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6.xml" ContentType="application/vnd.openxmlformats-officedocument.spreadsheetml.pivotCacheDefinition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Records6.xml" ContentType="application/vnd.openxmlformats-officedocument.spreadsheetml.pivotCacheRecords+xml"/>
  <Override PartName="/xl/calcChain.xml" ContentType="application/vnd.openxmlformats-officedocument.spreadsheetml.calcChai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60" windowWidth="15450" windowHeight="8970" firstSheet="13" activeTab="13"/>
  </bookViews>
  <sheets>
    <sheet name="MASTER" sheetId="1" state="hidden" r:id="rId1"/>
    <sheet name="Sheet7" sheetId="11" state="hidden" r:id="rId2"/>
    <sheet name="Sheet1" sheetId="23" state="hidden" r:id="rId3"/>
    <sheet name="Sheet15" sheetId="19" state="hidden" r:id="rId4"/>
    <sheet name="0 to 5000" sheetId="15" state="hidden" r:id="rId5"/>
    <sheet name="Sheet16" sheetId="20" state="hidden" r:id="rId6"/>
    <sheet name="5001 to 7500" sheetId="16" state="hidden" r:id="rId7"/>
    <sheet name="Sheet17" sheetId="21" state="hidden" r:id="rId8"/>
    <sheet name="7501 to 10000" sheetId="17" state="hidden" r:id="rId9"/>
    <sheet name="Sheet18" sheetId="22" state="hidden" r:id="rId10"/>
    <sheet name="above 10000" sheetId="18" state="hidden" r:id="rId11"/>
    <sheet name="Abstract" sheetId="3" state="hidden" r:id="rId12"/>
    <sheet name="Sheet2" sheetId="7" state="hidden" r:id="rId13"/>
    <sheet name="CFC DISTRIBUTION" sheetId="24" r:id="rId14"/>
  </sheets>
  <definedNames>
    <definedName name="_xlnm._FilterDatabase" localSheetId="13" hidden="1">'CFC DISTRIBUTION'!$A$2:$J$6800</definedName>
    <definedName name="_xlnm._FilterDatabase" localSheetId="0" hidden="1">MASTER!$A$1:$G$6521</definedName>
    <definedName name="_xlnm.Print_Area" localSheetId="13">'CFC DISTRIBUTION'!$A$1:$E$232</definedName>
  </definedNames>
  <calcPr calcId="124519"/>
  <pivotCaches>
    <pivotCache cacheId="30" r:id="rId15"/>
    <pivotCache cacheId="31" r:id="rId16"/>
    <pivotCache cacheId="32" r:id="rId17"/>
    <pivotCache cacheId="33" r:id="rId18"/>
    <pivotCache cacheId="34" r:id="rId19"/>
    <pivotCache cacheId="35" r:id="rId20"/>
  </pivotCaches>
</workbook>
</file>

<file path=xl/calcChain.xml><?xml version="1.0" encoding="utf-8"?>
<calcChain xmlns="http://schemas.openxmlformats.org/spreadsheetml/2006/main">
  <c r="M34" i="3"/>
  <c r="L34"/>
  <c r="J34"/>
  <c r="I34"/>
  <c r="G34"/>
  <c r="F34"/>
  <c r="D34"/>
  <c r="C34"/>
  <c r="H34"/>
  <c r="K34"/>
  <c r="N34"/>
  <c r="E34"/>
  <c r="H3" i="1" l="1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2"/>
  <c r="G5677"/>
  <c r="G5675"/>
  <c r="G5667"/>
  <c r="G5659"/>
  <c r="G5646"/>
  <c r="G5611"/>
  <c r="G5606"/>
  <c r="G5603"/>
  <c r="G5601"/>
  <c r="G5592"/>
  <c r="G5584"/>
  <c r="G5582"/>
  <c r="G5580"/>
  <c r="G5574"/>
  <c r="G5572"/>
  <c r="G5566"/>
  <c r="G5564"/>
  <c r="G5562"/>
  <c r="G5504"/>
  <c r="G5495"/>
  <c r="E2676" l="1"/>
  <c r="E2673"/>
  <c r="E2414"/>
</calcChain>
</file>

<file path=xl/sharedStrings.xml><?xml version="1.0" encoding="utf-8"?>
<sst xmlns="http://schemas.openxmlformats.org/spreadsheetml/2006/main" count="80044" uniqueCount="15265">
  <si>
    <t>Name of the Block</t>
  </si>
  <si>
    <t>Name of the Grama Panchayats</t>
  </si>
  <si>
    <t>Population of the G.P</t>
  </si>
  <si>
    <t>ANGUL</t>
  </si>
  <si>
    <t>Angarabandha</t>
  </si>
  <si>
    <t>Antulia</t>
  </si>
  <si>
    <t>Badakantakul</t>
  </si>
  <si>
    <t>Badakera</t>
  </si>
  <si>
    <t>Balanga</t>
  </si>
  <si>
    <t>Balasinga</t>
  </si>
  <si>
    <t>Baluakata</t>
  </si>
  <si>
    <t>Bantala</t>
  </si>
  <si>
    <t>Baragounia</t>
  </si>
  <si>
    <t>Basala</t>
  </si>
  <si>
    <t>Bedasasan</t>
  </si>
  <si>
    <t>Chheliapada</t>
  </si>
  <si>
    <t>Dhokata</t>
  </si>
  <si>
    <t>Gadatarasa</t>
  </si>
  <si>
    <t>Inkarbandha</t>
  </si>
  <si>
    <t>Jaganathpur</t>
  </si>
  <si>
    <t>Kangula Bentapur</t>
  </si>
  <si>
    <t>Khalari</t>
  </si>
  <si>
    <t>Khinda</t>
  </si>
  <si>
    <t>Kothabhuin</t>
  </si>
  <si>
    <t>Kumurisinga</t>
  </si>
  <si>
    <t>Manikajodi</t>
  </si>
  <si>
    <t>Matiasahi</t>
  </si>
  <si>
    <t>Nandapur</t>
  </si>
  <si>
    <t>Pokatunga</t>
  </si>
  <si>
    <t>Purunakot</t>
  </si>
  <si>
    <t>Rantalei</t>
  </si>
  <si>
    <t>Sankhapur</t>
  </si>
  <si>
    <t>Saradhapur</t>
  </si>
  <si>
    <t>Tainsi</t>
  </si>
  <si>
    <t>Talagarh</t>
  </si>
  <si>
    <t>Tikarpada</t>
  </si>
  <si>
    <t>Susuda</t>
  </si>
  <si>
    <t>Nuamauja</t>
  </si>
  <si>
    <t>ATHMALLIK</t>
  </si>
  <si>
    <t>Aida</t>
  </si>
  <si>
    <t>Ambasaramunda</t>
  </si>
  <si>
    <t>Basudebapur</t>
  </si>
  <si>
    <t>Jamudoli</t>
  </si>
  <si>
    <t>Kampala</t>
  </si>
  <si>
    <t>Kandhapada</t>
  </si>
  <si>
    <t>Kantapada</t>
  </si>
  <si>
    <t>Kiakata</t>
  </si>
  <si>
    <t>Krutibasapur</t>
  </si>
  <si>
    <t>Kudagaon</t>
  </si>
  <si>
    <t>Kurumatap</t>
  </si>
  <si>
    <t>Luhasinga</t>
  </si>
  <si>
    <t>Lunahandi</t>
  </si>
  <si>
    <t>Madhapur</t>
  </si>
  <si>
    <t>Maimura</t>
  </si>
  <si>
    <t>Nagaon</t>
  </si>
  <si>
    <t>Paikasahi</t>
  </si>
  <si>
    <t>Pedipathar</t>
  </si>
  <si>
    <t>Purunamanatri</t>
  </si>
  <si>
    <t>Sanahulla</t>
  </si>
  <si>
    <t xml:space="preserve">Sapaghara </t>
  </si>
  <si>
    <t>Tapadhol</t>
  </si>
  <si>
    <t>Thakurgarh</t>
  </si>
  <si>
    <t>Tushar</t>
  </si>
  <si>
    <t>KANIHA</t>
  </si>
  <si>
    <t>Arkil</t>
  </si>
  <si>
    <t>Badagunduri</t>
  </si>
  <si>
    <t>Badatribida</t>
  </si>
  <si>
    <t>Bajrakot</t>
  </si>
  <si>
    <t>Balipasi</t>
  </si>
  <si>
    <t>Bijigol</t>
  </si>
  <si>
    <t>Biru</t>
  </si>
  <si>
    <t>Burukuna</t>
  </si>
  <si>
    <t>Dalak</t>
  </si>
  <si>
    <t>Derang</t>
  </si>
  <si>
    <t>Gandamal</t>
  </si>
  <si>
    <t>Hanumanpur</t>
  </si>
  <si>
    <t>Hariharpur</t>
  </si>
  <si>
    <t>Jarada</t>
  </si>
  <si>
    <t>Kakudia</t>
  </si>
  <si>
    <t>Kamarei</t>
  </si>
  <si>
    <t>Kaniha</t>
  </si>
  <si>
    <t>Karnapal</t>
  </si>
  <si>
    <t>Kulei</t>
  </si>
  <si>
    <t>Kuluma</t>
  </si>
  <si>
    <t>Parabil</t>
  </si>
  <si>
    <t>Rengali</t>
  </si>
  <si>
    <t>Samal</t>
  </si>
  <si>
    <t>Sanatiribida</t>
  </si>
  <si>
    <t>Susab</t>
  </si>
  <si>
    <t>Talapada</t>
  </si>
  <si>
    <t>Gadasila</t>
  </si>
  <si>
    <t>TALCHER</t>
  </si>
  <si>
    <t>Badajorada</t>
  </si>
  <si>
    <t>Bantol</t>
  </si>
  <si>
    <t>Brajanathapur</t>
  </si>
  <si>
    <t>Danara</t>
  </si>
  <si>
    <t>DERA</t>
  </si>
  <si>
    <t>Dharampur</t>
  </si>
  <si>
    <t>Ghantapada</t>
  </si>
  <si>
    <t>Gobara</t>
  </si>
  <si>
    <t>Gopalprasad</t>
  </si>
  <si>
    <t>Gurujanga</t>
  </si>
  <si>
    <t>Gurujanguli</t>
  </si>
  <si>
    <t>Hansamula</t>
  </si>
  <si>
    <t>Kalamchhuin</t>
  </si>
  <si>
    <t>Kandhal</t>
  </si>
  <si>
    <t>Kankili</t>
  </si>
  <si>
    <t>Karnapur</t>
  </si>
  <si>
    <t>Kumunda</t>
  </si>
  <si>
    <t>Padmabatipur</t>
  </si>
  <si>
    <t>Santhapada</t>
  </si>
  <si>
    <t>Tentuloi</t>
  </si>
  <si>
    <t>KISHORENAGAR</t>
  </si>
  <si>
    <t>Ambapal</t>
  </si>
  <si>
    <t>Angapada</t>
  </si>
  <si>
    <t>Bamur</t>
  </si>
  <si>
    <t>Bileinali</t>
  </si>
  <si>
    <t>Dhaurapalli</t>
  </si>
  <si>
    <t>Dhudurupal</t>
  </si>
  <si>
    <t>Ganboinda</t>
  </si>
  <si>
    <t>Handapa</t>
  </si>
  <si>
    <t>Himitira</t>
  </si>
  <si>
    <t>Jairat</t>
  </si>
  <si>
    <t>Jamunali</t>
  </si>
  <si>
    <t>Jharbareni</t>
  </si>
  <si>
    <t>Kadalimunda</t>
  </si>
  <si>
    <t>Kanteikolia</t>
  </si>
  <si>
    <t>Katarang</t>
  </si>
  <si>
    <t>Nakchi</t>
  </si>
  <si>
    <t>Nunkapasi</t>
  </si>
  <si>
    <t>Oskapali</t>
  </si>
  <si>
    <t>Raniakata</t>
  </si>
  <si>
    <t>Sanjamara</t>
  </si>
  <si>
    <t>Urukula</t>
  </si>
  <si>
    <t>Thelekanali</t>
  </si>
  <si>
    <t>Luhamunda</t>
  </si>
  <si>
    <t>CHHENDIPADA</t>
  </si>
  <si>
    <t>Bagedia</t>
  </si>
  <si>
    <t>Bahalsahi</t>
  </si>
  <si>
    <t>Balipata</t>
  </si>
  <si>
    <t>Barapada</t>
  </si>
  <si>
    <t>Barasahi</t>
  </si>
  <si>
    <t>Basantapur</t>
  </si>
  <si>
    <t>Brahmanbil</t>
  </si>
  <si>
    <t>Changudia</t>
  </si>
  <si>
    <t>Chhendipada</t>
  </si>
  <si>
    <t>Durgapur</t>
  </si>
  <si>
    <t>Jarapada</t>
  </si>
  <si>
    <t>Jerengdehurisahi</t>
  </si>
  <si>
    <t>Kampasala</t>
  </si>
  <si>
    <t>Kanaloi</t>
  </si>
  <si>
    <t>Kankarei</t>
  </si>
  <si>
    <t>Katada</t>
  </si>
  <si>
    <t>Korada</t>
  </si>
  <si>
    <t>Kosala</t>
  </si>
  <si>
    <t>Kukurpeta</t>
  </si>
  <si>
    <t>Kuskila</t>
  </si>
  <si>
    <t>Machhakuta</t>
  </si>
  <si>
    <t>Natada</t>
  </si>
  <si>
    <t>Nisa</t>
  </si>
  <si>
    <t>Nuagaon</t>
  </si>
  <si>
    <t>Ogi</t>
  </si>
  <si>
    <t>Para</t>
  </si>
  <si>
    <t>Paranga</t>
  </si>
  <si>
    <t>Patakumunda</t>
  </si>
  <si>
    <t>Patrapada</t>
  </si>
  <si>
    <t>Raijharan</t>
  </si>
  <si>
    <t>Similipal</t>
  </si>
  <si>
    <t>Tangiri</t>
  </si>
  <si>
    <t>Tentuloi Koda Sahi</t>
  </si>
  <si>
    <t>Tukuda</t>
  </si>
  <si>
    <t>Banarpal</t>
  </si>
  <si>
    <t>Badakerjang</t>
  </si>
  <si>
    <t>Balaramprasad</t>
  </si>
  <si>
    <t>Bauligarh</t>
  </si>
  <si>
    <t>Bhogabereni</t>
  </si>
  <si>
    <t>Bonda</t>
  </si>
  <si>
    <t>Budhapanka</t>
  </si>
  <si>
    <t>Fulapada</t>
  </si>
  <si>
    <t>Gadasantri</t>
  </si>
  <si>
    <t>Gotamara</t>
  </si>
  <si>
    <t>Jarasingha</t>
  </si>
  <si>
    <t>Kandasar</t>
  </si>
  <si>
    <t>Kanjara</t>
  </si>
  <si>
    <t>Karadagadia</t>
  </si>
  <si>
    <t>Kukudang</t>
  </si>
  <si>
    <t>Kulad</t>
  </si>
  <si>
    <t>Kumanda</t>
  </si>
  <si>
    <t>Kurudol</t>
  </si>
  <si>
    <t>Mahidharpur</t>
  </si>
  <si>
    <t>Nuahata</t>
  </si>
  <si>
    <t>Sakasinga</t>
  </si>
  <si>
    <t>Sanakerjang</t>
  </si>
  <si>
    <t>Santarapur</t>
  </si>
  <si>
    <t>Talamul</t>
  </si>
  <si>
    <t>Tubey</t>
  </si>
  <si>
    <t>Tulasipal</t>
  </si>
  <si>
    <t>Bada hinsara</t>
  </si>
  <si>
    <t>Ranigodajungle</t>
  </si>
  <si>
    <t>Turanga</t>
  </si>
  <si>
    <t>Benagadia</t>
  </si>
  <si>
    <t>Talamulasasan</t>
  </si>
  <si>
    <t>Santarapur (Kha)</t>
  </si>
  <si>
    <t>Giranga</t>
  </si>
  <si>
    <t>Pallahara</t>
  </si>
  <si>
    <t>Alluri</t>
  </si>
  <si>
    <t>Badasada</t>
  </si>
  <si>
    <t>Bandhabhuin</t>
  </si>
  <si>
    <t>Batisuan</t>
  </si>
  <si>
    <t>Chasagurujang</t>
  </si>
  <si>
    <t>Dimiria</t>
  </si>
  <si>
    <t>Injidi</t>
  </si>
  <si>
    <t>Iswarnagar</t>
  </si>
  <si>
    <t>Jharabeda</t>
  </si>
  <si>
    <t>Karadapal</t>
  </si>
  <si>
    <t>Khamar</t>
  </si>
  <si>
    <t>Khemala</t>
  </si>
  <si>
    <t>Kunjam</t>
  </si>
  <si>
    <t>Munduribeda</t>
  </si>
  <si>
    <t>Nagira</t>
  </si>
  <si>
    <t>Namaposi</t>
  </si>
  <si>
    <t>Nijigada</t>
  </si>
  <si>
    <t>Pabitrapur</t>
  </si>
  <si>
    <t>Parachhat</t>
  </si>
  <si>
    <t>Pechamundi</t>
  </si>
  <si>
    <t>Rajadanga</t>
  </si>
  <si>
    <t>Rohila</t>
  </si>
  <si>
    <t>Saida</t>
  </si>
  <si>
    <t>Sankhamur</t>
  </si>
  <si>
    <t>Sigada</t>
  </si>
  <si>
    <t>Baradiha</t>
  </si>
  <si>
    <t>Bhograi</t>
  </si>
  <si>
    <t>Analia</t>
  </si>
  <si>
    <t>Aruahabarti</t>
  </si>
  <si>
    <t>5521</t>
  </si>
  <si>
    <t>Kakhada</t>
  </si>
  <si>
    <t>Kachuadi</t>
  </si>
  <si>
    <t>5425</t>
  </si>
  <si>
    <t>Kasabakamarda</t>
  </si>
  <si>
    <t>Kantibhauni</t>
  </si>
  <si>
    <t>Kumbhiragadi</t>
  </si>
  <si>
    <t>Kumbharmuli</t>
  </si>
  <si>
    <t>Kulida</t>
  </si>
  <si>
    <t>Kusuda</t>
  </si>
  <si>
    <t>Kharidpipal</t>
  </si>
  <si>
    <t>Gabagan</t>
  </si>
  <si>
    <t>Gunasartha</t>
  </si>
  <si>
    <t>Guneibasana</t>
  </si>
  <si>
    <t>Gochhidateghari</t>
  </si>
  <si>
    <t>Gopinathpur</t>
  </si>
  <si>
    <t>Jagannathpur</t>
  </si>
  <si>
    <t>JalSuhuria</t>
  </si>
  <si>
    <t>Jaleswarpur</t>
  </si>
  <si>
    <t>Jayrampur</t>
  </si>
  <si>
    <t>Tukurihajira</t>
  </si>
  <si>
    <t>Deula</t>
  </si>
  <si>
    <t>Daruha</t>
  </si>
  <si>
    <t>Dehunda</t>
  </si>
  <si>
    <t>Durpal</t>
  </si>
  <si>
    <t>Dehurda</t>
  </si>
  <si>
    <t>Nahara</t>
  </si>
  <si>
    <t>Nachinda</t>
  </si>
  <si>
    <t>Narayan Mahanti Padia</t>
  </si>
  <si>
    <t>Nimatpur</t>
  </si>
  <si>
    <t>Pasarbindha</t>
  </si>
  <si>
    <t>Panisanda</t>
  </si>
  <si>
    <t>Putina</t>
  </si>
  <si>
    <t>Baunsadiha</t>
  </si>
  <si>
    <t>Bajitpur</t>
  </si>
  <si>
    <t>Barabatia</t>
  </si>
  <si>
    <t>6905</t>
  </si>
  <si>
    <t>Balim</t>
  </si>
  <si>
    <t>Mahagab</t>
  </si>
  <si>
    <t>Maheshpur</t>
  </si>
  <si>
    <t>Mandarsahi</t>
  </si>
  <si>
    <t>Rasalpur</t>
  </si>
  <si>
    <t>Sankhari</t>
  </si>
  <si>
    <t>Siaroi</t>
  </si>
  <si>
    <t>Sunadharbasan</t>
  </si>
  <si>
    <t>Sultanpur</t>
  </si>
  <si>
    <t>Sahabajipur</t>
  </si>
  <si>
    <t>Suhuria</t>
  </si>
  <si>
    <t>Huguli</t>
  </si>
  <si>
    <t>BALASORE</t>
  </si>
  <si>
    <t>Baliapal</t>
  </si>
  <si>
    <t>Asti</t>
  </si>
  <si>
    <t>8965</t>
  </si>
  <si>
    <t>Aladiha</t>
  </si>
  <si>
    <t>7794</t>
  </si>
  <si>
    <t>Kunduli</t>
  </si>
  <si>
    <t>6478</t>
  </si>
  <si>
    <t>Kumbhari</t>
  </si>
  <si>
    <t>Ghantua</t>
  </si>
  <si>
    <t>4219</t>
  </si>
  <si>
    <t>Jagatipur</t>
  </si>
  <si>
    <t>8700</t>
  </si>
  <si>
    <t>Jamkunda</t>
  </si>
  <si>
    <t>9747</t>
  </si>
  <si>
    <t>Jambhirai</t>
  </si>
  <si>
    <t>8203</t>
  </si>
  <si>
    <t>Chaumukh</t>
  </si>
  <si>
    <t>Dagara</t>
  </si>
  <si>
    <t>Debhog</t>
  </si>
  <si>
    <t>5680</t>
  </si>
  <si>
    <t>Nikhira</t>
  </si>
  <si>
    <t>7146</t>
  </si>
  <si>
    <t>Nuagan</t>
  </si>
  <si>
    <t>Panchupali</t>
  </si>
  <si>
    <t>5526</t>
  </si>
  <si>
    <t>Pratappur</t>
  </si>
  <si>
    <t>7103</t>
  </si>
  <si>
    <t>Baniadiha</t>
  </si>
  <si>
    <t>7596</t>
  </si>
  <si>
    <t>Bodas</t>
  </si>
  <si>
    <t>Balarampur</t>
  </si>
  <si>
    <t>Balikuti</t>
  </si>
  <si>
    <t>Bishnupur</t>
  </si>
  <si>
    <t>7900</t>
  </si>
  <si>
    <t>Betagadia</t>
  </si>
  <si>
    <t>7287</t>
  </si>
  <si>
    <t>Bolanga</t>
  </si>
  <si>
    <t>5440</t>
  </si>
  <si>
    <t>Madhupura</t>
  </si>
  <si>
    <t>9967</t>
  </si>
  <si>
    <t>Ratei</t>
  </si>
  <si>
    <t>5631</t>
  </si>
  <si>
    <t>Srirampur</t>
  </si>
  <si>
    <t>5196</t>
  </si>
  <si>
    <t>Saudi</t>
  </si>
  <si>
    <t>6846</t>
  </si>
  <si>
    <t>Jaleswar</t>
  </si>
  <si>
    <t>Kotsahi</t>
  </si>
  <si>
    <t>5282</t>
  </si>
  <si>
    <t>Raya Ramachandrapur</t>
  </si>
  <si>
    <t>6184</t>
  </si>
  <si>
    <t>Nampo</t>
  </si>
  <si>
    <t>6470</t>
  </si>
  <si>
    <t>Sampatia</t>
  </si>
  <si>
    <t>3425</t>
  </si>
  <si>
    <t>Paikasida</t>
  </si>
  <si>
    <t>6682</t>
  </si>
  <si>
    <t>Aruha</t>
  </si>
  <si>
    <t>4672</t>
  </si>
  <si>
    <t>Olmara</t>
  </si>
  <si>
    <t>7182</t>
  </si>
  <si>
    <t>Kalama</t>
  </si>
  <si>
    <t>Khalina</t>
  </si>
  <si>
    <t>4957</t>
  </si>
  <si>
    <t>Khudiamajhisahi</t>
  </si>
  <si>
    <t>8874</t>
  </si>
  <si>
    <t>Khuluda</t>
  </si>
  <si>
    <t>4358</t>
  </si>
  <si>
    <t>Gadasahi Baliapal</t>
  </si>
  <si>
    <t>2266</t>
  </si>
  <si>
    <t>Gopimohanpur</t>
  </si>
  <si>
    <t>5473</t>
  </si>
  <si>
    <t>Bartana</t>
  </si>
  <si>
    <t>5288</t>
  </si>
  <si>
    <t>Baradih</t>
  </si>
  <si>
    <t>7812</t>
  </si>
  <si>
    <t>Sardarbandha</t>
  </si>
  <si>
    <t>Mankidia</t>
  </si>
  <si>
    <t>4719</t>
  </si>
  <si>
    <t>Raibania</t>
  </si>
  <si>
    <t>7307</t>
  </si>
  <si>
    <t>Chamargan</t>
  </si>
  <si>
    <t>6046</t>
  </si>
  <si>
    <t>4418</t>
  </si>
  <si>
    <t>Dakhinpraharajpur</t>
  </si>
  <si>
    <t>5697</t>
  </si>
  <si>
    <t>Lakshmananath</t>
  </si>
  <si>
    <t>5563</t>
  </si>
  <si>
    <t>Nachimpur</t>
  </si>
  <si>
    <t>5807</t>
  </si>
  <si>
    <t>Sikharpur</t>
  </si>
  <si>
    <t>7949</t>
  </si>
  <si>
    <t>Rajpur</t>
  </si>
  <si>
    <t>5788</t>
  </si>
  <si>
    <t>Mahamadnagarpatna</t>
  </si>
  <si>
    <t>7007</t>
  </si>
  <si>
    <t>Sugo</t>
  </si>
  <si>
    <t>Netua</t>
  </si>
  <si>
    <t>3526</t>
  </si>
  <si>
    <t>Paschimbad</t>
  </si>
  <si>
    <t>8529</t>
  </si>
  <si>
    <t>Baiganbadia</t>
  </si>
  <si>
    <t>5622</t>
  </si>
  <si>
    <t>Jharpipal</t>
  </si>
  <si>
    <t>4101</t>
  </si>
  <si>
    <t>Kalika</t>
  </si>
  <si>
    <t>Khuad</t>
  </si>
  <si>
    <t>Nilagiri</t>
  </si>
  <si>
    <t>Tentulia</t>
  </si>
  <si>
    <t>2854</t>
  </si>
  <si>
    <t>Matiali</t>
  </si>
  <si>
    <t>5148</t>
  </si>
  <si>
    <t>Narasinghpur</t>
  </si>
  <si>
    <t>6340</t>
  </si>
  <si>
    <t>Kansa</t>
  </si>
  <si>
    <t>Ajodhya</t>
  </si>
  <si>
    <t>7385</t>
  </si>
  <si>
    <t>Machhua</t>
  </si>
  <si>
    <t>3782</t>
  </si>
  <si>
    <t>Kuanrapurlakharaj</t>
  </si>
  <si>
    <t>7803</t>
  </si>
  <si>
    <t>Dhobasila</t>
  </si>
  <si>
    <t>7379</t>
  </si>
  <si>
    <t>Jamudiha</t>
  </si>
  <si>
    <t>6130</t>
  </si>
  <si>
    <t>Mahisapatna</t>
  </si>
  <si>
    <t>5688</t>
  </si>
  <si>
    <t>Bhaunriabad</t>
  </si>
  <si>
    <t>6686</t>
  </si>
  <si>
    <t>Naranpur</t>
  </si>
  <si>
    <t>4703</t>
  </si>
  <si>
    <t>Arabandh</t>
  </si>
  <si>
    <t>5023</t>
  </si>
  <si>
    <t>Berhampur</t>
  </si>
  <si>
    <t>3832</t>
  </si>
  <si>
    <t>Chhatrapur</t>
  </si>
  <si>
    <t>4293</t>
  </si>
  <si>
    <t>Pithahata</t>
  </si>
  <si>
    <t>4817</t>
  </si>
  <si>
    <t>Kishorechandrapur</t>
  </si>
  <si>
    <t>6952</t>
  </si>
  <si>
    <t>Telipal</t>
  </si>
  <si>
    <t>3484</t>
  </si>
  <si>
    <t>Garadihi</t>
  </si>
  <si>
    <t>6561</t>
  </si>
  <si>
    <t>Sajanagarh</t>
  </si>
  <si>
    <t>6968</t>
  </si>
  <si>
    <t>Siadimal</t>
  </si>
  <si>
    <t>4049</t>
  </si>
  <si>
    <t>Jadida</t>
  </si>
  <si>
    <t>3925</t>
  </si>
  <si>
    <t>Begunia</t>
  </si>
  <si>
    <t>4443</t>
  </si>
  <si>
    <t>3929</t>
  </si>
  <si>
    <t>R. K. Pur</t>
  </si>
  <si>
    <t>3413</t>
  </si>
  <si>
    <t>Oupada</t>
  </si>
  <si>
    <t>Gadasahi</t>
  </si>
  <si>
    <t>6745</t>
  </si>
  <si>
    <t>Rairamchandrapur</t>
  </si>
  <si>
    <t>4073</t>
  </si>
  <si>
    <t>Fatepur</t>
  </si>
  <si>
    <t>7992</t>
  </si>
  <si>
    <t>Talakia</t>
  </si>
  <si>
    <t>Aghirapada</t>
  </si>
  <si>
    <t>5884</t>
  </si>
  <si>
    <t>Badapokhari</t>
  </si>
  <si>
    <t>6970</t>
  </si>
  <si>
    <t>Baunsabania</t>
  </si>
  <si>
    <t>7034</t>
  </si>
  <si>
    <t>Shyamsundarpur</t>
  </si>
  <si>
    <t>12049</t>
  </si>
  <si>
    <t>Kandagaradi</t>
  </si>
  <si>
    <t>9143</t>
  </si>
  <si>
    <t>Iswarpur</t>
  </si>
  <si>
    <t>9069</t>
  </si>
  <si>
    <t>D. N. PUR</t>
  </si>
  <si>
    <t>6273</t>
  </si>
  <si>
    <t>Bahahana</t>
  </si>
  <si>
    <t>Kasbajayapur</t>
  </si>
  <si>
    <t>8652</t>
  </si>
  <si>
    <t>Khantapada</t>
  </si>
  <si>
    <t>8839</t>
  </si>
  <si>
    <t>Panpana</t>
  </si>
  <si>
    <t>8962</t>
  </si>
  <si>
    <t>Patharpentha</t>
  </si>
  <si>
    <t>Dandaharipur</t>
  </si>
  <si>
    <t>7160</t>
  </si>
  <si>
    <t>Bahanaga</t>
  </si>
  <si>
    <t>6360</t>
  </si>
  <si>
    <t>Gopalpur</t>
  </si>
  <si>
    <t>6581</t>
  </si>
  <si>
    <t>Pandasuni</t>
  </si>
  <si>
    <t>3570</t>
  </si>
  <si>
    <t>Kalyani</t>
  </si>
  <si>
    <t>4801</t>
  </si>
  <si>
    <t>Odasala</t>
  </si>
  <si>
    <t>2906</t>
  </si>
  <si>
    <t>Nuapur</t>
  </si>
  <si>
    <t>4508</t>
  </si>
  <si>
    <t>Baripada</t>
  </si>
  <si>
    <t>8973</t>
  </si>
  <si>
    <t>Aruhabad</t>
  </si>
  <si>
    <t>5384</t>
  </si>
  <si>
    <t>Saud</t>
  </si>
  <si>
    <t>7654</t>
  </si>
  <si>
    <t>Kochiakoili</t>
  </si>
  <si>
    <t>3420</t>
  </si>
  <si>
    <t>Kuruda</t>
  </si>
  <si>
    <t>3384</t>
  </si>
  <si>
    <t>Chittol</t>
  </si>
  <si>
    <t>5146</t>
  </si>
  <si>
    <t>AVANA</t>
  </si>
  <si>
    <t>4287</t>
  </si>
  <si>
    <t>Kharasahapur</t>
  </si>
  <si>
    <t>8914</t>
  </si>
  <si>
    <t>Anji</t>
  </si>
  <si>
    <t>3662</t>
  </si>
  <si>
    <t>Chakajaganathapur</t>
  </si>
  <si>
    <t>3632</t>
  </si>
  <si>
    <t>Sahaspura</t>
  </si>
  <si>
    <t>4076</t>
  </si>
  <si>
    <t>Talakurunia</t>
  </si>
  <si>
    <t>3617</t>
  </si>
  <si>
    <t>Soro</t>
  </si>
  <si>
    <t>Singakhunta</t>
  </si>
  <si>
    <t>6634</t>
  </si>
  <si>
    <t>6463</t>
  </si>
  <si>
    <t>Manipur</t>
  </si>
  <si>
    <t>7468</t>
  </si>
  <si>
    <t>Attapur</t>
  </si>
  <si>
    <t>4640</t>
  </si>
  <si>
    <t>Natapada</t>
  </si>
  <si>
    <t>3392</t>
  </si>
  <si>
    <t>Mahumuhan</t>
  </si>
  <si>
    <t>9127</t>
  </si>
  <si>
    <t>Manitri</t>
  </si>
  <si>
    <t>6913</t>
  </si>
  <si>
    <t>Dahisada</t>
  </si>
  <si>
    <t>5679</t>
  </si>
  <si>
    <t>Mulising</t>
  </si>
  <si>
    <t>6985</t>
  </si>
  <si>
    <t>Nadigan</t>
  </si>
  <si>
    <t>Madhusudanpur</t>
  </si>
  <si>
    <t>6444</t>
  </si>
  <si>
    <t>Talanagar</t>
  </si>
  <si>
    <t>6521</t>
  </si>
  <si>
    <t>Sajanpur</t>
  </si>
  <si>
    <t>6513</t>
  </si>
  <si>
    <t>Kedarpur</t>
  </si>
  <si>
    <t>6993</t>
  </si>
  <si>
    <t>Pakhar</t>
  </si>
  <si>
    <t>5474</t>
  </si>
  <si>
    <t>Anantapur</t>
  </si>
  <si>
    <t>9858</t>
  </si>
  <si>
    <t>Tentei</t>
  </si>
  <si>
    <t>5495</t>
  </si>
  <si>
    <t>Gud</t>
  </si>
  <si>
    <t>4710</t>
  </si>
  <si>
    <t>3874</t>
  </si>
  <si>
    <t>Nischintapur</t>
  </si>
  <si>
    <t>3144</t>
  </si>
  <si>
    <t>Sabira</t>
  </si>
  <si>
    <t>5671</t>
  </si>
  <si>
    <t>Sarasankha</t>
  </si>
  <si>
    <t>4278</t>
  </si>
  <si>
    <t>Kesharipur</t>
  </si>
  <si>
    <t>Remuna</t>
  </si>
  <si>
    <t>Badpal</t>
  </si>
  <si>
    <t>Barunsing</t>
  </si>
  <si>
    <t>Biruan</t>
  </si>
  <si>
    <t>Chasakhanda</t>
  </si>
  <si>
    <t>Durgadevi</t>
  </si>
  <si>
    <t>Ganipur</t>
  </si>
  <si>
    <t>Gududa</t>
  </si>
  <si>
    <t>Haripur</t>
  </si>
  <si>
    <t>Bhimpura</t>
  </si>
  <si>
    <t>Balia</t>
  </si>
  <si>
    <t>Dahapada</t>
  </si>
  <si>
    <t>Inchudi</t>
  </si>
  <si>
    <t>Kalyanpur</t>
  </si>
  <si>
    <t>Kh. Mukhura</t>
  </si>
  <si>
    <t>Kuligan</t>
  </si>
  <si>
    <t>Karanjia</t>
  </si>
  <si>
    <t>Maharajpur</t>
  </si>
  <si>
    <t>Mandarpur</t>
  </si>
  <si>
    <t>Mangalpur</t>
  </si>
  <si>
    <t>Naraharipur</t>
  </si>
  <si>
    <t>Nijampur</t>
  </si>
  <si>
    <t>Gandarda</t>
  </si>
  <si>
    <t>Nuaparhi</t>
  </si>
  <si>
    <t>Patripal</t>
  </si>
  <si>
    <t>Ganeswarpur</t>
  </si>
  <si>
    <t>Sarswatipur</t>
  </si>
  <si>
    <t>Sutei</t>
  </si>
  <si>
    <t>Sergarh</t>
  </si>
  <si>
    <t>Srijang</t>
  </si>
  <si>
    <t>Tentulida</t>
  </si>
  <si>
    <t>Tundra</t>
  </si>
  <si>
    <t>Srikrushnapur</t>
  </si>
  <si>
    <t>Khaira</t>
  </si>
  <si>
    <t>Achuitipur</t>
  </si>
  <si>
    <t>Antara</t>
  </si>
  <si>
    <t>Badajayapur</t>
  </si>
  <si>
    <t>Barada</t>
  </si>
  <si>
    <t>Badanuagan</t>
  </si>
  <si>
    <t>Baunsagadi</t>
  </si>
  <si>
    <t>Dagarpada</t>
  </si>
  <si>
    <t>Dungura</t>
  </si>
  <si>
    <t>Amiriaagnipur</t>
  </si>
  <si>
    <t>Gadapokhari</t>
  </si>
  <si>
    <t>Gagandhuli</t>
  </si>
  <si>
    <t>Dalanga-l</t>
  </si>
  <si>
    <t>Garsang</t>
  </si>
  <si>
    <t>Gobindapur</t>
  </si>
  <si>
    <t>Jalada</t>
  </si>
  <si>
    <t>Jhinkiria</t>
  </si>
  <si>
    <t>Kaithagadia</t>
  </si>
  <si>
    <t>Kupaari</t>
  </si>
  <si>
    <t>Kurunta</t>
  </si>
  <si>
    <t>Mahatipur</t>
  </si>
  <si>
    <t>Sundiragandibed</t>
  </si>
  <si>
    <t>Makhanpur</t>
  </si>
  <si>
    <t>Nandor</t>
  </si>
  <si>
    <t>Nayakhandi</t>
  </si>
  <si>
    <t>Sarkona</t>
  </si>
  <si>
    <t>Palasa</t>
  </si>
  <si>
    <t>Nahanga</t>
  </si>
  <si>
    <t>Ratina</t>
  </si>
  <si>
    <t>Rapeya</t>
  </si>
  <si>
    <t>Sardang</t>
  </si>
  <si>
    <t>Sarugan</t>
  </si>
  <si>
    <t>SS Pur</t>
  </si>
  <si>
    <t>Goliha</t>
  </si>
  <si>
    <t>Sadar</t>
  </si>
  <si>
    <t>Bahabalpur</t>
  </si>
  <si>
    <t>Dubulagadi</t>
  </si>
  <si>
    <t>Buanl</t>
  </si>
  <si>
    <t>Chhanua</t>
  </si>
  <si>
    <t>Genguti</t>
  </si>
  <si>
    <t>Gudu</t>
  </si>
  <si>
    <t>Haldipada</t>
  </si>
  <si>
    <t>Rainsuan</t>
  </si>
  <si>
    <t>Hidigan</t>
  </si>
  <si>
    <t>J. Kasaba</t>
  </si>
  <si>
    <t>Bardhanpur</t>
  </si>
  <si>
    <t>Kasafal</t>
  </si>
  <si>
    <t>Kasipada</t>
  </si>
  <si>
    <t>Rupasasamali Hasanpur</t>
  </si>
  <si>
    <t>Anko</t>
  </si>
  <si>
    <t>Kuradiha</t>
  </si>
  <si>
    <t>Nagram</t>
  </si>
  <si>
    <t>O. Saragan</t>
  </si>
  <si>
    <t>Odangi</t>
  </si>
  <si>
    <t>Padampur</t>
  </si>
  <si>
    <t>Parikhi</t>
  </si>
  <si>
    <t>Ranasahi</t>
  </si>
  <si>
    <t>Sirkona</t>
  </si>
  <si>
    <t>Chandipur</t>
  </si>
  <si>
    <t>Rasulpur</t>
  </si>
  <si>
    <t>Saragan</t>
  </si>
  <si>
    <t>Sartha</t>
  </si>
  <si>
    <t>Panchpada</t>
  </si>
  <si>
    <t>Alumeda</t>
  </si>
  <si>
    <t>Sasanga</t>
  </si>
  <si>
    <t>Sindhia</t>
  </si>
  <si>
    <t>Baincha</t>
  </si>
  <si>
    <t>Similia</t>
  </si>
  <si>
    <t>Ada</t>
  </si>
  <si>
    <t>Anandapur</t>
  </si>
  <si>
    <t>Sabanga</t>
  </si>
  <si>
    <t>Bauripada</t>
  </si>
  <si>
    <t>Jamjhadi</t>
  </si>
  <si>
    <t>Bati</t>
  </si>
  <si>
    <t>Pahitorana</t>
  </si>
  <si>
    <t>Khirkona</t>
  </si>
  <si>
    <t>Chalunigan</t>
  </si>
  <si>
    <t>Kanheibindha</t>
  </si>
  <si>
    <t>Bari</t>
  </si>
  <si>
    <t>Samasundarpur</t>
  </si>
  <si>
    <t>Markona</t>
  </si>
  <si>
    <t>Bangarkhandigadia</t>
  </si>
  <si>
    <t>Muruna</t>
  </si>
  <si>
    <t>Maitapur</t>
  </si>
  <si>
    <t>Bangalpur</t>
  </si>
  <si>
    <t>Purusottampur</t>
  </si>
  <si>
    <t>Kanchapada</t>
  </si>
  <si>
    <t>Andrai</t>
  </si>
  <si>
    <t>Abjunai</t>
  </si>
  <si>
    <t>Basta</t>
  </si>
  <si>
    <t>Natakata</t>
  </si>
  <si>
    <t>4612</t>
  </si>
  <si>
    <t>5574</t>
  </si>
  <si>
    <t>Santoshpur</t>
  </si>
  <si>
    <t>Velora</t>
  </si>
  <si>
    <t>Raghunathpur</t>
  </si>
  <si>
    <t>8564</t>
  </si>
  <si>
    <t>Kadarayan</t>
  </si>
  <si>
    <t>5889</t>
  </si>
  <si>
    <t>Chormara</t>
  </si>
  <si>
    <t>2392</t>
  </si>
  <si>
    <t>Singla</t>
  </si>
  <si>
    <t>6053</t>
  </si>
  <si>
    <t>Paunsakuli</t>
  </si>
  <si>
    <t>4892</t>
  </si>
  <si>
    <t>Karua</t>
  </si>
  <si>
    <t>4682</t>
  </si>
  <si>
    <t>Tadada</t>
  </si>
  <si>
    <t>5422</t>
  </si>
  <si>
    <t>Mukulishi</t>
  </si>
  <si>
    <t>8166</t>
  </si>
  <si>
    <t>Bramhanda</t>
  </si>
  <si>
    <t>Barungadia</t>
  </si>
  <si>
    <t>Sadanandapur</t>
  </si>
  <si>
    <t>Patrajhada</t>
  </si>
  <si>
    <t>Baharda</t>
  </si>
  <si>
    <t>5319</t>
  </si>
  <si>
    <t>Kudia</t>
  </si>
  <si>
    <t>4188</t>
  </si>
  <si>
    <t>Rautpada</t>
  </si>
  <si>
    <t>4422</t>
  </si>
  <si>
    <t>Mathani</t>
  </si>
  <si>
    <t>6710</t>
  </si>
  <si>
    <t>Basuchakurai</t>
  </si>
  <si>
    <t>3300</t>
  </si>
  <si>
    <t>Dudhahansa</t>
  </si>
  <si>
    <t>3977</t>
  </si>
  <si>
    <t>Sahada</t>
  </si>
  <si>
    <t>Kainagari</t>
  </si>
  <si>
    <t>Naikudi</t>
  </si>
  <si>
    <t>6560</t>
  </si>
  <si>
    <t>Putura</t>
  </si>
  <si>
    <t>9180</t>
  </si>
  <si>
    <t>Darada</t>
  </si>
  <si>
    <t>7641</t>
  </si>
  <si>
    <t>Gadapada</t>
  </si>
  <si>
    <t>9188</t>
  </si>
  <si>
    <t>Irda</t>
  </si>
  <si>
    <t>6958</t>
  </si>
  <si>
    <t>Nabra</t>
  </si>
  <si>
    <t>6933</t>
  </si>
  <si>
    <t>BARGARH</t>
  </si>
  <si>
    <t>Attabira</t>
  </si>
  <si>
    <t>Janged</t>
  </si>
  <si>
    <t>Amlipali</t>
  </si>
  <si>
    <t>Kharmunda</t>
  </si>
  <si>
    <t>Tangarpali</t>
  </si>
  <si>
    <t>Lahanda</t>
  </si>
  <si>
    <t>Paharsrigida</t>
  </si>
  <si>
    <t>Silat</t>
  </si>
  <si>
    <t>Hirlipali</t>
  </si>
  <si>
    <t>Larasara</t>
  </si>
  <si>
    <t>Chakuli</t>
  </si>
  <si>
    <t>Tope</t>
  </si>
  <si>
    <t>Lachida</t>
  </si>
  <si>
    <t>Bugbuga</t>
  </si>
  <si>
    <t>Jahnapada</t>
  </si>
  <si>
    <t>Jhiliminda</t>
  </si>
  <si>
    <t>Kulunda</t>
  </si>
  <si>
    <t>Manapada</t>
  </si>
  <si>
    <t>Gogbhaga</t>
  </si>
  <si>
    <t>Kumelsingha</t>
  </si>
  <si>
    <t>Kadobahal</t>
  </si>
  <si>
    <t>Kultatukura</t>
  </si>
  <si>
    <t>Larambha</t>
  </si>
  <si>
    <t>Dulampur</t>
  </si>
  <si>
    <t>Tamparsara</t>
  </si>
  <si>
    <t>Ambabhona</t>
  </si>
  <si>
    <t>Bhukta</t>
  </si>
  <si>
    <t>Dwari</t>
  </si>
  <si>
    <t>Bhainatora</t>
  </si>
  <si>
    <t>Kandpala</t>
  </si>
  <si>
    <t>Kumbho</t>
  </si>
  <si>
    <t>Ruchida</t>
  </si>
  <si>
    <t>Karla</t>
  </si>
  <si>
    <t>Khola</t>
  </si>
  <si>
    <t>Bungapali</t>
  </si>
  <si>
    <t>Kapasira</t>
  </si>
  <si>
    <t>Dunguri</t>
  </si>
  <si>
    <t>Banjipali</t>
  </si>
  <si>
    <t>Lakhanpur</t>
  </si>
  <si>
    <t>Uttam</t>
  </si>
  <si>
    <t>Gaisilet</t>
  </si>
  <si>
    <t>Chantipali</t>
  </si>
  <si>
    <t>Chikhili</t>
  </si>
  <si>
    <t>Firingimal</t>
  </si>
  <si>
    <t>Ganiapali</t>
  </si>
  <si>
    <t>Guderpali</t>
  </si>
  <si>
    <t>Jamutpali</t>
  </si>
  <si>
    <t>Kandagad</t>
  </si>
  <si>
    <t>Katabahal</t>
  </si>
  <si>
    <t>Kundakhai</t>
  </si>
  <si>
    <t>Talpali</t>
  </si>
  <si>
    <t>Dangbahal</t>
  </si>
  <si>
    <t>Sandhibahal</t>
  </si>
  <si>
    <t>Buromunda</t>
  </si>
  <si>
    <t>Jagalpat</t>
  </si>
  <si>
    <t>Gourenmunda</t>
  </si>
  <si>
    <t>Kathaumal</t>
  </si>
  <si>
    <t>Raisalpadar</t>
  </si>
  <si>
    <t>Sradhapali</t>
  </si>
  <si>
    <t>Jharbandh</t>
  </si>
  <si>
    <t>Amthi</t>
  </si>
  <si>
    <t>Bilashpur</t>
  </si>
  <si>
    <t>Dava</t>
  </si>
  <si>
    <t>Chhotanki</t>
  </si>
  <si>
    <t>Gothuguda</t>
  </si>
  <si>
    <t>Kandadangar</t>
  </si>
  <si>
    <t>Bhandarpuri</t>
  </si>
  <si>
    <t>Kumir</t>
  </si>
  <si>
    <t>Kurlupali</t>
  </si>
  <si>
    <t>Bhaisadarha</t>
  </si>
  <si>
    <t>Chandibhata</t>
  </si>
  <si>
    <t>Jagdalpur</t>
  </si>
  <si>
    <t>Laudidarha</t>
  </si>
  <si>
    <t>Paikmal</t>
  </si>
  <si>
    <t>Bartunda</t>
  </si>
  <si>
    <t>Chhindeikela</t>
  </si>
  <si>
    <t>Jamseth</t>
  </si>
  <si>
    <t>Jhitiki</t>
  </si>
  <si>
    <t>Kansada</t>
  </si>
  <si>
    <t>Mandosil</t>
  </si>
  <si>
    <t>Bhengarajpur</t>
  </si>
  <si>
    <t>Chhetgaon</t>
  </si>
  <si>
    <t>Kermelabahal</t>
  </si>
  <si>
    <t>Mithapali</t>
  </si>
  <si>
    <t>Palsada</t>
  </si>
  <si>
    <t>Bhubaneswarpur</t>
  </si>
  <si>
    <t>Badikata</t>
  </si>
  <si>
    <t>Chardapali</t>
  </si>
  <si>
    <t>Kechhodadar</t>
  </si>
  <si>
    <t>Mandiadhipa</t>
  </si>
  <si>
    <t>Lakhmara</t>
  </si>
  <si>
    <t>Saraikela</t>
  </si>
  <si>
    <t>Temiri</t>
  </si>
  <si>
    <t>Bukuramunda</t>
  </si>
  <si>
    <t>Bargarh</t>
  </si>
  <si>
    <t>Bardol</t>
  </si>
  <si>
    <t>Bargaon</t>
  </si>
  <si>
    <t>Deogaon</t>
  </si>
  <si>
    <t>Patharla</t>
  </si>
  <si>
    <t>Gudesira</t>
  </si>
  <si>
    <t>Katapali</t>
  </si>
  <si>
    <t>Birmal</t>
  </si>
  <si>
    <t>Govindpur</t>
  </si>
  <si>
    <t>Chakarkend</t>
  </si>
  <si>
    <t>Khuntpali</t>
  </si>
  <si>
    <t>Nileswar</t>
  </si>
  <si>
    <t>S. Dumerpali</t>
  </si>
  <si>
    <t>Sarsara</t>
  </si>
  <si>
    <t>Barahgoda</t>
  </si>
  <si>
    <t>Jamurda</t>
  </si>
  <si>
    <t>Khaliapali</t>
  </si>
  <si>
    <t>N. Jampali</t>
  </si>
  <si>
    <t>Banda</t>
  </si>
  <si>
    <t>Tora</t>
  </si>
  <si>
    <t>Adgaon</t>
  </si>
  <si>
    <t>Kalapani</t>
  </si>
  <si>
    <t>Dhanger</t>
  </si>
  <si>
    <t>Gaisima</t>
  </si>
  <si>
    <t>Khandahata</t>
  </si>
  <si>
    <t>Talsrigida</t>
  </si>
  <si>
    <t>Kuruan</t>
  </si>
  <si>
    <t>Tumgaon</t>
  </si>
  <si>
    <t>Barpali</t>
  </si>
  <si>
    <t>Kanbar</t>
  </si>
  <si>
    <t>Bagbadi</t>
  </si>
  <si>
    <t>Bandhpali</t>
  </si>
  <si>
    <t>Kushanpuri</t>
  </si>
  <si>
    <t>Lenda</t>
  </si>
  <si>
    <t>Mahulpali</t>
  </si>
  <si>
    <t>Gopeipali</t>
  </si>
  <si>
    <t>Agalpur</t>
  </si>
  <si>
    <t>Tinikani</t>
  </si>
  <si>
    <t>Barguda</t>
  </si>
  <si>
    <t>Bhatigaon</t>
  </si>
  <si>
    <t>Kainsir</t>
  </si>
  <si>
    <t>Khemesara</t>
  </si>
  <si>
    <t>Mahada</t>
  </si>
  <si>
    <t>Tileimal</t>
  </si>
  <si>
    <t>Raksha</t>
  </si>
  <si>
    <t>Baramkela</t>
  </si>
  <si>
    <t>Patkulunda</t>
  </si>
  <si>
    <t>Tulandi</t>
  </si>
  <si>
    <t>Remta</t>
  </si>
  <si>
    <t>Satalma</t>
  </si>
  <si>
    <t>Bijepur</t>
  </si>
  <si>
    <t>Jokhipali</t>
  </si>
  <si>
    <t>Laumunda</t>
  </si>
  <si>
    <t>M. Srigida</t>
  </si>
  <si>
    <t>Barmunda</t>
  </si>
  <si>
    <t>Pahandi</t>
  </si>
  <si>
    <t>Talpadar</t>
  </si>
  <si>
    <t>Sanbausen</t>
  </si>
  <si>
    <t>Charpali</t>
  </si>
  <si>
    <t>Budapali</t>
  </si>
  <si>
    <t>Jaring</t>
  </si>
  <si>
    <t>Samaleipadar</t>
  </si>
  <si>
    <t>Pada</t>
  </si>
  <si>
    <t>Surubali</t>
  </si>
  <si>
    <t>Badbausen</t>
  </si>
  <si>
    <t>Badbrahmani</t>
  </si>
  <si>
    <t>Ganthiapali</t>
  </si>
  <si>
    <t>Beniachal</t>
  </si>
  <si>
    <t>Bairakhpali</t>
  </si>
  <si>
    <t>Saipali</t>
  </si>
  <si>
    <t>T. Gandpali</t>
  </si>
  <si>
    <t>Bhatli</t>
  </si>
  <si>
    <t>Bhadigaon</t>
  </si>
  <si>
    <t>Halupali</t>
  </si>
  <si>
    <t>Hatisar</t>
  </si>
  <si>
    <t>Kelendapali</t>
  </si>
  <si>
    <t>Narangpur</t>
  </si>
  <si>
    <t>Nuagarh</t>
  </si>
  <si>
    <t>Urduna</t>
  </si>
  <si>
    <t>Tejagola</t>
  </si>
  <si>
    <t>Sukuda</t>
  </si>
  <si>
    <t>Kesaipali</t>
  </si>
  <si>
    <t>Chadheigaon</t>
  </si>
  <si>
    <t>Dumalpali</t>
  </si>
  <si>
    <t>Kamgaon</t>
  </si>
  <si>
    <t>Mulbar</t>
  </si>
  <si>
    <t>Bheden</t>
  </si>
  <si>
    <t>Areigudi</t>
  </si>
  <si>
    <t>Ainalpali</t>
  </si>
  <si>
    <t>Kubedega</t>
  </si>
  <si>
    <t>Luhakhandi</t>
  </si>
  <si>
    <t>Resham</t>
  </si>
  <si>
    <t>Talmenda</t>
  </si>
  <si>
    <t>Arjunda</t>
  </si>
  <si>
    <t>Bakti</t>
  </si>
  <si>
    <t>Lupursingha</t>
  </si>
  <si>
    <t>Chichinda</t>
  </si>
  <si>
    <t>Remenda</t>
  </si>
  <si>
    <t>Sankrida</t>
  </si>
  <si>
    <t>Dalab</t>
  </si>
  <si>
    <t>Deshbhatli</t>
  </si>
  <si>
    <t>Mahupali</t>
  </si>
  <si>
    <t>Manpur</t>
  </si>
  <si>
    <t>Rusuda</t>
  </si>
  <si>
    <t>Sialkhandahata</t>
  </si>
  <si>
    <t>Sunalarambha</t>
  </si>
  <si>
    <t>Papanga</t>
  </si>
  <si>
    <t>Rajborasambar</t>
  </si>
  <si>
    <t>Barikel</t>
  </si>
  <si>
    <t>Bheunria</t>
  </si>
  <si>
    <t>Kansingha</t>
  </si>
  <si>
    <t>Loharpali</t>
  </si>
  <si>
    <t>Purena</t>
  </si>
  <si>
    <t>Barihapali</t>
  </si>
  <si>
    <t>Gyan</t>
  </si>
  <si>
    <t>Jamla</t>
  </si>
  <si>
    <t>Melchhamunda</t>
  </si>
  <si>
    <t>Tal</t>
  </si>
  <si>
    <t>Palsapali</t>
  </si>
  <si>
    <t>Sargibahal</t>
  </si>
  <si>
    <t>Dangaghat</t>
  </si>
  <si>
    <t>Budamal</t>
  </si>
  <si>
    <t>Kansar</t>
  </si>
  <si>
    <t>Buden</t>
  </si>
  <si>
    <t>Dahigaon</t>
  </si>
  <si>
    <t>Jamartala</t>
  </si>
  <si>
    <t>Dahita</t>
  </si>
  <si>
    <t>Sohela</t>
  </si>
  <si>
    <t>Beherapali</t>
  </si>
  <si>
    <t>Birjam</t>
  </si>
  <si>
    <t>Ghens</t>
  </si>
  <si>
    <t>Jhar</t>
  </si>
  <si>
    <t>Kalangapali</t>
  </si>
  <si>
    <t>Kuchipali</t>
  </si>
  <si>
    <t>Salepali</t>
  </si>
  <si>
    <t>Sanimal</t>
  </si>
  <si>
    <t>Tabada</t>
  </si>
  <si>
    <t>Bijapali</t>
  </si>
  <si>
    <t>Chhuriapali</t>
  </si>
  <si>
    <t>Tungibandli</t>
  </si>
  <si>
    <t>Dumberpali</t>
  </si>
  <si>
    <t>Pandakipali</t>
  </si>
  <si>
    <t>Petupali</t>
  </si>
  <si>
    <t>Kanapali</t>
  </si>
  <si>
    <t>Bausenmura</t>
  </si>
  <si>
    <t>Panimora</t>
  </si>
  <si>
    <t>Garvana</t>
  </si>
  <si>
    <t>Lebidi</t>
  </si>
  <si>
    <t>Karandola</t>
  </si>
  <si>
    <t>Kangaon</t>
  </si>
  <si>
    <t>Sarkanda</t>
  </si>
  <si>
    <t>Jatla</t>
  </si>
  <si>
    <t>Srigida</t>
  </si>
  <si>
    <t>Bhadrak</t>
  </si>
  <si>
    <t>Ambroli</t>
  </si>
  <si>
    <t>Andhaipalli</t>
  </si>
  <si>
    <t>Arnapal</t>
  </si>
  <si>
    <t>Bahudarada</t>
  </si>
  <si>
    <t>Bandhagan</t>
  </si>
  <si>
    <t>Bania</t>
  </si>
  <si>
    <t>Banitia</t>
  </si>
  <si>
    <t>Bental</t>
  </si>
  <si>
    <t>Barahampur</t>
  </si>
  <si>
    <t>Betara</t>
  </si>
  <si>
    <t>Bisnupurbindha</t>
  </si>
  <si>
    <t>Chandigan</t>
  </si>
  <si>
    <t>Charampa</t>
  </si>
  <si>
    <t>Daisingh</t>
  </si>
  <si>
    <t>Earda</t>
  </si>
  <si>
    <t>Erein</t>
  </si>
  <si>
    <t>Gelpur</t>
  </si>
  <si>
    <t>Geltua</t>
  </si>
  <si>
    <t>Gujidarada</t>
  </si>
  <si>
    <t>Jagadalpur</t>
  </si>
  <si>
    <t>Kalei</t>
  </si>
  <si>
    <t>Kaupur</t>
  </si>
  <si>
    <t>Khandatada</t>
  </si>
  <si>
    <t>Korkara</t>
  </si>
  <si>
    <t>Olanga</t>
  </si>
  <si>
    <t>Rahanja</t>
  </si>
  <si>
    <t>Rambhila</t>
  </si>
  <si>
    <t>Randia</t>
  </si>
  <si>
    <t>Sabarang</t>
  </si>
  <si>
    <t>Baudpur</t>
  </si>
  <si>
    <t>Goramati</t>
  </si>
  <si>
    <t>Kodabaruan</t>
  </si>
  <si>
    <t>Parasinga</t>
  </si>
  <si>
    <t>Tihidi</t>
  </si>
  <si>
    <t>Achak</t>
  </si>
  <si>
    <t>Bamanbindha</t>
  </si>
  <si>
    <t>Harisinghpur</t>
  </si>
  <si>
    <t>Baro</t>
  </si>
  <si>
    <t>Barsar</t>
  </si>
  <si>
    <t>Bhatapada</t>
  </si>
  <si>
    <t>Bilana</t>
  </si>
  <si>
    <t>Bodak</t>
  </si>
  <si>
    <t>Daulatpur</t>
  </si>
  <si>
    <t>Dolasahi</t>
  </si>
  <si>
    <t>Guamal</t>
  </si>
  <si>
    <t>Jamujodi</t>
  </si>
  <si>
    <t>Kanpada</t>
  </si>
  <si>
    <t>Kolha</t>
  </si>
  <si>
    <t>Kubera</t>
  </si>
  <si>
    <t>Maharampur</t>
  </si>
  <si>
    <t>Mukundpur</t>
  </si>
  <si>
    <t>Nayanananda</t>
  </si>
  <si>
    <t>Paliabindha</t>
  </si>
  <si>
    <t>Rajnagar</t>
  </si>
  <si>
    <t>Narendrapur</t>
  </si>
  <si>
    <t>Sahapur</t>
  </si>
  <si>
    <t>Saya</t>
  </si>
  <si>
    <t>Sindol</t>
  </si>
  <si>
    <t>Talagopabindha</t>
  </si>
  <si>
    <t>Chandbali</t>
  </si>
  <si>
    <t>Aradi</t>
  </si>
  <si>
    <t>Badaostia</t>
  </si>
  <si>
    <t>Bansada</t>
  </si>
  <si>
    <t>Mahulia</t>
  </si>
  <si>
    <t>Bhuinbruti</t>
  </si>
  <si>
    <t>Bijaynagar</t>
  </si>
  <si>
    <t>Charadiha</t>
  </si>
  <si>
    <t>Dhamara</t>
  </si>
  <si>
    <t>Dosinga</t>
  </si>
  <si>
    <t>Ghatapur</t>
  </si>
  <si>
    <t>Bajarapur</t>
  </si>
  <si>
    <t>Jagula</t>
  </si>
  <si>
    <t>Jaleswarapur</t>
  </si>
  <si>
    <t>Jashipur</t>
  </si>
  <si>
    <t>Kaithakola</t>
  </si>
  <si>
    <t>Karanjmal</t>
  </si>
  <si>
    <t>Karanpali</t>
  </si>
  <si>
    <t>Mausuda</t>
  </si>
  <si>
    <t>Motto</t>
  </si>
  <si>
    <t>Nalaguhira</t>
  </si>
  <si>
    <t>Nalgunda</t>
  </si>
  <si>
    <t>Kheranga</t>
  </si>
  <si>
    <t>Orasahi</t>
  </si>
  <si>
    <t>Panchutikiri</t>
  </si>
  <si>
    <t>Sundarpur</t>
  </si>
  <si>
    <t>Olaga</t>
  </si>
  <si>
    <t>Tetulidihi</t>
  </si>
  <si>
    <t>Totapada</t>
  </si>
  <si>
    <t>Khadalpokhari</t>
  </si>
  <si>
    <t>Utukuda</t>
  </si>
  <si>
    <t>Dhamnagar</t>
  </si>
  <si>
    <t>Arjunpur</t>
  </si>
  <si>
    <t>Gadiali</t>
  </si>
  <si>
    <t>Asurali</t>
  </si>
  <si>
    <t>Bamkura</t>
  </si>
  <si>
    <t>Bayangdihi</t>
  </si>
  <si>
    <t>Bhagabanpur</t>
  </si>
  <si>
    <t>Bhatasahi</t>
  </si>
  <si>
    <t>Daipur</t>
  </si>
  <si>
    <t>Dalanga</t>
  </si>
  <si>
    <t>Sahaspur</t>
  </si>
  <si>
    <t>Dhusuri</t>
  </si>
  <si>
    <t>Dobal</t>
  </si>
  <si>
    <t>Mustafapur</t>
  </si>
  <si>
    <t>Gobindpur</t>
  </si>
  <si>
    <t>Hasanabad</t>
  </si>
  <si>
    <t>Kasimpur</t>
  </si>
  <si>
    <t>Kathasahi</t>
  </si>
  <si>
    <t>Khadipada</t>
  </si>
  <si>
    <t>Khaparapada</t>
  </si>
  <si>
    <t>Karada</t>
  </si>
  <si>
    <t>Kothar</t>
  </si>
  <si>
    <t>Nadigaon</t>
  </si>
  <si>
    <t>Padhani</t>
  </si>
  <si>
    <t>Palasahi</t>
  </si>
  <si>
    <t>Radhaballavpur</t>
  </si>
  <si>
    <t>Raipur</t>
  </si>
  <si>
    <t>Sareichudakuti</t>
  </si>
  <si>
    <t>Sohada</t>
  </si>
  <si>
    <t>Basudevpur</t>
  </si>
  <si>
    <t>Adhuan</t>
  </si>
  <si>
    <t>Andola</t>
  </si>
  <si>
    <t>Arandua</t>
  </si>
  <si>
    <t>Artunga</t>
  </si>
  <si>
    <t>Balimeda</t>
  </si>
  <si>
    <t>Balimunda</t>
  </si>
  <si>
    <t>Barandua</t>
  </si>
  <si>
    <t>Bideipur</t>
  </si>
  <si>
    <t>Binobavabenagar</t>
  </si>
  <si>
    <t>Birasa</t>
  </si>
  <si>
    <t>Laxmidaspur</t>
  </si>
  <si>
    <t>Lunga</t>
  </si>
  <si>
    <t>Karanjadia</t>
  </si>
  <si>
    <t>Naikanidhi</t>
  </si>
  <si>
    <t>Narasinghapur</t>
  </si>
  <si>
    <t>Padmapur</t>
  </si>
  <si>
    <t>Padhuan</t>
  </si>
  <si>
    <t>Rajghar Pokhari</t>
  </si>
  <si>
    <t>Sana Krushnaour</t>
  </si>
  <si>
    <t>Sudarsanpur</t>
  </si>
  <si>
    <t>Bramhangan</t>
  </si>
  <si>
    <t>Sasubhuasuni</t>
  </si>
  <si>
    <t>Chudamani</t>
  </si>
  <si>
    <t>Eram</t>
  </si>
  <si>
    <t>Ertal</t>
  </si>
  <si>
    <t>Guagadia</t>
  </si>
  <si>
    <t>Jagannathprasad</t>
  </si>
  <si>
    <t>Khairada Binayakpur</t>
  </si>
  <si>
    <t>Kismat Krushnapur</t>
  </si>
  <si>
    <t>Gopabandhunagar</t>
  </si>
  <si>
    <t>Kumarpur</t>
  </si>
  <si>
    <t>Bonth</t>
  </si>
  <si>
    <t xml:space="preserve"> Adia</t>
  </si>
  <si>
    <t>Anijo</t>
  </si>
  <si>
    <t>Charigan</t>
  </si>
  <si>
    <t>Ramakrushnapur</t>
  </si>
  <si>
    <t>Rampur</t>
  </si>
  <si>
    <t>Ramachandrapur</t>
  </si>
  <si>
    <t>Mahantipada</t>
  </si>
  <si>
    <t>Nilok</t>
  </si>
  <si>
    <t>Odanga</t>
  </si>
  <si>
    <t>Padhanpada</t>
  </si>
  <si>
    <t>Purusandha</t>
  </si>
  <si>
    <t>Basantia</t>
  </si>
  <si>
    <t>Badahatrilochanpur</t>
  </si>
  <si>
    <t>Chayalsingh</t>
  </si>
  <si>
    <t>Ganijang</t>
  </si>
  <si>
    <t>Kadabaranga</t>
  </si>
  <si>
    <t>Badabarchikayan</t>
  </si>
  <si>
    <t>Kenduapada</t>
  </si>
  <si>
    <t>Todangan</t>
  </si>
  <si>
    <t>Tillo</t>
  </si>
  <si>
    <t>Sendhatira</t>
  </si>
  <si>
    <t>Badamahisagotha</t>
  </si>
  <si>
    <t>Bhandaripokhari</t>
  </si>
  <si>
    <t>Balipokhari</t>
  </si>
  <si>
    <t>Dakhinabad</t>
  </si>
  <si>
    <t>Bayabanapur</t>
  </si>
  <si>
    <t>Jalamandua</t>
  </si>
  <si>
    <t>Kurigan</t>
  </si>
  <si>
    <t>Malada</t>
  </si>
  <si>
    <t>Naami</t>
  </si>
  <si>
    <t>Bandalo Madhilai</t>
  </si>
  <si>
    <t>Naguan</t>
  </si>
  <si>
    <t>Napanga</t>
  </si>
  <si>
    <t>Nerada</t>
  </si>
  <si>
    <t>Nirgundi</t>
  </si>
  <si>
    <t>Patuli</t>
  </si>
  <si>
    <t>Rahania</t>
  </si>
  <si>
    <t>Rajendrapur</t>
  </si>
  <si>
    <t>Sanasasan</t>
  </si>
  <si>
    <t>Ramchandrapur</t>
  </si>
  <si>
    <t>Ranjit</t>
  </si>
  <si>
    <t>Sarasada</t>
  </si>
  <si>
    <t>Solampur</t>
  </si>
  <si>
    <t>Jhutuna</t>
  </si>
  <si>
    <t>Tesinga</t>
  </si>
  <si>
    <t>BHADRAK</t>
  </si>
  <si>
    <t xml:space="preserve">Babufasad </t>
  </si>
  <si>
    <t xml:space="preserve">Badtika </t>
  </si>
  <si>
    <t xml:space="preserve">Bakti </t>
  </si>
  <si>
    <t xml:space="preserve">Bendra </t>
  </si>
  <si>
    <t xml:space="preserve">Bharsuja </t>
  </si>
  <si>
    <t xml:space="preserve">Budula </t>
  </si>
  <si>
    <t xml:space="preserve">Duduka </t>
  </si>
  <si>
    <t>Luhuramunda</t>
  </si>
  <si>
    <t xml:space="preserve">Jharnipali </t>
  </si>
  <si>
    <t xml:space="preserve">Kutasingha </t>
  </si>
  <si>
    <t xml:space="preserve">Nagaon (A) </t>
  </si>
  <si>
    <t xml:space="preserve">Nagaon (B) </t>
  </si>
  <si>
    <t xml:space="preserve">Nuniapali </t>
  </si>
  <si>
    <t xml:space="preserve">Patuapali </t>
  </si>
  <si>
    <t xml:space="preserve">Rinbachan </t>
  </si>
  <si>
    <t>Roth</t>
  </si>
  <si>
    <t xml:space="preserve">Salebhata </t>
  </si>
  <si>
    <t>Mursundhi</t>
  </si>
  <si>
    <t xml:space="preserve">Uparbahal </t>
  </si>
  <si>
    <t>Balangir</t>
  </si>
  <si>
    <t xml:space="preserve">Baidipali </t>
  </si>
  <si>
    <t xml:space="preserve">Barapudugia </t>
  </si>
  <si>
    <t xml:space="preserve">Barkani </t>
  </si>
  <si>
    <t>Bhundimuhan</t>
  </si>
  <si>
    <t>Mayabarha</t>
  </si>
  <si>
    <t xml:space="preserve">Bhutiarbahal </t>
  </si>
  <si>
    <t xml:space="preserve">Bidighat </t>
  </si>
  <si>
    <t xml:space="preserve">Chandanbhati </t>
  </si>
  <si>
    <t xml:space="preserve">Chikalbahal </t>
  </si>
  <si>
    <t xml:space="preserve">Chudapali </t>
  </si>
  <si>
    <t xml:space="preserve">Jhankarpali </t>
  </si>
  <si>
    <t>Kutumdola</t>
  </si>
  <si>
    <t xml:space="preserve">Khaliapali </t>
  </si>
  <si>
    <t xml:space="preserve">Khujenpali </t>
  </si>
  <si>
    <t xml:space="preserve">Khuntpali </t>
  </si>
  <si>
    <t xml:space="preserve">Kudasingha </t>
  </si>
  <si>
    <t xml:space="preserve">Madhiapali </t>
  </si>
  <si>
    <t xml:space="preserve">Manhira </t>
  </si>
  <si>
    <t xml:space="preserve">Mirdhapali </t>
  </si>
  <si>
    <t xml:space="preserve">Sadeipali </t>
  </si>
  <si>
    <t xml:space="preserve">Sahajbahal </t>
  </si>
  <si>
    <t xml:space="preserve">Sakma  </t>
  </si>
  <si>
    <t xml:space="preserve">Sibtala </t>
  </si>
  <si>
    <t xml:space="preserve">Sikachhida </t>
  </si>
  <si>
    <t xml:space="preserve">Tusurabahal </t>
  </si>
  <si>
    <t>Bangomunda</t>
  </si>
  <si>
    <t xml:space="preserve">Alanda </t>
  </si>
  <si>
    <t xml:space="preserve">Arsatula </t>
  </si>
  <si>
    <t xml:space="preserve">Baldha </t>
  </si>
  <si>
    <t xml:space="preserve">Belpara </t>
  </si>
  <si>
    <t xml:space="preserve">Bhalumunda </t>
  </si>
  <si>
    <t xml:space="preserve">Bhuslad </t>
  </si>
  <si>
    <t xml:space="preserve">Biripali </t>
  </si>
  <si>
    <t xml:space="preserve">Chandotora </t>
  </si>
  <si>
    <t>Bhursaguda</t>
  </si>
  <si>
    <t xml:space="preserve">Chulifunka </t>
  </si>
  <si>
    <t xml:space="preserve">Dedgaon </t>
  </si>
  <si>
    <t xml:space="preserve">Gandharla </t>
  </si>
  <si>
    <t>Jamkhunta  Total</t>
  </si>
  <si>
    <t>Jhalap Total</t>
  </si>
  <si>
    <t>Jharial Total</t>
  </si>
  <si>
    <t>Jurabandh Total</t>
  </si>
  <si>
    <t>Kapilabhata Total</t>
  </si>
  <si>
    <t>Gandharabanda</t>
  </si>
  <si>
    <t>Khaira Total</t>
  </si>
  <si>
    <t>Kundabutula Total</t>
  </si>
  <si>
    <t>Mundpadar Total</t>
  </si>
  <si>
    <t>Kansil</t>
  </si>
  <si>
    <t>Sindhekela Total</t>
  </si>
  <si>
    <t>Themera Total</t>
  </si>
  <si>
    <t>Belpara</t>
  </si>
  <si>
    <t>Bagdor Total</t>
  </si>
  <si>
    <t>Bahabal Total</t>
  </si>
  <si>
    <t>Beheramunda Total</t>
  </si>
  <si>
    <t>Belpara Total</t>
  </si>
  <si>
    <t>Bharuapali Total</t>
  </si>
  <si>
    <t>Dhumabhata Total</t>
  </si>
  <si>
    <t>Gambhari Total</t>
  </si>
  <si>
    <t>Darlipali</t>
  </si>
  <si>
    <t>Ghagurli Total</t>
  </si>
  <si>
    <t>Juba Total</t>
  </si>
  <si>
    <t>Khalipathar</t>
  </si>
  <si>
    <t>Kandhenjhula Total</t>
  </si>
  <si>
    <t>Kanut Total</t>
  </si>
  <si>
    <t>Kapani Total</t>
  </si>
  <si>
    <t>Balikhamar</t>
  </si>
  <si>
    <t>Madhyapur Total</t>
  </si>
  <si>
    <t>Mandal Total</t>
  </si>
  <si>
    <t>Nunhad Total</t>
  </si>
  <si>
    <t>Pandrijore Total</t>
  </si>
  <si>
    <t>Parlimal Total</t>
  </si>
  <si>
    <t>Salandi Total</t>
  </si>
  <si>
    <t>Sarmuhan Total</t>
  </si>
  <si>
    <t>Sihini Total</t>
  </si>
  <si>
    <t>Sulekela Total</t>
  </si>
  <si>
    <t>Tentelmunda  Total</t>
  </si>
  <si>
    <t>Arjunpur Total</t>
  </si>
  <si>
    <t>Badbahal Total</t>
  </si>
  <si>
    <t>Gudkhapala</t>
  </si>
  <si>
    <t>Badbandh Total</t>
  </si>
  <si>
    <t>Bandhpada Total</t>
  </si>
  <si>
    <t>Bramhanijore Total</t>
  </si>
  <si>
    <t>Deogaon Total</t>
  </si>
  <si>
    <t>Desandh Total</t>
  </si>
  <si>
    <t>Dhandamal Total</t>
  </si>
  <si>
    <t>Gaibahal Total</t>
  </si>
  <si>
    <t>Gaurgoth Total</t>
  </si>
  <si>
    <t>Jarasingha Total</t>
  </si>
  <si>
    <t>Kultapada Total</t>
  </si>
  <si>
    <t>Kuturla Total</t>
  </si>
  <si>
    <t>Hatisara</t>
  </si>
  <si>
    <t>Landapathar Total</t>
  </si>
  <si>
    <t>Mahalei Total</t>
  </si>
  <si>
    <t>Makundapur Total</t>
  </si>
  <si>
    <t>Ramchandrapur Total</t>
  </si>
  <si>
    <t>Salepali Total</t>
  </si>
  <si>
    <t>Sarasmal Total</t>
  </si>
  <si>
    <t>Sikuan Total</t>
  </si>
  <si>
    <t>Singhamunda Total</t>
  </si>
  <si>
    <t>Udar Total</t>
  </si>
  <si>
    <t>Uparjhar Total</t>
  </si>
  <si>
    <t>Gudvela</t>
  </si>
  <si>
    <t>Badangomunda Total</t>
  </si>
  <si>
    <t>Biramunda Total</t>
  </si>
  <si>
    <t>Chinched Total</t>
  </si>
  <si>
    <t>Ghuna Total</t>
  </si>
  <si>
    <t>Gudvela Total</t>
  </si>
  <si>
    <t>Deulgudi</t>
  </si>
  <si>
    <t>Jamut Total</t>
  </si>
  <si>
    <t>Gambhariguda</t>
  </si>
  <si>
    <t>Madhekela Total</t>
  </si>
  <si>
    <t>Nuapada Total</t>
  </si>
  <si>
    <t>Rusuda Total</t>
  </si>
  <si>
    <t>Samara Total</t>
  </si>
  <si>
    <t>Tentulikhunti Total</t>
  </si>
  <si>
    <t>Khaprakhol</t>
  </si>
  <si>
    <t>Baghmund Total</t>
  </si>
  <si>
    <t>Changria</t>
  </si>
  <si>
    <t>Bender Total</t>
  </si>
  <si>
    <t>Bhanpur Total</t>
  </si>
  <si>
    <t>Damaipali Total</t>
  </si>
  <si>
    <t>Dhandamunda Total</t>
  </si>
  <si>
    <t>Ghunsar Total</t>
  </si>
  <si>
    <t>Sahajpani</t>
  </si>
  <si>
    <t>Karuanjhar Total</t>
  </si>
  <si>
    <t>Khaprakhol Total</t>
  </si>
  <si>
    <t>Lathor Total</t>
  </si>
  <si>
    <t>Malpada</t>
  </si>
  <si>
    <t>Luhasingha Total</t>
  </si>
  <si>
    <t>Maharapadar Total</t>
  </si>
  <si>
    <t>Matiabhata Total</t>
  </si>
  <si>
    <t>Nandupala Total</t>
  </si>
  <si>
    <t>Odiapali Total</t>
  </si>
  <si>
    <t>Padiabahal Total</t>
  </si>
  <si>
    <t>Rengali Total</t>
  </si>
  <si>
    <t>Tankapani Total</t>
  </si>
  <si>
    <t>Telenpali Total</t>
  </si>
  <si>
    <t>Loisingha</t>
  </si>
  <si>
    <t>Badibahal Total</t>
  </si>
  <si>
    <t>Badimunda Total</t>
  </si>
  <si>
    <t>Budhipadar Total</t>
  </si>
  <si>
    <t>Burda Total</t>
  </si>
  <si>
    <t>G.S.Dungripali Total</t>
  </si>
  <si>
    <t>Magurbeda</t>
  </si>
  <si>
    <t>Hirapur Total</t>
  </si>
  <si>
    <t>Jharmunda Total</t>
  </si>
  <si>
    <t>Jogisarda Total</t>
  </si>
  <si>
    <t>Kandajuri Total</t>
  </si>
  <si>
    <t>Kusang Total</t>
  </si>
  <si>
    <t>Kusmel Total</t>
  </si>
  <si>
    <t>Kutenpali Total</t>
  </si>
  <si>
    <t>Loisingha Total</t>
  </si>
  <si>
    <t>Ratakhandi Total</t>
  </si>
  <si>
    <t>Banipali</t>
  </si>
  <si>
    <t>Sargad Total</t>
  </si>
  <si>
    <t>Taliudar Total</t>
  </si>
  <si>
    <t>Uparbahal Total</t>
  </si>
  <si>
    <t>Muribahal</t>
  </si>
  <si>
    <t>Badsaimara Total</t>
  </si>
  <si>
    <t>Bankel Total</t>
  </si>
  <si>
    <t>Belpadar</t>
  </si>
  <si>
    <t>Chalki Total</t>
  </si>
  <si>
    <t>Bandhupala</t>
  </si>
  <si>
    <t>Chanabahal Total</t>
  </si>
  <si>
    <t>Dangarpada Total</t>
  </si>
  <si>
    <t>Ganrei Total</t>
  </si>
  <si>
    <t>Goimund Total</t>
  </si>
  <si>
    <t>Gudighat Total</t>
  </si>
  <si>
    <t>Haldi Total</t>
  </si>
  <si>
    <t>Patrapali(Kha)</t>
  </si>
  <si>
    <t>Ichhapara Total</t>
  </si>
  <si>
    <t>Lakhana Total</t>
  </si>
  <si>
    <t>Gadgadabahal</t>
  </si>
  <si>
    <t>Lebda Total</t>
  </si>
  <si>
    <t>Malisira Total</t>
  </si>
  <si>
    <t>Bitabandh</t>
  </si>
  <si>
    <t>Muribahal Total</t>
  </si>
  <si>
    <t>Patrapali Total</t>
  </si>
  <si>
    <t>Tentelkhunti Total</t>
  </si>
  <si>
    <t>Tupaudar Total</t>
  </si>
  <si>
    <t>Patnagarh</t>
  </si>
  <si>
    <t>Balipata Total</t>
  </si>
  <si>
    <t>Baneimunda Total</t>
  </si>
  <si>
    <t>Barpadar Total</t>
  </si>
  <si>
    <t>Batharla Total</t>
  </si>
  <si>
    <t>Bhainsa Total</t>
  </si>
  <si>
    <t>Dangbahal Total</t>
  </si>
  <si>
    <t>Deulgaon Total</t>
  </si>
  <si>
    <t>Dhubalpara Total</t>
  </si>
  <si>
    <t>Fatamunda Total</t>
  </si>
  <si>
    <t>Bharatbahal</t>
  </si>
  <si>
    <t>Gangasagar Total</t>
  </si>
  <si>
    <t>Gerda Total</t>
  </si>
  <si>
    <t>Ghasian Total</t>
  </si>
  <si>
    <t>Ghuchepali Total</t>
  </si>
  <si>
    <t>Jogimunda Total</t>
  </si>
  <si>
    <t>Dhatuk</t>
  </si>
  <si>
    <t>Kendumundi Total</t>
  </si>
  <si>
    <t>Khuntsamalai Total</t>
  </si>
  <si>
    <t>Larambha Total</t>
  </si>
  <si>
    <t>Khursel</t>
  </si>
  <si>
    <t>Maruan Total</t>
  </si>
  <si>
    <t>Mundomahul Total</t>
  </si>
  <si>
    <t>Pandamunda Total</t>
  </si>
  <si>
    <t>Kerbeda</t>
  </si>
  <si>
    <t>Solbandh Total</t>
  </si>
  <si>
    <t>Sunamudi Total</t>
  </si>
  <si>
    <t>Tamian Total</t>
  </si>
  <si>
    <t>Tendapadar Total</t>
  </si>
  <si>
    <t>Ulba Total</t>
  </si>
  <si>
    <t>Puintala</t>
  </si>
  <si>
    <t>Ankariapadar Total</t>
  </si>
  <si>
    <t>Atgaon Total</t>
  </si>
  <si>
    <t>Bahalpadar Total</t>
  </si>
  <si>
    <t>Bairasar Total</t>
  </si>
  <si>
    <t>Bandhapada Total</t>
  </si>
  <si>
    <t>Bhaler Total</t>
  </si>
  <si>
    <t>Bileisarda Total</t>
  </si>
  <si>
    <t>Bubel Total</t>
  </si>
  <si>
    <t>Chhatamakhana Total</t>
  </si>
  <si>
    <t>Chhatapipal Total</t>
  </si>
  <si>
    <t>Daspur Total</t>
  </si>
  <si>
    <t>Durgapali Total</t>
  </si>
  <si>
    <t>Gaintala Total</t>
  </si>
  <si>
    <t>Jamgaon Total</t>
  </si>
  <si>
    <t>Khaliapali Total</t>
  </si>
  <si>
    <t>Kurul Total</t>
  </si>
  <si>
    <t>Lokapada Total</t>
  </si>
  <si>
    <t>Mahimunda Total</t>
  </si>
  <si>
    <t>Malmunda Total</t>
  </si>
  <si>
    <t>Patharla Total</t>
  </si>
  <si>
    <t>Pipirda Total</t>
  </si>
  <si>
    <t>Puintala Total</t>
  </si>
  <si>
    <t>Randa Total</t>
  </si>
  <si>
    <t>Sauntapur Total</t>
  </si>
  <si>
    <t>Ainlasari</t>
  </si>
  <si>
    <t>Saintala</t>
  </si>
  <si>
    <t>Ampali Total</t>
  </si>
  <si>
    <t>Belgaon Total</t>
  </si>
  <si>
    <t>Bhadra Total</t>
  </si>
  <si>
    <t>Budabahal Total</t>
  </si>
  <si>
    <t>Deng Total</t>
  </si>
  <si>
    <t>Dharapgarh Total</t>
  </si>
  <si>
    <t>Dungripali Total</t>
  </si>
  <si>
    <t>Gandapatrapali Total</t>
  </si>
  <si>
    <t>Jhinkidungri Total</t>
  </si>
  <si>
    <t>Kandhakelgaon Total</t>
  </si>
  <si>
    <t>Kansar Total</t>
  </si>
  <si>
    <t>Karamtala Total</t>
  </si>
  <si>
    <t>Kermeli Total</t>
  </si>
  <si>
    <t>Kuikeda Total</t>
  </si>
  <si>
    <t>Kumbhari Total</t>
  </si>
  <si>
    <t>Talbahal</t>
  </si>
  <si>
    <t>Saintala Total</t>
  </si>
  <si>
    <t>Bibina</t>
  </si>
  <si>
    <t>Siskela Total</t>
  </si>
  <si>
    <t>Tikrapara Total</t>
  </si>
  <si>
    <t>Titilagarh</t>
  </si>
  <si>
    <t>Adabahal Total</t>
  </si>
  <si>
    <t>Bandupala Total</t>
  </si>
  <si>
    <t>Katarkela</t>
  </si>
  <si>
    <t>Banjipadar Total</t>
  </si>
  <si>
    <t>Bhalegaon Total</t>
  </si>
  <si>
    <t>Bijepur Total</t>
  </si>
  <si>
    <t>Binekela Total</t>
  </si>
  <si>
    <t>Digsira Total</t>
  </si>
  <si>
    <t>Ghantabahali Total</t>
  </si>
  <si>
    <t>Ghodar Total</t>
  </si>
  <si>
    <t>Jagua Total</t>
  </si>
  <si>
    <t>Kholan Total</t>
  </si>
  <si>
    <t>Kursud Total</t>
  </si>
  <si>
    <t>Kuskela Total</t>
  </si>
  <si>
    <t>Luthurbandh Total</t>
  </si>
  <si>
    <t>Mahulpada Total</t>
  </si>
  <si>
    <t>Manigaon Total</t>
  </si>
  <si>
    <t>Marlad Total</t>
  </si>
  <si>
    <t>Naren Total</t>
  </si>
  <si>
    <t>Parasara Total</t>
  </si>
  <si>
    <t>Surda</t>
  </si>
  <si>
    <t>Sagadghat Total</t>
  </si>
  <si>
    <t>Siluan Total</t>
  </si>
  <si>
    <t>Turekela</t>
  </si>
  <si>
    <t>Badbanki Total</t>
  </si>
  <si>
    <t>Baddakla Total</t>
  </si>
  <si>
    <t>Buromal Total</t>
  </si>
  <si>
    <t>Chatuanka Total</t>
  </si>
  <si>
    <t>Chaulsukha Total</t>
  </si>
  <si>
    <t>Dhamandanga Total</t>
  </si>
  <si>
    <t>Dholmandal Total</t>
  </si>
  <si>
    <t>Ghunesh Total</t>
  </si>
  <si>
    <t>Halanbhata Total</t>
  </si>
  <si>
    <t>Hial Total</t>
  </si>
  <si>
    <t>Jharni Total</t>
  </si>
  <si>
    <t>Kameimunda Total</t>
  </si>
  <si>
    <t>Kandei Total</t>
  </si>
  <si>
    <t>Karuanmunda Total</t>
  </si>
  <si>
    <t>Khagsa Total</t>
  </si>
  <si>
    <t>Kuibahal Total</t>
  </si>
  <si>
    <t>Mahakhand Total</t>
  </si>
  <si>
    <t>Mahulpati Total</t>
  </si>
  <si>
    <t>Turekela Total</t>
  </si>
  <si>
    <t>BOLANGIR</t>
  </si>
  <si>
    <t>Boudh</t>
  </si>
  <si>
    <t>1.Ainlapali</t>
  </si>
  <si>
    <t>2.Ambajhari</t>
  </si>
  <si>
    <t>3.Bahira</t>
  </si>
  <si>
    <t>4.Baunsuni</t>
  </si>
  <si>
    <t>5.Brahmanipali</t>
  </si>
  <si>
    <t>6.Badhigoan</t>
  </si>
  <si>
    <t>7.Baghiapada</t>
  </si>
  <si>
    <t>8.Gundulia</t>
  </si>
  <si>
    <t>9.Gochhapada</t>
  </si>
  <si>
    <t>10.Khuntabandha</t>
  </si>
  <si>
    <t>11.Khaliapali (Purumunda)</t>
  </si>
  <si>
    <t>12.Kasurbandha</t>
  </si>
  <si>
    <t>13.Laxmiprasad</t>
  </si>
  <si>
    <t>14.Manupali</t>
  </si>
  <si>
    <t>15.Mundapada</t>
  </si>
  <si>
    <t>16.Mundipadar</t>
  </si>
  <si>
    <t>17.Mursundhi</t>
  </si>
  <si>
    <t>18.Padmanpur</t>
  </si>
  <si>
    <t>19.Roxa</t>
  </si>
  <si>
    <t>20.Sagada</t>
  </si>
  <si>
    <t>21.Telibandha</t>
  </si>
  <si>
    <t>22.Talasarada</t>
  </si>
  <si>
    <t>23.Tikarapada</t>
  </si>
  <si>
    <t>Harabhanga</t>
  </si>
  <si>
    <t>1.Adenigarh</t>
  </si>
  <si>
    <t>2.Bandhapathar</t>
  </si>
  <si>
    <t>3.Bamanda</t>
  </si>
  <si>
    <t>4.Birnarsinghpur</t>
  </si>
  <si>
    <t>5.Banibhusanpur</t>
  </si>
  <si>
    <t>6.Chhatranga</t>
  </si>
  <si>
    <t>7.Dhalapur</t>
  </si>
  <si>
    <t>8.Harabhanga</t>
  </si>
  <si>
    <t>9.Kusanga</t>
  </si>
  <si>
    <t>10.Karanjakata</t>
  </si>
  <si>
    <t>11.Lunibahal</t>
  </si>
  <si>
    <t>12.Mathura</t>
  </si>
  <si>
    <t>13.Mahalikpada</t>
  </si>
  <si>
    <t>14.Purunakatak</t>
  </si>
  <si>
    <t>15.Pitambarpur</t>
  </si>
  <si>
    <t>16.Ramagarh</t>
  </si>
  <si>
    <t>17.Radhanagar</t>
  </si>
  <si>
    <t>18.Sampoch</t>
  </si>
  <si>
    <t>19.Sankuloi</t>
  </si>
  <si>
    <t>20.Sarasara</t>
  </si>
  <si>
    <t>21.Talagoan</t>
  </si>
  <si>
    <t>22.Tileswar</t>
  </si>
  <si>
    <t>Kantamal</t>
  </si>
  <si>
    <t>1.Ambagoan</t>
  </si>
  <si>
    <t>2.Baragoan</t>
  </si>
  <si>
    <t>3.Baragochha</t>
  </si>
  <si>
    <t>4.Bilaspur</t>
  </si>
  <si>
    <t>5.Dapala</t>
  </si>
  <si>
    <t>6.Ghantapada</t>
  </si>
  <si>
    <t>7.Gudvelipadar</t>
  </si>
  <si>
    <t>8.Gheekundi</t>
  </si>
  <si>
    <t>9.Jogindrapur</t>
  </si>
  <si>
    <t>10.Kantamal</t>
  </si>
  <si>
    <t>11.Khaliapali</t>
  </si>
  <si>
    <t>12.Khamanmunda</t>
  </si>
  <si>
    <t>13.Khuntigora</t>
  </si>
  <si>
    <t>14.Khatakhatia</t>
  </si>
  <si>
    <t>15.Kultajore</t>
  </si>
  <si>
    <t>16.Lambasary</t>
  </si>
  <si>
    <t>17.Manamunda</t>
  </si>
  <si>
    <t>18.Narayanprasad</t>
  </si>
  <si>
    <t>19.Palsagora</t>
  </si>
  <si>
    <t>20.Rengali</t>
  </si>
  <si>
    <t>21.Rundimahul</t>
  </si>
  <si>
    <t>22.Similipadar</t>
  </si>
  <si>
    <t>23.Sundhipadar</t>
  </si>
  <si>
    <t>24.Uma</t>
  </si>
  <si>
    <t>Barkote</t>
  </si>
  <si>
    <t>Balanda</t>
  </si>
  <si>
    <t>Ballam</t>
  </si>
  <si>
    <t>Bijay Nagar</t>
  </si>
  <si>
    <t>Dantaribahal</t>
  </si>
  <si>
    <t>Gurusang</t>
  </si>
  <si>
    <t>Jharakandhal</t>
  </si>
  <si>
    <t>Kadopada</t>
  </si>
  <si>
    <t>Kaliapal</t>
  </si>
  <si>
    <t>Kantapali</t>
  </si>
  <si>
    <t>Kaunsibahal</t>
  </si>
  <si>
    <t>Kelda</t>
  </si>
  <si>
    <t>Raitabahal</t>
  </si>
  <si>
    <t>Singhsal</t>
  </si>
  <si>
    <t>Reamal</t>
  </si>
  <si>
    <t xml:space="preserve"> Adas</t>
  </si>
  <si>
    <t xml:space="preserve"> Baghabar</t>
  </si>
  <si>
    <t xml:space="preserve"> Budido</t>
  </si>
  <si>
    <t xml:space="preserve"> Kantabahal</t>
  </si>
  <si>
    <t xml:space="preserve"> Khilei</t>
  </si>
  <si>
    <t xml:space="preserve"> Kundheigola</t>
  </si>
  <si>
    <t xml:space="preserve"> Lulang</t>
  </si>
  <si>
    <t xml:space="preserve"> Malehipada</t>
  </si>
  <si>
    <t xml:space="preserve"> Nuadihi</t>
  </si>
  <si>
    <t xml:space="preserve"> Palsama</t>
  </si>
  <si>
    <t xml:space="preserve"> Para</t>
  </si>
  <si>
    <t xml:space="preserve"> Tuhilamal</t>
  </si>
  <si>
    <t xml:space="preserve"> Utunia</t>
  </si>
  <si>
    <t>Tileibani</t>
  </si>
  <si>
    <t>Badchhapal</t>
  </si>
  <si>
    <t>Baniakilinda</t>
  </si>
  <si>
    <t>Dholpada</t>
  </si>
  <si>
    <t>Jhargogua</t>
  </si>
  <si>
    <t>Parposi</t>
  </si>
  <si>
    <t>Sado</t>
  </si>
  <si>
    <t>Talkundi</t>
  </si>
  <si>
    <t>Basaloi</t>
  </si>
  <si>
    <t>Dandasingha</t>
  </si>
  <si>
    <t>Danra</t>
  </si>
  <si>
    <t>Kalla</t>
  </si>
  <si>
    <t>Madhyapur</t>
  </si>
  <si>
    <t>Rambhei</t>
  </si>
  <si>
    <t>Saruali</t>
  </si>
  <si>
    <t xml:space="preserve"> Budhapal</t>
  </si>
  <si>
    <t xml:space="preserve"> Chadeimara</t>
  </si>
  <si>
    <t xml:space="preserve"> Gundiapali</t>
  </si>
  <si>
    <t xml:space="preserve"> Karlaga</t>
  </si>
  <si>
    <t xml:space="preserve"> Naulipada</t>
  </si>
  <si>
    <t xml:space="preserve"> Reamal</t>
  </si>
  <si>
    <t xml:space="preserve"> Tabada</t>
  </si>
  <si>
    <t xml:space="preserve"> Tarang</t>
  </si>
  <si>
    <t xml:space="preserve"> Tinkbir</t>
  </si>
  <si>
    <t>1.      Tentalabahal</t>
  </si>
  <si>
    <t>2.      Kolhabasa</t>
  </si>
  <si>
    <t>3.      Tungamal</t>
  </si>
  <si>
    <t>4.      Nuapada</t>
  </si>
  <si>
    <t>Chhepilipali</t>
  </si>
  <si>
    <t>Dimirikuda</t>
  </si>
  <si>
    <t>Dudhianali</t>
  </si>
  <si>
    <t>Kendeijuri</t>
  </si>
  <si>
    <t>Laimura</t>
  </si>
  <si>
    <t>Suguda</t>
  </si>
  <si>
    <t>Tainsar</t>
  </si>
  <si>
    <t>1.      Palkudar</t>
  </si>
  <si>
    <t>2.      Kalanda</t>
  </si>
  <si>
    <t>3.      Jharamunda</t>
  </si>
  <si>
    <t>4.      Gandam</t>
  </si>
  <si>
    <t>Bamparda</t>
  </si>
  <si>
    <t>1.      Saida</t>
  </si>
  <si>
    <t>2. Golabandha</t>
  </si>
  <si>
    <t>DEOGARH</t>
  </si>
  <si>
    <t>Kamakhyanagar</t>
  </si>
  <si>
    <t>Badasuanla</t>
  </si>
  <si>
    <t>Baisinga</t>
  </si>
  <si>
    <t>Bausapal</t>
  </si>
  <si>
    <t>Baligorada</t>
  </si>
  <si>
    <t>Kadua</t>
  </si>
  <si>
    <t>Kanpura</t>
  </si>
  <si>
    <t>Kantapal</t>
  </si>
  <si>
    <t>Kantiokateni</t>
  </si>
  <si>
    <t>Kantioputasahi</t>
  </si>
  <si>
    <t>Mahulpal</t>
  </si>
  <si>
    <t>Tumusinga</t>
  </si>
  <si>
    <t>Kusumjodi</t>
  </si>
  <si>
    <t>Anlabereni</t>
  </si>
  <si>
    <t>Baruan(K)</t>
  </si>
  <si>
    <t>Kotagara</t>
  </si>
  <si>
    <t>Rainarasingapur</t>
  </si>
  <si>
    <t>Sogar</t>
  </si>
  <si>
    <t>Bhairpur</t>
  </si>
  <si>
    <t>Budibili</t>
  </si>
  <si>
    <t>Bankuala</t>
  </si>
  <si>
    <t>Bhuban</t>
  </si>
  <si>
    <t>Arakhapal</t>
  </si>
  <si>
    <t>Dighi</t>
  </si>
  <si>
    <t>Jamunakote</t>
  </si>
  <si>
    <t>Jiral</t>
  </si>
  <si>
    <t>Marthapur</t>
  </si>
  <si>
    <t>Mathakoragola</t>
  </si>
  <si>
    <t>Baruan(B)</t>
  </si>
  <si>
    <t>Odisha</t>
  </si>
  <si>
    <t>Dayanabil</t>
  </si>
  <si>
    <t>Dhalapada</t>
  </si>
  <si>
    <t>Gadanrusinghprasad</t>
  </si>
  <si>
    <t>Kunida</t>
  </si>
  <si>
    <t>Surapratapur</t>
  </si>
  <si>
    <t>Balibo</t>
  </si>
  <si>
    <t>Bhusal</t>
  </si>
  <si>
    <t>Kanapal(Mahulpal)</t>
  </si>
  <si>
    <t>Mrudanga</t>
  </si>
  <si>
    <t>Ekatali</t>
  </si>
  <si>
    <t>Hindol    </t>
  </si>
  <si>
    <t>Galapada</t>
  </si>
  <si>
    <t>Kadla</t>
  </si>
  <si>
    <t>Kantimili</t>
  </si>
  <si>
    <t>Gulei</t>
  </si>
  <si>
    <t>P.P. Kote</t>
  </si>
  <si>
    <t>Patala</t>
  </si>
  <si>
    <t>Mahalunda</t>
  </si>
  <si>
    <t>Sanjapada</t>
  </si>
  <si>
    <t>Kantamila</t>
  </si>
  <si>
    <t>Kansara</t>
  </si>
  <si>
    <t>Dudurakote</t>
  </si>
  <si>
    <t>Nuabaga</t>
  </si>
  <si>
    <t>Bausapokhari</t>
  </si>
  <si>
    <t>Hatura</t>
  </si>
  <si>
    <t>Karanda</t>
  </si>
  <si>
    <t>Giridharprasad</t>
  </si>
  <si>
    <t>Chitalpur</t>
  </si>
  <si>
    <t>Bampa</t>
  </si>
  <si>
    <t>Babandha</t>
  </si>
  <si>
    <t>Ranjagola</t>
  </si>
  <si>
    <t>Thokar</t>
  </si>
  <si>
    <t>Kukuta</t>
  </si>
  <si>
    <t>Asarada</t>
  </si>
  <si>
    <t>Kutunia</t>
  </si>
  <si>
    <t>Kunua</t>
  </si>
  <si>
    <t>Khaliborei</t>
  </si>
  <si>
    <t>Gandanali</t>
  </si>
  <si>
    <t>Dandiri</t>
  </si>
  <si>
    <t>Nabakishorepur</t>
  </si>
  <si>
    <t>Rasol</t>
  </si>
  <si>
    <t>Kalinga</t>
  </si>
  <si>
    <t>Buhalipal</t>
  </si>
  <si>
    <t>Gondia</t>
  </si>
  <si>
    <t>Bainsia</t>
  </si>
  <si>
    <t>Joranda</t>
  </si>
  <si>
    <t>Kaluria</t>
  </si>
  <si>
    <t>Karamula</t>
  </si>
  <si>
    <t>Bidharpur</t>
  </si>
  <si>
    <t>Gundurapasi</t>
  </si>
  <si>
    <t>Kabera</t>
  </si>
  <si>
    <t>Poruhakhoj</t>
  </si>
  <si>
    <t>Santhapur</t>
  </si>
  <si>
    <t>Neulapoi</t>
  </si>
  <si>
    <t>Raitala</t>
  </si>
  <si>
    <t>Kashipur</t>
  </si>
  <si>
    <t>Khandabandha</t>
  </si>
  <si>
    <t>Mandar</t>
  </si>
  <si>
    <t>Mathatentulia</t>
  </si>
  <si>
    <t>Sadangi</t>
  </si>
  <si>
    <t>Digambarpur</t>
  </si>
  <si>
    <t>Bega</t>
  </si>
  <si>
    <t>Dasamanapatana</t>
  </si>
  <si>
    <t>Khankira</t>
  </si>
  <si>
    <t>Letheka</t>
  </si>
  <si>
    <t>Laulai</t>
  </si>
  <si>
    <t>Nihalprasad</t>
  </si>
  <si>
    <t>Pingua</t>
  </si>
  <si>
    <t>Ratanpur</t>
  </si>
  <si>
    <t>Sorisiapada</t>
  </si>
  <si>
    <t>Odapada</t>
  </si>
  <si>
    <t>Bodalo</t>
  </si>
  <si>
    <t>Nimidha</t>
  </si>
  <si>
    <t>Motanga</t>
  </si>
  <si>
    <t>Kusupanga</t>
  </si>
  <si>
    <t>Khadagprasad</t>
  </si>
  <si>
    <t>Shibapur</t>
  </si>
  <si>
    <t>Mangalapur</t>
  </si>
  <si>
    <t>Kamalanga</t>
  </si>
  <si>
    <t>Nayabhagirathipur</t>
  </si>
  <si>
    <t>Bido</t>
  </si>
  <si>
    <t>Bangursingh</t>
  </si>
  <si>
    <t>Siminai</t>
  </si>
  <si>
    <t>Gunudei</t>
  </si>
  <si>
    <t>Nadhara</t>
  </si>
  <si>
    <t>Sadashibapur</t>
  </si>
  <si>
    <t>Gundichapada</t>
  </si>
  <si>
    <t>Indupur</t>
  </si>
  <si>
    <t>Kandabindha</t>
  </si>
  <si>
    <t>Khuntujhari</t>
  </si>
  <si>
    <t>Gobindprasad</t>
  </si>
  <si>
    <t>Kalanga</t>
  </si>
  <si>
    <t>Kasiadihi</t>
  </si>
  <si>
    <t>Ghatipiri</t>
  </si>
  <si>
    <t>Kottam</t>
  </si>
  <si>
    <t>Sadar Dhenkanal</t>
  </si>
  <si>
    <t>Banasingh</t>
  </si>
  <si>
    <t>Radhadeipur</t>
  </si>
  <si>
    <t>Beltikiri</t>
  </si>
  <si>
    <t>Chaulia</t>
  </si>
  <si>
    <t>Sogarpasi</t>
  </si>
  <si>
    <t>Tarava</t>
  </si>
  <si>
    <t>Nagiapasi</t>
  </si>
  <si>
    <t>Gengutia</t>
  </si>
  <si>
    <t>Kaimati</t>
  </si>
  <si>
    <t>Kankdapal</t>
  </si>
  <si>
    <t>Sankulei</t>
  </si>
  <si>
    <t>Suakhaikateni</t>
  </si>
  <si>
    <t>Balyamba</t>
  </si>
  <si>
    <t>BBKateni</t>
  </si>
  <si>
    <t>Bhapur</t>
  </si>
  <si>
    <t>Chandasekharprasad</t>
  </si>
  <si>
    <t>Kakudibhag</t>
  </si>
  <si>
    <t>Kankadahad</t>
  </si>
  <si>
    <t>Madhusahupatana</t>
  </si>
  <si>
    <t>Baladiabandha</t>
  </si>
  <si>
    <t>Dhirapatana</t>
  </si>
  <si>
    <t>Nadiali</t>
  </si>
  <si>
    <t>Sankarpur</t>
  </si>
  <si>
    <t>Saptasajya</t>
  </si>
  <si>
    <t>Talabarakote</t>
  </si>
  <si>
    <t>Parjang</t>
  </si>
  <si>
    <t>Akhuapal</t>
  </si>
  <si>
    <t>Basulei</t>
  </si>
  <si>
    <t>Kankadasoda</t>
  </si>
  <si>
    <t>Kualo</t>
  </si>
  <si>
    <t>Ambapalasa</t>
  </si>
  <si>
    <t>Kalada</t>
  </si>
  <si>
    <t>Manikamara</t>
  </si>
  <si>
    <t>Pitiri</t>
  </si>
  <si>
    <t>Saranga</t>
  </si>
  <si>
    <t>Damala</t>
  </si>
  <si>
    <t>Badajhara</t>
  </si>
  <si>
    <t>Barihapur</t>
  </si>
  <si>
    <t>Basoi</t>
  </si>
  <si>
    <t>Gadaparjang</t>
  </si>
  <si>
    <t>Jayapurakateni</t>
  </si>
  <si>
    <t>Kantor</t>
  </si>
  <si>
    <t>Mundeilo</t>
  </si>
  <si>
    <t>Chandapur</t>
  </si>
  <si>
    <t>Kandarsinga</t>
  </si>
  <si>
    <t>Kumusi</t>
  </si>
  <si>
    <t>Lodhani</t>
  </si>
  <si>
    <t>Patarapada</t>
  </si>
  <si>
    <t>Roda</t>
  </si>
  <si>
    <t>Sanda</t>
  </si>
  <si>
    <t>Renthapat</t>
  </si>
  <si>
    <t>Muktapasi</t>
  </si>
  <si>
    <t>Patharkhamba</t>
  </si>
  <si>
    <t>Biribolei</t>
  </si>
  <si>
    <t>Chandpur</t>
  </si>
  <si>
    <t>Dasipur</t>
  </si>
  <si>
    <t>Gadapalasuni</t>
  </si>
  <si>
    <t>Ghagaramunda</t>
  </si>
  <si>
    <t>Pangatira</t>
  </si>
  <si>
    <t>Mahabiroad</t>
  </si>
  <si>
    <t>Kuturia</t>
  </si>
  <si>
    <t>Bam</t>
  </si>
  <si>
    <t>Jhilli</t>
  </si>
  <si>
    <t>Kantol</t>
  </si>
  <si>
    <t>Karagola</t>
  </si>
  <si>
    <t>Kerjoli</t>
  </si>
  <si>
    <t>Balikuma</t>
  </si>
  <si>
    <t>Batagaon</t>
  </si>
  <si>
    <t>Makuakateni</t>
  </si>
  <si>
    <t>Maruabilli</t>
  </si>
  <si>
    <t>Raibola</t>
  </si>
  <si>
    <t>Birasal </t>
  </si>
  <si>
    <t>DHENKANAL</t>
  </si>
  <si>
    <t>Gumma</t>
  </si>
  <si>
    <t>AJAYAGADA</t>
  </si>
  <si>
    <t>UKHARA</t>
  </si>
  <si>
    <t>KUJASINGI</t>
  </si>
  <si>
    <t>GAIBA</t>
  </si>
  <si>
    <t>GUMMA</t>
  </si>
  <si>
    <t>JEEBA</t>
  </si>
  <si>
    <t>JHAMI</t>
  </si>
  <si>
    <t>DAMBADA</t>
  </si>
  <si>
    <t>TARANGADA</t>
  </si>
  <si>
    <t>TARAVA</t>
  </si>
  <si>
    <t>TUMULA</t>
  </si>
  <si>
    <t>NAMANGADA</t>
  </si>
  <si>
    <t>PORIDA</t>
  </si>
  <si>
    <t>BADAKALAKOTE</t>
  </si>
  <si>
    <t>BAIJHAL</t>
  </si>
  <si>
    <t>BRUSHAVA</t>
  </si>
  <si>
    <t>BHUBANI</t>
  </si>
  <si>
    <t>MUNISINGI</t>
  </si>
  <si>
    <t>RAGIDI</t>
  </si>
  <si>
    <t>SERANGO</t>
  </si>
  <si>
    <t>GOSANI</t>
  </si>
  <si>
    <t>AGARAKHANDI</t>
  </si>
  <si>
    <t>UPPALADA</t>
  </si>
  <si>
    <t>KATALAKAITHA</t>
  </si>
  <si>
    <t>KANTRAGADA</t>
  </si>
  <si>
    <t>KERANDI</t>
  </si>
  <si>
    <t>KHARASANDHA</t>
  </si>
  <si>
    <t>GARABANDHA</t>
  </si>
  <si>
    <t>GURANDI</t>
  </si>
  <si>
    <t>GHORANI</t>
  </si>
  <si>
    <t>TATIPETTI</t>
  </si>
  <si>
    <t>BADAKATHURU</t>
  </si>
  <si>
    <t>BADAGOSANI</t>
  </si>
  <si>
    <t>BOMIKA</t>
  </si>
  <si>
    <t>BAGASOLA</t>
  </si>
  <si>
    <t>BHUSUKUDI</t>
  </si>
  <si>
    <t>MADHUSUDANPUR</t>
  </si>
  <si>
    <t>MACHAMARA</t>
  </si>
  <si>
    <t>RAMPA</t>
  </si>
  <si>
    <t>SOBARA</t>
  </si>
  <si>
    <t>SARADHAPUR</t>
  </si>
  <si>
    <t>LABANYAGADA</t>
  </si>
  <si>
    <t>Kasinagar</t>
  </si>
  <si>
    <t>ALLADA</t>
  </si>
  <si>
    <t>KIDIGAM</t>
  </si>
  <si>
    <t>KHARADA</t>
  </si>
  <si>
    <t>KHANDAVA</t>
  </si>
  <si>
    <t>K.SITAPUR</t>
  </si>
  <si>
    <t>GORIBANDHA</t>
  </si>
  <si>
    <t>PARTHADA</t>
  </si>
  <si>
    <t>BUDURA</t>
  </si>
  <si>
    <t>RANIPETA</t>
  </si>
  <si>
    <t>SIALI</t>
  </si>
  <si>
    <t>SIDHAMADANGA</t>
  </si>
  <si>
    <t>HADUBHANGI</t>
  </si>
  <si>
    <t>Nuagada</t>
  </si>
  <si>
    <t>ATTARASINGI</t>
  </si>
  <si>
    <t>ANUGURU</t>
  </si>
  <si>
    <t>UDAYAPUR</t>
  </si>
  <si>
    <t>KIRAMA</t>
  </si>
  <si>
    <t>K.JHALARSING</t>
  </si>
  <si>
    <t>KERADANG</t>
  </si>
  <si>
    <t>KHAJURIPADA</t>
  </si>
  <si>
    <t>TANGILI</t>
  </si>
  <si>
    <t>TABARADA</t>
  </si>
  <si>
    <t>TITISINGI</t>
  </si>
  <si>
    <t>NUAGADA</t>
  </si>
  <si>
    <t>PARIMALA</t>
  </si>
  <si>
    <t>PAIKA ANTARADA</t>
  </si>
  <si>
    <t>PUTRUPADA</t>
  </si>
  <si>
    <t>BADAPADA</t>
  </si>
  <si>
    <t>BETARSINGI</t>
  </si>
  <si>
    <t>SAMBALPUR</t>
  </si>
  <si>
    <t>SUNDARDANG</t>
  </si>
  <si>
    <t>LUHANGAR</t>
  </si>
  <si>
    <t>Rayagada</t>
  </si>
  <si>
    <t>AMEDA</t>
  </si>
  <si>
    <t>ENGRASING</t>
  </si>
  <si>
    <t>KOINPUR</t>
  </si>
  <si>
    <t>KARADASINGI</t>
  </si>
  <si>
    <t>KUMOLASING</t>
  </si>
  <si>
    <t>GANGABADA</t>
  </si>
  <si>
    <t>GANDAHATI</t>
  </si>
  <si>
    <t>JALANGO</t>
  </si>
  <si>
    <t>JEERANGO</t>
  </si>
  <si>
    <t>DAMBALA</t>
  </si>
  <si>
    <t>TALAMUNDA</t>
  </si>
  <si>
    <t>NARAYANPUR</t>
  </si>
  <si>
    <t>PUTARA</t>
  </si>
  <si>
    <t>MARLABA</t>
  </si>
  <si>
    <t>RAYAGADA</t>
  </si>
  <si>
    <t>SOURA KARADASINGI</t>
  </si>
  <si>
    <t>SANATUNDI</t>
  </si>
  <si>
    <t>LAXMIPUR</t>
  </si>
  <si>
    <t>LAILAI</t>
  </si>
  <si>
    <t>LOBA</t>
  </si>
  <si>
    <t>R. Udayagiri</t>
  </si>
  <si>
    <t>ANAGHA</t>
  </si>
  <si>
    <t>ABARSING</t>
  </si>
  <si>
    <t>CHELLIGADA</t>
  </si>
  <si>
    <t>CHELLAGADA</t>
  </si>
  <si>
    <t>DABIRIGUDA</t>
  </si>
  <si>
    <t>TABARSINGI</t>
  </si>
  <si>
    <t>PARISAL</t>
  </si>
  <si>
    <t>PURANIPANI</t>
  </si>
  <si>
    <t>BASTRIGUDA</t>
  </si>
  <si>
    <t>MANGARAJPUR</t>
  </si>
  <si>
    <t>MAHENDRAGADA</t>
  </si>
  <si>
    <t>RANDIVA</t>
  </si>
  <si>
    <t xml:space="preserve">RAMAGIRI </t>
  </si>
  <si>
    <t>R.UDAYAGIRI</t>
  </si>
  <si>
    <t>SABARAPALLI</t>
  </si>
  <si>
    <t>SIALILATI</t>
  </si>
  <si>
    <t>SUBALADA</t>
  </si>
  <si>
    <t>ADAVA</t>
  </si>
  <si>
    <t>ANTARABA</t>
  </si>
  <si>
    <t>ALLIGANDA</t>
  </si>
  <si>
    <t>KATTAMA</t>
  </si>
  <si>
    <t>KARACHABADI</t>
  </si>
  <si>
    <t>KESRIGUDA</t>
  </si>
  <si>
    <t>KHARIGUDA</t>
  </si>
  <si>
    <t>GARADAMA</t>
  </si>
  <si>
    <t>GURUJHALLI</t>
  </si>
  <si>
    <t>GULUBA</t>
  </si>
  <si>
    <t>GOVINDAPUR</t>
  </si>
  <si>
    <t>CHANDRAGIRI</t>
  </si>
  <si>
    <t>CHANDIPUT</t>
  </si>
  <si>
    <t>CHUDANGAPUR</t>
  </si>
  <si>
    <t>JARROW</t>
  </si>
  <si>
    <t>DAMBAGUDA</t>
  </si>
  <si>
    <t>DENGASKHAL</t>
  </si>
  <si>
    <t>DHEPAGUDA</t>
  </si>
  <si>
    <t>DAMADUA</t>
  </si>
  <si>
    <t>DHADIAMBA</t>
  </si>
  <si>
    <t>PANIGANDA</t>
  </si>
  <si>
    <t>PINDIKI</t>
  </si>
  <si>
    <t>BADAKHANI</t>
  </si>
  <si>
    <t>BADASINDHIBA</t>
  </si>
  <si>
    <t>BAGHAMARI</t>
  </si>
  <si>
    <t>BADEGUDA</t>
  </si>
  <si>
    <t>BIRIKOTE</t>
  </si>
  <si>
    <t>MALASAPADAR</t>
  </si>
  <si>
    <t>MANIKAPUR</t>
  </si>
  <si>
    <t>MANDIMARA</t>
  </si>
  <si>
    <t>MERAPALLI</t>
  </si>
  <si>
    <t>MOHANA</t>
  </si>
  <si>
    <t>JUBA</t>
  </si>
  <si>
    <t>RAIPANKA</t>
  </si>
  <si>
    <t>SIKULIPADARA</t>
  </si>
  <si>
    <t>LOBARSING</t>
  </si>
  <si>
    <t>LILIGUDA</t>
  </si>
  <si>
    <t>LUHAGUDI</t>
  </si>
  <si>
    <t>Aska</t>
  </si>
  <si>
    <t>Alipur</t>
  </si>
  <si>
    <t>Kamagada</t>
  </si>
  <si>
    <t>Kalasandhapur</t>
  </si>
  <si>
    <t>Kendupadara</t>
  </si>
  <si>
    <t>Khandadeuli</t>
  </si>
  <si>
    <t>Kharia</t>
  </si>
  <si>
    <t>Gahangu</t>
  </si>
  <si>
    <t>Gangapur</t>
  </si>
  <si>
    <t>Gunthapada</t>
  </si>
  <si>
    <t>Chadiapali</t>
  </si>
  <si>
    <t>Jayapur</t>
  </si>
  <si>
    <t>Debabhumi</t>
  </si>
  <si>
    <t>Nalabanta</t>
  </si>
  <si>
    <t>Nimina</t>
  </si>
  <si>
    <t>Pandiapathara</t>
  </si>
  <si>
    <t>Badakhoili</t>
  </si>
  <si>
    <t>Baragan</t>
  </si>
  <si>
    <t>Babanapur</t>
  </si>
  <si>
    <t>Balichai</t>
  </si>
  <si>
    <t>Balisira</t>
  </si>
  <si>
    <t>Bangarada</t>
  </si>
  <si>
    <t>Benapata</t>
  </si>
  <si>
    <t>Bhetanai</t>
  </si>
  <si>
    <t>Munigadi</t>
  </si>
  <si>
    <t>Sidhanai</t>
  </si>
  <si>
    <t>Haridapadara</t>
  </si>
  <si>
    <t>Beguniapada</t>
  </si>
  <si>
    <t>Angargam</t>
  </si>
  <si>
    <t>K.Barida</t>
  </si>
  <si>
    <t>Kalimeghi</t>
  </si>
  <si>
    <t>Kumbhargaon</t>
  </si>
  <si>
    <t>Khandianai</t>
  </si>
  <si>
    <t>Ghodapada</t>
  </si>
  <si>
    <t>Chandanpur</t>
  </si>
  <si>
    <t>Chingudikhole</t>
  </si>
  <si>
    <t>Talasara</t>
  </si>
  <si>
    <t>Digapada</t>
  </si>
  <si>
    <t>Phasi</t>
  </si>
  <si>
    <t>B.K.Khama</t>
  </si>
  <si>
    <t>Burujhari</t>
  </si>
  <si>
    <t>Beruanbadi</t>
  </si>
  <si>
    <t>Mathasarasingi</t>
  </si>
  <si>
    <t>Mardakote</t>
  </si>
  <si>
    <t>Mardamekha</t>
  </si>
  <si>
    <t>S.Chachina</t>
  </si>
  <si>
    <t>Sandhamula</t>
  </si>
  <si>
    <t>S.Ustapada</t>
  </si>
  <si>
    <t>Sankuda</t>
  </si>
  <si>
    <t>Sumandala</t>
  </si>
  <si>
    <t>Bellaguntha</t>
  </si>
  <si>
    <t>Ambapua</t>
  </si>
  <si>
    <t>Inginathi</t>
  </si>
  <si>
    <t>Udhura</t>
  </si>
  <si>
    <t>Khairaputi</t>
  </si>
  <si>
    <t>Tanarada</t>
  </si>
  <si>
    <t>Dhumuchai</t>
  </si>
  <si>
    <t>Nuagon</t>
  </si>
  <si>
    <t>Nettanga</t>
  </si>
  <si>
    <t>Pailipada</t>
  </si>
  <si>
    <t>Badapada</t>
  </si>
  <si>
    <t>Badaborasingi</t>
  </si>
  <si>
    <t>Banka</t>
  </si>
  <si>
    <t>Benipalli</t>
  </si>
  <si>
    <t>Sasan</t>
  </si>
  <si>
    <t>Khetribarapur</t>
  </si>
  <si>
    <t>Bhanjanagar</t>
  </si>
  <si>
    <t>Kulada</t>
  </si>
  <si>
    <t>Gallery</t>
  </si>
  <si>
    <t>Golapada</t>
  </si>
  <si>
    <t>Gunduribadi</t>
  </si>
  <si>
    <t>Jillundi</t>
  </si>
  <si>
    <t>Dihapadhala</t>
  </si>
  <si>
    <t>Dumakumpa</t>
  </si>
  <si>
    <t>Tilisingi</t>
  </si>
  <si>
    <t>Turumu</t>
  </si>
  <si>
    <t>Dadaralunda</t>
  </si>
  <si>
    <t>Domuhani</t>
  </si>
  <si>
    <t>Badakodanda</t>
  </si>
  <si>
    <t>Baibali</t>
  </si>
  <si>
    <t>Baunsalundi</t>
  </si>
  <si>
    <t>Baruda</t>
  </si>
  <si>
    <t>Brahmanpadar</t>
  </si>
  <si>
    <t>Mujagada</t>
  </si>
  <si>
    <t>Mudulipalli</t>
  </si>
  <si>
    <t>Sanakodanda</t>
  </si>
  <si>
    <t>Harigada</t>
  </si>
  <si>
    <t>Lalasingi</t>
  </si>
  <si>
    <t>Lembei</t>
  </si>
  <si>
    <t>Buguda</t>
  </si>
  <si>
    <t>Arakhapur</t>
  </si>
  <si>
    <t>Antarapada</t>
  </si>
  <si>
    <t>A Karadabadi</t>
  </si>
  <si>
    <t>Karachuli</t>
  </si>
  <si>
    <t>Karasingi</t>
  </si>
  <si>
    <t>Kalamba</t>
  </si>
  <si>
    <t>Kholakhali</t>
  </si>
  <si>
    <t>Golabandha</t>
  </si>
  <si>
    <t>Golia</t>
  </si>
  <si>
    <t>Gaudiabarada</t>
  </si>
  <si>
    <t>Takarada</t>
  </si>
  <si>
    <t>Pangidi</t>
  </si>
  <si>
    <t>Pochalundi</t>
  </si>
  <si>
    <t>Balipadar</t>
  </si>
  <si>
    <t>Biranchipur</t>
  </si>
  <si>
    <t>B Karadabadi</t>
  </si>
  <si>
    <t>Bhamasiali</t>
  </si>
  <si>
    <t>Manitara</t>
  </si>
  <si>
    <t>Motabadi</t>
  </si>
  <si>
    <t>Sankuru</t>
  </si>
  <si>
    <t>Dharakote</t>
  </si>
  <si>
    <t>Olamba</t>
  </si>
  <si>
    <t>Goladamadarapali</t>
  </si>
  <si>
    <t>Jagamohan</t>
  </si>
  <si>
    <t>Jahada</t>
  </si>
  <si>
    <t>Jharapari</t>
  </si>
  <si>
    <t>Jhadabandha</t>
  </si>
  <si>
    <t>Dhaugam</t>
  </si>
  <si>
    <t>Baradabilli</t>
  </si>
  <si>
    <t>Baharapur</t>
  </si>
  <si>
    <t>Machakote</t>
  </si>
  <si>
    <t>Manikapur</t>
  </si>
  <si>
    <t>Mundamarai</t>
  </si>
  <si>
    <t>Rugumu</t>
  </si>
  <si>
    <t>Saba</t>
  </si>
  <si>
    <t>Singipur</t>
  </si>
  <si>
    <t>Digapahandi</t>
  </si>
  <si>
    <t>Ankoroda</t>
  </si>
  <si>
    <t>Kaithkhandi</t>
  </si>
  <si>
    <t>Kaithada</t>
  </si>
  <si>
    <t>Karapada</t>
  </si>
  <si>
    <t>Kusapada</t>
  </si>
  <si>
    <t>Kotinada</t>
  </si>
  <si>
    <t>Khamari Gam</t>
  </si>
  <si>
    <t>Goudagam</t>
  </si>
  <si>
    <t>Gada Govinda Pur</t>
  </si>
  <si>
    <t>Gokarna Pur</t>
  </si>
  <si>
    <t>Chasa Nimakhandi</t>
  </si>
  <si>
    <t>Choudhary Tikara Pada</t>
  </si>
  <si>
    <t>Jakar</t>
  </si>
  <si>
    <t>Nima Khandi Pentho</t>
  </si>
  <si>
    <t>Padma Nav Pur</t>
  </si>
  <si>
    <t>Phasiguda</t>
  </si>
  <si>
    <t>Bada Dumula</t>
  </si>
  <si>
    <t>Bomkei</t>
  </si>
  <si>
    <t>Basudev Pur</t>
  </si>
  <si>
    <t>Bada Khemundi Turubudi</t>
  </si>
  <si>
    <t>BLN Pur</t>
  </si>
  <si>
    <t>Bhismagiri</t>
  </si>
  <si>
    <t>Bhramar Pur</t>
  </si>
  <si>
    <t>SahadebTikarapada</t>
  </si>
  <si>
    <t>Sidheswar</t>
  </si>
  <si>
    <t>Adheigan</t>
  </si>
  <si>
    <t>Alasuguma</t>
  </si>
  <si>
    <t>Alladi</t>
  </si>
  <si>
    <t>Kudutai</t>
  </si>
  <si>
    <t>Kumpapada</t>
  </si>
  <si>
    <t>Kokolaba</t>
  </si>
  <si>
    <t>Khamarapalli</t>
  </si>
  <si>
    <t>Gayaganda</t>
  </si>
  <si>
    <t>Gandadhar</t>
  </si>
  <si>
    <t>Gereda</t>
  </si>
  <si>
    <t>Chadheiapalli</t>
  </si>
  <si>
    <t>Chhamunda</t>
  </si>
  <si>
    <t>Jaganath Prasad</t>
  </si>
  <si>
    <t>Jirabadi</t>
  </si>
  <si>
    <t>Jhadabhumi</t>
  </si>
  <si>
    <t>Tarasingi</t>
  </si>
  <si>
    <t>Panchabhuti</t>
  </si>
  <si>
    <t>Pratapur</t>
  </si>
  <si>
    <t>Baragam</t>
  </si>
  <si>
    <t>B.D.Pur</t>
  </si>
  <si>
    <t>Budurungu</t>
  </si>
  <si>
    <t>Rauti</t>
  </si>
  <si>
    <t>Rudhapadar</t>
  </si>
  <si>
    <t>Khetamundalli</t>
  </si>
  <si>
    <t>K.S Nagar</t>
  </si>
  <si>
    <t>Athagadapatna</t>
  </si>
  <si>
    <t>Kaniary</t>
  </si>
  <si>
    <t>Khajapalli</t>
  </si>
  <si>
    <t>Gudiali</t>
  </si>
  <si>
    <t>Nandiagada</t>
  </si>
  <si>
    <t>Paikajamuna</t>
  </si>
  <si>
    <t>Badamahuri</t>
  </si>
  <si>
    <t>Barida(A)</t>
  </si>
  <si>
    <t>Baunsia</t>
  </si>
  <si>
    <t>Baliasara</t>
  </si>
  <si>
    <t>Budhamba</t>
  </si>
  <si>
    <t>Borasingi</t>
  </si>
  <si>
    <t>Bolasara</t>
  </si>
  <si>
    <t>Risipur</t>
  </si>
  <si>
    <t>Sialia</t>
  </si>
  <si>
    <t>Sunapalli</t>
  </si>
  <si>
    <t>Sunarijhola</t>
  </si>
  <si>
    <t>Subalaya</t>
  </si>
  <si>
    <t>Khallikote</t>
  </si>
  <si>
    <t>Aitipur</t>
  </si>
  <si>
    <t>Odiallapur</t>
  </si>
  <si>
    <t>Kairasi</t>
  </si>
  <si>
    <t>Kanaka</t>
  </si>
  <si>
    <t>Kanchana</t>
  </si>
  <si>
    <t>Kanheipur</t>
  </si>
  <si>
    <t>Keshpur</t>
  </si>
  <si>
    <t>Komondo</t>
  </si>
  <si>
    <t>Khojapalli</t>
  </si>
  <si>
    <t>Chikili</t>
  </si>
  <si>
    <t>Tulasipur</t>
  </si>
  <si>
    <t>Tentuliapalli</t>
  </si>
  <si>
    <t>Danapur</t>
  </si>
  <si>
    <t>Naikanipalli</t>
  </si>
  <si>
    <t>Pathara</t>
  </si>
  <si>
    <t>B.N.Palli</t>
  </si>
  <si>
    <t>Bhakutagaon</t>
  </si>
  <si>
    <t>Badapalli</t>
  </si>
  <si>
    <t>Bikrampur</t>
  </si>
  <si>
    <t>B.N Pur</t>
  </si>
  <si>
    <t>Bhikapada</t>
  </si>
  <si>
    <t>Mathura</t>
  </si>
  <si>
    <t>SKS Pur</t>
  </si>
  <si>
    <t>Sabulia</t>
  </si>
  <si>
    <t>Langaleswar</t>
  </si>
  <si>
    <t>Kukudakhandi</t>
  </si>
  <si>
    <t>Anantei</t>
  </si>
  <si>
    <t xml:space="preserve">Ankushpur </t>
  </si>
  <si>
    <t>Kankia</t>
  </si>
  <si>
    <t>Kukudakahandi</t>
  </si>
  <si>
    <t>Gurunthi</t>
  </si>
  <si>
    <t>Dengapadar</t>
  </si>
  <si>
    <t>Dakhinapur</t>
  </si>
  <si>
    <t>Nimakhandi</t>
  </si>
  <si>
    <t>Boulajholi</t>
  </si>
  <si>
    <t>Banthapalli</t>
  </si>
  <si>
    <t>Baghalati</t>
  </si>
  <si>
    <t>Ballipada</t>
  </si>
  <si>
    <t>Borigam</t>
  </si>
  <si>
    <t xml:space="preserve">Mosiakhalli </t>
  </si>
  <si>
    <t>Mohuda</t>
  </si>
  <si>
    <t xml:space="preserve">Rohigam </t>
  </si>
  <si>
    <t>Sihala</t>
  </si>
  <si>
    <t>Hugulapata</t>
  </si>
  <si>
    <t>Lathi</t>
  </si>
  <si>
    <t>Lanjia</t>
  </si>
  <si>
    <t>Lochapada</t>
  </si>
  <si>
    <t>Chatrapur</t>
  </si>
  <si>
    <t>Agastinuagan</t>
  </si>
  <si>
    <t>Arjyapalli</t>
  </si>
  <si>
    <t>Kanamana</t>
  </si>
  <si>
    <t>Kallipalli</t>
  </si>
  <si>
    <t>Chamakhandi</t>
  </si>
  <si>
    <t>Chikalkhandi</t>
  </si>
  <si>
    <t>Tanganapalli</t>
  </si>
  <si>
    <t>Potlampur</t>
  </si>
  <si>
    <t>Podapadara</t>
  </si>
  <si>
    <t>Baulagam</t>
  </si>
  <si>
    <t>Bada Madhapur</t>
  </si>
  <si>
    <t>Bipulingi</t>
  </si>
  <si>
    <t>Bhikaripalli</t>
  </si>
  <si>
    <t>Mahanadapur</t>
  </si>
  <si>
    <t>Sriramachandrapur</t>
  </si>
  <si>
    <t>Laxmipur</t>
  </si>
  <si>
    <t>Chikiti</t>
  </si>
  <si>
    <t>Ekasingi</t>
  </si>
  <si>
    <t>Katuru</t>
  </si>
  <si>
    <t>Kalabada</t>
  </si>
  <si>
    <t>K.Nuagam</t>
  </si>
  <si>
    <t>Kotlingi</t>
  </si>
  <si>
    <t>Girisola</t>
  </si>
  <si>
    <t>Govindanagar</t>
  </si>
  <si>
    <t>Jhatipadar</t>
  </si>
  <si>
    <t>Nuapada</t>
  </si>
  <si>
    <t>Pitatali</t>
  </si>
  <si>
    <t>Rampa</t>
  </si>
  <si>
    <t>R.Subani</t>
  </si>
  <si>
    <t>Sonpur</t>
  </si>
  <si>
    <t>Sorala</t>
  </si>
  <si>
    <t>Lalmenta.L.N.Pur</t>
  </si>
  <si>
    <t>Ganjam</t>
  </si>
  <si>
    <t>Umuri Dharmasaranpur</t>
  </si>
  <si>
    <t>Kainchapur</t>
  </si>
  <si>
    <t>Jharedi Radhagobindapur</t>
  </si>
  <si>
    <t>Palibandha</t>
  </si>
  <si>
    <t>Palanga</t>
  </si>
  <si>
    <t>Poirasi</t>
  </si>
  <si>
    <t>Mallada</t>
  </si>
  <si>
    <t>Rajapur</t>
  </si>
  <si>
    <t>Ramagada</t>
  </si>
  <si>
    <t>Sanaramchandrapur</t>
  </si>
  <si>
    <t>Humma</t>
  </si>
  <si>
    <t>Patrapur</t>
  </si>
  <si>
    <t>Ankuli</t>
  </si>
  <si>
    <t>Ambapur</t>
  </si>
  <si>
    <t>Kesaripada</t>
  </si>
  <si>
    <t>Khamarigam</t>
  </si>
  <si>
    <t>Khariaguda</t>
  </si>
  <si>
    <t>Kharanipada</t>
  </si>
  <si>
    <t>Gudipadar</t>
  </si>
  <si>
    <t>Gundra</t>
  </si>
  <si>
    <t>Jaradagada</t>
  </si>
  <si>
    <t>Jayantipur</t>
  </si>
  <si>
    <t>Tandipur</t>
  </si>
  <si>
    <t>Turubudi</t>
  </si>
  <si>
    <t>Tumba Gada</t>
  </si>
  <si>
    <t>Padadigi</t>
  </si>
  <si>
    <t>Baranga</t>
  </si>
  <si>
    <t>Badapur</t>
  </si>
  <si>
    <t>Buratal</t>
  </si>
  <si>
    <t>Brahman Nuagam</t>
  </si>
  <si>
    <t>Mandarada</t>
  </si>
  <si>
    <t>Samantrapur</t>
  </si>
  <si>
    <t>Samantiapali</t>
  </si>
  <si>
    <t>Surangigada</t>
  </si>
  <si>
    <t>Polasara</t>
  </si>
  <si>
    <t>Kanachai</t>
  </si>
  <si>
    <t>Kendubadi</t>
  </si>
  <si>
    <t>Khanduru</t>
  </si>
  <si>
    <t>Gochabadi</t>
  </si>
  <si>
    <t>Ghodapalana</t>
  </si>
  <si>
    <t>Chirikipadasasan</t>
  </si>
  <si>
    <t>Jakara</t>
  </si>
  <si>
    <t>J.Dengapadar</t>
  </si>
  <si>
    <t>Dhunkapada</t>
  </si>
  <si>
    <t>Pandiripada</t>
  </si>
  <si>
    <t>Bada Pankalabadi</t>
  </si>
  <si>
    <t>Bartini</t>
  </si>
  <si>
    <t>Budheisuni</t>
  </si>
  <si>
    <t>Belagaon</t>
  </si>
  <si>
    <t>Bhabarada</t>
  </si>
  <si>
    <t>Madhupalli</t>
  </si>
  <si>
    <t>Mandara</t>
  </si>
  <si>
    <t>Mala Tentulia</t>
  </si>
  <si>
    <t>Rumagada</t>
  </si>
  <si>
    <t>Sodaka</t>
  </si>
  <si>
    <t>Hatiotta</t>
  </si>
  <si>
    <t>Purushottampur</t>
  </si>
  <si>
    <t>Antarigam</t>
  </si>
  <si>
    <t>Achuli</t>
  </si>
  <si>
    <t>Kama Nalinakhyapur</t>
  </si>
  <si>
    <t>Gangadeuni</t>
  </si>
  <si>
    <t>Changudipadar Nuagam</t>
  </si>
  <si>
    <t>Chingudighai</t>
  </si>
  <si>
    <t>Jamuni</t>
  </si>
  <si>
    <t>Jhadabai</t>
  </si>
  <si>
    <t>Tankachai</t>
  </si>
  <si>
    <t>Pandia</t>
  </si>
  <si>
    <t>Badakharida</t>
  </si>
  <si>
    <t>BadaBaragam</t>
  </si>
  <si>
    <t>Baghala</t>
  </si>
  <si>
    <t>Bhatakumarada</t>
  </si>
  <si>
    <t>Bhimpur</t>
  </si>
  <si>
    <t>Bhutasarasingi</t>
  </si>
  <si>
    <t>Ranajhali</t>
  </si>
  <si>
    <t>Solaghar</t>
  </si>
  <si>
    <t>Sama</t>
  </si>
  <si>
    <t>Sikula</t>
  </si>
  <si>
    <t>Sunathar</t>
  </si>
  <si>
    <t>Handighar</t>
  </si>
  <si>
    <t>Rangeilunda</t>
  </si>
  <si>
    <t>Indrakhi</t>
  </si>
  <si>
    <t>Konisi</t>
  </si>
  <si>
    <t>Kamalapur</t>
  </si>
  <si>
    <t>Karapalli</t>
  </si>
  <si>
    <t>Kolathigan</t>
  </si>
  <si>
    <t>Keluapalli</t>
  </si>
  <si>
    <t>Kotharsingi</t>
  </si>
  <si>
    <t>Gounju</t>
  </si>
  <si>
    <t>Golonthora</t>
  </si>
  <si>
    <t>Chikarada</t>
  </si>
  <si>
    <t>Dura</t>
  </si>
  <si>
    <t>Narayanapur</t>
  </si>
  <si>
    <t>Phulta</t>
  </si>
  <si>
    <t>Boxipalli</t>
  </si>
  <si>
    <t>Badakustalli</t>
  </si>
  <si>
    <t>Biswanathapur</t>
  </si>
  <si>
    <t>Bhabinipur</t>
  </si>
  <si>
    <t>Markandi</t>
  </si>
  <si>
    <t>Mantridi</t>
  </si>
  <si>
    <t>Mandrajpur</t>
  </si>
  <si>
    <t>Rangipur</t>
  </si>
  <si>
    <t>Randha</t>
  </si>
  <si>
    <t>Satakutuni</t>
  </si>
  <si>
    <t>Sasanapadar</t>
  </si>
  <si>
    <t>Loudigam</t>
  </si>
  <si>
    <t>Luhajhara</t>
  </si>
  <si>
    <t>Haladiapadar</t>
  </si>
  <si>
    <t>Hatipada</t>
  </si>
  <si>
    <t>Sanakhemundi</t>
  </si>
  <si>
    <t>Adapada</t>
  </si>
  <si>
    <t>Ambagaon</t>
  </si>
  <si>
    <t>Errendra</t>
  </si>
  <si>
    <t>Kaudia</t>
  </si>
  <si>
    <t>Kalarapadar</t>
  </si>
  <si>
    <t>Konkarada</t>
  </si>
  <si>
    <t>Kansamari</t>
  </si>
  <si>
    <t>Khallingi</t>
  </si>
  <si>
    <t>Goutami</t>
  </si>
  <si>
    <t>Chudangapur</t>
  </si>
  <si>
    <t>Chanameri</t>
  </si>
  <si>
    <t>Jeura</t>
  </si>
  <si>
    <t>Dengadi</t>
  </si>
  <si>
    <t>Taptapani Govindapur</t>
  </si>
  <si>
    <t>Dayanidhipur</t>
  </si>
  <si>
    <t>Pattiguda</t>
  </si>
  <si>
    <t>Paika Ramacandrapur</t>
  </si>
  <si>
    <t>Patapur</t>
  </si>
  <si>
    <t>Podamari</t>
  </si>
  <si>
    <t>Moulabhanja</t>
  </si>
  <si>
    <t>Sata Pentha Gopalpur</t>
  </si>
  <si>
    <t>Sahasapur</t>
  </si>
  <si>
    <t>Surada</t>
  </si>
  <si>
    <t>Amurutulu</t>
  </si>
  <si>
    <t>Asurabandha</t>
  </si>
  <si>
    <t>Ekalapur</t>
  </si>
  <si>
    <t>Kullangi</t>
  </si>
  <si>
    <t>Goudagotha</t>
  </si>
  <si>
    <t>Gajalabadi</t>
  </si>
  <si>
    <t>Genja</t>
  </si>
  <si>
    <t>Gochha</t>
  </si>
  <si>
    <t>G.P.Sasan</t>
  </si>
  <si>
    <t>Palakata</t>
  </si>
  <si>
    <t>Badagada</t>
  </si>
  <si>
    <t>Badagochha</t>
  </si>
  <si>
    <t>Badabadangi</t>
  </si>
  <si>
    <t>Borada</t>
  </si>
  <si>
    <t>Merrikota</t>
  </si>
  <si>
    <t>Raibandha</t>
  </si>
  <si>
    <t>Sarabadi</t>
  </si>
  <si>
    <t>Sidhapur</t>
  </si>
  <si>
    <t>Suramani</t>
  </si>
  <si>
    <t>Hinjalakuda</t>
  </si>
  <si>
    <t>Hukuma</t>
  </si>
  <si>
    <t>Lathipada</t>
  </si>
  <si>
    <t>Hinjilicut</t>
  </si>
  <si>
    <t>Kanchuru</t>
  </si>
  <si>
    <t>Kharida</t>
  </si>
  <si>
    <t>Gandala</t>
  </si>
  <si>
    <t>Chanduli</t>
  </si>
  <si>
    <t>Dayapalli</t>
  </si>
  <si>
    <t>Darubhadra</t>
  </si>
  <si>
    <t>Durbandha</t>
  </si>
  <si>
    <t>Dhobadi</t>
  </si>
  <si>
    <t>Nandika</t>
  </si>
  <si>
    <t>Putiapadara</t>
  </si>
  <si>
    <t>Pochilima</t>
  </si>
  <si>
    <t>Badakhandi</t>
  </si>
  <si>
    <t>Burupada</t>
  </si>
  <si>
    <t>Bellagam</t>
  </si>
  <si>
    <t>Bhabandha</t>
  </si>
  <si>
    <t>Makarajhola</t>
  </si>
  <si>
    <t>Ralaba</t>
  </si>
  <si>
    <t>Sasanambagam</t>
  </si>
  <si>
    <t>Saru</t>
  </si>
  <si>
    <t>Sikiri</t>
  </si>
  <si>
    <t>Sheragada</t>
  </si>
  <si>
    <t>Alarigada</t>
  </si>
  <si>
    <t>Karadakana</t>
  </si>
  <si>
    <t>Kumarapani</t>
  </si>
  <si>
    <t>Kurula</t>
  </si>
  <si>
    <t>Kulagada</t>
  </si>
  <si>
    <t>Krushnachhai</t>
  </si>
  <si>
    <t>Khirida</t>
  </si>
  <si>
    <t>Gothagam</t>
  </si>
  <si>
    <t>Thuruburai</t>
  </si>
  <si>
    <t>Dengapadara</t>
  </si>
  <si>
    <t>Tanhara</t>
  </si>
  <si>
    <t>Dhanantara</t>
  </si>
  <si>
    <t>Dhabalapur</t>
  </si>
  <si>
    <t>Pitala</t>
  </si>
  <si>
    <t>Baramundali</t>
  </si>
  <si>
    <t>Bandhaguda</t>
  </si>
  <si>
    <t>Brahmanachhai</t>
  </si>
  <si>
    <t>Mahupadara</t>
  </si>
  <si>
    <t>GANJAM</t>
  </si>
  <si>
    <t>GAJAPATI</t>
  </si>
  <si>
    <t>Biridi</t>
  </si>
  <si>
    <t>Adhangagarh</t>
  </si>
  <si>
    <t>Adhangamajurai</t>
  </si>
  <si>
    <t>Alando</t>
  </si>
  <si>
    <t>Arana</t>
  </si>
  <si>
    <t>Badakhandeita</t>
  </si>
  <si>
    <t>Bagalpur</t>
  </si>
  <si>
    <t>Baredia</t>
  </si>
  <si>
    <t>Basandara</t>
  </si>
  <si>
    <t>Batimira</t>
  </si>
  <si>
    <t>Budhapada</t>
  </si>
  <si>
    <t>Daradagrama</t>
  </si>
  <si>
    <t>Hajipur</t>
  </si>
  <si>
    <t>Kulakaijanga</t>
  </si>
  <si>
    <t>Manguli</t>
  </si>
  <si>
    <t>Purana</t>
  </si>
  <si>
    <t>Sadheisashan</t>
  </si>
  <si>
    <t>Sibapur</t>
  </si>
  <si>
    <t>Ukundara</t>
  </si>
  <si>
    <t>Uttarsashan</t>
  </si>
  <si>
    <t>Naugaon</t>
  </si>
  <si>
    <t>Alana</t>
  </si>
  <si>
    <t>Bachhalo</t>
  </si>
  <si>
    <t>Banso</t>
  </si>
  <si>
    <t>Dabar</t>
  </si>
  <si>
    <t>Deriki</t>
  </si>
  <si>
    <t>Gajarajpur</t>
  </si>
  <si>
    <t>Galadhari</t>
  </si>
  <si>
    <t>Ghodansho</t>
  </si>
  <si>
    <t>Jamugaon</t>
  </si>
  <si>
    <t>Korua</t>
  </si>
  <si>
    <t>Oskana</t>
  </si>
  <si>
    <t>Rohia</t>
  </si>
  <si>
    <t>Sikhar</t>
  </si>
  <si>
    <t>Tiruna</t>
  </si>
  <si>
    <t>Kujanga</t>
  </si>
  <si>
    <t>Agapal</t>
  </si>
  <si>
    <t xml:space="preserve"> Bagoi</t>
  </si>
  <si>
    <t>Bagadia</t>
  </si>
  <si>
    <t>Badabalikani</t>
  </si>
  <si>
    <t>Biswali</t>
  </si>
  <si>
    <t>Banito</t>
  </si>
  <si>
    <t>Bhutamundei</t>
  </si>
  <si>
    <t>Gopiakuda</t>
  </si>
  <si>
    <t>Gorada</t>
  </si>
  <si>
    <t>Garei</t>
  </si>
  <si>
    <t>Gandakipur</t>
  </si>
  <si>
    <t>Hansura</t>
  </si>
  <si>
    <t>Kathakota</t>
  </si>
  <si>
    <t>Kothi</t>
  </si>
  <si>
    <t>Mallasahi</t>
  </si>
  <si>
    <t>Mangarajpur</t>
  </si>
  <si>
    <t>Pandua</t>
  </si>
  <si>
    <t>Pankapal</t>
  </si>
  <si>
    <t>Paradeepgarh</t>
  </si>
  <si>
    <t>Potanai</t>
  </si>
  <si>
    <t>Sailo</t>
  </si>
  <si>
    <t>Zillanasi</t>
  </si>
  <si>
    <t>Adheikul</t>
  </si>
  <si>
    <t>Baragol</t>
  </si>
  <si>
    <t>Bidyadharpur</t>
  </si>
  <si>
    <t>Chhapada</t>
  </si>
  <si>
    <t>Chikinia</t>
  </si>
  <si>
    <t>Dharadharpur</t>
  </si>
  <si>
    <t>Eradanga</t>
  </si>
  <si>
    <t>Gualipur</t>
  </si>
  <si>
    <t>Jaisol</t>
  </si>
  <si>
    <t>Purunabasanta</t>
  </si>
  <si>
    <t>PuranaOdapada</t>
  </si>
  <si>
    <t>Redhua</t>
  </si>
  <si>
    <t>Radhanga</t>
  </si>
  <si>
    <t>Sadeipur</t>
  </si>
  <si>
    <t>Tarapur</t>
  </si>
  <si>
    <t>Tarikund</t>
  </si>
  <si>
    <t>Tanara</t>
  </si>
  <si>
    <t>Balikuda</t>
  </si>
  <si>
    <t>Adhanga</t>
  </si>
  <si>
    <t>Alabol</t>
  </si>
  <si>
    <t>Alavar</t>
  </si>
  <si>
    <t>Ambasala</t>
  </si>
  <si>
    <t>Apandara</t>
  </si>
  <si>
    <t>Arilo</t>
  </si>
  <si>
    <t>Badagaon</t>
  </si>
  <si>
    <t>Baharana</t>
  </si>
  <si>
    <t>Borikina</t>
  </si>
  <si>
    <t>Garama</t>
  </si>
  <si>
    <t>Ichhapur</t>
  </si>
  <si>
    <t>Kalio</t>
  </si>
  <si>
    <t>Krushnadaspur</t>
  </si>
  <si>
    <t>Kusupur</t>
  </si>
  <si>
    <t>Khalagaon</t>
  </si>
  <si>
    <t>Machhagaon</t>
  </si>
  <si>
    <t>Marichipur</t>
  </si>
  <si>
    <t>Mulugaon</t>
  </si>
  <si>
    <t>Nagapur</t>
  </si>
  <si>
    <t>Naharana</t>
  </si>
  <si>
    <t>Osakana</t>
  </si>
  <si>
    <t>Rahan</t>
  </si>
  <si>
    <t>Sangrampur</t>
  </si>
  <si>
    <t>Tandikul</t>
  </si>
  <si>
    <t>Tarasahi</t>
  </si>
  <si>
    <t>Thailo</t>
  </si>
  <si>
    <t>Titira</t>
  </si>
  <si>
    <t>Tritol</t>
  </si>
  <si>
    <t>Amberi</t>
  </si>
  <si>
    <t>Biritol</t>
  </si>
  <si>
    <t>Bisunpur</t>
  </si>
  <si>
    <t>Bodhei</t>
  </si>
  <si>
    <t>Dainlo</t>
  </si>
  <si>
    <t>Gopalpur(s)</t>
  </si>
  <si>
    <t>Ibrising</t>
  </si>
  <si>
    <t>Jadatira</t>
  </si>
  <si>
    <t>Kanakpur</t>
  </si>
  <si>
    <t>Kanimul</t>
  </si>
  <si>
    <t>Katara</t>
  </si>
  <si>
    <t>Kolar</t>
  </si>
  <si>
    <t>Kostimalikapur</t>
  </si>
  <si>
    <t>Krushnanandapur</t>
  </si>
  <si>
    <t>Manijanga</t>
  </si>
  <si>
    <t>Mulisingh</t>
  </si>
  <si>
    <t>Patilo</t>
  </si>
  <si>
    <t>Poragadei</t>
  </si>
  <si>
    <t>Samantarapur</t>
  </si>
  <si>
    <t>Sanara</t>
  </si>
  <si>
    <t>Tarjanga</t>
  </si>
  <si>
    <t>Tirtol</t>
  </si>
  <si>
    <t>Tulanga</t>
  </si>
  <si>
    <t>Tentulipada</t>
  </si>
  <si>
    <t>Pippalmadhab</t>
  </si>
  <si>
    <t>Jagatsinghpur</t>
  </si>
  <si>
    <t>Alasudha</t>
  </si>
  <si>
    <t xml:space="preserve"> Jagatsinghpur</t>
  </si>
  <si>
    <t>Alipingal</t>
  </si>
  <si>
    <t>Alla</t>
  </si>
  <si>
    <t>Ayar</t>
  </si>
  <si>
    <t>Jahanpur</t>
  </si>
  <si>
    <t>Jankoti</t>
  </si>
  <si>
    <t>Jasobantapur</t>
  </si>
  <si>
    <t>Kaduapada</t>
  </si>
  <si>
    <t>Kantilo</t>
  </si>
  <si>
    <t>Khairanga</t>
  </si>
  <si>
    <t>Mspur sashan</t>
  </si>
  <si>
    <t>Mandasahi</t>
  </si>
  <si>
    <t>Mudupur</t>
  </si>
  <si>
    <t>Odiso</t>
  </si>
  <si>
    <t>Palasol</t>
  </si>
  <si>
    <t>Pally</t>
  </si>
  <si>
    <t>Patasara</t>
  </si>
  <si>
    <t>Patenigaon</t>
  </si>
  <si>
    <t>Piteipur</t>
  </si>
  <si>
    <t>Punanga</t>
  </si>
  <si>
    <t>Rambhadeipur</t>
  </si>
  <si>
    <t>Salajanga</t>
  </si>
  <si>
    <t>Samanga</t>
  </si>
  <si>
    <t>Sampur</t>
  </si>
  <si>
    <t>Savamul</t>
  </si>
  <si>
    <t>Singarpur</t>
  </si>
  <si>
    <t>Taradapada</t>
  </si>
  <si>
    <t>Tartanga</t>
  </si>
  <si>
    <t>Tumbaandeisahi</t>
  </si>
  <si>
    <t>Erasama</t>
  </si>
  <si>
    <t>Ambiki</t>
  </si>
  <si>
    <t>Baleipur</t>
  </si>
  <si>
    <t>Balitutha</t>
  </si>
  <si>
    <t>Bamadeipur</t>
  </si>
  <si>
    <t>Bhitarandhari</t>
  </si>
  <si>
    <t>Chatua</t>
  </si>
  <si>
    <t>Dhinkia</t>
  </si>
  <si>
    <t>Gadabisunupur</t>
  </si>
  <si>
    <t>Gadaharishpur</t>
  </si>
  <si>
    <t>Gadakujanga</t>
  </si>
  <si>
    <t>Goda</t>
  </si>
  <si>
    <t>Janakadeipur</t>
  </si>
  <si>
    <t>Japa</t>
  </si>
  <si>
    <t>Jireilo</t>
  </si>
  <si>
    <t>Krushnachandrapur</t>
  </si>
  <si>
    <t>Kunjakothi</t>
  </si>
  <si>
    <t>Nardia</t>
  </si>
  <si>
    <t>Nuadihi</t>
  </si>
  <si>
    <t>Paida</t>
  </si>
  <si>
    <t>Pallikanta</t>
  </si>
  <si>
    <t>Pokhariapada</t>
  </si>
  <si>
    <t>Sompur</t>
  </si>
  <si>
    <t>6567</t>
  </si>
  <si>
    <t>Korei</t>
  </si>
  <si>
    <t>Asanjhar</t>
  </si>
  <si>
    <t>Andhari</t>
  </si>
  <si>
    <t>Kantore</t>
  </si>
  <si>
    <t>Kachara sahi</t>
  </si>
  <si>
    <t>Pachikote</t>
  </si>
  <si>
    <t>Ranapur</t>
  </si>
  <si>
    <t>Taharpur</t>
  </si>
  <si>
    <t>Pataranga</t>
  </si>
  <si>
    <t>Tulati</t>
  </si>
  <si>
    <t>Amrutia</t>
  </si>
  <si>
    <t>Bandalo</t>
  </si>
  <si>
    <t>Barundei</t>
  </si>
  <si>
    <t>Tarakote</t>
  </si>
  <si>
    <t>Dhaneswar</t>
  </si>
  <si>
    <t>Gourapur</t>
  </si>
  <si>
    <t>Mukundapur</t>
  </si>
  <si>
    <t>Sadakpur</t>
  </si>
  <si>
    <t>Haladigadia</t>
  </si>
  <si>
    <t>Badabiruhan</t>
  </si>
  <si>
    <t>Tandara</t>
  </si>
  <si>
    <t>Goleipur</t>
  </si>
  <si>
    <t>Janha</t>
  </si>
  <si>
    <t>Khaman</t>
  </si>
  <si>
    <t>Mulapal</t>
  </si>
  <si>
    <t>Panikoili</t>
  </si>
  <si>
    <t>Patharapada</t>
  </si>
  <si>
    <t>Dasarathpur</t>
  </si>
  <si>
    <t>Akarapada</t>
  </si>
  <si>
    <t>Bihari</t>
  </si>
  <si>
    <t>Birajapur</t>
  </si>
  <si>
    <t>Chitalo</t>
  </si>
  <si>
    <t>Ijapur</t>
  </si>
  <si>
    <t>Katikata</t>
  </si>
  <si>
    <t>Taliha</t>
  </si>
  <si>
    <t>Rahasoi</t>
  </si>
  <si>
    <t>Khandara</t>
  </si>
  <si>
    <t>Champeipal</t>
  </si>
  <si>
    <t>Jayantara</t>
  </si>
  <si>
    <t>G.Nandipur</t>
  </si>
  <si>
    <t>Biruhan</t>
  </si>
  <si>
    <t>Kaspa</t>
  </si>
  <si>
    <t>Tarapada</t>
  </si>
  <si>
    <t>Chachina</t>
  </si>
  <si>
    <t>Duduranta</t>
  </si>
  <si>
    <t>Duttapur</t>
  </si>
  <si>
    <t>Dahanihata</t>
  </si>
  <si>
    <t>Kanikapada</t>
  </si>
  <si>
    <t>Mallikapur</t>
  </si>
  <si>
    <t>Palatpur</t>
  </si>
  <si>
    <t>Jafarpur</t>
  </si>
  <si>
    <t>Asanpur</t>
  </si>
  <si>
    <t>Biripata</t>
  </si>
  <si>
    <t>Kamardihi</t>
  </si>
  <si>
    <t>Nizampur</t>
  </si>
  <si>
    <t>Thalkudi</t>
  </si>
  <si>
    <t>Kayan</t>
  </si>
  <si>
    <t>Khannagar</t>
  </si>
  <si>
    <t>Susua</t>
  </si>
  <si>
    <t>Danagadi</t>
  </si>
  <si>
    <t>Bangarkota</t>
  </si>
  <si>
    <t>Deulkana</t>
  </si>
  <si>
    <t>Gobardhanpur</t>
  </si>
  <si>
    <t>Kiajhar</t>
  </si>
  <si>
    <t>Ostapal</t>
  </si>
  <si>
    <t>Uchabali</t>
  </si>
  <si>
    <t>Nachipura</t>
  </si>
  <si>
    <t>Chitri</t>
  </si>
  <si>
    <t>Dhuligarh</t>
  </si>
  <si>
    <t>Nadiabhanga</t>
  </si>
  <si>
    <t>Ollala</t>
  </si>
  <si>
    <t>Ranagundi</t>
  </si>
  <si>
    <t>Ranipada</t>
  </si>
  <si>
    <t>Salijanga</t>
  </si>
  <si>
    <t>Chandia</t>
  </si>
  <si>
    <t>Jakhapura</t>
  </si>
  <si>
    <t>Kimbhirigadia</t>
  </si>
  <si>
    <t>Mantira</t>
  </si>
  <si>
    <t>Rachipur</t>
  </si>
  <si>
    <t>Trijanga</t>
  </si>
  <si>
    <t>Khapuriapada</t>
  </si>
  <si>
    <t>Dharmasala</t>
  </si>
  <si>
    <t>Chakradharpur</t>
  </si>
  <si>
    <t>Endalba</t>
  </si>
  <si>
    <t>Anjira</t>
  </si>
  <si>
    <t>Kabatabandha</t>
  </si>
  <si>
    <t>Marjitapur</t>
  </si>
  <si>
    <t>Rekhideipur</t>
  </si>
  <si>
    <t>Talajanga</t>
  </si>
  <si>
    <t>Raichanda</t>
  </si>
  <si>
    <t>Jenapur</t>
  </si>
  <si>
    <t>Brundadeipur</t>
  </si>
  <si>
    <t>Antia</t>
  </si>
  <si>
    <t>Kamagarh</t>
  </si>
  <si>
    <t>Madhupurgarh</t>
  </si>
  <si>
    <t>Mahisara</t>
  </si>
  <si>
    <t>Purunabaulamala</t>
  </si>
  <si>
    <t>Sahanidiha</t>
  </si>
  <si>
    <t>Samparu</t>
  </si>
  <si>
    <t>Haridaspur</t>
  </si>
  <si>
    <t>Kantigadia</t>
  </si>
  <si>
    <t>Khetrapal</t>
  </si>
  <si>
    <t>Neulapur</t>
  </si>
  <si>
    <t>Thanual</t>
  </si>
  <si>
    <t>Pakhara</t>
  </si>
  <si>
    <t>Taranjia</t>
  </si>
  <si>
    <t>Kumari</t>
  </si>
  <si>
    <t>Gangadharapur</t>
  </si>
  <si>
    <t>Abhayapur</t>
  </si>
  <si>
    <t>Badakaima</t>
  </si>
  <si>
    <t>Choramuhan</t>
  </si>
  <si>
    <t>Chahata</t>
  </si>
  <si>
    <t>Jaraka</t>
  </si>
  <si>
    <t>Mirjapur</t>
  </si>
  <si>
    <t>Sundaria</t>
  </si>
  <si>
    <t>Bhabanipur</t>
  </si>
  <si>
    <t>Arabal</t>
  </si>
  <si>
    <t>Areikana</t>
  </si>
  <si>
    <t>Deoda</t>
  </si>
  <si>
    <t>Kotapur</t>
  </si>
  <si>
    <t>Uttarpratap</t>
  </si>
  <si>
    <t>Patunia</t>
  </si>
  <si>
    <t>Kadampal</t>
  </si>
  <si>
    <t>Barchana</t>
  </si>
  <si>
    <t>Byree</t>
  </si>
  <si>
    <t>Solar</t>
  </si>
  <si>
    <t>Darpana</t>
  </si>
  <si>
    <t>Kaimatia</t>
  </si>
  <si>
    <t>Paria</t>
  </si>
  <si>
    <t>Salapada</t>
  </si>
  <si>
    <t>Samia</t>
  </si>
  <si>
    <t>Siha</t>
  </si>
  <si>
    <t>Bhusandapur</t>
  </si>
  <si>
    <t>Chanditala</t>
  </si>
  <si>
    <t>Sunguda</t>
  </si>
  <si>
    <t>Dhanamandal</t>
  </si>
  <si>
    <t>Santipur</t>
  </si>
  <si>
    <t>Anaka</t>
  </si>
  <si>
    <t>Badaghumuri</t>
  </si>
  <si>
    <t>Champapur</t>
  </si>
  <si>
    <t>Chhatia</t>
  </si>
  <si>
    <t>Kundal</t>
  </si>
  <si>
    <t>Nelia</t>
  </si>
  <si>
    <t>Badabalikuda</t>
  </si>
  <si>
    <t>Achhutabasanta</t>
  </si>
  <si>
    <t>Balichandrapur</t>
  </si>
  <si>
    <t>Charinangala</t>
  </si>
  <si>
    <t>Majhipada</t>
  </si>
  <si>
    <t>Nalipur</t>
  </si>
  <si>
    <t>Manduka</t>
  </si>
  <si>
    <t>Patarajpur</t>
  </si>
  <si>
    <t>Bharathpur</t>
  </si>
  <si>
    <t>Bikramtiran</t>
  </si>
  <si>
    <t>Kolanagiri</t>
  </si>
  <si>
    <t>saudia</t>
  </si>
  <si>
    <t>Balipadia</t>
  </si>
  <si>
    <t>Palei</t>
  </si>
  <si>
    <t>Bainsiria</t>
  </si>
  <si>
    <t>Dharpur</t>
  </si>
  <si>
    <t>Golkunda</t>
  </si>
  <si>
    <t>Ishanpur</t>
  </si>
  <si>
    <t>Kimbhiriapal</t>
  </si>
  <si>
    <t>Swainkhanda</t>
  </si>
  <si>
    <t>Amathapur</t>
  </si>
  <si>
    <t>Mahakalapada</t>
  </si>
  <si>
    <t>Mandari</t>
  </si>
  <si>
    <t>Ratnagiri</t>
  </si>
  <si>
    <t>Sahupada</t>
  </si>
  <si>
    <t>Serapur</t>
  </si>
  <si>
    <t>Aurangabad</t>
  </si>
  <si>
    <t>Atira</t>
  </si>
  <si>
    <t>Bhanra</t>
  </si>
  <si>
    <t>Bodua</t>
  </si>
  <si>
    <t>Ratalanga</t>
  </si>
  <si>
    <t>Udayanathpur</t>
  </si>
  <si>
    <t>Angalo</t>
  </si>
  <si>
    <t>Anyasipur</t>
  </si>
  <si>
    <t>Balibili</t>
  </si>
  <si>
    <t>Gamu</t>
  </si>
  <si>
    <t>Kalamatia</t>
  </si>
  <si>
    <t>Binjharpur</t>
  </si>
  <si>
    <t xml:space="preserve">Arei </t>
  </si>
  <si>
    <t>Guhali</t>
  </si>
  <si>
    <t>Ghatiali</t>
  </si>
  <si>
    <t>Uttangara</t>
  </si>
  <si>
    <t>Uttarkul</t>
  </si>
  <si>
    <t>Udranga</t>
  </si>
  <si>
    <t>Sasanda</t>
  </si>
  <si>
    <t>Bitana</t>
  </si>
  <si>
    <t>Chandramuhan</t>
  </si>
  <si>
    <t>Chikana</t>
  </si>
  <si>
    <t>K.Raghunathpur</t>
  </si>
  <si>
    <t>Mansada</t>
  </si>
  <si>
    <t>Sayedpur</t>
  </si>
  <si>
    <t>Alakunda</t>
  </si>
  <si>
    <t>Kapila</t>
  </si>
  <si>
    <t>Pritipur</t>
  </si>
  <si>
    <t>Aunri</t>
  </si>
  <si>
    <t>Bangara</t>
  </si>
  <si>
    <t>Haladidiha</t>
  </si>
  <si>
    <t>Jari</t>
  </si>
  <si>
    <t>Oleichandanpur</t>
  </si>
  <si>
    <t>Singhpur</t>
  </si>
  <si>
    <t>Tina</t>
  </si>
  <si>
    <t>Bachhala</t>
  </si>
  <si>
    <t>Jajpur</t>
  </si>
  <si>
    <t>Bhuinpur</t>
  </si>
  <si>
    <t>Chainpur</t>
  </si>
  <si>
    <t>Malaandapur</t>
  </si>
  <si>
    <t>Nathasahi</t>
  </si>
  <si>
    <t>Panasa</t>
  </si>
  <si>
    <t>Beruda</t>
  </si>
  <si>
    <t>Maheswarpur</t>
  </si>
  <si>
    <t>Jamadhara</t>
  </si>
  <si>
    <t>Uperbaruhan</t>
  </si>
  <si>
    <t>Shyamadashpur</t>
  </si>
  <si>
    <t>Chatisdevil</t>
  </si>
  <si>
    <t>Erabanka</t>
  </si>
  <si>
    <t>Jhalapada</t>
  </si>
  <si>
    <t>Rudrapur</t>
  </si>
  <si>
    <t>Sanasuara</t>
  </si>
  <si>
    <t>Badasuara</t>
  </si>
  <si>
    <t>Sujanpur</t>
  </si>
  <si>
    <t>Bichitrapur</t>
  </si>
  <si>
    <t>Khairabad</t>
  </si>
  <si>
    <t>Markandapur</t>
  </si>
  <si>
    <t>Badakainchi</t>
  </si>
  <si>
    <t>Laxminagar</t>
  </si>
  <si>
    <t>Pahanga</t>
  </si>
  <si>
    <t>Bahadalapur</t>
  </si>
  <si>
    <t>Bhotaka</t>
  </si>
  <si>
    <t>Gandhana</t>
  </si>
  <si>
    <t>Tikarapada</t>
  </si>
  <si>
    <t>Jabara</t>
  </si>
  <si>
    <t>Nathuabara</t>
  </si>
  <si>
    <t>Sribantapur</t>
  </si>
  <si>
    <t>Barabati</t>
  </si>
  <si>
    <t>Kalan</t>
  </si>
  <si>
    <t>Odisso</t>
  </si>
  <si>
    <t>Singhapur</t>
  </si>
  <si>
    <t>Mugupal</t>
  </si>
  <si>
    <t>Rahamba</t>
  </si>
  <si>
    <t>Atalapur</t>
  </si>
  <si>
    <t>Prathamakhandi</t>
  </si>
  <si>
    <t>Arthanga</t>
  </si>
  <si>
    <t>Bandhadiha</t>
  </si>
  <si>
    <t>Brahmabarada</t>
  </si>
  <si>
    <t>Routarapur</t>
  </si>
  <si>
    <t>Sukinda</t>
  </si>
  <si>
    <t>Chingudiapal</t>
  </si>
  <si>
    <t>Kankadapal</t>
  </si>
  <si>
    <t>Kuhika</t>
  </si>
  <si>
    <t>Ransol</t>
  </si>
  <si>
    <t>Pimpudia</t>
  </si>
  <si>
    <t>Kaliapani</t>
  </si>
  <si>
    <t>Baragadia</t>
  </si>
  <si>
    <t>Duburi</t>
  </si>
  <si>
    <t>Dudhujori</t>
  </si>
  <si>
    <t>Gobarghati</t>
  </si>
  <si>
    <t>Lemboo</t>
  </si>
  <si>
    <t>Sansilo</t>
  </si>
  <si>
    <t>Sarangapur</t>
  </si>
  <si>
    <t>Bandhagoan</t>
  </si>
  <si>
    <t>Olia</t>
  </si>
  <si>
    <t>Ampolaba</t>
  </si>
  <si>
    <t>Atta</t>
  </si>
  <si>
    <t>Bartanda</t>
  </si>
  <si>
    <t>Hatibari</t>
  </si>
  <si>
    <t>Kharadi</t>
  </si>
  <si>
    <t>Pingala</t>
  </si>
  <si>
    <t>Sukindagarh</t>
  </si>
  <si>
    <t>JAJPUR</t>
  </si>
  <si>
    <t>JAGATSINGHPUR</t>
  </si>
  <si>
    <t>JHARSUGUDA</t>
  </si>
  <si>
    <t>Jharsuguda</t>
  </si>
  <si>
    <t>Chandnimal</t>
  </si>
  <si>
    <t>Dalki</t>
  </si>
  <si>
    <t>Durlaga</t>
  </si>
  <si>
    <t>Gourmal</t>
  </si>
  <si>
    <t>Jamera</t>
  </si>
  <si>
    <t>Katikela</t>
  </si>
  <si>
    <t>Kudopali</t>
  </si>
  <si>
    <t>Malda</t>
  </si>
  <si>
    <t>Marakuta</t>
  </si>
  <si>
    <t>Patrapali</t>
  </si>
  <si>
    <t>Sripura</t>
  </si>
  <si>
    <t>Talpatia</t>
  </si>
  <si>
    <t>Badmal</t>
  </si>
  <si>
    <t>Loisingh</t>
  </si>
  <si>
    <t>H.Katapali</t>
  </si>
  <si>
    <t>Hirma</t>
  </si>
  <si>
    <t>Kirmira</t>
  </si>
  <si>
    <t>Bandhapali</t>
  </si>
  <si>
    <t>Bhimjore</t>
  </si>
  <si>
    <t>G Panpali</t>
  </si>
  <si>
    <t>Naxapali</t>
  </si>
  <si>
    <t>Sulehi</t>
  </si>
  <si>
    <t>Arda</t>
  </si>
  <si>
    <t>Jharmunda</t>
  </si>
  <si>
    <t>Kolabira</t>
  </si>
  <si>
    <t>Jhirlapali</t>
  </si>
  <si>
    <t>Kulihamal</t>
  </si>
  <si>
    <t>Raghunathpali</t>
  </si>
  <si>
    <t>Samasingha</t>
  </si>
  <si>
    <t>Keldamal</t>
  </si>
  <si>
    <t>Parmanpur</t>
  </si>
  <si>
    <t>Pokharasale</t>
  </si>
  <si>
    <t>Sodamal</t>
  </si>
  <si>
    <t>Laikera</t>
  </si>
  <si>
    <t>Babuchhipidihi</t>
  </si>
  <si>
    <t>Jammal</t>
  </si>
  <si>
    <t>Khuntamal</t>
  </si>
  <si>
    <t>Kulemura</t>
  </si>
  <si>
    <t>Niktimal</t>
  </si>
  <si>
    <t>Sarangloi</t>
  </si>
  <si>
    <t>Bhatlaida</t>
  </si>
  <si>
    <t>Pakelpada</t>
  </si>
  <si>
    <t>Lakahnpur</t>
  </si>
  <si>
    <t>Badimal</t>
  </si>
  <si>
    <t>Baghamunda</t>
  </si>
  <si>
    <t>Banjari</t>
  </si>
  <si>
    <t>Bhikampali</t>
  </si>
  <si>
    <t>Bhourkhol</t>
  </si>
  <si>
    <t>Jamgaon</t>
  </si>
  <si>
    <t>Kadamdihi</t>
  </si>
  <si>
    <t>Kanaktora</t>
  </si>
  <si>
    <t>Kandheikela</t>
  </si>
  <si>
    <t>Katarbaga</t>
  </si>
  <si>
    <t>Kudaloi</t>
  </si>
  <si>
    <t>Kumharbandha</t>
  </si>
  <si>
    <t>Machida</t>
  </si>
  <si>
    <t>Panchgaon</t>
  </si>
  <si>
    <t>Pandri</t>
  </si>
  <si>
    <t>Piplikani</t>
  </si>
  <si>
    <t>Piplimal</t>
  </si>
  <si>
    <t>Pithinda</t>
  </si>
  <si>
    <t>Rampella</t>
  </si>
  <si>
    <t>Samarbaga</t>
  </si>
  <si>
    <t>Sunari</t>
  </si>
  <si>
    <t>Tilia</t>
  </si>
  <si>
    <t>Dalgaon</t>
  </si>
  <si>
    <t>Kusraloi</t>
  </si>
  <si>
    <t>Sarandamal</t>
  </si>
  <si>
    <t>Telenpali</t>
  </si>
  <si>
    <t>Bandhabahal</t>
  </si>
  <si>
    <t>KALAHANDI</t>
  </si>
  <si>
    <t>Kalampur</t>
  </si>
  <si>
    <t>Badakutru</t>
  </si>
  <si>
    <t>Balagaon</t>
  </si>
  <si>
    <t>Bijamara</t>
  </si>
  <si>
    <t>Mandal</t>
  </si>
  <si>
    <t>Mingur</t>
  </si>
  <si>
    <t>Deypur</t>
  </si>
  <si>
    <t>Pandigaon</t>
  </si>
  <si>
    <t>Bandhakana</t>
  </si>
  <si>
    <t>Hermal</t>
  </si>
  <si>
    <t>Karlamunda</t>
  </si>
  <si>
    <t>Gajabahal</t>
  </si>
  <si>
    <t>Teresinga</t>
  </si>
  <si>
    <t>Pourkela</t>
  </si>
  <si>
    <t>Risida</t>
  </si>
  <si>
    <t>Juradubara</t>
  </si>
  <si>
    <t>Borpadar</t>
  </si>
  <si>
    <t>Rinja</t>
  </si>
  <si>
    <t>Regeda</t>
  </si>
  <si>
    <t>Sargulmalpara</t>
  </si>
  <si>
    <t>Saplahara</t>
  </si>
  <si>
    <t>Kesinga</t>
  </si>
  <si>
    <t>Kantesir</t>
  </si>
  <si>
    <t>Kashurpada</t>
  </si>
  <si>
    <t>Tundla</t>
  </si>
  <si>
    <t>Turlakhaman</t>
  </si>
  <si>
    <t>Nunmath</t>
  </si>
  <si>
    <t>Paralsinga</t>
  </si>
  <si>
    <t>Belkhandi</t>
  </si>
  <si>
    <t>Sirjapali</t>
  </si>
  <si>
    <t>Hatikhoj</t>
  </si>
  <si>
    <t>Kandel</t>
  </si>
  <si>
    <t>Kikia</t>
  </si>
  <si>
    <t>Kundabandha</t>
  </si>
  <si>
    <t>Balsi</t>
  </si>
  <si>
    <t>Boria</t>
  </si>
  <si>
    <t>Sirol</t>
  </si>
  <si>
    <t>Laitara</t>
  </si>
  <si>
    <t>Gaigaon</t>
  </si>
  <si>
    <t>Gokuleswar</t>
  </si>
  <si>
    <t>Chancher</t>
  </si>
  <si>
    <t>Adhamunda</t>
  </si>
  <si>
    <t>Utkela</t>
  </si>
  <si>
    <t>Degaon</t>
  </si>
  <si>
    <t>Nasigaon</t>
  </si>
  <si>
    <t>Pastikudi</t>
  </si>
  <si>
    <t>Phatakamal</t>
  </si>
  <si>
    <t>Koksara</t>
  </si>
  <si>
    <t>Ampani</t>
  </si>
  <si>
    <t>Kaudola</t>
  </si>
  <si>
    <t>Gotamunda</t>
  </si>
  <si>
    <t>Dudukathenga</t>
  </si>
  <si>
    <t>Podaguda</t>
  </si>
  <si>
    <t>Badapodaguda</t>
  </si>
  <si>
    <t>Barahadanga</t>
  </si>
  <si>
    <t>Mahima</t>
  </si>
  <si>
    <t>Rengalpalli</t>
  </si>
  <si>
    <t>Ladugaon</t>
  </si>
  <si>
    <t>Majhiguda</t>
  </si>
  <si>
    <t>Temara</t>
  </si>
  <si>
    <t>Dahagam</t>
  </si>
  <si>
    <t>Dal Guma</t>
  </si>
  <si>
    <t>Phupgaon</t>
  </si>
  <si>
    <t>Kandabutra</t>
  </si>
  <si>
    <t>Kasibahal</t>
  </si>
  <si>
    <t>Khuntia</t>
  </si>
  <si>
    <t>Musapali</t>
  </si>
  <si>
    <t>Moter</t>
  </si>
  <si>
    <t>Golamunda</t>
  </si>
  <si>
    <t>Udesrung</t>
  </si>
  <si>
    <t>Khaliakani</t>
  </si>
  <si>
    <t>Gandamer</t>
  </si>
  <si>
    <t>Chaparia</t>
  </si>
  <si>
    <t>Naktikani</t>
  </si>
  <si>
    <t>Brundabahal</t>
  </si>
  <si>
    <t>Manjhari</t>
  </si>
  <si>
    <t>Khamarhaldi</t>
  </si>
  <si>
    <t>Chichia</t>
  </si>
  <si>
    <t>Temari</t>
  </si>
  <si>
    <t>Daspur</t>
  </si>
  <si>
    <t>Dhamanpur</t>
  </si>
  <si>
    <t>Farang</t>
  </si>
  <si>
    <t>Funda</t>
  </si>
  <si>
    <t>Borguda</t>
  </si>
  <si>
    <t>Rengasapali</t>
  </si>
  <si>
    <t>Kuhura</t>
  </si>
  <si>
    <t>Kegaon</t>
  </si>
  <si>
    <t>Uchhala</t>
  </si>
  <si>
    <t>Chahaka</t>
  </si>
  <si>
    <t>Badachergaon</t>
  </si>
  <si>
    <t>Bordi</t>
  </si>
  <si>
    <t>Mahaling</t>
  </si>
  <si>
    <t>Sinapali</t>
  </si>
  <si>
    <t>Leter</t>
  </si>
  <si>
    <t>Jaipatna</t>
  </si>
  <si>
    <t>Kuchagaon</t>
  </si>
  <si>
    <t>Khaliabhata</t>
  </si>
  <si>
    <t>Badtemri</t>
  </si>
  <si>
    <t>Bandigaon</t>
  </si>
  <si>
    <t>Baner</t>
  </si>
  <si>
    <t>Bhainripali</t>
  </si>
  <si>
    <t>Bhejiguda</t>
  </si>
  <si>
    <t>Ranamal</t>
  </si>
  <si>
    <t>Sindhikaguda</t>
  </si>
  <si>
    <t>Dhansuli</t>
  </si>
  <si>
    <t>Anlabhata</t>
  </si>
  <si>
    <t>Badakarlakote</t>
  </si>
  <si>
    <t>Badpujhariaguda</t>
  </si>
  <si>
    <t>Sargiguda</t>
  </si>
  <si>
    <t>Mukhiguda</t>
  </si>
  <si>
    <t>Paik kendumundi</t>
  </si>
  <si>
    <t>Hirapur</t>
  </si>
  <si>
    <t>Junagarh</t>
  </si>
  <si>
    <t>Atigaon</t>
  </si>
  <si>
    <t>Kaliakundal</t>
  </si>
  <si>
    <t>Chicheiguda</t>
  </si>
  <si>
    <t>Chhoriagarh</t>
  </si>
  <si>
    <t>Talamala</t>
  </si>
  <si>
    <t>Nakatiguda</t>
  </si>
  <si>
    <t>Palas</t>
  </si>
  <si>
    <t>Pilikia</t>
  </si>
  <si>
    <t>Baldhiamal</t>
  </si>
  <si>
    <t>Kalopala</t>
  </si>
  <si>
    <t>Goud-chhendia</t>
  </si>
  <si>
    <t>Charbahal</t>
  </si>
  <si>
    <t>Mahichala</t>
  </si>
  <si>
    <t>Maliguda</t>
  </si>
  <si>
    <t>Sanyasi kundamal</t>
  </si>
  <si>
    <t>Habaspur</t>
  </si>
  <si>
    <t>Kendupati</t>
  </si>
  <si>
    <t>Charbhati</t>
  </si>
  <si>
    <t>Chingudisar</t>
  </si>
  <si>
    <t>Kaleigaon</t>
  </si>
  <si>
    <t>Dundeilmal</t>
  </si>
  <si>
    <t>Talajaring</t>
  </si>
  <si>
    <t>Dedar</t>
  </si>
  <si>
    <t>Nandol</t>
  </si>
  <si>
    <t>Baxitulasipali</t>
  </si>
  <si>
    <t>Meriabandhali</t>
  </si>
  <si>
    <t>Bhainriguda</t>
  </si>
  <si>
    <t>Budhidara</t>
  </si>
  <si>
    <t>Dasigaon</t>
  </si>
  <si>
    <t>Banijara</t>
  </si>
  <si>
    <t>Bankapalas</t>
  </si>
  <si>
    <t>Mundraguda</t>
  </si>
  <si>
    <t>Matigaon</t>
  </si>
  <si>
    <t>Th.Rampur</t>
  </si>
  <si>
    <t>Adri</t>
  </si>
  <si>
    <t>Dumerpadar</t>
  </si>
  <si>
    <t>Taljhapi</t>
  </si>
  <si>
    <t>Tal nagi</t>
  </si>
  <si>
    <t>Padepadar</t>
  </si>
  <si>
    <t>Podapadar(B)</t>
  </si>
  <si>
    <t>Badchhatrang</t>
  </si>
  <si>
    <t>Bagdiani</t>
  </si>
  <si>
    <t>Birikot</t>
  </si>
  <si>
    <t>Mahulpatna</t>
  </si>
  <si>
    <t>Maligaon</t>
  </si>
  <si>
    <t>Karlapat</t>
  </si>
  <si>
    <t>Kaniguma</t>
  </si>
  <si>
    <t>Kiapadar</t>
  </si>
  <si>
    <t>Kerpai</t>
  </si>
  <si>
    <t>Gunupur</t>
  </si>
  <si>
    <t>Talampadar</t>
  </si>
  <si>
    <t>Thuamul</t>
  </si>
  <si>
    <t>Thuamul Rampur</t>
  </si>
  <si>
    <t>Nakrundi</t>
  </si>
  <si>
    <t>Sindhipadar</t>
  </si>
  <si>
    <t>Silet</t>
  </si>
  <si>
    <t>Dharamgarh</t>
  </si>
  <si>
    <t>Kanagaon</t>
  </si>
  <si>
    <t>Kankeri</t>
  </si>
  <si>
    <t>Chhilpa</t>
  </si>
  <si>
    <t>Tipiguda</t>
  </si>
  <si>
    <t>Dumerguda</t>
  </si>
  <si>
    <t>Tambachada</t>
  </si>
  <si>
    <t>Brahmanchhendia</t>
  </si>
  <si>
    <t>Sandikulihari</t>
  </si>
  <si>
    <t>Gadiajore</t>
  </si>
  <si>
    <t>Chhanchanbahali</t>
  </si>
  <si>
    <t>Jayantapur</t>
  </si>
  <si>
    <t>Tendapali</t>
  </si>
  <si>
    <t>Dhanrapur</t>
  </si>
  <si>
    <t>Parla</t>
  </si>
  <si>
    <t>Badghumer</t>
  </si>
  <si>
    <t>Behera</t>
  </si>
  <si>
    <t>Khairpadar</t>
  </si>
  <si>
    <t>Nandagaon</t>
  </si>
  <si>
    <t>Bagad</t>
  </si>
  <si>
    <t>Badphurla</t>
  </si>
  <si>
    <t>Badabasul</t>
  </si>
  <si>
    <t>Boden</t>
  </si>
  <si>
    <t>Narla</t>
  </si>
  <si>
    <t>Gigina</t>
  </si>
  <si>
    <t>Ghodabandha</t>
  </si>
  <si>
    <t>Takarla</t>
  </si>
  <si>
    <t>Palam</t>
  </si>
  <si>
    <t>Bhanpur</t>
  </si>
  <si>
    <t>Bhimkela</t>
  </si>
  <si>
    <t>Muskuti</t>
  </si>
  <si>
    <t>Rupra</t>
  </si>
  <si>
    <t>Ulikupa</t>
  </si>
  <si>
    <t>Karmegaon</t>
  </si>
  <si>
    <t>Gadebandh</t>
  </si>
  <si>
    <t>Ghantamal</t>
  </si>
  <si>
    <t>Nishanpur</t>
  </si>
  <si>
    <t>Badharpur</t>
  </si>
  <si>
    <t>Raksi</t>
  </si>
  <si>
    <t>Rupra road</t>
  </si>
  <si>
    <t>Santpur</t>
  </si>
  <si>
    <t>Saria</t>
  </si>
  <si>
    <t>Kurmel</t>
  </si>
  <si>
    <t>Tulapada</t>
  </si>
  <si>
    <t>Bagpur</t>
  </si>
  <si>
    <t>Balisinga</t>
  </si>
  <si>
    <t>Mandel</t>
  </si>
  <si>
    <t>Bhawanipatna</t>
  </si>
  <si>
    <t>Artal</t>
  </si>
  <si>
    <t>Gurujung</t>
  </si>
  <si>
    <t>Dumuria</t>
  </si>
  <si>
    <t>Borbhata</t>
  </si>
  <si>
    <t>Borda</t>
  </si>
  <si>
    <t>Matia</t>
  </si>
  <si>
    <t>Madiguda</t>
  </si>
  <si>
    <t>Sikuan</t>
  </si>
  <si>
    <t>Senpur</t>
  </si>
  <si>
    <t>Kalam</t>
  </si>
  <si>
    <t>Karlaguda</t>
  </si>
  <si>
    <t>Karlapada</t>
  </si>
  <si>
    <t>Chahagaon</t>
  </si>
  <si>
    <t>Chheliamal</t>
  </si>
  <si>
    <t>Thuapadar</t>
  </si>
  <si>
    <t>Palana</t>
  </si>
  <si>
    <t>Palsijharan</t>
  </si>
  <si>
    <t>Kuturukhamar</t>
  </si>
  <si>
    <t>Kuliamal</t>
  </si>
  <si>
    <t>Gand-barajhola</t>
  </si>
  <si>
    <t>Duarsuni</t>
  </si>
  <si>
    <t>Malgaon</t>
  </si>
  <si>
    <t>Tal belgaon</t>
  </si>
  <si>
    <t>Jugsaipatna</t>
  </si>
  <si>
    <t>Risigaon</t>
  </si>
  <si>
    <t>Sagada</t>
  </si>
  <si>
    <t>Kamthana</t>
  </si>
  <si>
    <t>Gudialipadar</t>
  </si>
  <si>
    <t>Udeypur</t>
  </si>
  <si>
    <t>Dadpur</t>
  </si>
  <si>
    <t>Depur</t>
  </si>
  <si>
    <t>Medinipur</t>
  </si>
  <si>
    <t>Sripur</t>
  </si>
  <si>
    <t>M.Rampur</t>
  </si>
  <si>
    <t>Dudkaranja</t>
  </si>
  <si>
    <t>Nunpur</t>
  </si>
  <si>
    <t>Pandakamal</t>
  </si>
  <si>
    <t>Bamak</t>
  </si>
  <si>
    <t>Barabandha</t>
  </si>
  <si>
    <t>M.rampur</t>
  </si>
  <si>
    <t>Muding</t>
  </si>
  <si>
    <t>Saidalanga</t>
  </si>
  <si>
    <t>Alatara</t>
  </si>
  <si>
    <t>Gochadengaon</t>
  </si>
  <si>
    <t>Damakarlakhunta</t>
  </si>
  <si>
    <t>Dedhasuli</t>
  </si>
  <si>
    <t>Madanpur</t>
  </si>
  <si>
    <t>Manikera</t>
  </si>
  <si>
    <t>Mohangiri</t>
  </si>
  <si>
    <t>Singpur</t>
  </si>
  <si>
    <t>Lubengarh</t>
  </si>
  <si>
    <t>Urladani</t>
  </si>
  <si>
    <t>Lanjigarh</t>
  </si>
  <si>
    <t>Kadamguda</t>
  </si>
  <si>
    <t>Kamarda</t>
  </si>
  <si>
    <t>Kumkhal</t>
  </si>
  <si>
    <t>Gunduri</t>
  </si>
  <si>
    <t>Champadeipur</t>
  </si>
  <si>
    <t>Pokharibandha</t>
  </si>
  <si>
    <t>Bandhapari</t>
  </si>
  <si>
    <t>Biswanathpur</t>
  </si>
  <si>
    <t>Bedagaon</t>
  </si>
  <si>
    <t>Bhatangpadar</t>
  </si>
  <si>
    <t>Bhurtigarh</t>
  </si>
  <si>
    <t>Lanjigarh road</t>
  </si>
  <si>
    <t>Basantpada</t>
  </si>
  <si>
    <t>Baterlima</t>
  </si>
  <si>
    <t>Bengaon</t>
  </si>
  <si>
    <t>Malijubang</t>
  </si>
  <si>
    <t>Lakhbahali</t>
  </si>
  <si>
    <t>Lanji</t>
  </si>
  <si>
    <t>Kankutru</t>
  </si>
  <si>
    <t>Jagannath</t>
  </si>
  <si>
    <t>Trilochanpur</t>
  </si>
  <si>
    <t>Pahadapadar</t>
  </si>
  <si>
    <t>KENDRAPARA</t>
  </si>
  <si>
    <t>DERABISH</t>
  </si>
  <si>
    <t>BARIMUL</t>
  </si>
  <si>
    <t>BASUPUR</t>
  </si>
  <si>
    <t>BENIPUR</t>
  </si>
  <si>
    <t>CHHOTI</t>
  </si>
  <si>
    <t>HARIANKA</t>
  </si>
  <si>
    <t>MANGALPUR</t>
  </si>
  <si>
    <t>MUKUNDAPUR</t>
  </si>
  <si>
    <t>R.K.SAHI</t>
  </si>
  <si>
    <t>RAGHUDEIPUR</t>
  </si>
  <si>
    <t>GARADPUR</t>
  </si>
  <si>
    <t>BADABETARA</t>
  </si>
  <si>
    <t>BEDARI</t>
  </si>
  <si>
    <t>NADIABARAI</t>
  </si>
  <si>
    <t>PALASUDHA</t>
  </si>
  <si>
    <t>RAMCHARANDRAPUR</t>
  </si>
  <si>
    <t>AUL</t>
  </si>
  <si>
    <t>AREIKANA</t>
  </si>
  <si>
    <t>ARGAL</t>
  </si>
  <si>
    <t>ATALA</t>
  </si>
  <si>
    <t>BATIPADA</t>
  </si>
  <si>
    <t>CHANDIAGARI</t>
  </si>
  <si>
    <t>DESAHI</t>
  </si>
  <si>
    <t>DIMIRIPAL</t>
  </si>
  <si>
    <t>ERADANGA</t>
  </si>
  <si>
    <t>GOBINDPUR</t>
  </si>
  <si>
    <t>JUANIA</t>
  </si>
  <si>
    <t>KALASHPUR</t>
  </si>
  <si>
    <t>KETUAPAL</t>
  </si>
  <si>
    <t>KOLIDHIA</t>
  </si>
  <si>
    <t>MAHU</t>
  </si>
  <si>
    <t>NUAPADA</t>
  </si>
  <si>
    <t>PADANIPAL</t>
  </si>
  <si>
    <t>PALIMI</t>
  </si>
  <si>
    <t>PETAPADA</t>
  </si>
  <si>
    <t>SAHIRA</t>
  </si>
  <si>
    <t>SANAMANGA</t>
  </si>
  <si>
    <t>SANSIDHA</t>
  </si>
  <si>
    <t>TUNGA</t>
  </si>
  <si>
    <t>1.      Dasipur</t>
  </si>
  <si>
    <t>2.      Ekmania</t>
  </si>
  <si>
    <t>MARSHAGHAI</t>
  </si>
  <si>
    <t>ANTEI</t>
  </si>
  <si>
    <t>BANDHAKATA</t>
  </si>
  <si>
    <t>BATIRA</t>
  </si>
  <si>
    <t>BERUHAN</t>
  </si>
  <si>
    <t>JALAPOKA</t>
  </si>
  <si>
    <t>JAMAPARA</t>
  </si>
  <si>
    <t>RAGHABPUR</t>
  </si>
  <si>
    <t>SILIPUR</t>
  </si>
  <si>
    <t>Rajkanika</t>
  </si>
  <si>
    <t>Abdulpur</t>
  </si>
  <si>
    <t>Akhulipada</t>
  </si>
  <si>
    <t>B.Domanda</t>
  </si>
  <si>
    <t>Baghabuda</t>
  </si>
  <si>
    <t>Baruna</t>
  </si>
  <si>
    <t>Barunadiha</t>
  </si>
  <si>
    <t>Charpada</t>
  </si>
  <si>
    <t>Deulatara</t>
  </si>
  <si>
    <t>Hatsahi</t>
  </si>
  <si>
    <t>Namatara</t>
  </si>
  <si>
    <t>Olavar</t>
  </si>
  <si>
    <t>P.Habalaganda</t>
  </si>
  <si>
    <t>Panasaganda</t>
  </si>
  <si>
    <t>Pegarpada</t>
  </si>
  <si>
    <t>Sihopada</t>
  </si>
  <si>
    <t>Siko</t>
  </si>
  <si>
    <t>Taras</t>
  </si>
  <si>
    <t>Pattamundai</t>
  </si>
  <si>
    <t>ALAPUA</t>
  </si>
  <si>
    <t>ANDARA</t>
  </si>
  <si>
    <t>ARADAPALLI</t>
  </si>
  <si>
    <t>BACHHARA</t>
  </si>
  <si>
    <t>BADAMOHANPUR</t>
  </si>
  <si>
    <t>BALABHADRAPUR</t>
  </si>
  <si>
    <t>BALIPATNA</t>
  </si>
  <si>
    <t>BALURIA</t>
  </si>
  <si>
    <t>DAMARPUR</t>
  </si>
  <si>
    <t>DIHUDIPUR</t>
  </si>
  <si>
    <t>DOSIA</t>
  </si>
  <si>
    <t>GANGARAMPUR</t>
  </si>
  <si>
    <t>KHANATA</t>
  </si>
  <si>
    <t>NILAKANTAHPUR</t>
  </si>
  <si>
    <t>SANSARFAL</t>
  </si>
  <si>
    <t>SINGHAGAON</t>
  </si>
  <si>
    <t>TARADIPAL</t>
  </si>
  <si>
    <t>1.   Kakharuni</t>
  </si>
  <si>
    <t>MAHAKALPADA</t>
  </si>
  <si>
    <t>ALAILO</t>
  </si>
  <si>
    <t>KARANJA</t>
  </si>
  <si>
    <t>KHURUSIA</t>
  </si>
  <si>
    <t>RAJNAGAR</t>
  </si>
  <si>
    <t>Satabhaya</t>
  </si>
  <si>
    <t>Kendrapara</t>
  </si>
  <si>
    <t>AYEBA</t>
  </si>
  <si>
    <t>BHARATPUR</t>
  </si>
  <si>
    <t>CHARIGAON</t>
  </si>
  <si>
    <t>DHOLA</t>
  </si>
  <si>
    <t>GHAGARA</t>
  </si>
  <si>
    <t>GULNAGAR</t>
  </si>
  <si>
    <t>KALAPADA</t>
  </si>
  <si>
    <t>KESHPUR</t>
  </si>
  <si>
    <t>KUTARANGA</t>
  </si>
  <si>
    <t>PURUSOTTAMPUR</t>
  </si>
  <si>
    <t>SANAMANTIA</t>
  </si>
  <si>
    <t>BALIA</t>
  </si>
  <si>
    <t>CHANDOL</t>
  </si>
  <si>
    <t>CHATARA CHAKODA</t>
  </si>
  <si>
    <t>DANPUR</t>
  </si>
  <si>
    <t>ENDER</t>
  </si>
  <si>
    <t>GOLARHAT</t>
  </si>
  <si>
    <t>GUALSINGH</t>
  </si>
  <si>
    <t>INDOL</t>
  </si>
  <si>
    <t>J.B.MUL</t>
  </si>
  <si>
    <t>KAUPADA</t>
  </si>
  <si>
    <t>KHAMOL</t>
  </si>
  <si>
    <t>KURUJANGA</t>
  </si>
  <si>
    <t>KUSIAPAL</t>
  </si>
  <si>
    <t>NAHANGA</t>
  </si>
  <si>
    <t>NARASINGHPUR</t>
  </si>
  <si>
    <t>PALEI</t>
  </si>
  <si>
    <t>BANTALA</t>
  </si>
  <si>
    <t>BHAGABANPUR</t>
  </si>
  <si>
    <t>KALABUDA</t>
  </si>
  <si>
    <t>MADHUSASAN</t>
  </si>
  <si>
    <t>PADMAPUR</t>
  </si>
  <si>
    <t>PAKHADA</t>
  </si>
  <si>
    <t>TALAKUSUMA</t>
  </si>
  <si>
    <t>TIKANPUR</t>
  </si>
  <si>
    <t>BADAMBILA</t>
  </si>
  <si>
    <t>BALAKATI</t>
  </si>
  <si>
    <t>BHUINPUR</t>
  </si>
  <si>
    <t>MANIKPATANA</t>
  </si>
  <si>
    <t>NARENDRAPUR</t>
  </si>
  <si>
    <t>PATRAPUR</t>
  </si>
  <si>
    <t>AITIPUR</t>
  </si>
  <si>
    <t>AKHUADAKHINI</t>
  </si>
  <si>
    <t>ANGULAI</t>
  </si>
  <si>
    <t>BACHHARAI</t>
  </si>
  <si>
    <t>DASIPUR</t>
  </si>
  <si>
    <t>DUMUKA</t>
  </si>
  <si>
    <t>KUHUDI</t>
  </si>
  <si>
    <t>MEHENDINAGAR</t>
  </si>
  <si>
    <t>PARAKULA</t>
  </si>
  <si>
    <t>TALASANGA</t>
  </si>
  <si>
    <t>1.   Hindulia</t>
  </si>
  <si>
    <t>Baradia</t>
  </si>
  <si>
    <t>Bharigada</t>
  </si>
  <si>
    <t>Jagulaipada</t>
  </si>
  <si>
    <t>Koilipur</t>
  </si>
  <si>
    <t>Koranda</t>
  </si>
  <si>
    <t>Nahuni</t>
  </si>
  <si>
    <t>AMRUTAMANOHI</t>
  </si>
  <si>
    <t>BILIKANA</t>
  </si>
  <si>
    <t>CHANDANAGAR</t>
  </si>
  <si>
    <t>DIHAPADA</t>
  </si>
  <si>
    <t>OUPADA</t>
  </si>
  <si>
    <t>PENTHPALA</t>
  </si>
  <si>
    <t>SASAN</t>
  </si>
  <si>
    <t>SRIRAMPUR</t>
  </si>
  <si>
    <t>AMEIPALA</t>
  </si>
  <si>
    <t>BIJAYANAGAR</t>
  </si>
  <si>
    <t>DEULAPARA</t>
  </si>
  <si>
    <t>JADUPUR</t>
  </si>
  <si>
    <t>JAYACHANDRAPUR</t>
  </si>
  <si>
    <t>PATALIPANKA</t>
  </si>
  <si>
    <t>RAJAGADA</t>
  </si>
  <si>
    <t>SUNITI</t>
  </si>
  <si>
    <t>Chandibaunsamula</t>
  </si>
  <si>
    <t>Kolipur</t>
  </si>
  <si>
    <t>Sanabada   Gopalpur</t>
  </si>
  <si>
    <t>1.      Mahisasura</t>
  </si>
  <si>
    <t>2.      Belpal</t>
  </si>
  <si>
    <t>3.      Rajpur</t>
  </si>
  <si>
    <t>4.      Keradagarh</t>
  </si>
  <si>
    <t>5.      Keruapal</t>
  </si>
  <si>
    <t>6.      Baghamari</t>
  </si>
  <si>
    <t>7.      Ghadiamal</t>
  </si>
  <si>
    <t>8.      Bhitargarh</t>
  </si>
  <si>
    <t>9.      Krushannagar</t>
  </si>
  <si>
    <t>10.  Khamarsahi</t>
  </si>
  <si>
    <t>11.  Hatina</t>
  </si>
  <si>
    <t>BHAGABATPUR</t>
  </si>
  <si>
    <t>DHUMAT</t>
  </si>
  <si>
    <t>GANGAPADA</t>
  </si>
  <si>
    <t>INDUPUR</t>
  </si>
  <si>
    <t>KANSAR</t>
  </si>
  <si>
    <t>KORA</t>
  </si>
  <si>
    <t>OSTAPUR</t>
  </si>
  <si>
    <t>PALASINGHA</t>
  </si>
  <si>
    <t>L.N.PUR</t>
  </si>
  <si>
    <t>BANGALPUR</t>
  </si>
  <si>
    <t>PATKURA</t>
  </si>
  <si>
    <t>SANA-ADHANGA</t>
  </si>
  <si>
    <t>TYENDAKUDA</t>
  </si>
  <si>
    <t>DEMAL</t>
  </si>
  <si>
    <t>MENDHAPUR</t>
  </si>
  <si>
    <t>NIALA</t>
  </si>
  <si>
    <t>SINGIRI</t>
  </si>
  <si>
    <t>GARAJANGA</t>
  </si>
  <si>
    <t>KARILOPATNA</t>
  </si>
  <si>
    <t>MANIKUNDA</t>
  </si>
  <si>
    <t>Jayanagar</t>
  </si>
  <si>
    <t>Katanabania</t>
  </si>
  <si>
    <t>Trailokyapur</t>
  </si>
  <si>
    <t>BADAMULABASANTA</t>
  </si>
  <si>
    <t>NARSINGHPUR</t>
  </si>
  <si>
    <t>SANJARIA</t>
  </si>
  <si>
    <t>BADAKUL</t>
  </si>
  <si>
    <t>BALIPALA</t>
  </si>
  <si>
    <t>BARADANGA</t>
  </si>
  <si>
    <t>BATIGHARA</t>
  </si>
  <si>
    <t>BAULAKANI</t>
  </si>
  <si>
    <t>JAMBOO</t>
  </si>
  <si>
    <t>KHARNASI</t>
  </si>
  <si>
    <t>MAHAKALPARA</t>
  </si>
  <si>
    <t>RAMANAGAR</t>
  </si>
  <si>
    <t>TIKARPANGA</t>
  </si>
  <si>
    <t>TIKHIRI</t>
  </si>
  <si>
    <t>1.      Petchhela</t>
  </si>
  <si>
    <t>2.      Nanjura</t>
  </si>
  <si>
    <t>3.      Kansar &amp; Kansar Bada Dandua</t>
  </si>
  <si>
    <t>4.      Gadaromita</t>
  </si>
  <si>
    <t>Bandhapada</t>
  </si>
  <si>
    <t>Brahmanasahi</t>
  </si>
  <si>
    <t>Dangamala</t>
  </si>
  <si>
    <t>Dera</t>
  </si>
  <si>
    <t>Gupti</t>
  </si>
  <si>
    <t>Kurunti</t>
  </si>
  <si>
    <t>Talachua</t>
  </si>
  <si>
    <t>BAGADA</t>
  </si>
  <si>
    <t>BARO</t>
  </si>
  <si>
    <t>CHAKRODA</t>
  </si>
  <si>
    <t>CHANDANPUR</t>
  </si>
  <si>
    <t>JAMADHAR</t>
  </si>
  <si>
    <t>KAPALESWAR</t>
  </si>
  <si>
    <t>NIKIRAI</t>
  </si>
  <si>
    <t>SHYAMSUNDARPUR</t>
  </si>
  <si>
    <t>KHADIANTA</t>
  </si>
  <si>
    <t>BADHI</t>
  </si>
  <si>
    <t>BARAKANDHA</t>
  </si>
  <si>
    <t>GOGUA</t>
  </si>
  <si>
    <t>TERAGAON</t>
  </si>
  <si>
    <t>Balisahipatana</t>
  </si>
  <si>
    <t>Kandira</t>
  </si>
  <si>
    <t>Ostia</t>
  </si>
  <si>
    <t>Rangani</t>
  </si>
  <si>
    <t>KORAPUT</t>
  </si>
  <si>
    <t>Baipariguda</t>
  </si>
  <si>
    <t>Bodaput</t>
  </si>
  <si>
    <t>Chandrapoda</t>
  </si>
  <si>
    <t>Kathopoda</t>
  </si>
  <si>
    <t>Mahuli</t>
  </si>
  <si>
    <t>Tentuligumma</t>
  </si>
  <si>
    <t>Chipakur</t>
  </si>
  <si>
    <t>Dasmantapur</t>
  </si>
  <si>
    <t>Haldikunda</t>
  </si>
  <si>
    <t>Kenduguda</t>
  </si>
  <si>
    <t>Dandabadi</t>
  </si>
  <si>
    <t>Doraguda</t>
  </si>
  <si>
    <t>Koolar</t>
  </si>
  <si>
    <t>Mathapoda</t>
  </si>
  <si>
    <t>Cherka</t>
  </si>
  <si>
    <t>Pendapada</t>
  </si>
  <si>
    <t>Pujariguda</t>
  </si>
  <si>
    <t>Baligam</t>
  </si>
  <si>
    <t>Boipariguda</t>
  </si>
  <si>
    <t>Ramgiri</t>
  </si>
  <si>
    <t>Bandhugam</t>
  </si>
  <si>
    <t>Kanagam</t>
  </si>
  <si>
    <t>Nilabadi</t>
  </si>
  <si>
    <t>Kutrabeda</t>
  </si>
  <si>
    <t>Kapaloda</t>
  </si>
  <si>
    <t>Pedawalda</t>
  </si>
  <si>
    <t>Kabribadi</t>
  </si>
  <si>
    <t>Kumbhaganda</t>
  </si>
  <si>
    <t>Kumbhariput</t>
  </si>
  <si>
    <t>Almonda</t>
  </si>
  <si>
    <t>Jaguguda</t>
  </si>
  <si>
    <t>Boda Soropolli</t>
  </si>
  <si>
    <t>Garidi</t>
  </si>
  <si>
    <t>Borigumma</t>
  </si>
  <si>
    <t>Anchala</t>
  </si>
  <si>
    <t>B.Singhpur</t>
  </si>
  <si>
    <t>Benagam</t>
  </si>
  <si>
    <t>Benasur</t>
  </si>
  <si>
    <t>Champapadar</t>
  </si>
  <si>
    <t>Gujuniguda</t>
  </si>
  <si>
    <t>Gumuda</t>
  </si>
  <si>
    <t>Hordaguda</t>
  </si>
  <si>
    <t>Kamara</t>
  </si>
  <si>
    <t>Kamata</t>
  </si>
  <si>
    <t>Katharagada</t>
  </si>
  <si>
    <t>Munja</t>
  </si>
  <si>
    <t>Narigam</t>
  </si>
  <si>
    <t>Nuagam</t>
  </si>
  <si>
    <t>Pondasguda</t>
  </si>
  <si>
    <t>Ranspur</t>
  </si>
  <si>
    <t>Semlaguda</t>
  </si>
  <si>
    <t>Aunli</t>
  </si>
  <si>
    <t>Bijapur</t>
  </si>
  <si>
    <t>Bodigam</t>
  </si>
  <si>
    <t>Hordoli</t>
  </si>
  <si>
    <t>Jujhari</t>
  </si>
  <si>
    <t>Kumuli</t>
  </si>
  <si>
    <t>Sanporia</t>
  </si>
  <si>
    <t>Sorgiguda</t>
  </si>
  <si>
    <t>Sasahandi</t>
  </si>
  <si>
    <t>Bandiguda</t>
  </si>
  <si>
    <t>Dasamantapur</t>
  </si>
  <si>
    <t>Chikambo</t>
  </si>
  <si>
    <t>Chanabada</t>
  </si>
  <si>
    <t>Duarisuni</t>
  </si>
  <si>
    <t>Dumbaguda</t>
  </si>
  <si>
    <t>Nandigaon</t>
  </si>
  <si>
    <t>Parajabedapadar</t>
  </si>
  <si>
    <t>Pindapadar</t>
  </si>
  <si>
    <t>A.Malkangiri</t>
  </si>
  <si>
    <t>Murkar</t>
  </si>
  <si>
    <t>Giriligumma</t>
  </si>
  <si>
    <t>Lulla</t>
  </si>
  <si>
    <t>Mujnaga</t>
  </si>
  <si>
    <t>Paikphulobeda</t>
  </si>
  <si>
    <t>Podagada</t>
  </si>
  <si>
    <t>Gadiaguda</t>
  </si>
  <si>
    <t>Jeypore</t>
  </si>
  <si>
    <t>Dhanpur</t>
  </si>
  <si>
    <t>Pujariput</t>
  </si>
  <si>
    <t>Kebidi</t>
  </si>
  <si>
    <t>Gadapadar</t>
  </si>
  <si>
    <t>Ambaguda</t>
  </si>
  <si>
    <t>Hadia</t>
  </si>
  <si>
    <t>Badajiuna</t>
  </si>
  <si>
    <t>Ekamba</t>
  </si>
  <si>
    <t>Dangarchinchi</t>
  </si>
  <si>
    <t>Kaliagaon</t>
  </si>
  <si>
    <t>Ranigada</t>
  </si>
  <si>
    <t>Kumuliput</t>
  </si>
  <si>
    <t>Umuri</t>
  </si>
  <si>
    <t>Jamunda</t>
  </si>
  <si>
    <t>Jayantgiri</t>
  </si>
  <si>
    <t>Phampuni</t>
  </si>
  <si>
    <t>Randapalli</t>
  </si>
  <si>
    <t>Tankua</t>
  </si>
  <si>
    <t>Konga</t>
  </si>
  <si>
    <t>Anta</t>
  </si>
  <si>
    <t>Bariniput</t>
  </si>
  <si>
    <t>Koraput</t>
  </si>
  <si>
    <t>Lankaput</t>
  </si>
  <si>
    <t>Bada Suku</t>
  </si>
  <si>
    <t>Kendar</t>
  </si>
  <si>
    <t>Manbar</t>
  </si>
  <si>
    <t>Mastiput</t>
  </si>
  <si>
    <t>Devighat</t>
  </si>
  <si>
    <t>Dumuripadar</t>
  </si>
  <si>
    <t>Marichamal</t>
  </si>
  <si>
    <t>Mahadeiput</t>
  </si>
  <si>
    <t>Bada Keranga</t>
  </si>
  <si>
    <t>Litiguda</t>
  </si>
  <si>
    <t>Mathalput</t>
  </si>
  <si>
    <t>Kotpad</t>
  </si>
  <si>
    <t>Bhonsoli</t>
  </si>
  <si>
    <t>Chattarla</t>
  </si>
  <si>
    <t>Guali</t>
  </si>
  <si>
    <t>Batasana</t>
  </si>
  <si>
    <t>Bobbeya</t>
  </si>
  <si>
    <t>Chandili</t>
  </si>
  <si>
    <t>Chitra</t>
  </si>
  <si>
    <t>Ghumar</t>
  </si>
  <si>
    <t>Girla</t>
  </si>
  <si>
    <t>Murtahandi</t>
  </si>
  <si>
    <t>S.B.Nuagaon</t>
  </si>
  <si>
    <t>Sadaranga</t>
  </si>
  <si>
    <t>Kusumi</t>
  </si>
  <si>
    <t>Sutipadar</t>
  </si>
  <si>
    <t>Dhamanahandi</t>
  </si>
  <si>
    <t>Kundura</t>
  </si>
  <si>
    <t>Mosigam</t>
  </si>
  <si>
    <t>Raniguda</t>
  </si>
  <si>
    <t>Asana</t>
  </si>
  <si>
    <t>Bagderi</t>
  </si>
  <si>
    <t>Banuaguda</t>
  </si>
  <si>
    <t>Bhusangaguda</t>
  </si>
  <si>
    <t>Digapur</t>
  </si>
  <si>
    <t>Kermity</t>
  </si>
  <si>
    <t>Lima</t>
  </si>
  <si>
    <t>Dangarapaunsi</t>
  </si>
  <si>
    <t>Kundra</t>
  </si>
  <si>
    <t>Gundala</t>
  </si>
  <si>
    <t>Phulabhata</t>
  </si>
  <si>
    <t>Phupugam</t>
  </si>
  <si>
    <t>Pakhanaguda</t>
  </si>
  <si>
    <t>Lamtaput</t>
  </si>
  <si>
    <t>Badigada</t>
  </si>
  <si>
    <t>Ballel</t>
  </si>
  <si>
    <t xml:space="preserve">Banamaliput </t>
  </si>
  <si>
    <t>Chikenput</t>
  </si>
  <si>
    <t>Dabuguda</t>
  </si>
  <si>
    <t>Godihanjar</t>
  </si>
  <si>
    <t>Guneipada</t>
  </si>
  <si>
    <t>Jalahanjar</t>
  </si>
  <si>
    <t>Onkadelli</t>
  </si>
  <si>
    <t>Peta</t>
  </si>
  <si>
    <t>Tikarapara</t>
  </si>
  <si>
    <t>Umbel</t>
  </si>
  <si>
    <t>Kumaragandhana</t>
  </si>
  <si>
    <t>Thusuba</t>
  </si>
  <si>
    <t>Burja</t>
  </si>
  <si>
    <t>Champi</t>
  </si>
  <si>
    <t>Kakirigumma</t>
  </si>
  <si>
    <t>Kusumguda</t>
  </si>
  <si>
    <t>Kuttinga</t>
  </si>
  <si>
    <t>Toyaput</t>
  </si>
  <si>
    <t>Tunpar</t>
  </si>
  <si>
    <t>Bhitaragada</t>
  </si>
  <si>
    <t>Goudaguda</t>
  </si>
  <si>
    <t>Odiapentha</t>
  </si>
  <si>
    <t>Panchada</t>
  </si>
  <si>
    <t>Pipalpadar</t>
  </si>
  <si>
    <t>Atanda</t>
  </si>
  <si>
    <t>Badel</t>
  </si>
  <si>
    <t>Balda</t>
  </si>
  <si>
    <t>Bheja</t>
  </si>
  <si>
    <t>Goluru</t>
  </si>
  <si>
    <t>Hikimput</t>
  </si>
  <si>
    <t>Kasandi</t>
  </si>
  <si>
    <t>Khemunduguda</t>
  </si>
  <si>
    <t>Khurji</t>
  </si>
  <si>
    <t>Kulabiri</t>
  </si>
  <si>
    <t>Malibelgam</t>
  </si>
  <si>
    <t>Nandaka</t>
  </si>
  <si>
    <t>P.Badapada</t>
  </si>
  <si>
    <t>Padua</t>
  </si>
  <si>
    <t>Raising</t>
  </si>
  <si>
    <t>Thuba</t>
  </si>
  <si>
    <t>Bilaput</t>
  </si>
  <si>
    <t>Kularsing</t>
  </si>
  <si>
    <t>Pantalung</t>
  </si>
  <si>
    <t>Khinbar</t>
  </si>
  <si>
    <t>Narayana Patna</t>
  </si>
  <si>
    <t>Bijaghati</t>
  </si>
  <si>
    <t>Borigi</t>
  </si>
  <si>
    <t>Langalbeda</t>
  </si>
  <si>
    <t>Talagumandi</t>
  </si>
  <si>
    <t>Tentulipadar</t>
  </si>
  <si>
    <t>Balipeta</t>
  </si>
  <si>
    <t>Podapadar</t>
  </si>
  <si>
    <t>Narayanpatna</t>
  </si>
  <si>
    <t>Pottangi</t>
  </si>
  <si>
    <t>Ampavalli</t>
  </si>
  <si>
    <t>Deo Pottangi</t>
  </si>
  <si>
    <t>Gangrajpur</t>
  </si>
  <si>
    <t>Rallegada</t>
  </si>
  <si>
    <t>Tologoluru</t>
  </si>
  <si>
    <t>Chandaka</t>
  </si>
  <si>
    <t>Maliput</t>
  </si>
  <si>
    <t>Petru</t>
  </si>
  <si>
    <t>Pukali</t>
  </si>
  <si>
    <t>Sombai</t>
  </si>
  <si>
    <t xml:space="preserve"> Sunki</t>
  </si>
  <si>
    <t>Kotiya</t>
  </si>
  <si>
    <t>Semiliguda</t>
  </si>
  <si>
    <t>Parajamuthai</t>
  </si>
  <si>
    <t>Hataguda</t>
  </si>
  <si>
    <t>Upper Kanti</t>
  </si>
  <si>
    <t>Daleiguda</t>
  </si>
  <si>
    <t>Dudhari</t>
  </si>
  <si>
    <t>Khudi</t>
  </si>
  <si>
    <t>Sadam</t>
  </si>
  <si>
    <t>Gunthaput</t>
  </si>
  <si>
    <t>Sorishpadar</t>
  </si>
  <si>
    <t>Pitaguda</t>
  </si>
  <si>
    <t>Rajpalma</t>
  </si>
  <si>
    <t>Subai</t>
  </si>
  <si>
    <t>Pakjhola</t>
  </si>
  <si>
    <t>Charangul</t>
  </si>
  <si>
    <t>Renga</t>
  </si>
  <si>
    <t>Rajput</t>
  </si>
  <si>
    <t>Kalimela</t>
  </si>
  <si>
    <t>Chitrangpalli</t>
  </si>
  <si>
    <t>Malavaram</t>
  </si>
  <si>
    <t>Gumuka</t>
  </si>
  <si>
    <t>Koimetla</t>
  </si>
  <si>
    <t>Venkatpallam</t>
  </si>
  <si>
    <t>Gompakonda</t>
  </si>
  <si>
    <t>Kangurukonda</t>
  </si>
  <si>
    <t>Bhejangiwada</t>
  </si>
  <si>
    <t>Maharajpalli</t>
  </si>
  <si>
    <t>Lugel</t>
  </si>
  <si>
    <t>Manyamkonda</t>
  </si>
  <si>
    <t>Chintalwada</t>
  </si>
  <si>
    <t>Bodigeta</t>
  </si>
  <si>
    <t>Tigal</t>
  </si>
  <si>
    <t>Nalagunthi</t>
  </si>
  <si>
    <t>Telerai</t>
  </si>
  <si>
    <t>Motu</t>
  </si>
  <si>
    <t>Tandabai</t>
  </si>
  <si>
    <t>Bhubanpalli</t>
  </si>
  <si>
    <t>Pusuguda</t>
  </si>
  <si>
    <t>Mandpalli</t>
  </si>
  <si>
    <t>Badili</t>
  </si>
  <si>
    <t>Podia</t>
  </si>
  <si>
    <t>Undrukonda</t>
  </si>
  <si>
    <t>Girkanpalli</t>
  </si>
  <si>
    <t>Materu</t>
  </si>
  <si>
    <t>Niliguda</t>
  </si>
  <si>
    <t>Kaldapali</t>
  </si>
  <si>
    <t>Bapanpalli</t>
  </si>
  <si>
    <t>Similibancha</t>
  </si>
  <si>
    <t>Khairput</t>
  </si>
  <si>
    <t>Govindapalli</t>
  </si>
  <si>
    <t>Madkapadar</t>
  </si>
  <si>
    <t>Badadural</t>
  </si>
  <si>
    <t>Mudulipoda</t>
  </si>
  <si>
    <t>Podaghat</t>
  </si>
  <si>
    <t>Rasabeda</t>
  </si>
  <si>
    <t>Andrahal</t>
  </si>
  <si>
    <t>Kudumuluguma</t>
  </si>
  <si>
    <t>Parkanmala</t>
  </si>
  <si>
    <t>Korukonda</t>
  </si>
  <si>
    <t>Somanathpur</t>
  </si>
  <si>
    <t>Nakamamudi</t>
  </si>
  <si>
    <t>Chitapari-III</t>
  </si>
  <si>
    <t>Potrel</t>
  </si>
  <si>
    <t>Tumusapalli</t>
  </si>
  <si>
    <t>Dudameta</t>
  </si>
  <si>
    <t>Kamwada</t>
  </si>
  <si>
    <t>Nilakamberu</t>
  </si>
  <si>
    <t>Old Chimtapalli</t>
  </si>
  <si>
    <t>Mariwada</t>
  </si>
  <si>
    <t>Tarlakota</t>
  </si>
  <si>
    <t xml:space="preserve">Chitrakonda </t>
  </si>
  <si>
    <t>Badapadar</t>
  </si>
  <si>
    <t>Papermetla</t>
  </si>
  <si>
    <t>Ralegada</t>
  </si>
  <si>
    <t>Andrapalli</t>
  </si>
  <si>
    <t>Panasput</t>
  </si>
  <si>
    <t>Jodamba</t>
  </si>
  <si>
    <t>Gunthawada</t>
  </si>
  <si>
    <t>Tunnel Camp</t>
  </si>
  <si>
    <t>Nuaguda</t>
  </si>
  <si>
    <t>Chitrakonda</t>
  </si>
  <si>
    <t>Kapatuti</t>
  </si>
  <si>
    <t>Kurmanur</t>
  </si>
  <si>
    <t>Populur</t>
  </si>
  <si>
    <t>Dhuliput</t>
  </si>
  <si>
    <t>Gajalmamudi</t>
  </si>
  <si>
    <t>Jantri</t>
  </si>
  <si>
    <t>Malkangiri</t>
  </si>
  <si>
    <t>Tandiki</t>
  </si>
  <si>
    <t>Challanguda</t>
  </si>
  <si>
    <t>Matapaka</t>
  </si>
  <si>
    <t>Tandapalli</t>
  </si>
  <si>
    <t>Sikhapalli</t>
  </si>
  <si>
    <t>Gurakhunta</t>
  </si>
  <si>
    <t>Udupa</t>
  </si>
  <si>
    <t>Markapalli</t>
  </si>
  <si>
    <t>Serpalli</t>
  </si>
  <si>
    <t>Pedakonda</t>
  </si>
  <si>
    <t>Pandripani</t>
  </si>
  <si>
    <t>Jharapalli</t>
  </si>
  <si>
    <t>Padmagiri</t>
  </si>
  <si>
    <t>Pedawada</t>
  </si>
  <si>
    <t>Gangala</t>
  </si>
  <si>
    <t>B.L.Pur</t>
  </si>
  <si>
    <t>Sindhrimal</t>
  </si>
  <si>
    <t>Tamasa</t>
  </si>
  <si>
    <t>Mathili</t>
  </si>
  <si>
    <t>Nayakguda</t>
  </si>
  <si>
    <t>B.Pangam</t>
  </si>
  <si>
    <t>Bhejaguda</t>
  </si>
  <si>
    <t>Kartanpalli</t>
  </si>
  <si>
    <t>Kutunipalli</t>
  </si>
  <si>
    <t>Salimi</t>
  </si>
  <si>
    <t>Kiango</t>
  </si>
  <si>
    <t>Dhungiaput</t>
  </si>
  <si>
    <t>Udulibeda</t>
  </si>
  <si>
    <t>Dalapatiguda</t>
  </si>
  <si>
    <t>Temurpalli</t>
  </si>
  <si>
    <t>Kamarpalli</t>
  </si>
  <si>
    <t>Mahupodar</t>
  </si>
  <si>
    <t>Katapalli</t>
  </si>
  <si>
    <t>Mecca</t>
  </si>
  <si>
    <t>Chedenga</t>
  </si>
  <si>
    <t>Choulamendi</t>
  </si>
  <si>
    <t>Pangam</t>
  </si>
  <si>
    <t>MALKANGIRI</t>
  </si>
  <si>
    <t>BADASAHI</t>
  </si>
  <si>
    <t>BHIMDA</t>
  </si>
  <si>
    <t>BIRESWARPUR</t>
  </si>
  <si>
    <t>CHHELIA-(A)</t>
  </si>
  <si>
    <t>DEULIA</t>
  </si>
  <si>
    <t>DURGAPUR</t>
  </si>
  <si>
    <t>GUDIALBANDH</t>
  </si>
  <si>
    <t>JADUNATHPUR</t>
  </si>
  <si>
    <t>JARKANI</t>
  </si>
  <si>
    <t>JOGINUAGAN</t>
  </si>
  <si>
    <t>KENDUDIHA</t>
  </si>
  <si>
    <t>KHANUA</t>
  </si>
  <si>
    <t>KOCHILAKHUNTA</t>
  </si>
  <si>
    <t>MADHPUR</t>
  </si>
  <si>
    <t>MANATRI</t>
  </si>
  <si>
    <t>MANGOBINDPUR</t>
  </si>
  <si>
    <t>NAUPAL</t>
  </si>
  <si>
    <t>PATISARI</t>
  </si>
  <si>
    <t>PAUNSIA</t>
  </si>
  <si>
    <t>PRATAPPUR</t>
  </si>
  <si>
    <t>PURNACHANDRAPUR</t>
  </si>
  <si>
    <t>SALGAN</t>
  </si>
  <si>
    <t>SANKERKO</t>
  </si>
  <si>
    <t>SIALIGHATY</t>
  </si>
  <si>
    <t>SUHAGPUR</t>
  </si>
  <si>
    <t>TALPADA</t>
  </si>
  <si>
    <t>TANGASOLE</t>
  </si>
  <si>
    <t>UTHANINUAGAN</t>
  </si>
  <si>
    <t>BANGIRIPOSI</t>
  </si>
  <si>
    <t>BADAGAON</t>
  </si>
  <si>
    <t>BANAKATI</t>
  </si>
  <si>
    <t>BANGRIPOSI</t>
  </si>
  <si>
    <t>BHUASUNI</t>
  </si>
  <si>
    <t>BRAHMANGAON</t>
  </si>
  <si>
    <t>BUDHIKHAMARI</t>
  </si>
  <si>
    <t>CHAKIDI</t>
  </si>
  <si>
    <t>DHABANISOLE</t>
  </si>
  <si>
    <t>DIGHI</t>
  </si>
  <si>
    <t>GOLAMUNDHAKATA</t>
  </si>
  <si>
    <t>KALABADIA</t>
  </si>
  <si>
    <t>KUMBHARMUNDHAKATA</t>
  </si>
  <si>
    <t>KUSUMBANDH</t>
  </si>
  <si>
    <t>NAFRI</t>
  </si>
  <si>
    <t>NISCHINTA</t>
  </si>
  <si>
    <t>PATHURI</t>
  </si>
  <si>
    <t>SORISOPAL</t>
  </si>
  <si>
    <t>BARIPADA</t>
  </si>
  <si>
    <t>B.C. PUR</t>
  </si>
  <si>
    <t>BADJODE</t>
  </si>
  <si>
    <t>BANKISOLE</t>
  </si>
  <si>
    <t>BETNA</t>
  </si>
  <si>
    <t>HATIKOTE</t>
  </si>
  <si>
    <t>KHADISOLE</t>
  </si>
  <si>
    <t>LAXMIPOSI</t>
  </si>
  <si>
    <t>RAJABASA</t>
  </si>
  <si>
    <t>SANKHABHANGA</t>
  </si>
  <si>
    <t>BETNOTI</t>
  </si>
  <si>
    <t>AGRIA</t>
  </si>
  <si>
    <t>AMBAGADIA</t>
  </si>
  <si>
    <t>ANLA</t>
  </si>
  <si>
    <t>BAISINGA</t>
  </si>
  <si>
    <t>CHHANCHIPADA</t>
  </si>
  <si>
    <t>DAHIKOTI</t>
  </si>
  <si>
    <t>GADDEULIA</t>
  </si>
  <si>
    <t>HATIJHURI</t>
  </si>
  <si>
    <t>JUGAL</t>
  </si>
  <si>
    <t>KALAMA</t>
  </si>
  <si>
    <t>KENDUA</t>
  </si>
  <si>
    <t>MAHISASOLE</t>
  </si>
  <si>
    <t>MERDA</t>
  </si>
  <si>
    <t>MUKTAPUR</t>
  </si>
  <si>
    <t>NADPUR</t>
  </si>
  <si>
    <t>PATALIPURA</t>
  </si>
  <si>
    <t>PURINDA</t>
  </si>
  <si>
    <t>PURUNIA</t>
  </si>
  <si>
    <t>RAGHUPUR</t>
  </si>
  <si>
    <t>S.S.NAHANDASOLE</t>
  </si>
  <si>
    <t>SAITPUR</t>
  </si>
  <si>
    <t>SANTARA</t>
  </si>
  <si>
    <t>SATHILO</t>
  </si>
  <si>
    <t>KULIANA</t>
  </si>
  <si>
    <t>BAIGANBADIA</t>
  </si>
  <si>
    <t>CHANDUA</t>
  </si>
  <si>
    <t>DUMURDIHA</t>
  </si>
  <si>
    <t>GANGRAJ</t>
  </si>
  <si>
    <t>GENDAPOKHARI</t>
  </si>
  <si>
    <t>GOUDRUMA</t>
  </si>
  <si>
    <t>KEUTUNIMARI</t>
  </si>
  <si>
    <t>KUABUDA</t>
  </si>
  <si>
    <t>KUCHEI</t>
  </si>
  <si>
    <t>MARANGTANDI</t>
  </si>
  <si>
    <t>NODHANA</t>
  </si>
  <si>
    <t>PARULIA</t>
  </si>
  <si>
    <t>PATIHINJA</t>
  </si>
  <si>
    <t>PURUNAPANI</t>
  </si>
  <si>
    <t>SARGACHHIDA</t>
  </si>
  <si>
    <t>MORODA</t>
  </si>
  <si>
    <t>BARKAND</t>
  </si>
  <si>
    <t>BHALIADIHA</t>
  </si>
  <si>
    <t>CHADHEIGAN</t>
  </si>
  <si>
    <t>CHIKITAMATIA</t>
  </si>
  <si>
    <t>CHITRADA</t>
  </si>
  <si>
    <t>DANTIAMUHAN</t>
  </si>
  <si>
    <t>DHADASAHI</t>
  </si>
  <si>
    <t>GADIA</t>
  </si>
  <si>
    <t>GADIGAN</t>
  </si>
  <si>
    <t>GHALMUHAN</t>
  </si>
  <si>
    <t>HALDIPAL</t>
  </si>
  <si>
    <t>JUALIBHANGA</t>
  </si>
  <si>
    <t>KOHI</t>
  </si>
  <si>
    <t>MORADA</t>
  </si>
  <si>
    <t>NUAGAN</t>
  </si>
  <si>
    <t>NUHAJHALIA</t>
  </si>
  <si>
    <t>PALASMUNDULI</t>
  </si>
  <si>
    <t>SANMUNDHABANI</t>
  </si>
  <si>
    <t>SUREIDIHI</t>
  </si>
  <si>
    <t>RASGOBINDPUR</t>
  </si>
  <si>
    <t>AMARDA</t>
  </si>
  <si>
    <t>BADAMPUR</t>
  </si>
  <si>
    <t>BHADUASOLE</t>
  </si>
  <si>
    <t>CHHATNA</t>
  </si>
  <si>
    <t>DEBSOLE</t>
  </si>
  <si>
    <t>GADIGATY</t>
  </si>
  <si>
    <t>JHATIADA</t>
  </si>
  <si>
    <t>KAMARDIHA</t>
  </si>
  <si>
    <t>KHUNTAPAL</t>
  </si>
  <si>
    <t>NAKICHUA</t>
  </si>
  <si>
    <t>NALAGAJA</t>
  </si>
  <si>
    <t>SAN MANIDA</t>
  </si>
  <si>
    <t>SARUMULA</t>
  </si>
  <si>
    <t>TOTAPADA</t>
  </si>
  <si>
    <t>SARASKANA</t>
  </si>
  <si>
    <t>BAGBUDA</t>
  </si>
  <si>
    <t>BHURSANI</t>
  </si>
  <si>
    <t>DHANGIRISOLE</t>
  </si>
  <si>
    <t>JALDA</t>
  </si>
  <si>
    <t>JHARPOKHORIA</t>
  </si>
  <si>
    <t>JOKA</t>
  </si>
  <si>
    <t>MURUNIA</t>
  </si>
  <si>
    <t>PAKTIA</t>
  </si>
  <si>
    <t>PANDARA</t>
  </si>
  <si>
    <t>POKHARDIHA</t>
  </si>
  <si>
    <t>POKHARIA</t>
  </si>
  <si>
    <t>RAJALOKA</t>
  </si>
  <si>
    <t>SARASAKANA</t>
  </si>
  <si>
    <t>SILPHODI</t>
  </si>
  <si>
    <t>SIRSA</t>
  </si>
  <si>
    <t>UMADEIPUR</t>
  </si>
  <si>
    <t>SHAMAKHUNTA</t>
  </si>
  <si>
    <t>BALIDHIA</t>
  </si>
  <si>
    <t>BAUNSABILLA</t>
  </si>
  <si>
    <t>BHALUKI</t>
  </si>
  <si>
    <t>GUNDIHUDI</t>
  </si>
  <si>
    <t>KALAPATHARA</t>
  </si>
  <si>
    <t>KHANDIA</t>
  </si>
  <si>
    <t>KUCHILAGHATI</t>
  </si>
  <si>
    <t>MAHULIA</t>
  </si>
  <si>
    <t>PAIKABASA</t>
  </si>
  <si>
    <t>RANGAMATIA</t>
  </si>
  <si>
    <t>SINDURAGAURA</t>
  </si>
  <si>
    <t>SIRISHBANI</t>
  </si>
  <si>
    <t>SULIAPADA</t>
  </si>
  <si>
    <t>ANLAKUDA</t>
  </si>
  <si>
    <t>BADBHALIA</t>
  </si>
  <si>
    <t>BAGHADA</t>
  </si>
  <si>
    <t>CHUHAT</t>
  </si>
  <si>
    <t>DEULI</t>
  </si>
  <si>
    <t>DHATIKA</t>
  </si>
  <si>
    <t>FANIA</t>
  </si>
  <si>
    <t>JHALIAMARA</t>
  </si>
  <si>
    <t>KANIMOHULI</t>
  </si>
  <si>
    <t>KANTISAHI</t>
  </si>
  <si>
    <t>KOSTHA</t>
  </si>
  <si>
    <t>KUJIDIHI</t>
  </si>
  <si>
    <t>MOHABILLA</t>
  </si>
  <si>
    <t>NUAGAON</t>
  </si>
  <si>
    <t>UFALGADIA</t>
  </si>
  <si>
    <t>G.B. NAGAR</t>
  </si>
  <si>
    <t>ARAPATA</t>
  </si>
  <si>
    <t>BARADIHI</t>
  </si>
  <si>
    <t>BHANDAGAN</t>
  </si>
  <si>
    <t>JAYPUR</t>
  </si>
  <si>
    <t>KUAMARA</t>
  </si>
  <si>
    <t>KUSHALDA</t>
  </si>
  <si>
    <t>PASUDA</t>
  </si>
  <si>
    <t>PURUNA BARIPADA</t>
  </si>
  <si>
    <t>RANIBANDHA</t>
  </si>
  <si>
    <t>SAINKULA</t>
  </si>
  <si>
    <t>SANKHUNTA</t>
  </si>
  <si>
    <t>SILAGHATY</t>
  </si>
  <si>
    <t>TITIA</t>
  </si>
  <si>
    <t>KAPTIPADA</t>
  </si>
  <si>
    <t>BADABISOL</t>
  </si>
  <si>
    <t>BADAGUDUGUDIA</t>
  </si>
  <si>
    <t>BADAKHALADI</t>
  </si>
  <si>
    <t>CHAKRADHARPUR</t>
  </si>
  <si>
    <t>DEBALA</t>
  </si>
  <si>
    <t>DEWANBAHALI</t>
  </si>
  <si>
    <t>J.S JAMDIHA</t>
  </si>
  <si>
    <t>JADIDA</t>
  </si>
  <si>
    <t>JAMBANI</t>
  </si>
  <si>
    <t>JHINKPADA</t>
  </si>
  <si>
    <t>KALAMGADIA</t>
  </si>
  <si>
    <t>KOLIOLAM</t>
  </si>
  <si>
    <t>L.D PUR</t>
  </si>
  <si>
    <t>MAJHIGADIA</t>
  </si>
  <si>
    <t>MANKADPADA</t>
  </si>
  <si>
    <t>NOTO</t>
  </si>
  <si>
    <t>NUDUDIHA</t>
  </si>
  <si>
    <t>PADAMPOKHARI</t>
  </si>
  <si>
    <t>PEDAGADI</t>
  </si>
  <si>
    <t>PINGU</t>
  </si>
  <si>
    <t>R.C PUR</t>
  </si>
  <si>
    <t>RANIPOKHARI</t>
  </si>
  <si>
    <t>SALCHUA</t>
  </si>
  <si>
    <t>SARADIHA</t>
  </si>
  <si>
    <t>SARAT</t>
  </si>
  <si>
    <t>KHUNTA</t>
  </si>
  <si>
    <t>B.C.PUR</t>
  </si>
  <si>
    <t>BADFENI</t>
  </si>
  <si>
    <t>BADPATHARA</t>
  </si>
  <si>
    <t>BAHANADA</t>
  </si>
  <si>
    <t>BANGARA</t>
  </si>
  <si>
    <t>BASIPITHA</t>
  </si>
  <si>
    <t>BHOLAGADIA</t>
  </si>
  <si>
    <t>DENGAM</t>
  </si>
  <si>
    <t>DHANGHERA</t>
  </si>
  <si>
    <t>DUKURA</t>
  </si>
  <si>
    <t>KARKACHIA</t>
  </si>
  <si>
    <t>LAXMANSAHI</t>
  </si>
  <si>
    <t>SAPANCHUA</t>
  </si>
  <si>
    <t>UDALA</t>
  </si>
  <si>
    <t>BADKHAMAN</t>
  </si>
  <si>
    <t>BADSINGARIA</t>
  </si>
  <si>
    <t>BAHUBANDH</t>
  </si>
  <si>
    <t>BHIMTALI</t>
  </si>
  <si>
    <t>DUGUDHA</t>
  </si>
  <si>
    <t>KHALADI</t>
  </si>
  <si>
    <t>KOCHILADIHA</t>
  </si>
  <si>
    <t>KUNDABAI</t>
  </si>
  <si>
    <t>PATSANIPUR</t>
  </si>
  <si>
    <t>RADHO</t>
  </si>
  <si>
    <t>SRIDAMCHANDRAPUR</t>
  </si>
  <si>
    <t>JASHIPUR</t>
  </si>
  <si>
    <t>ASTAKUNAR</t>
  </si>
  <si>
    <t>BAREHIPANI</t>
  </si>
  <si>
    <t>BAUNSANALI</t>
  </si>
  <si>
    <t>BEGUNIA</t>
  </si>
  <si>
    <t>DHOLABANI</t>
  </si>
  <si>
    <t>DURDURA</t>
  </si>
  <si>
    <t>EKTALI</t>
  </si>
  <si>
    <t>GUDGUDIA</t>
  </si>
  <si>
    <t>JAMDASAHI</t>
  </si>
  <si>
    <t>JAMUKESWAR</t>
  </si>
  <si>
    <t>MAHARDAPALSA</t>
  </si>
  <si>
    <t>MANADA</t>
  </si>
  <si>
    <t>MATIAGARH</t>
  </si>
  <si>
    <t>MOUDI</t>
  </si>
  <si>
    <t>PANTHO</t>
  </si>
  <si>
    <t xml:space="preserve">PODAGARH </t>
  </si>
  <si>
    <t>RUGUDI</t>
  </si>
  <si>
    <t>TANGABILLA</t>
  </si>
  <si>
    <t>KARANJIA</t>
  </si>
  <si>
    <t>BADADEULI</t>
  </si>
  <si>
    <t>BADAGOAN</t>
  </si>
  <si>
    <t>BALA</t>
  </si>
  <si>
    <t>BATPALASA</t>
  </si>
  <si>
    <t>CHITRAPOSI</t>
  </si>
  <si>
    <t>DORI</t>
  </si>
  <si>
    <t>DUDHIANI</t>
  </si>
  <si>
    <t>GHOSDA</t>
  </si>
  <si>
    <t>KERKERA</t>
  </si>
  <si>
    <t>KULIPOSI</t>
  </si>
  <si>
    <t>MIRIGINENDI</t>
  </si>
  <si>
    <t>PATBIL</t>
  </si>
  <si>
    <t>RASAMTALA</t>
  </si>
  <si>
    <t>SARANGAGADA</t>
  </si>
  <si>
    <t>TATO</t>
  </si>
  <si>
    <t>RARUAN</t>
  </si>
  <si>
    <t>ANGARPADA</t>
  </si>
  <si>
    <t>BAIDYANATH</t>
  </si>
  <si>
    <t>BHANJAKIA</t>
  </si>
  <si>
    <t>BUDAMARA</t>
  </si>
  <si>
    <t>GHAGARBEDA</t>
  </si>
  <si>
    <t>GODAPALASA</t>
  </si>
  <si>
    <t>NARASANDHA</t>
  </si>
  <si>
    <t>NIUNTY</t>
  </si>
  <si>
    <t>PANPATRIA</t>
  </si>
  <si>
    <t>TILAKUTI</t>
  </si>
  <si>
    <t>SUKRULI</t>
  </si>
  <si>
    <t>ARJUNBILLA</t>
  </si>
  <si>
    <t>BARIA</t>
  </si>
  <si>
    <t>CHATURANJALLI</t>
  </si>
  <si>
    <t>GALUSAHI</t>
  </si>
  <si>
    <t>HALADIA</t>
  </si>
  <si>
    <t>JAMUNTI</t>
  </si>
  <si>
    <t>JHADGHOSDA</t>
  </si>
  <si>
    <t>KHICHING</t>
  </si>
  <si>
    <t>TERANTI</t>
  </si>
  <si>
    <t>THAKURMUNDA</t>
  </si>
  <si>
    <t>BHALIADAL</t>
  </si>
  <si>
    <t xml:space="preserve">BHARANDIA </t>
  </si>
  <si>
    <t xml:space="preserve">CHAMPAJHAR  </t>
  </si>
  <si>
    <t>DHATIKIDIHA</t>
  </si>
  <si>
    <t>DIGDHAR</t>
  </si>
  <si>
    <t xml:space="preserve">HATIGODA </t>
  </si>
  <si>
    <t xml:space="preserve">JARAK </t>
  </si>
  <si>
    <t xml:space="preserve">KENDUJIANI </t>
  </si>
  <si>
    <t xml:space="preserve">KESHDIHA </t>
  </si>
  <si>
    <t>KHANDABANDH</t>
  </si>
  <si>
    <t xml:space="preserve">MAHULDIHA </t>
  </si>
  <si>
    <t xml:space="preserve">PADIABEDA </t>
  </si>
  <si>
    <t>SALACHUA</t>
  </si>
  <si>
    <t xml:space="preserve">SALEIBEDA </t>
  </si>
  <si>
    <t>SATKOSIA</t>
  </si>
  <si>
    <t>TALAPADA</t>
  </si>
  <si>
    <t>TARAMARA</t>
  </si>
  <si>
    <t>BAHALDA</t>
  </si>
  <si>
    <t>ANLAJODI</t>
  </si>
  <si>
    <t>ASANA</t>
  </si>
  <si>
    <t>BADPALSA</t>
  </si>
  <si>
    <t>BASINGI</t>
  </si>
  <si>
    <t>BHITARAMADA</t>
  </si>
  <si>
    <t>GAMBHARIA</t>
  </si>
  <si>
    <t>GIDIGHATY</t>
  </si>
  <si>
    <t>JHARADIHI</t>
  </si>
  <si>
    <t>KANKI</t>
  </si>
  <si>
    <t>SOSO</t>
  </si>
  <si>
    <t>BIJATALA</t>
  </si>
  <si>
    <t>BADAJHARAN</t>
  </si>
  <si>
    <t>BANKATI</t>
  </si>
  <si>
    <t>CHADHEIPAHADI</t>
  </si>
  <si>
    <t>KHANTA</t>
  </si>
  <si>
    <t>LUHASILA</t>
  </si>
  <si>
    <t>MADHEIKACHA</t>
  </si>
  <si>
    <t>MANIKPUR</t>
  </si>
  <si>
    <t>MUNDATHAKURA</t>
  </si>
  <si>
    <t>NUSADIHI</t>
  </si>
  <si>
    <t>RAIHARI</t>
  </si>
  <si>
    <t>SARAGODA</t>
  </si>
  <si>
    <t>BISOI</t>
  </si>
  <si>
    <t>BADMANADA</t>
  </si>
  <si>
    <t>BANEIKALA</t>
  </si>
  <si>
    <t>BAUTIBEDA</t>
  </si>
  <si>
    <t>BHATCHHATAR</t>
  </si>
  <si>
    <t>JAGANNATHPUR</t>
  </si>
  <si>
    <t>JODIA</t>
  </si>
  <si>
    <t>KHADAMBEDA</t>
  </si>
  <si>
    <t>LUHAKANI</t>
  </si>
  <si>
    <t>N.B.POKHARIA</t>
  </si>
  <si>
    <t>SANPURUNAPANI</t>
  </si>
  <si>
    <t>JAMDA</t>
  </si>
  <si>
    <t>BAD-DUNDU</t>
  </si>
  <si>
    <t>BADKULEIBIRA</t>
  </si>
  <si>
    <t>HENSDA</t>
  </si>
  <si>
    <t>MORANDA</t>
  </si>
  <si>
    <t>PASNA</t>
  </si>
  <si>
    <t>TALAGAON</t>
  </si>
  <si>
    <t>TARANA</t>
  </si>
  <si>
    <t>TENDRA</t>
  </si>
  <si>
    <t>KUSUMI</t>
  </si>
  <si>
    <t>AHARBANDH</t>
  </si>
  <si>
    <t>BADAHATNABEDA</t>
  </si>
  <si>
    <t>BHUTKABADI</t>
  </si>
  <si>
    <t>CHUAPANI</t>
  </si>
  <si>
    <t>DHANGIDIMUTA</t>
  </si>
  <si>
    <t>HATBADRA</t>
  </si>
  <si>
    <t>JAIPUR</t>
  </si>
  <si>
    <t>JARADA</t>
  </si>
  <si>
    <t>JHIPABANDH</t>
  </si>
  <si>
    <t>MAYURDAR</t>
  </si>
  <si>
    <t>TALAPATI</t>
  </si>
  <si>
    <t>TALOKPOKHARI</t>
  </si>
  <si>
    <t>UPARBEDA</t>
  </si>
  <si>
    <t>RAIRANGPUR</t>
  </si>
  <si>
    <t>BADMOUDA</t>
  </si>
  <si>
    <t>BHALUBASA</t>
  </si>
  <si>
    <t xml:space="preserve">GUHALDANGRI </t>
  </si>
  <si>
    <t xml:space="preserve">HALDA </t>
  </si>
  <si>
    <t>HATIA</t>
  </si>
  <si>
    <t xml:space="preserve">KULEISILA </t>
  </si>
  <si>
    <t xml:space="preserve">PURUNAPANI </t>
  </si>
  <si>
    <t>SANPAKHANA</t>
  </si>
  <si>
    <t>SUDARSANPUR</t>
  </si>
  <si>
    <t>TIRING</t>
  </si>
  <si>
    <t>BADDALIMA</t>
  </si>
  <si>
    <t>BADNARINI</t>
  </si>
  <si>
    <t>GITILATA</t>
  </si>
  <si>
    <t>KULUGHUTU</t>
  </si>
  <si>
    <t>LUPUNG</t>
  </si>
  <si>
    <t>NARANPUR</t>
  </si>
  <si>
    <t>PANDUPANI</t>
  </si>
  <si>
    <t>RENGALBEDA</t>
  </si>
  <si>
    <t>SANBHUNDU</t>
  </si>
  <si>
    <t>MAYURBHANJ</t>
  </si>
  <si>
    <t>Dhanachangada</t>
  </si>
  <si>
    <t>Patharchakada</t>
  </si>
  <si>
    <t>Rakama</t>
  </si>
  <si>
    <t>Bijipur</t>
  </si>
  <si>
    <t>Padmabati</t>
  </si>
  <si>
    <t>Karabar</t>
  </si>
  <si>
    <t>Fategarh</t>
  </si>
  <si>
    <t>Golapokhari</t>
  </si>
  <si>
    <t>Badasahara</t>
  </si>
  <si>
    <t>Baigunia</t>
  </si>
  <si>
    <t>Baghuapali</t>
  </si>
  <si>
    <t>Ckakradharprasad</t>
  </si>
  <si>
    <t>Baunsabati</t>
  </si>
  <si>
    <t>Kainfulia</t>
  </si>
  <si>
    <t>Nimani</t>
  </si>
  <si>
    <t>Kendupalli</t>
  </si>
  <si>
    <t>Daspalla</t>
  </si>
  <si>
    <t>Kujamendhi</t>
  </si>
  <si>
    <t>Banigochha</t>
  </si>
  <si>
    <t>Tumandi</t>
  </si>
  <si>
    <t>Ghugudipada</t>
  </si>
  <si>
    <t>Gholahandi</t>
  </si>
  <si>
    <t>Madhyakhanda</t>
  </si>
  <si>
    <t>Dihagaon</t>
  </si>
  <si>
    <t>Nachhipur</t>
  </si>
  <si>
    <t>Sariganda</t>
  </si>
  <si>
    <t>Chadeyapalli</t>
  </si>
  <si>
    <t>Kalasakhamana</t>
  </si>
  <si>
    <t>Pokharigochha</t>
  </si>
  <si>
    <t>Similisahi</t>
  </si>
  <si>
    <t>Khamarasahi</t>
  </si>
  <si>
    <t>Tendabadi</t>
  </si>
  <si>
    <t>Kulurukumpa</t>
  </si>
  <si>
    <t>Takera</t>
  </si>
  <si>
    <t>Duda</t>
  </si>
  <si>
    <t>Bhogabadi</t>
  </si>
  <si>
    <t>Khandapada</t>
  </si>
  <si>
    <t>Kosaka</t>
  </si>
  <si>
    <t>Kumbarapada</t>
  </si>
  <si>
    <t>Rayat-Dholamara</t>
  </si>
  <si>
    <t>Sidhamula</t>
  </si>
  <si>
    <t>Bada Banapur</t>
  </si>
  <si>
    <t xml:space="preserve">Kantilo </t>
  </si>
  <si>
    <t>Singhapada</t>
  </si>
  <si>
    <t>Khalisahi</t>
  </si>
  <si>
    <t>Bodasa</t>
  </si>
  <si>
    <t>Ranichheli</t>
  </si>
  <si>
    <t>Banamalipur</t>
  </si>
  <si>
    <t>Salajharia</t>
  </si>
  <si>
    <t>Guthuni</t>
  </si>
  <si>
    <t>Gadiasahi</t>
  </si>
  <si>
    <t>Jogiapalli</t>
  </si>
  <si>
    <t>Mardarajapur</t>
  </si>
  <si>
    <t>Balabhadraprasad</t>
  </si>
  <si>
    <t>Gania</t>
  </si>
  <si>
    <t>Badasilinga</t>
  </si>
  <si>
    <t>Chhamundia</t>
  </si>
  <si>
    <t>Rasanga</t>
  </si>
  <si>
    <t>Belapadapatna</t>
  </si>
  <si>
    <t>Kishoreprasad</t>
  </si>
  <si>
    <t>Adakata</t>
  </si>
  <si>
    <t>Karadapada</t>
  </si>
  <si>
    <t>Nayagarh</t>
  </si>
  <si>
    <t>Kridaspur</t>
  </si>
  <si>
    <t>Balugaon</t>
  </si>
  <si>
    <t>Champatipur</t>
  </si>
  <si>
    <t>Gambharidihi</t>
  </si>
  <si>
    <t>Badapandusar</t>
  </si>
  <si>
    <t>Baunsiapada</t>
  </si>
  <si>
    <t>Biruda</t>
  </si>
  <si>
    <t>Itamati</t>
  </si>
  <si>
    <t>Gadadharprasad</t>
  </si>
  <si>
    <t>Lakhmiprasad</t>
  </si>
  <si>
    <t>Ghadual</t>
  </si>
  <si>
    <t>Lenkudipada</t>
  </si>
  <si>
    <t>Kalikaprasad</t>
  </si>
  <si>
    <t>Jemadeipur patna</t>
  </si>
  <si>
    <t>Notar</t>
  </si>
  <si>
    <t>Ikiri</t>
  </si>
  <si>
    <t>Kendudhipi</t>
  </si>
  <si>
    <t>Khuntubandha</t>
  </si>
  <si>
    <t>Nabaghanpur</t>
  </si>
  <si>
    <t>Natugaon</t>
  </si>
  <si>
    <t xml:space="preserve">Sarankul </t>
  </si>
  <si>
    <t>Sinduria</t>
  </si>
  <si>
    <t>Chandibasta</t>
  </si>
  <si>
    <t>Muthagadia</t>
  </si>
  <si>
    <t>Machhipada</t>
  </si>
  <si>
    <t>Sikirida</t>
  </si>
  <si>
    <t>Malisahi</t>
  </si>
  <si>
    <t>Dhenkana</t>
  </si>
  <si>
    <t>Durudura</t>
  </si>
  <si>
    <t>Chahali</t>
  </si>
  <si>
    <t>Maichheli</t>
  </si>
  <si>
    <t>Jakeda</t>
  </si>
  <si>
    <t>Kaptapalli</t>
  </si>
  <si>
    <t>Beruhanbari</t>
  </si>
  <si>
    <t>Bahadajhola</t>
  </si>
  <si>
    <t>Singarpalli</t>
  </si>
  <si>
    <t>Paradhipi</t>
  </si>
  <si>
    <t>Mahipur</t>
  </si>
  <si>
    <t>Badagotha</t>
  </si>
  <si>
    <t>Gateri</t>
  </si>
  <si>
    <t>Udaypur</t>
  </si>
  <si>
    <t>Khandugaon</t>
  </si>
  <si>
    <t>Sorada</t>
  </si>
  <si>
    <t>Gumi</t>
  </si>
  <si>
    <t>Odagaon</t>
  </si>
  <si>
    <t>Sunamuhin</t>
  </si>
  <si>
    <t>Kurala</t>
  </si>
  <si>
    <t>Panderipada</t>
  </si>
  <si>
    <t>Pantikhari</t>
  </si>
  <si>
    <t>Rabigadia</t>
  </si>
  <si>
    <t>Korapitha</t>
  </si>
  <si>
    <t>Magarbandha</t>
  </si>
  <si>
    <t>Gotisahi</t>
  </si>
  <si>
    <t>Solapata</t>
  </si>
  <si>
    <t>Dimisara</t>
  </si>
  <si>
    <t>Saranakul</t>
  </si>
  <si>
    <t>Nandighara</t>
  </si>
  <si>
    <t>Ranganipatna</t>
  </si>
  <si>
    <t>Komanda</t>
  </si>
  <si>
    <t>Banthapur</t>
  </si>
  <si>
    <t>Goudaput</t>
  </si>
  <si>
    <t>Godipalli</t>
  </si>
  <si>
    <t>Panchiridamanpur</t>
  </si>
  <si>
    <t>Kajalaipali</t>
  </si>
  <si>
    <t>Panchumu</t>
  </si>
  <si>
    <t>Godipada</t>
  </si>
  <si>
    <t>Angisingi</t>
  </si>
  <si>
    <t>Badagorada</t>
  </si>
  <si>
    <t>Giridipali</t>
  </si>
  <si>
    <t>Rohibank</t>
  </si>
  <si>
    <t>Sakiri</t>
  </si>
  <si>
    <t>Rebera</t>
  </si>
  <si>
    <t>Arada</t>
  </si>
  <si>
    <t>Golagaon</t>
  </si>
  <si>
    <t>Bhaliadihi</t>
  </si>
  <si>
    <t>Haridabandha</t>
  </si>
  <si>
    <t>Bhadikila</t>
  </si>
  <si>
    <t>Ranpur</t>
  </si>
  <si>
    <t>Rajasunakhala</t>
  </si>
  <si>
    <t>Kulasara</t>
  </si>
  <si>
    <t>Khairpalli</t>
  </si>
  <si>
    <t>Lodhachua</t>
  </si>
  <si>
    <t>Pimpala</t>
  </si>
  <si>
    <t>Champapedi</t>
  </si>
  <si>
    <t>Brundabanpur</t>
  </si>
  <si>
    <t>Surukabadi</t>
  </si>
  <si>
    <t>Darpanarayanpur</t>
  </si>
  <si>
    <t>Gourangapur</t>
  </si>
  <si>
    <t>Brajarajapur</t>
  </si>
  <si>
    <t>Mayurjhalia</t>
  </si>
  <si>
    <t>Jankia</t>
  </si>
  <si>
    <t>Mahatapala</t>
  </si>
  <si>
    <t>Majhiakhanda</t>
  </si>
  <si>
    <t>Balabhadrapur</t>
  </si>
  <si>
    <t>Kandapara</t>
  </si>
  <si>
    <t>Damasahi</t>
  </si>
  <si>
    <t>Bandhamunda</t>
  </si>
  <si>
    <t>Patia</t>
  </si>
  <si>
    <t>Raipada</t>
  </si>
  <si>
    <t>Champagarh</t>
  </si>
  <si>
    <t>Kerandatangi</t>
  </si>
  <si>
    <t>Bajrakota</t>
  </si>
  <si>
    <t>Baunsgarh</t>
  </si>
  <si>
    <t>Kasanda</t>
  </si>
  <si>
    <t>Khatia</t>
  </si>
  <si>
    <t>Rankadeuli</t>
  </si>
  <si>
    <t>Talakani</t>
  </si>
  <si>
    <t>Kandhanayagarh</t>
  </si>
  <si>
    <t>Hansara</t>
  </si>
  <si>
    <t>Jhadapada</t>
  </si>
  <si>
    <t>Gadabanikilo</t>
  </si>
  <si>
    <t>NAYAGARH</t>
  </si>
  <si>
    <t>BODEN</t>
  </si>
  <si>
    <t>Karangamal</t>
  </si>
  <si>
    <t>Larka</t>
  </si>
  <si>
    <t>Sunapur</t>
  </si>
  <si>
    <t>KHARIAR</t>
  </si>
  <si>
    <t>Birighat</t>
  </si>
  <si>
    <t>Dabri</t>
  </si>
  <si>
    <t>Khudpej</t>
  </si>
  <si>
    <t>Kirkita</t>
  </si>
  <si>
    <t>Sardhapur</t>
  </si>
  <si>
    <t>KOMNA</t>
  </si>
  <si>
    <t>Bhella</t>
  </si>
  <si>
    <t>Kandetara</t>
  </si>
  <si>
    <t>Lakhna</t>
  </si>
  <si>
    <t>Michhapali</t>
  </si>
  <si>
    <t>Mundapala</t>
  </si>
  <si>
    <t xml:space="preserve">Nuagaon </t>
  </si>
  <si>
    <t>Samarsing</t>
  </si>
  <si>
    <t>Silva</t>
  </si>
  <si>
    <t>Soseng</t>
  </si>
  <si>
    <t>Sunabeda</t>
  </si>
  <si>
    <t>Thakpali</t>
  </si>
  <si>
    <t>Tikrapada</t>
  </si>
  <si>
    <t>Amsena</t>
  </si>
  <si>
    <t>Biromal</t>
  </si>
  <si>
    <t>Bharuamunda</t>
  </si>
  <si>
    <t>Boirbhadi</t>
  </si>
  <si>
    <t>Budhipali</t>
  </si>
  <si>
    <t>Chulabhat</t>
  </si>
  <si>
    <t>Darlimunda</t>
  </si>
  <si>
    <t>Dharambandha</t>
  </si>
  <si>
    <t>Godfulla</t>
  </si>
  <si>
    <t>Jampani</t>
  </si>
  <si>
    <t>Kendubahara</t>
  </si>
  <si>
    <t>Kermeli</t>
  </si>
  <si>
    <t>Kodomeri</t>
  </si>
  <si>
    <t>Motanuapada</t>
  </si>
  <si>
    <t>Saliha</t>
  </si>
  <si>
    <t>SINAPALI</t>
  </si>
  <si>
    <t>Chatiaguda</t>
  </si>
  <si>
    <t>Gandabahali</t>
  </si>
  <si>
    <t>Ghantiguda</t>
  </si>
  <si>
    <t>Ghatmal</t>
  </si>
  <si>
    <t>Karanbahali</t>
  </si>
  <si>
    <t>Kusumjore</t>
  </si>
  <si>
    <t>Nangalbod</t>
  </si>
  <si>
    <t>Babebir</t>
  </si>
  <si>
    <t>Bhainsadani</t>
  </si>
  <si>
    <t>Boirgaon</t>
  </si>
  <si>
    <t>Domjhar</t>
  </si>
  <si>
    <t>Karlakote</t>
  </si>
  <si>
    <t>Khaaira</t>
  </si>
  <si>
    <t>Litisargi</t>
  </si>
  <si>
    <t>Nagpada</t>
  </si>
  <si>
    <t>Rokal</t>
  </si>
  <si>
    <t>Areda</t>
  </si>
  <si>
    <t>Badi</t>
  </si>
  <si>
    <t>Bhuliasikuan</t>
  </si>
  <si>
    <t>Duajhar</t>
  </si>
  <si>
    <t>Khasbahal</t>
  </si>
  <si>
    <t>Ranimunda</t>
  </si>
  <si>
    <t>Sanmaheswar</t>
  </si>
  <si>
    <t>2. Mandosil</t>
  </si>
  <si>
    <t>8. Dohelpada</t>
  </si>
  <si>
    <t>Agren</t>
  </si>
  <si>
    <t>Budhikomna</t>
  </si>
  <si>
    <t>Darlipada</t>
  </si>
  <si>
    <t>Jadamunda</t>
  </si>
  <si>
    <t>Jhagrahi</t>
  </si>
  <si>
    <t>Komna</t>
  </si>
  <si>
    <t>Konabira</t>
  </si>
  <si>
    <t>Kureswar</t>
  </si>
  <si>
    <t>Kurumpuri</t>
  </si>
  <si>
    <t>Pendrawan</t>
  </si>
  <si>
    <t>Rajana</t>
  </si>
  <si>
    <t>Sialati</t>
  </si>
  <si>
    <t>Tarbod</t>
  </si>
  <si>
    <t>Amanara</t>
  </si>
  <si>
    <t>Beltukri</t>
  </si>
  <si>
    <t>Bisora</t>
  </si>
  <si>
    <t>Bhaleswar</t>
  </si>
  <si>
    <t>Bhera</t>
  </si>
  <si>
    <t>Dumerpani</t>
  </si>
  <si>
    <t>Kotenchuan</t>
  </si>
  <si>
    <t>Kuliabandha</t>
  </si>
  <si>
    <t>Parkod</t>
  </si>
  <si>
    <t>Sahipala</t>
  </si>
  <si>
    <t>Sarabong</t>
  </si>
  <si>
    <t>Tanwat</t>
  </si>
  <si>
    <t>Godal</t>
  </si>
  <si>
    <t>Gorla</t>
  </si>
  <si>
    <t>Kendumunda</t>
  </si>
  <si>
    <t>Makhapadar</t>
  </si>
  <si>
    <t>Nilji</t>
  </si>
  <si>
    <t>Singjhar</t>
  </si>
  <si>
    <t>Timanpur</t>
  </si>
  <si>
    <t>1. Ghuchaguda</t>
  </si>
  <si>
    <t>Farsara</t>
  </si>
  <si>
    <t>Bhojpur</t>
  </si>
  <si>
    <t>Chindaguda</t>
  </si>
  <si>
    <t>Nehena</t>
  </si>
  <si>
    <t>Tukla</t>
  </si>
  <si>
    <t>Jatgarh</t>
  </si>
  <si>
    <t>Hatibandha</t>
  </si>
  <si>
    <t>PURI</t>
  </si>
  <si>
    <t>Astarang</t>
  </si>
  <si>
    <t>Alangapur</t>
  </si>
  <si>
    <t>Alasahi</t>
  </si>
  <si>
    <t xml:space="preserve"> </t>
  </si>
  <si>
    <t>Chhuriana</t>
  </si>
  <si>
    <t>Kendrapati</t>
  </si>
  <si>
    <t>Korana</t>
  </si>
  <si>
    <t>Manduki</t>
  </si>
  <si>
    <t>Nagar</t>
  </si>
  <si>
    <t>Naiguan</t>
  </si>
  <si>
    <t>Jhadling (New)</t>
  </si>
  <si>
    <t>Patalada</t>
  </si>
  <si>
    <t>Saripur</t>
  </si>
  <si>
    <t>Sisua</t>
  </si>
  <si>
    <t>Talada</t>
  </si>
  <si>
    <t>Kakatpur</t>
  </si>
  <si>
    <t>Abadan</t>
  </si>
  <si>
    <t>Bangurigaon</t>
  </si>
  <si>
    <t>Jaleswarpada</t>
  </si>
  <si>
    <t>Kaduanuagaon</t>
  </si>
  <si>
    <t>Kakatapur</t>
  </si>
  <si>
    <t>Kotakana</t>
  </si>
  <si>
    <t>Kundhei</t>
  </si>
  <si>
    <t>Kurujang</t>
  </si>
  <si>
    <t>Lataharan</t>
  </si>
  <si>
    <t>Bhandaghar (New)</t>
  </si>
  <si>
    <t>Nasikesar</t>
  </si>
  <si>
    <t>Othaka</t>
  </si>
  <si>
    <t>Suhanpur (New)</t>
  </si>
  <si>
    <t>Patasundarpur</t>
  </si>
  <si>
    <t>Suhagpur</t>
  </si>
  <si>
    <t>Gop</t>
  </si>
  <si>
    <t>Achyutapur</t>
  </si>
  <si>
    <t>Andhar-Ichhapur</t>
  </si>
  <si>
    <t>Badatara</t>
  </si>
  <si>
    <t>Bantaligaon</t>
  </si>
  <si>
    <t>Baniasahi</t>
  </si>
  <si>
    <t>Baulanga</t>
  </si>
  <si>
    <t>Banakhandi</t>
  </si>
  <si>
    <t>Bedapur</t>
  </si>
  <si>
    <t>Birtunga</t>
  </si>
  <si>
    <t>Chhaitana</t>
  </si>
  <si>
    <t>Desthali</t>
  </si>
  <si>
    <t>Ishanpur (New)</t>
  </si>
  <si>
    <t>Dhumalo</t>
  </si>
  <si>
    <t>Erabanga</t>
  </si>
  <si>
    <t>Gadavingura</t>
  </si>
  <si>
    <t>Itibhuan</t>
  </si>
  <si>
    <t>Jangalbori</t>
  </si>
  <si>
    <t>Kuanpada</t>
  </si>
  <si>
    <t>Mahalapada</t>
  </si>
  <si>
    <t>Nuakholamara</t>
  </si>
  <si>
    <t>Payara</t>
  </si>
  <si>
    <t>Rahangorada</t>
  </si>
  <si>
    <t>Davara (New)</t>
  </si>
  <si>
    <t>Simili</t>
  </si>
  <si>
    <t>Sorava</t>
  </si>
  <si>
    <t>Sutan</t>
  </si>
  <si>
    <t>Tarakor</t>
  </si>
  <si>
    <t>Nimapada</t>
  </si>
  <si>
    <t>Alanda</t>
  </si>
  <si>
    <t>Antuar</t>
  </si>
  <si>
    <t>Arisandha</t>
  </si>
  <si>
    <t>Badasiribila</t>
  </si>
  <si>
    <t>Bhodara</t>
  </si>
  <si>
    <t>Bhogasalada</t>
  </si>
  <si>
    <t>Bhiligram</t>
  </si>
  <si>
    <t>Gopinathapur (New)</t>
  </si>
  <si>
    <t>Bamanal</t>
  </si>
  <si>
    <t>Chanrapada</t>
  </si>
  <si>
    <t>Ratilo (New)</t>
  </si>
  <si>
    <t>Chhanijanga</t>
  </si>
  <si>
    <t>Denua</t>
  </si>
  <si>
    <t>Dhaleswar</t>
  </si>
  <si>
    <t>Dhanua</t>
  </si>
  <si>
    <t>Gadapadanpur (New)</t>
  </si>
  <si>
    <t>Kotakosanga</t>
  </si>
  <si>
    <t>Kalapanchana</t>
  </si>
  <si>
    <t>Miteipur</t>
  </si>
  <si>
    <t>Nuasantha</t>
  </si>
  <si>
    <t>Renchasasan</t>
  </si>
  <si>
    <t>Badamachhapur (New)</t>
  </si>
  <si>
    <t>Sainsasasan</t>
  </si>
  <si>
    <t>Salanga</t>
  </si>
  <si>
    <t>Tampalo</t>
  </si>
  <si>
    <t>Terundia</t>
  </si>
  <si>
    <t>Uchhupur</t>
  </si>
  <si>
    <t>Pipili</t>
  </si>
  <si>
    <t>Bharatipur</t>
  </si>
  <si>
    <t>Chandradeipur</t>
  </si>
  <si>
    <t>Dandamukundapur</t>
  </si>
  <si>
    <t>Kulasekharpatana (New)</t>
  </si>
  <si>
    <t>Hatasahi</t>
  </si>
  <si>
    <t>Jasuapur</t>
  </si>
  <si>
    <t>Birapurusotampur (New)</t>
  </si>
  <si>
    <t>Kanti</t>
  </si>
  <si>
    <t>Panidola (New)</t>
  </si>
  <si>
    <t>Laxminarayanpur</t>
  </si>
  <si>
    <t>Durgadaspur (New)</t>
  </si>
  <si>
    <t>Nuasasan</t>
  </si>
  <si>
    <t>Sampur (New)</t>
  </si>
  <si>
    <t>Orakala</t>
  </si>
  <si>
    <t>Pamasara</t>
  </si>
  <si>
    <t>Poporanga</t>
  </si>
  <si>
    <t>Pubasasan</t>
  </si>
  <si>
    <t>Rupadeipur</t>
  </si>
  <si>
    <t>Sahajpur</t>
  </si>
  <si>
    <t>Saraswatipur</t>
  </si>
  <si>
    <t>Rathapurusotampur (New)</t>
  </si>
  <si>
    <t>Teisipur</t>
  </si>
  <si>
    <t>Satyabadi</t>
  </si>
  <si>
    <t>Alagum</t>
  </si>
  <si>
    <t>Balapur</t>
  </si>
  <si>
    <t>Sarangjodi (New)</t>
  </si>
  <si>
    <t>Balarampur-Garh</t>
  </si>
  <si>
    <t>Biraramchandrapur</t>
  </si>
  <si>
    <t>Dasabidyadharpur</t>
  </si>
  <si>
    <t>Dugul</t>
  </si>
  <si>
    <t>Ketakipatana</t>
  </si>
  <si>
    <t>Madhuban</t>
  </si>
  <si>
    <t>Mahura</t>
  </si>
  <si>
    <t>Mula-Alasa</t>
  </si>
  <si>
    <t>Nuasomeswarpur</t>
  </si>
  <si>
    <t>Parajapada</t>
  </si>
  <si>
    <t>Penthapada</t>
  </si>
  <si>
    <t>Raikhandi</t>
  </si>
  <si>
    <t>Sri Ramchandrapur</t>
  </si>
  <si>
    <t>Sandhara-Sasan</t>
  </si>
  <si>
    <t>Sukala</t>
  </si>
  <si>
    <t>Alisha (New)</t>
  </si>
  <si>
    <t>Delanga</t>
  </si>
  <si>
    <t>Abhayamukhi</t>
  </si>
  <si>
    <t>Arisal</t>
  </si>
  <si>
    <t>Khelaur (New)</t>
  </si>
  <si>
    <t>Beraboi</t>
  </si>
  <si>
    <t>Rench (New)</t>
  </si>
  <si>
    <t>Delanga-Kothabada</t>
  </si>
  <si>
    <t>Dhanakera</t>
  </si>
  <si>
    <t>Garh-Motari</t>
  </si>
  <si>
    <t>Godiputmatiapada</t>
  </si>
  <si>
    <t>Gualipada</t>
  </si>
  <si>
    <t>Harirajpur</t>
  </si>
  <si>
    <t>Rengal</t>
  </si>
  <si>
    <t>Muninda</t>
  </si>
  <si>
    <t>Sauria</t>
  </si>
  <si>
    <t>Ghanipur (New)</t>
  </si>
  <si>
    <t>Singh-Berhampur</t>
  </si>
  <si>
    <t>Sripurusattampur</t>
  </si>
  <si>
    <t>Kanas</t>
  </si>
  <si>
    <t>Alibad</t>
  </si>
  <si>
    <t>Badal</t>
  </si>
  <si>
    <t>Dochhian (New)</t>
  </si>
  <si>
    <t>Badas</t>
  </si>
  <si>
    <t>Baku</t>
  </si>
  <si>
    <t>Andarsingh (New)</t>
  </si>
  <si>
    <t>Chupuring</t>
  </si>
  <si>
    <t>Deipur</t>
  </si>
  <si>
    <t>Gadakharada (New)</t>
  </si>
  <si>
    <t>Dibyasinghpur</t>
  </si>
  <si>
    <t>Gada Balabhadrapur</t>
  </si>
  <si>
    <t>Gadabadaput</t>
  </si>
  <si>
    <t>Gadasanaput</t>
  </si>
  <si>
    <t>Anlajodi (New)</t>
  </si>
  <si>
    <t>Gopinathapur</t>
  </si>
  <si>
    <t>Jamalgoda</t>
  </si>
  <si>
    <t>Gadisagoda (New)</t>
  </si>
  <si>
    <t>Khandahat</t>
  </si>
  <si>
    <t>Bindhan (New)</t>
  </si>
  <si>
    <t>Sirei</t>
  </si>
  <si>
    <t>Pandiakera</t>
  </si>
  <si>
    <t>Dokanda</t>
  </si>
  <si>
    <t>Brahmagiri</t>
  </si>
  <si>
    <t>Amabapada</t>
  </si>
  <si>
    <t>Badabenakudi</t>
  </si>
  <si>
    <t>Bentapur</t>
  </si>
  <si>
    <t>Chapamanika (New)</t>
  </si>
  <si>
    <t>Niajapur (New)</t>
  </si>
  <si>
    <t>Brahmunia</t>
  </si>
  <si>
    <t>Dharanikudi</t>
  </si>
  <si>
    <t>Dimirisena</t>
  </si>
  <si>
    <t>Garhrodang</t>
  </si>
  <si>
    <t>Bhubanpur (New)</t>
  </si>
  <si>
    <t>Goruala</t>
  </si>
  <si>
    <t>Kahalpada</t>
  </si>
  <si>
    <t>Kapileswarpur</t>
  </si>
  <si>
    <t>Kandagada</t>
  </si>
  <si>
    <t>Kusubenti</t>
  </si>
  <si>
    <t>Rahadmalla</t>
  </si>
  <si>
    <t>Balikerapachhipala (New)</t>
  </si>
  <si>
    <t>Ghatakudi (New)</t>
  </si>
  <si>
    <t>Raibidhar</t>
  </si>
  <si>
    <t>Rebananuagaon</t>
  </si>
  <si>
    <t>Palanka (New)</t>
  </si>
  <si>
    <t>Kadajit (New)</t>
  </si>
  <si>
    <t>Puri Sadar</t>
  </si>
  <si>
    <t>Baliguali</t>
  </si>
  <si>
    <t>Samangara (New)</t>
  </si>
  <si>
    <t>Beladala (New)</t>
  </si>
  <si>
    <t>Balipada</t>
  </si>
  <si>
    <t>Baliput</t>
  </si>
  <si>
    <t>Bhailipur</t>
  </si>
  <si>
    <t>Bijay Ram Ch. Pur</t>
  </si>
  <si>
    <t>Bira Balabhadra Pur</t>
  </si>
  <si>
    <t>Bira Pratap Pur</t>
  </si>
  <si>
    <t>Ganganarayanpur (New)</t>
  </si>
  <si>
    <t>Bira Narasingh Pur</t>
  </si>
  <si>
    <t>Chalishibatia</t>
  </si>
  <si>
    <t>Goudakera</t>
  </si>
  <si>
    <t>Gada Mrugasira</t>
  </si>
  <si>
    <t>Kasiharipur (New)</t>
  </si>
  <si>
    <t>Hantuka</t>
  </si>
  <si>
    <t>BiraHarekrushna Pur</t>
  </si>
  <si>
    <t>Jamarasuan</t>
  </si>
  <si>
    <t>Kanhei Bidyadhar Pur</t>
  </si>
  <si>
    <t>Kerandipur</t>
  </si>
  <si>
    <t>Malatipatpur</t>
  </si>
  <si>
    <t>Pratap Purusottom Pur</t>
  </si>
  <si>
    <t>Pratap Rama Ch. Pur</t>
  </si>
  <si>
    <t>Raigorada</t>
  </si>
  <si>
    <t>Sasan Damodar Pur</t>
  </si>
  <si>
    <t>Krushnaprasad</t>
  </si>
  <si>
    <t>Arakhakuda</t>
  </si>
  <si>
    <t>Bada-Anala</t>
  </si>
  <si>
    <t>Badajhada</t>
  </si>
  <si>
    <t>Budhibar</t>
  </si>
  <si>
    <t>Gambhari</t>
  </si>
  <si>
    <t>Gomundia</t>
  </si>
  <si>
    <t>Maluda</t>
  </si>
  <si>
    <t>Manika</t>
  </si>
  <si>
    <t>Panasapada</t>
  </si>
  <si>
    <t>Pirijipur</t>
  </si>
  <si>
    <t>Ramalenka</t>
  </si>
  <si>
    <t>Satapada</t>
  </si>
  <si>
    <t>Siala</t>
  </si>
  <si>
    <t>Siandi</t>
  </si>
  <si>
    <t>Titipa</t>
  </si>
  <si>
    <t>Dhankauda</t>
  </si>
  <si>
    <t>K.Gunderpur</t>
  </si>
  <si>
    <t>Bisalkhinda</t>
  </si>
  <si>
    <t>Kankhinda</t>
  </si>
  <si>
    <t>Kilasama</t>
  </si>
  <si>
    <t>Sason</t>
  </si>
  <si>
    <t>Kalamati</t>
  </si>
  <si>
    <t>Kardola</t>
  </si>
  <si>
    <t>Talab</t>
  </si>
  <si>
    <t>Jujumora</t>
  </si>
  <si>
    <t>Birsinghgarh</t>
  </si>
  <si>
    <t>Garloisingha</t>
  </si>
  <si>
    <t>Jujomura</t>
  </si>
  <si>
    <t>Kabarapali</t>
  </si>
  <si>
    <t>Kayakud</t>
  </si>
  <si>
    <t>Kesapali</t>
  </si>
  <si>
    <t>Lipinda</t>
  </si>
  <si>
    <t>Meghapal</t>
  </si>
  <si>
    <t>Tampergarh</t>
  </si>
  <si>
    <t>Baham</t>
  </si>
  <si>
    <t>Dangarpada</t>
  </si>
  <si>
    <t>Ghenupali</t>
  </si>
  <si>
    <t>Jayantpur</t>
  </si>
  <si>
    <t>Jhankarpali</t>
  </si>
  <si>
    <t>Kukudapali</t>
  </si>
  <si>
    <t>Nuabarangamal</t>
  </si>
  <si>
    <t>Jangala</t>
  </si>
  <si>
    <t>Kinaloi</t>
  </si>
  <si>
    <t>Rengloi</t>
  </si>
  <si>
    <t>Tabadabahal</t>
  </si>
  <si>
    <t>1.   Thelkoloi</t>
  </si>
  <si>
    <t>Tamperkala</t>
  </si>
  <si>
    <t>Bomaloi</t>
  </si>
  <si>
    <t>Ghichamura</t>
  </si>
  <si>
    <t>Laida</t>
  </si>
  <si>
    <t>Lapanga</t>
  </si>
  <si>
    <t>Nishanbhanga</t>
  </si>
  <si>
    <t>Salad</t>
  </si>
  <si>
    <t>Maneswar</t>
  </si>
  <si>
    <t>Baduapali</t>
  </si>
  <si>
    <t>Bhikampur</t>
  </si>
  <si>
    <t>Dakara</t>
  </si>
  <si>
    <t>Dhama</t>
  </si>
  <si>
    <t>Huma</t>
  </si>
  <si>
    <t>Batemura</t>
  </si>
  <si>
    <t>Nuatihura</t>
  </si>
  <si>
    <t>Tabala</t>
  </si>
  <si>
    <t>Bamra</t>
  </si>
  <si>
    <t>Babunikitimal</t>
  </si>
  <si>
    <t>Kabribahal</t>
  </si>
  <si>
    <t>Lariapali</t>
  </si>
  <si>
    <t>Pindapathar</t>
  </si>
  <si>
    <t>Rebga</t>
  </si>
  <si>
    <t>Sagara</t>
  </si>
  <si>
    <t>Turei</t>
  </si>
  <si>
    <t>Baunsalaga</t>
  </si>
  <si>
    <t>Garposh</t>
  </si>
  <si>
    <t>Jarabaga</t>
  </si>
  <si>
    <t>Keseibahal</t>
  </si>
  <si>
    <t>Kinabaga</t>
  </si>
  <si>
    <t>Kutarimal</t>
  </si>
  <si>
    <t>Rangiatikira</t>
  </si>
  <si>
    <t>Uchhakapat</t>
  </si>
  <si>
    <t>Jamankira</t>
  </si>
  <si>
    <t>Chakuliabahal</t>
  </si>
  <si>
    <t>Dimirimunda</t>
  </si>
  <si>
    <t>Fasimal</t>
  </si>
  <si>
    <t>Kasada</t>
  </si>
  <si>
    <t>Katangapani</t>
  </si>
  <si>
    <t>Kenadhipa</t>
  </si>
  <si>
    <t>Sarda</t>
  </si>
  <si>
    <t>Sirid</t>
  </si>
  <si>
    <t>Subarnapali</t>
  </si>
  <si>
    <t>Tikiba</t>
  </si>
  <si>
    <t>Badrama</t>
  </si>
  <si>
    <t>Dhudipali</t>
  </si>
  <si>
    <t>Gunduruchuan</t>
  </si>
  <si>
    <t>Kharsanmal</t>
  </si>
  <si>
    <t>Mundhenpali</t>
  </si>
  <si>
    <t>Tikilipada</t>
  </si>
  <si>
    <t>Kulundi</t>
  </si>
  <si>
    <t>Kuchinda</t>
  </si>
  <si>
    <t>Ardabahal</t>
  </si>
  <si>
    <t>Bankey</t>
  </si>
  <si>
    <t>Bauriguda</t>
  </si>
  <si>
    <t>Chandanimal</t>
  </si>
  <si>
    <t>Hadipali</t>
  </si>
  <si>
    <t>Khandokata</t>
  </si>
  <si>
    <t>Kuleigarh</t>
  </si>
  <si>
    <t>Kuturachuan</t>
  </si>
  <si>
    <t>Salebhadi</t>
  </si>
  <si>
    <t>Boxama</t>
  </si>
  <si>
    <t>Gochhara</t>
  </si>
  <si>
    <t>K.Jamankira</t>
  </si>
  <si>
    <t>Kuntara</t>
  </si>
  <si>
    <t>Paruabhadi</t>
  </si>
  <si>
    <t>Telitileimal</t>
  </si>
  <si>
    <t>Rairakhol</t>
  </si>
  <si>
    <t>Badbahal</t>
  </si>
  <si>
    <t>Bhaliakata</t>
  </si>
  <si>
    <t>Bhartapur</t>
  </si>
  <si>
    <t>Burda</t>
  </si>
  <si>
    <t>Charmal</t>
  </si>
  <si>
    <t>Gargadbahal</t>
  </si>
  <si>
    <t>Kukudabahali</t>
  </si>
  <si>
    <t>Mochibahal</t>
  </si>
  <si>
    <t>Bansajal</t>
  </si>
  <si>
    <t>Kadligarh</t>
  </si>
  <si>
    <t>Luhapank</t>
  </si>
  <si>
    <t>Tribanpur</t>
  </si>
  <si>
    <t>Naktideoul</t>
  </si>
  <si>
    <t>Ghosaramal</t>
  </si>
  <si>
    <t>Girishchandrapur</t>
  </si>
  <si>
    <t>Jamjori</t>
  </si>
  <si>
    <t>Kisinda</t>
  </si>
  <si>
    <t>Panimura</t>
  </si>
  <si>
    <t>Sahebi</t>
  </si>
  <si>
    <t>1.  Gogua</t>
  </si>
  <si>
    <t>Batgaon</t>
  </si>
  <si>
    <t>Daincha</t>
  </si>
  <si>
    <t>Salebhata</t>
  </si>
  <si>
    <t>Sarapali</t>
  </si>
  <si>
    <t>SONEPUR</t>
  </si>
  <si>
    <t>BINKA</t>
  </si>
  <si>
    <t>Bausuni</t>
  </si>
  <si>
    <t>Charda</t>
  </si>
  <si>
    <t>Kaintara</t>
  </si>
  <si>
    <t>Meghela</t>
  </si>
  <si>
    <t>Sankara</t>
  </si>
  <si>
    <t>Silati</t>
  </si>
  <si>
    <t>BIRMAHARAJPUR</t>
  </si>
  <si>
    <t>Durjantaila</t>
  </si>
  <si>
    <t>Luturpanka</t>
  </si>
  <si>
    <t>DUNGURIPALI</t>
  </si>
  <si>
    <t>Andharibanji</t>
  </si>
  <si>
    <t>Beheramal</t>
  </si>
  <si>
    <t>Bhimtikra</t>
  </si>
  <si>
    <t>Digsira</t>
  </si>
  <si>
    <t>Gajbandha</t>
  </si>
  <si>
    <t>Lingamarni</t>
  </si>
  <si>
    <t>Tangarkarly</t>
  </si>
  <si>
    <t>Kharjhura</t>
  </si>
  <si>
    <t>Narayanpur</t>
  </si>
  <si>
    <t>TARVA</t>
  </si>
  <si>
    <t>Badbhainro</t>
  </si>
  <si>
    <t>Baghia</t>
  </si>
  <si>
    <t>Brahmani</t>
  </si>
  <si>
    <t>Jhartarva</t>
  </si>
  <si>
    <t>Kamsara</t>
  </si>
  <si>
    <t>Kumbharmunda</t>
  </si>
  <si>
    <t>Maraduguchha</t>
  </si>
  <si>
    <t>Menda</t>
  </si>
  <si>
    <t>Ranisarda</t>
  </si>
  <si>
    <t>Singhari</t>
  </si>
  <si>
    <t>Ullunda</t>
  </si>
  <si>
    <t>Juarabhaunra</t>
  </si>
  <si>
    <t>Kadodar</t>
  </si>
  <si>
    <t>Khemaloi</t>
  </si>
  <si>
    <t>Mundoghat</t>
  </si>
  <si>
    <t>Nimna</t>
  </si>
  <si>
    <t>S.Patrapali</t>
  </si>
  <si>
    <t>Raxa</t>
  </si>
  <si>
    <t>Sindhol</t>
  </si>
  <si>
    <t>1.      Lastala</t>
  </si>
  <si>
    <t>Babupali</t>
  </si>
  <si>
    <t>Bankigiridi</t>
  </si>
  <si>
    <t>Jullunda</t>
  </si>
  <si>
    <t>Mahadevpali</t>
  </si>
  <si>
    <t>seledi</t>
  </si>
  <si>
    <t>Sindurpur</t>
  </si>
  <si>
    <t>Bahalpadar</t>
  </si>
  <si>
    <t>Jatesingha</t>
  </si>
  <si>
    <t>Kenjhariapali</t>
  </si>
  <si>
    <t>Pitamahul</t>
  </si>
  <si>
    <t>Badkarly</t>
  </si>
  <si>
    <t>Bankipali</t>
  </si>
  <si>
    <t>Cherupali</t>
  </si>
  <si>
    <t>Chinajuri</t>
  </si>
  <si>
    <t>Sahala</t>
  </si>
  <si>
    <t>Samaleichuan</t>
  </si>
  <si>
    <t>Sargul</t>
  </si>
  <si>
    <t>Sunapali</t>
  </si>
  <si>
    <t>1.      Kapasira</t>
  </si>
  <si>
    <t>2.      Baidupali</t>
  </si>
  <si>
    <t>3.      Karlajuri</t>
  </si>
  <si>
    <t>4.      Pandakital-Naikenpali</t>
  </si>
  <si>
    <t>5.      Bandhapali</t>
  </si>
  <si>
    <t>Baladi</t>
  </si>
  <si>
    <t>Bisimunda</t>
  </si>
  <si>
    <t>Hardokhol</t>
  </si>
  <si>
    <t>Khari</t>
  </si>
  <si>
    <t>Lachhipur</t>
  </si>
  <si>
    <t>Mallikmunda</t>
  </si>
  <si>
    <t>Mayurudan</t>
  </si>
  <si>
    <t>Charvata</t>
  </si>
  <si>
    <t>Deulpadar</t>
  </si>
  <si>
    <t>Dubula</t>
  </si>
  <si>
    <t>Pua</t>
  </si>
  <si>
    <t>Sargaj</t>
  </si>
  <si>
    <t>Sibtula</t>
  </si>
  <si>
    <t>1.      Jarajaring</t>
  </si>
  <si>
    <t>2.      Tullunda</t>
  </si>
  <si>
    <t>3.      Paikbahal</t>
  </si>
  <si>
    <t>Bisipada</t>
  </si>
  <si>
    <t>Chadhaipank</t>
  </si>
  <si>
    <t>Kalapathar</t>
  </si>
  <si>
    <t>Kotsamlai</t>
  </si>
  <si>
    <t>Panchamahala</t>
  </si>
  <si>
    <t>Bhandar</t>
  </si>
  <si>
    <t>Singhijuba</t>
  </si>
  <si>
    <t>1.      Kuhibahal</t>
  </si>
  <si>
    <t>Bagbar</t>
  </si>
  <si>
    <t>Kamira</t>
  </si>
  <si>
    <t>Uffula</t>
  </si>
  <si>
    <t>1.      Sangrampur</t>
  </si>
  <si>
    <t>2.      Champamal</t>
  </si>
  <si>
    <t>Dunguripali</t>
  </si>
  <si>
    <t>Sukha</t>
  </si>
  <si>
    <t>Tamamura</t>
  </si>
  <si>
    <t>Chhakormal</t>
  </si>
  <si>
    <t>1.   Janmura</t>
  </si>
  <si>
    <t>Jaloi</t>
  </si>
  <si>
    <t>Hillunga</t>
  </si>
  <si>
    <t>7.Sunarisikuan</t>
  </si>
  <si>
    <t>3.Dhoralamunda</t>
  </si>
  <si>
    <t>4.Deodhara</t>
  </si>
  <si>
    <t>1. Bhanpur</t>
  </si>
  <si>
    <t>2.  kadomeri</t>
  </si>
  <si>
    <t>3.  Bhainsatal</t>
  </si>
  <si>
    <t>4.   Khairani</t>
  </si>
  <si>
    <t>1. Gardamunda</t>
  </si>
  <si>
    <t>3. Baddohel</t>
  </si>
  <si>
    <t>4. Chanabeda</t>
  </si>
  <si>
    <t>5. Risigaon</t>
  </si>
  <si>
    <t>6. Kendupati</t>
  </si>
  <si>
    <t>1.  Maniguda</t>
  </si>
  <si>
    <t>2.  Poinr</t>
  </si>
  <si>
    <t>5. Palsipani</t>
  </si>
  <si>
    <t>2. Ranimunda</t>
  </si>
  <si>
    <t>3. Nuamalpada</t>
  </si>
  <si>
    <t>4. Kharsel</t>
  </si>
  <si>
    <t>5. Kaintpadar</t>
  </si>
  <si>
    <t>1. Palsada</t>
  </si>
  <si>
    <t>DISTRICT</t>
  </si>
  <si>
    <t>ANUGUL</t>
  </si>
  <si>
    <t>Athgarh</t>
  </si>
  <si>
    <t>BADABHUIN</t>
  </si>
  <si>
    <t>BENTAPADA</t>
  </si>
  <si>
    <t>CHHAGAON</t>
  </si>
  <si>
    <t>DALABHAGA</t>
  </si>
  <si>
    <t>DORADA</t>
  </si>
  <si>
    <t>GHANTIKHAL</t>
  </si>
  <si>
    <t>GOBORA</t>
  </si>
  <si>
    <t>ICHHAPUR</t>
  </si>
  <si>
    <t>JENAPADADESH</t>
  </si>
  <si>
    <t>JORANDA</t>
  </si>
  <si>
    <t>KANDARPUR</t>
  </si>
  <si>
    <t>KATIKIASAHI</t>
  </si>
  <si>
    <t>KULAILO</t>
  </si>
  <si>
    <t>MAHAKALABASTA</t>
  </si>
  <si>
    <t>MANCHESWAR</t>
  </si>
  <si>
    <t>MEGHA</t>
  </si>
  <si>
    <t>RADHA KISHORE PUR</t>
  </si>
  <si>
    <t>RAJANAGAR</t>
  </si>
  <si>
    <t>SAMSARPUR</t>
  </si>
  <si>
    <t>TARADING</t>
  </si>
  <si>
    <t>1.   Bhogara</t>
  </si>
  <si>
    <t>2.   Radhakrushnapur</t>
  </si>
  <si>
    <t>3.   Annatapur</t>
  </si>
  <si>
    <t>4.   Radhagovindapur</t>
  </si>
  <si>
    <t>5.   Kuspangi</t>
  </si>
  <si>
    <t>DHAIPUR</t>
  </si>
  <si>
    <t>DHURUSIA</t>
  </si>
  <si>
    <t>GURUDIJHATIA</t>
  </si>
  <si>
    <t>KANDAREI</t>
  </si>
  <si>
    <t>KHUNTAKATA</t>
  </si>
  <si>
    <t>KHUNTUNI</t>
  </si>
  <si>
    <t>KUMARPUR</t>
  </si>
  <si>
    <t>ORANDA</t>
  </si>
  <si>
    <t>Badamba</t>
  </si>
  <si>
    <t>BADABARSINGH</t>
  </si>
  <si>
    <t>BADAKAMBILO</t>
  </si>
  <si>
    <t>BANAMALIPUR</t>
  </si>
  <si>
    <t>BELIAPAL</t>
  </si>
  <si>
    <t>DASHARATHIPUR</t>
  </si>
  <si>
    <t>DINIARY</t>
  </si>
  <si>
    <t>GOPALPUR</t>
  </si>
  <si>
    <t>GOPAMATHURA</t>
  </si>
  <si>
    <t>GOPAPUR</t>
  </si>
  <si>
    <t>JANISAHI</t>
  </si>
  <si>
    <t>JHAJIA</t>
  </si>
  <si>
    <t>JODUM</t>
  </si>
  <si>
    <t>KANKADAJODI</t>
  </si>
  <si>
    <t>KASIKIARY</t>
  </si>
  <si>
    <t>KOLESWAR</t>
  </si>
  <si>
    <t>KRUSHNACHANDRAPUR</t>
  </si>
  <si>
    <t>KUANRPAL</t>
  </si>
  <si>
    <t>MALATI</t>
  </si>
  <si>
    <t>MANAPUR</t>
  </si>
  <si>
    <t>MUGAGAHIR</t>
  </si>
  <si>
    <t>PARAJAPADA</t>
  </si>
  <si>
    <t>RAGADIPADA</t>
  </si>
  <si>
    <t>SANABARSINGH</t>
  </si>
  <si>
    <t>TALAMUNDALI</t>
  </si>
  <si>
    <t>1.   Santarabali</t>
  </si>
  <si>
    <t>2.   Bhatarika</t>
  </si>
  <si>
    <t>ABHIMANPUR</t>
  </si>
  <si>
    <t>BADAMBA</t>
  </si>
  <si>
    <t>BANGORISINGHA</t>
  </si>
  <si>
    <t>GADAPOKHARI</t>
  </si>
  <si>
    <t>GOPINATHPUR</t>
  </si>
  <si>
    <t>MANIABANDHA</t>
  </si>
  <si>
    <t>RATAPAT</t>
  </si>
  <si>
    <t>SANKHAMERI</t>
  </si>
  <si>
    <t>KARADIBANDHA</t>
  </si>
  <si>
    <t>Banki</t>
  </si>
  <si>
    <t>Balavadrapur</t>
  </si>
  <si>
    <t>Baunsaput</t>
  </si>
  <si>
    <t>Golaganda</t>
  </si>
  <si>
    <t>Kendupali</t>
  </si>
  <si>
    <t>ostia</t>
  </si>
  <si>
    <t>Anuary</t>
  </si>
  <si>
    <t>Kadalibadi</t>
  </si>
  <si>
    <t>Kantapanhara</t>
  </si>
  <si>
    <t>Kiapalla</t>
  </si>
  <si>
    <t>Baideswar</t>
  </si>
  <si>
    <t>Baraput</t>
  </si>
  <si>
    <t>Puincha</t>
  </si>
  <si>
    <t>Santarpur</t>
  </si>
  <si>
    <t>1.      Nuagan</t>
  </si>
  <si>
    <t>2.      Ratagada Govindpur</t>
  </si>
  <si>
    <t>Kalipoi</t>
  </si>
  <si>
    <t>Banki- Dompada</t>
  </si>
  <si>
    <t>BANARA</t>
  </si>
  <si>
    <t>BHAGIPUR</t>
  </si>
  <si>
    <t>BILIPADA</t>
  </si>
  <si>
    <t>DULANPUR</t>
  </si>
  <si>
    <t>GOVINDPUR</t>
  </si>
  <si>
    <t>NARAGANGA</t>
  </si>
  <si>
    <t>RAGADI</t>
  </si>
  <si>
    <t>TULASIPUR</t>
  </si>
  <si>
    <t>DAMPARA</t>
  </si>
  <si>
    <t>DHANSAR</t>
  </si>
  <si>
    <t>KUSUPANGI</t>
  </si>
  <si>
    <t>PATHAPUR</t>
  </si>
  <si>
    <t>SIMILIPUR</t>
  </si>
  <si>
    <t>1.   Harirajpur</t>
  </si>
  <si>
    <t>TALABASTA</t>
  </si>
  <si>
    <t>Madhupur</t>
  </si>
  <si>
    <t>Naraj Marthapur</t>
  </si>
  <si>
    <t>Belagachhia</t>
  </si>
  <si>
    <t>Dadhapatna</t>
  </si>
  <si>
    <t xml:space="preserve">Harianta </t>
  </si>
  <si>
    <t>Khalarda</t>
  </si>
  <si>
    <t>Kunheipada</t>
  </si>
  <si>
    <t>Kuranga Sasan</t>
  </si>
  <si>
    <t>Mundali</t>
  </si>
  <si>
    <t>Nagari</t>
  </si>
  <si>
    <t>Ramdaspur</t>
  </si>
  <si>
    <t>Sainso</t>
  </si>
  <si>
    <t>Usuma</t>
  </si>
  <si>
    <t>Kuranga Pradhan</t>
  </si>
  <si>
    <t>Cuttack- Sadar</t>
  </si>
  <si>
    <t>Barda</t>
  </si>
  <si>
    <t>Bodhapur</t>
  </si>
  <si>
    <t>Dharina</t>
  </si>
  <si>
    <t>Fakirpada</t>
  </si>
  <si>
    <t>Gatiroutpatna</t>
  </si>
  <si>
    <t>Jasapada</t>
  </si>
  <si>
    <t>Amana</t>
  </si>
  <si>
    <t>Ayatpur</t>
  </si>
  <si>
    <t>Khandeita</t>
  </si>
  <si>
    <t>Nimeishapur</t>
  </si>
  <si>
    <t>Praharajpur</t>
  </si>
  <si>
    <t>Somepur</t>
  </si>
  <si>
    <t>1.      Jharkata</t>
  </si>
  <si>
    <t>2.      Berhampur</t>
  </si>
  <si>
    <t>kalapada</t>
  </si>
  <si>
    <t>Kandarpur</t>
  </si>
  <si>
    <t>Kishorenagar</t>
  </si>
  <si>
    <t>Kulasarichuan</t>
  </si>
  <si>
    <t>Paramahansa</t>
  </si>
  <si>
    <t>Urali</t>
  </si>
  <si>
    <t>Bentkar</t>
  </si>
  <si>
    <t>Dadhibamanpur</t>
  </si>
  <si>
    <t>Brahman Bati</t>
  </si>
  <si>
    <t>Dimiri</t>
  </si>
  <si>
    <t>Nuagaon Gram</t>
  </si>
  <si>
    <t>Postal</t>
  </si>
  <si>
    <t>Uttaran</t>
  </si>
  <si>
    <t>Bada Patasundarpur</t>
  </si>
  <si>
    <t>Brahman Sailo</t>
  </si>
  <si>
    <t>Jharapada</t>
  </si>
  <si>
    <t>Nahalpur</t>
  </si>
  <si>
    <t>Uradha</t>
  </si>
  <si>
    <t>Adaspur</t>
  </si>
  <si>
    <t>Govindapur</t>
  </si>
  <si>
    <t>Mahanga</t>
  </si>
  <si>
    <t>Bajapura</t>
  </si>
  <si>
    <t>Barahipur</t>
  </si>
  <si>
    <t>Bheda</t>
  </si>
  <si>
    <t>Gokan</t>
  </si>
  <si>
    <t>Koliatha</t>
  </si>
  <si>
    <t>Kuhunda</t>
  </si>
  <si>
    <t>Mouda</t>
  </si>
  <si>
    <t xml:space="preserve">Nurtanga </t>
  </si>
  <si>
    <t>Osanga</t>
  </si>
  <si>
    <t>Paikarapur</t>
  </si>
  <si>
    <t>Samsarpur</t>
  </si>
  <si>
    <t>Bhadreswar</t>
  </si>
  <si>
    <t>Bhaunira</t>
  </si>
  <si>
    <t>Chahapada</t>
  </si>
  <si>
    <t>Gotara</t>
  </si>
  <si>
    <t>Kaitha</t>
  </si>
  <si>
    <t>Kurujanga</t>
  </si>
  <si>
    <t>Lalitagiri</t>
  </si>
  <si>
    <t xml:space="preserve">Mahanga </t>
  </si>
  <si>
    <t xml:space="preserve">Palisahi </t>
  </si>
  <si>
    <t xml:space="preserve">Podamarai </t>
  </si>
  <si>
    <t>Umar</t>
  </si>
  <si>
    <t>Haladia</t>
  </si>
  <si>
    <t>Kundi</t>
  </si>
  <si>
    <t>Mulabasanta</t>
  </si>
  <si>
    <t>1.   Sahapur</t>
  </si>
  <si>
    <t>2.   Panasapur</t>
  </si>
  <si>
    <t>3.   Usuma</t>
  </si>
  <si>
    <t>Narsingh Pur</t>
  </si>
  <si>
    <t>Adheigundi</t>
  </si>
  <si>
    <t>Badabhuin</t>
  </si>
  <si>
    <t>Bandhahuda</t>
  </si>
  <si>
    <t>Baselihata</t>
  </si>
  <si>
    <t>Chakamunda</t>
  </si>
  <si>
    <t>Debabhuin</t>
  </si>
  <si>
    <t>Jaymangal</t>
  </si>
  <si>
    <t>Jodum</t>
  </si>
  <si>
    <t>Kamaladiha</t>
  </si>
  <si>
    <t>Kanjiapada</t>
  </si>
  <si>
    <t>Nuapatana</t>
  </si>
  <si>
    <t>Nukhapada</t>
  </si>
  <si>
    <t>Olab</t>
  </si>
  <si>
    <t>Padamal</t>
  </si>
  <si>
    <t>Phulupada</t>
  </si>
  <si>
    <t>Rusipada</t>
  </si>
  <si>
    <t>Siaria</t>
  </si>
  <si>
    <t>Alara</t>
  </si>
  <si>
    <t>Balijhari</t>
  </si>
  <si>
    <t>Balisahi</t>
  </si>
  <si>
    <t>Champeswar</t>
  </si>
  <si>
    <t>Ekadal</t>
  </si>
  <si>
    <t>Godibandha</t>
  </si>
  <si>
    <t>Kanpur</t>
  </si>
  <si>
    <t>Kokalaba</t>
  </si>
  <si>
    <t>Nimasahi</t>
  </si>
  <si>
    <t>Paikbarabati</t>
  </si>
  <si>
    <t>Sagar</t>
  </si>
  <si>
    <t>1.   Paikapadapatana/Nizigarh(East)</t>
  </si>
  <si>
    <t>2.   Kathakhunta</t>
  </si>
  <si>
    <t>3.   Ranasinghpur</t>
  </si>
  <si>
    <t>4.   Bokada</t>
  </si>
  <si>
    <t>Nizigarh</t>
  </si>
  <si>
    <t>Niali</t>
  </si>
  <si>
    <t>Ekaberuan</t>
  </si>
  <si>
    <t>Nivarana</t>
  </si>
  <si>
    <t>Ratnapur</t>
  </si>
  <si>
    <t>Tihuda</t>
  </si>
  <si>
    <t>Bilasuni</t>
  </si>
  <si>
    <t>Binisipur</t>
  </si>
  <si>
    <t>Jallarpur</t>
  </si>
  <si>
    <t>Kapasi</t>
  </si>
  <si>
    <t>Kasarada</t>
  </si>
  <si>
    <t>Pokharigoan</t>
  </si>
  <si>
    <t>Sagadailo</t>
  </si>
  <si>
    <t>Sithalo</t>
  </si>
  <si>
    <t>Anlo</t>
  </si>
  <si>
    <t>Erancha</t>
  </si>
  <si>
    <t>Madhab</t>
  </si>
  <si>
    <t>Nuagoan</t>
  </si>
  <si>
    <t>Raniola</t>
  </si>
  <si>
    <t>Sadhansa</t>
  </si>
  <si>
    <t>Nischinta Koili</t>
  </si>
  <si>
    <t>Baliapada</t>
  </si>
  <si>
    <t>Bandhupur</t>
  </si>
  <si>
    <t>Barado</t>
  </si>
  <si>
    <t>Daudpur</t>
  </si>
  <si>
    <t>Fogol</t>
  </si>
  <si>
    <t>jamara</t>
  </si>
  <si>
    <t>Janardanpur</t>
  </si>
  <si>
    <t>Jhadeswarpur</t>
  </si>
  <si>
    <t>Jignipur</t>
  </si>
  <si>
    <t>Kalamishree</t>
  </si>
  <si>
    <t>Katarapara</t>
  </si>
  <si>
    <t>kerilo</t>
  </si>
  <si>
    <t>Kolanpur</t>
  </si>
  <si>
    <t>Manapur</t>
  </si>
  <si>
    <t>Manijang</t>
  </si>
  <si>
    <t>Natakai</t>
  </si>
  <si>
    <t>Nemalo</t>
  </si>
  <si>
    <t>Orti</t>
  </si>
  <si>
    <t>palada</t>
  </si>
  <si>
    <t>Shantapur</t>
  </si>
  <si>
    <t>sarapada</t>
  </si>
  <si>
    <t>Taratsasan</t>
  </si>
  <si>
    <t>Tilakana</t>
  </si>
  <si>
    <t>Asureswar</t>
  </si>
  <si>
    <t>Babujang</t>
  </si>
  <si>
    <t>Bandhkatia</t>
  </si>
  <si>
    <t>Buhalo</t>
  </si>
  <si>
    <t>Ishani berhmpur</t>
  </si>
  <si>
    <t>katikata</t>
  </si>
  <si>
    <t>Kendupatna</t>
  </si>
  <si>
    <t>kentalo</t>
  </si>
  <si>
    <t>Mahammdpur</t>
  </si>
  <si>
    <t>Nagaspur</t>
  </si>
  <si>
    <t>Sirlo</t>
  </si>
  <si>
    <t>Sukarpada</t>
  </si>
  <si>
    <t>1.   Gopapur/Badakhira</t>
  </si>
  <si>
    <t>Nischintakoili</t>
  </si>
  <si>
    <t>Salipur</t>
  </si>
  <si>
    <t>Barigola</t>
  </si>
  <si>
    <t>Katrarpa</t>
  </si>
  <si>
    <t>Mahajanpur</t>
  </si>
  <si>
    <t>Mahana</t>
  </si>
  <si>
    <t>Malasasan</t>
  </si>
  <si>
    <t>Narda</t>
  </si>
  <si>
    <t>Purunahat</t>
  </si>
  <si>
    <t>Ratilo</t>
  </si>
  <si>
    <t>Sidho</t>
  </si>
  <si>
    <t>Sudhakhanda</t>
  </si>
  <si>
    <t>Tarito</t>
  </si>
  <si>
    <t>1.      Paschimakacha</t>
  </si>
  <si>
    <t>2.      Gujarpur</t>
  </si>
  <si>
    <t>3.      Satyabhamapur</t>
  </si>
  <si>
    <t>Bhimdaspur</t>
  </si>
  <si>
    <t>Chhanipur</t>
  </si>
  <si>
    <t>Odasingh</t>
  </si>
  <si>
    <t>Rameswar</t>
  </si>
  <si>
    <t>Tentol</t>
  </si>
  <si>
    <t>Bahugram</t>
  </si>
  <si>
    <t>Madhyakachha</t>
  </si>
  <si>
    <t>Mirzapur</t>
  </si>
  <si>
    <t>Pikol</t>
  </si>
  <si>
    <t>Raisunguda</t>
  </si>
  <si>
    <t>Sauri</t>
  </si>
  <si>
    <t>Champati</t>
  </si>
  <si>
    <t>Mutarifa</t>
  </si>
  <si>
    <t>Tangi Choudwar</t>
  </si>
  <si>
    <t>Badasamantpur</t>
  </si>
  <si>
    <t>Bhatimunda</t>
  </si>
  <si>
    <t>Garudagaon</t>
  </si>
  <si>
    <t>Harianta</t>
  </si>
  <si>
    <t>Kakhadi</t>
  </si>
  <si>
    <t>Kanehipur</t>
  </si>
  <si>
    <t>Kayalpada</t>
  </si>
  <si>
    <t>Nakhara</t>
  </si>
  <si>
    <t>1.      Magura Dhanamandala</t>
  </si>
  <si>
    <t>2.      Karanji</t>
  </si>
  <si>
    <t>3.      Banipada</t>
  </si>
  <si>
    <t>4.      Mahisalanda</t>
  </si>
  <si>
    <t>Agrahat</t>
  </si>
  <si>
    <t>Indranipatana</t>
  </si>
  <si>
    <t>Jaripada</t>
  </si>
  <si>
    <t>Salagaon</t>
  </si>
  <si>
    <t>Shankarpur</t>
  </si>
  <si>
    <t>Uchapada</t>
  </si>
  <si>
    <t>Kotasahi</t>
  </si>
  <si>
    <t>Safa</t>
  </si>
  <si>
    <t>Tigiria</t>
  </si>
  <si>
    <t>Viruda</t>
  </si>
  <si>
    <t>Achalakote</t>
  </si>
  <si>
    <t>Jemadeipur</t>
  </si>
  <si>
    <t>Puruna Tigiria</t>
  </si>
  <si>
    <t>1.      Sompada</t>
  </si>
  <si>
    <t>2.      Bhogada</t>
  </si>
  <si>
    <t>3.      Hatamala</t>
  </si>
  <si>
    <t>4.      Baliput</t>
  </si>
  <si>
    <t>Badanauput</t>
  </si>
  <si>
    <t>Bindhanima</t>
  </si>
  <si>
    <t>Gadadharpur</t>
  </si>
  <si>
    <t>Nuapatna</t>
  </si>
  <si>
    <t>Panchagaon</t>
  </si>
  <si>
    <t>CUTTACK</t>
  </si>
  <si>
    <t>Sl No.</t>
  </si>
  <si>
    <t>Name of District</t>
  </si>
  <si>
    <t>KHORDHA</t>
  </si>
  <si>
    <t>Garhhaldia</t>
  </si>
  <si>
    <t>Non-TASP</t>
  </si>
  <si>
    <t>Keranga</t>
  </si>
  <si>
    <t>Mallipur</t>
  </si>
  <si>
    <t>Tangiapada</t>
  </si>
  <si>
    <t>Pubusahi</t>
  </si>
  <si>
    <t xml:space="preserve">Nialipada  Arjunpur </t>
  </si>
  <si>
    <t>Palatotapada</t>
  </si>
  <si>
    <t>Bangida</t>
  </si>
  <si>
    <t>Kaipadar</t>
  </si>
  <si>
    <t>Bajapur</t>
  </si>
  <si>
    <t>Nijigarhtapanga</t>
  </si>
  <si>
    <t>Kanapur</t>
  </si>
  <si>
    <t>Dhaulimunha</t>
  </si>
  <si>
    <t>Brajamohanpur</t>
  </si>
  <si>
    <t>Naranagarh</t>
  </si>
  <si>
    <t>Golabai Sasan</t>
  </si>
  <si>
    <t>Orabarasingh</t>
  </si>
  <si>
    <t>Kurudhamal</t>
  </si>
  <si>
    <t>BEGUINIA</t>
  </si>
  <si>
    <t>Kantabada</t>
  </si>
  <si>
    <t>Badaberena</t>
  </si>
  <si>
    <t>Pangarsingh</t>
  </si>
  <si>
    <t>Podadiha</t>
  </si>
  <si>
    <t>Sarua</t>
  </si>
  <si>
    <t>Baghamari</t>
  </si>
  <si>
    <t>Simore</t>
  </si>
  <si>
    <t>Radhakantapur</t>
  </si>
  <si>
    <t>Dingar</t>
  </si>
  <si>
    <t>Kunjuri</t>
  </si>
  <si>
    <t>Rautapada</t>
  </si>
  <si>
    <t>Gadamanitri</t>
  </si>
  <si>
    <t>Deuli</t>
  </si>
  <si>
    <t>Botalama</t>
  </si>
  <si>
    <t>Sagadabhanga</t>
  </si>
  <si>
    <t>Haja</t>
  </si>
  <si>
    <t>BOLAGARH</t>
  </si>
  <si>
    <t xml:space="preserve">Kalanga </t>
  </si>
  <si>
    <t>Daleisahi</t>
  </si>
  <si>
    <t>Fasioda</t>
  </si>
  <si>
    <t>Bolagad</t>
  </si>
  <si>
    <t>Khanguria</t>
  </si>
  <si>
    <t>Dabardhuapatna</t>
  </si>
  <si>
    <t>Badakumari</t>
  </si>
  <si>
    <t>Bankoidesh</t>
  </si>
  <si>
    <t>Sagaragaon</t>
  </si>
  <si>
    <t>Arikama</t>
  </si>
  <si>
    <t>Dhalapathar</t>
  </si>
  <si>
    <t>Gediapalli</t>
  </si>
  <si>
    <t>Manibandha</t>
  </si>
  <si>
    <t>Asaraladal</t>
  </si>
  <si>
    <t>Pichukuli</t>
  </si>
  <si>
    <t>Sanapadar</t>
  </si>
  <si>
    <t>Kadab</t>
  </si>
  <si>
    <t>Patapursasan</t>
  </si>
  <si>
    <t>TANGI</t>
  </si>
  <si>
    <t>Olasingh</t>
  </si>
  <si>
    <t>Chhanagiri</t>
  </si>
  <si>
    <t>Sarapari</t>
  </si>
  <si>
    <t>Badapokharia</t>
  </si>
  <si>
    <t>Lendo</t>
  </si>
  <si>
    <t>Nirakarpur</t>
  </si>
  <si>
    <t>Dia</t>
  </si>
  <si>
    <t>Sararautapada</t>
  </si>
  <si>
    <t>Badapari</t>
  </si>
  <si>
    <t>Pariorada</t>
  </si>
  <si>
    <t>Kuhudi</t>
  </si>
  <si>
    <t>Tangi</t>
  </si>
  <si>
    <t>Mangalajodi</t>
  </si>
  <si>
    <t>Kantalabai</t>
  </si>
  <si>
    <t>Ujalagopinathur</t>
  </si>
  <si>
    <t>Balipatapur</t>
  </si>
  <si>
    <t>Achutapurpatana</t>
  </si>
  <si>
    <t>Kamaguru</t>
  </si>
  <si>
    <t>Tankol</t>
  </si>
  <si>
    <t>CHILIKA</t>
  </si>
  <si>
    <t>Barkul</t>
  </si>
  <si>
    <t>Dungamal (CT)</t>
  </si>
  <si>
    <t>Nimikheta</t>
  </si>
  <si>
    <t>Atharbatia</t>
  </si>
  <si>
    <t>Singeswar</t>
  </si>
  <si>
    <t>Ankula</t>
  </si>
  <si>
    <t>Sananairi</t>
  </si>
  <si>
    <t>Biribadi</t>
  </si>
  <si>
    <t>Hatabaridiha</t>
  </si>
  <si>
    <t>Sorona</t>
  </si>
  <si>
    <t>Mansinghpur</t>
  </si>
  <si>
    <t>Chandeswar</t>
  </si>
  <si>
    <t>Baulabandha</t>
  </si>
  <si>
    <t>Kalakaleswar</t>
  </si>
  <si>
    <t>Kumandala patana</t>
  </si>
  <si>
    <t>BANPUR</t>
  </si>
  <si>
    <t>Damiabarabara</t>
  </si>
  <si>
    <t>Niladriprasad</t>
  </si>
  <si>
    <t>Ayatapur</t>
  </si>
  <si>
    <t>Nachuni</t>
  </si>
  <si>
    <t>Moramori</t>
  </si>
  <si>
    <t>Gambharimunda</t>
  </si>
  <si>
    <t>Torasingh</t>
  </si>
  <si>
    <t>Galua</t>
  </si>
  <si>
    <t>Bheteswar</t>
  </si>
  <si>
    <t>Tumuraputsasan</t>
  </si>
  <si>
    <t xml:space="preserve">Kumarangasasan </t>
  </si>
  <si>
    <t>Bisnudiha</t>
  </si>
  <si>
    <t>JATNI</t>
  </si>
  <si>
    <t>Angarapada</t>
  </si>
  <si>
    <t>Chhatabara</t>
  </si>
  <si>
    <t>Janla</t>
  </si>
  <si>
    <t>Gangapada</t>
  </si>
  <si>
    <t>Padanpur</t>
  </si>
  <si>
    <t>Taraboi</t>
  </si>
  <si>
    <t>Benapanjari</t>
  </si>
  <si>
    <t>Tirimal</t>
  </si>
  <si>
    <t>Chhanaghara</t>
  </si>
  <si>
    <t>Kantia</t>
  </si>
  <si>
    <t>Jamukoli</t>
  </si>
  <si>
    <t>Padhanasahi</t>
  </si>
  <si>
    <t>BHUBANESWAR</t>
  </si>
  <si>
    <t>Dadha</t>
  </si>
  <si>
    <t>Barimunda</t>
  </si>
  <si>
    <t>Kalarahanga</t>
  </si>
  <si>
    <t>Daruthenga</t>
  </si>
  <si>
    <t>Andharua</t>
  </si>
  <si>
    <t>Paikerapur</t>
  </si>
  <si>
    <t>Mendhasala</t>
  </si>
  <si>
    <t>Tamando</t>
  </si>
  <si>
    <t>Nanput</t>
  </si>
  <si>
    <t>Basuaghai</t>
  </si>
  <si>
    <t>Lingipur</t>
  </si>
  <si>
    <t>Sisupalgarh</t>
  </si>
  <si>
    <t>Itipur</t>
  </si>
  <si>
    <t>Dhauli</t>
  </si>
  <si>
    <t>Kantabad</t>
  </si>
  <si>
    <t>BALIANTA</t>
  </si>
  <si>
    <t>Balianta</t>
  </si>
  <si>
    <t>Benupur</t>
  </si>
  <si>
    <t>Bainchua</t>
  </si>
  <si>
    <t>Bhingarpur</t>
  </si>
  <si>
    <t>Sarakana</t>
  </si>
  <si>
    <t>Satyabhamapur</t>
  </si>
  <si>
    <t>Pratapsasan</t>
  </si>
  <si>
    <t>Jhinti Sasan</t>
  </si>
  <si>
    <t>Purohitpur</t>
  </si>
  <si>
    <t>Purunapradhan</t>
  </si>
  <si>
    <t>Kakarudrapur</t>
  </si>
  <si>
    <t>Prataprudrapur</t>
  </si>
  <si>
    <t>Jayadev</t>
  </si>
  <si>
    <t>Umadeibrahmpur</t>
  </si>
  <si>
    <t>Garedipanchan</t>
  </si>
  <si>
    <t>Athantara</t>
  </si>
  <si>
    <t>Majhihara</t>
  </si>
  <si>
    <t>Bhakarsahi</t>
  </si>
  <si>
    <t>Guapur</t>
  </si>
  <si>
    <t>Turintira</t>
  </si>
  <si>
    <t>Pampalo</t>
  </si>
  <si>
    <t>Somanasasan</t>
  </si>
  <si>
    <t>Mukundadaspur</t>
  </si>
  <si>
    <t>Rajas</t>
  </si>
  <si>
    <t>Alisisasan</t>
  </si>
  <si>
    <t>Kurunjipur</t>
  </si>
  <si>
    <t>Deulidharpur</t>
  </si>
  <si>
    <t>Nariso</t>
  </si>
  <si>
    <t>Amanakud</t>
  </si>
  <si>
    <t>population from 0 to 5000</t>
  </si>
  <si>
    <t>BOUDH</t>
  </si>
  <si>
    <t>ANANDAPUR</t>
  </si>
  <si>
    <t>BUDHIKUDA</t>
  </si>
  <si>
    <t>MOCHINDA</t>
  </si>
  <si>
    <t>BAILO</t>
  </si>
  <si>
    <t>BAUNSAGARH</t>
  </si>
  <si>
    <t>BELABAHALI</t>
  </si>
  <si>
    <t>DHAKOTHA</t>
  </si>
  <si>
    <t>GAYALMUNDA</t>
  </si>
  <si>
    <t>HARIDAPAL</t>
  </si>
  <si>
    <t>JALASUAN</t>
  </si>
  <si>
    <t>KANTIPAL</t>
  </si>
  <si>
    <t>KATHAKATA</t>
  </si>
  <si>
    <t>KODAPADA</t>
  </si>
  <si>
    <t>KOLIMATI</t>
  </si>
  <si>
    <t>MANOHARPUR</t>
  </si>
  <si>
    <t>PANASADIHA</t>
  </si>
  <si>
    <t>SALABANI</t>
  </si>
  <si>
    <t>TARATARA</t>
  </si>
  <si>
    <t>BANSPAL</t>
  </si>
  <si>
    <t>BARHAGARH</t>
  </si>
  <si>
    <t>BAYAKUMUTIA</t>
  </si>
  <si>
    <t>GONASIKA</t>
  </si>
  <si>
    <t>JATRA</t>
  </si>
  <si>
    <t>KALANDA(KHA)</t>
  </si>
  <si>
    <t>KARANGADIHI</t>
  </si>
  <si>
    <t>KODIPASA</t>
  </si>
  <si>
    <t>KUANAR</t>
  </si>
  <si>
    <t>KUMUNDI</t>
  </si>
  <si>
    <t>NAYAKOTE</t>
  </si>
  <si>
    <t>PHULJHAR</t>
  </si>
  <si>
    <t>SAHARPUR</t>
  </si>
  <si>
    <t>SINGHPUR</t>
  </si>
  <si>
    <t>SUAKATI</t>
  </si>
  <si>
    <t>TALACHAMPEI</t>
  </si>
  <si>
    <t>TALAKADAKALA</t>
  </si>
  <si>
    <t>TALAKAINSARI</t>
  </si>
  <si>
    <t>TANA</t>
  </si>
  <si>
    <t>TARAMAKANTA</t>
  </si>
  <si>
    <t>UPERAIGODA</t>
  </si>
  <si>
    <t>CHAMPUA</t>
  </si>
  <si>
    <t>BADANAI</t>
  </si>
  <si>
    <t>BHANDA</t>
  </si>
  <si>
    <t>CHANDRASEKHARPUR</t>
  </si>
  <si>
    <t>JAJAPOSI</t>
  </si>
  <si>
    <t>JALLY</t>
  </si>
  <si>
    <t>JAMUDALAK</t>
  </si>
  <si>
    <t>JYOTIPUR</t>
  </si>
  <si>
    <t>KALIKAPRASAD</t>
  </si>
  <si>
    <t>KASHIPAL</t>
  </si>
  <si>
    <t>KODAGADIA</t>
  </si>
  <si>
    <t>KUTARIPOSI</t>
  </si>
  <si>
    <t>PADUA</t>
  </si>
  <si>
    <t>PARSALA</t>
  </si>
  <si>
    <t>RAJIA</t>
  </si>
  <si>
    <t>RIMULI</t>
  </si>
  <si>
    <t>SADANGI</t>
  </si>
  <si>
    <t>SAREI</t>
  </si>
  <si>
    <t>SUNAPOSI</t>
  </si>
  <si>
    <t>UCHABALI</t>
  </si>
  <si>
    <t>GHASIPURA</t>
  </si>
  <si>
    <t>SAMIKANENDI</t>
  </si>
  <si>
    <t>BIRAGOBINDAPUR</t>
  </si>
  <si>
    <t>BARIPAL</t>
  </si>
  <si>
    <t>ALATI</t>
  </si>
  <si>
    <t>BALARAMPUR</t>
  </si>
  <si>
    <t>BATTO</t>
  </si>
  <si>
    <t>BHANDARIDIHA</t>
  </si>
  <si>
    <t>DARADIPAL</t>
  </si>
  <si>
    <t>DEOGAON</t>
  </si>
  <si>
    <t>GADABANDHOGODA</t>
  </si>
  <si>
    <t>GANPUR</t>
  </si>
  <si>
    <t>GOHIRA</t>
  </si>
  <si>
    <t>KESHDURAPAL</t>
  </si>
  <si>
    <t>KHALANA</t>
  </si>
  <si>
    <t>KHALIAMENTA</t>
  </si>
  <si>
    <t>MACHHALO</t>
  </si>
  <si>
    <t>MADANPUR</t>
  </si>
  <si>
    <t>PANDUA</t>
  </si>
  <si>
    <t>PURUNABANDHOGODA</t>
  </si>
  <si>
    <t>RADHIKADEIPUR</t>
  </si>
  <si>
    <t>RAMCHANDRAPUR</t>
  </si>
  <si>
    <t>SAINKUL</t>
  </si>
  <si>
    <t>SALADEI</t>
  </si>
  <si>
    <t>TARIMUL</t>
  </si>
  <si>
    <t>TARUAN</t>
  </si>
  <si>
    <t>GHATAGAON</t>
  </si>
  <si>
    <t>BALBHADRAPUR</t>
  </si>
  <si>
    <t>BADAJAMUPOSI</t>
  </si>
  <si>
    <t>BADAMASINABILLA</t>
  </si>
  <si>
    <t>BADAPICHHULA</t>
  </si>
  <si>
    <t>BALIPOKHARI</t>
  </si>
  <si>
    <t>BARHATIPURA</t>
  </si>
  <si>
    <t>BASANTAPUR</t>
  </si>
  <si>
    <t>BHOLABEDA</t>
  </si>
  <si>
    <t>BINIDA</t>
  </si>
  <si>
    <t>DHENKIKOTE</t>
  </si>
  <si>
    <t>GADADHARPUR</t>
  </si>
  <si>
    <t>KHANTAGHAR</t>
  </si>
  <si>
    <t>M.K.PUR PATNA</t>
  </si>
  <si>
    <t>PAIDAPATNA</t>
  </si>
  <si>
    <t>PANDAPADA</t>
  </si>
  <si>
    <t>PATILO</t>
  </si>
  <si>
    <t>PIPILIA</t>
  </si>
  <si>
    <t>PURUMUNDA</t>
  </si>
  <si>
    <t>RUTISILA</t>
  </si>
  <si>
    <t>SANTARAPUR</t>
  </si>
  <si>
    <t>SARASPASI</t>
  </si>
  <si>
    <t>SUNATANGIRI</t>
  </si>
  <si>
    <t>TARA</t>
  </si>
  <si>
    <t>TORANIPOKHARI</t>
  </si>
  <si>
    <t>UPERDIHA</t>
  </si>
  <si>
    <t>HARICHANDANPUR</t>
  </si>
  <si>
    <t>BADAPALASPAL</t>
  </si>
  <si>
    <t>BAREIGODA</t>
  </si>
  <si>
    <t>BAXIBARIGAON</t>
  </si>
  <si>
    <t>BHAGAMUNDA</t>
  </si>
  <si>
    <t>BHANARPUR</t>
  </si>
  <si>
    <t>BUDHAKHAMAN</t>
  </si>
  <si>
    <t>DAITARI</t>
  </si>
  <si>
    <t>DHURUDIAMBA</t>
  </si>
  <si>
    <t>GOUNIGHASA</t>
  </si>
  <si>
    <t>HUNDA</t>
  </si>
  <si>
    <t>JAMUJODI</t>
  </si>
  <si>
    <t>JANGHIRA</t>
  </si>
  <si>
    <t>JIRANGA</t>
  </si>
  <si>
    <t>JUNGA</t>
  </si>
  <si>
    <t>PITAPITI</t>
  </si>
  <si>
    <t>PITHAGOLA</t>
  </si>
  <si>
    <t>RASOLA</t>
  </si>
  <si>
    <t>REVANAPALASPAL</t>
  </si>
  <si>
    <t>SAGADAPATA</t>
  </si>
  <si>
    <t>SUNAPENTHA</t>
  </si>
  <si>
    <t>TANGIRIAPAL</t>
  </si>
  <si>
    <t>TENTALAPOSI</t>
  </si>
  <si>
    <t>THAKURPADA</t>
  </si>
  <si>
    <t>HATADIHI</t>
  </si>
  <si>
    <t>AKARUA</t>
  </si>
  <si>
    <t>AMBO</t>
  </si>
  <si>
    <t>ANARA</t>
  </si>
  <si>
    <t>BADARAMPAS</t>
  </si>
  <si>
    <t>BALIBAREI</t>
  </si>
  <si>
    <t>BANCHO</t>
  </si>
  <si>
    <t>BANGORE</t>
  </si>
  <si>
    <t>DANAR</t>
  </si>
  <si>
    <t>DHANURJAYPUR</t>
  </si>
  <si>
    <t>DHENKA</t>
  </si>
  <si>
    <t>GEDAMA</t>
  </si>
  <si>
    <t>HABALESWAR</t>
  </si>
  <si>
    <t>HADAGARH</t>
  </si>
  <si>
    <t>INCHOL</t>
  </si>
  <si>
    <t>JAMBHIRA</t>
  </si>
  <si>
    <t>KALIGAON</t>
  </si>
  <si>
    <t>KANLEIBALIPAL</t>
  </si>
  <si>
    <t>MAREIGAON</t>
  </si>
  <si>
    <t>ORALI</t>
  </si>
  <si>
    <t>PADHIRAIPALLI</t>
  </si>
  <si>
    <t>PANCHUGOCHHIA</t>
  </si>
  <si>
    <t>PANDADO</t>
  </si>
  <si>
    <t>SADANGA</t>
  </si>
  <si>
    <t>SADHA</t>
  </si>
  <si>
    <t>SALANIA</t>
  </si>
  <si>
    <t>SAMANA</t>
  </si>
  <si>
    <t>SASANGA</t>
  </si>
  <si>
    <t>SULANA</t>
  </si>
  <si>
    <t>JHUMPURA</t>
  </si>
  <si>
    <t>ARSALA</t>
  </si>
  <si>
    <t>ASANAPAT</t>
  </si>
  <si>
    <t>BADADUMURIA</t>
  </si>
  <si>
    <t>BADNEULI</t>
  </si>
  <si>
    <t>BALIBANDHA</t>
  </si>
  <si>
    <t>CHAUTHIA</t>
  </si>
  <si>
    <t>GUMURA</t>
  </si>
  <si>
    <t>GUNDUNIA</t>
  </si>
  <si>
    <t>KHENDRA</t>
  </si>
  <si>
    <t>KHUNTAPADA</t>
  </si>
  <si>
    <t>KUTUGAON</t>
  </si>
  <si>
    <t>MALADA</t>
  </si>
  <si>
    <t>NAHABEDA</t>
  </si>
  <si>
    <t>NARADPUR</t>
  </si>
  <si>
    <t>NISCHINTAPUR</t>
  </si>
  <si>
    <t>TUKUDIHA</t>
  </si>
  <si>
    <t>UKHUNDA</t>
  </si>
  <si>
    <t>JODA</t>
  </si>
  <si>
    <t>SERENDA</t>
  </si>
  <si>
    <t>KARAKHENDARA</t>
  </si>
  <si>
    <t>LAIDAPADA</t>
  </si>
  <si>
    <t>JURUDI</t>
  </si>
  <si>
    <t>ANSEIKALA</t>
  </si>
  <si>
    <t>BADKALIMATI</t>
  </si>
  <si>
    <t>BALADA</t>
  </si>
  <si>
    <t>BALAGODA</t>
  </si>
  <si>
    <t>BALANI</t>
  </si>
  <si>
    <t>BHADRASAHI</t>
  </si>
  <si>
    <t>BHUYANRAIDA</t>
  </si>
  <si>
    <t>BIRIKALA</t>
  </si>
  <si>
    <t>CHAMAKPUR</t>
  </si>
  <si>
    <t>DEOJHAR</t>
  </si>
  <si>
    <t>GUALI</t>
  </si>
  <si>
    <t>JAJANGA</t>
  </si>
  <si>
    <t>JALAHARI</t>
  </si>
  <si>
    <t>KANDARA</t>
  </si>
  <si>
    <t>PALASA</t>
  </si>
  <si>
    <t>KEONJHAR SADAR</t>
  </si>
  <si>
    <t>GOPINATHAPUR</t>
  </si>
  <si>
    <t>BARADAPAL</t>
  </si>
  <si>
    <t>BAURIPADA</t>
  </si>
  <si>
    <t>BODAPALASA</t>
  </si>
  <si>
    <t>DIMBO</t>
  </si>
  <si>
    <t>GOBARDHAN</t>
  </si>
  <si>
    <t>HANDIBHANGA</t>
  </si>
  <si>
    <t>JANARDANPUR</t>
  </si>
  <si>
    <t>KANDARAPASI</t>
  </si>
  <si>
    <t>KATHABARI</t>
  </si>
  <si>
    <t>KAUNRIKALA</t>
  </si>
  <si>
    <t>MAHADEIJODA</t>
  </si>
  <si>
    <t>MAIDANKEL</t>
  </si>
  <si>
    <t>MANDUA</t>
  </si>
  <si>
    <t>NELUNG</t>
  </si>
  <si>
    <t>PALASPANGA</t>
  </si>
  <si>
    <t>PARJANPUR</t>
  </si>
  <si>
    <t>RAGHUNATHPUR</t>
  </si>
  <si>
    <t>RAIKALA</t>
  </si>
  <si>
    <t>RAISUAN</t>
  </si>
  <si>
    <t>SANKIRI</t>
  </si>
  <si>
    <t>SIRISHPAL</t>
  </si>
  <si>
    <t>PATNA</t>
  </si>
  <si>
    <t>BADAPATNA</t>
  </si>
  <si>
    <t>BAUNSULI</t>
  </si>
  <si>
    <t>BUDHIKAPUDI</t>
  </si>
  <si>
    <t>CHAKUNDAPAL</t>
  </si>
  <si>
    <t>CHEMANA</t>
  </si>
  <si>
    <t>CHINAMALIPOSI</t>
  </si>
  <si>
    <t>DUMURIA</t>
  </si>
  <si>
    <t>ERENDEI</t>
  </si>
  <si>
    <t>JAMUNAPASI</t>
  </si>
  <si>
    <t>KANTIAPADA</t>
  </si>
  <si>
    <t>KENDEIPOSI</t>
  </si>
  <si>
    <t>KHIREITANGIRI</t>
  </si>
  <si>
    <t>MIRIGIKHOJI</t>
  </si>
  <si>
    <t>MURUSUAN</t>
  </si>
  <si>
    <t>MUSHAKHORI</t>
  </si>
  <si>
    <t>PALANGHATI</t>
  </si>
  <si>
    <t>SARASKOLA</t>
  </si>
  <si>
    <t>TANGARPADA</t>
  </si>
  <si>
    <t>TURUMUNGA</t>
  </si>
  <si>
    <t>SAHARPADA</t>
  </si>
  <si>
    <t>BAIKALA</t>
  </si>
  <si>
    <t>BARBIL</t>
  </si>
  <si>
    <t>DALAPAKA</t>
  </si>
  <si>
    <t>DAMAHUDA</t>
  </si>
  <si>
    <t>DIGIPOSI</t>
  </si>
  <si>
    <t>GANDABEDA</t>
  </si>
  <si>
    <t>GORAS</t>
  </si>
  <si>
    <t>KAPUNDI</t>
  </si>
  <si>
    <t>KHADIKAPADA</t>
  </si>
  <si>
    <t>KHAJIRAPAT</t>
  </si>
  <si>
    <t>KUNDALA</t>
  </si>
  <si>
    <t>MACHHAGRAH</t>
  </si>
  <si>
    <t>MALLARPADA</t>
  </si>
  <si>
    <t>RAIDIHA</t>
  </si>
  <si>
    <t>SANKHUA</t>
  </si>
  <si>
    <t>SILIPADA</t>
  </si>
  <si>
    <t>UDAYPUR</t>
  </si>
  <si>
    <t>TELKOI</t>
  </si>
  <si>
    <t>AKUL</t>
  </si>
  <si>
    <t>BHIMKAND</t>
  </si>
  <si>
    <t>BIMALA</t>
  </si>
  <si>
    <t>BINJABAHAL</t>
  </si>
  <si>
    <t>CHHAMUNDA</t>
  </si>
  <si>
    <t>DEULADIHA</t>
  </si>
  <si>
    <t>DUBULABEDA</t>
  </si>
  <si>
    <t>JAGMOHANPUR</t>
  </si>
  <si>
    <t>KALIAHATA</t>
  </si>
  <si>
    <t>KARADANGI</t>
  </si>
  <si>
    <t>KARAMANGI</t>
  </si>
  <si>
    <t>ORIYA BIRIDA</t>
  </si>
  <si>
    <t>PODANGA</t>
  </si>
  <si>
    <t>PURUJODA</t>
  </si>
  <si>
    <t>SALEIKENA</t>
  </si>
  <si>
    <t>SIRIGIDA</t>
  </si>
  <si>
    <t>SIVNARAYNPUR</t>
  </si>
  <si>
    <t>KEONJHAR</t>
  </si>
  <si>
    <t>BISSAMCUTTACK</t>
  </si>
  <si>
    <t>BETHIAPADA</t>
  </si>
  <si>
    <t>BHATPUR</t>
  </si>
  <si>
    <t>CHANCHARAGUDA</t>
  </si>
  <si>
    <t>CHATIKONA</t>
  </si>
  <si>
    <t>Daliakuji</t>
  </si>
  <si>
    <t>DUKUM</t>
  </si>
  <si>
    <t>DUMERNELLI</t>
  </si>
  <si>
    <t>DURGI</t>
  </si>
  <si>
    <t>HAJARIDANGO</t>
  </si>
  <si>
    <t>HATAMUNIGUDA</t>
  </si>
  <si>
    <t>JHIGIDI</t>
  </si>
  <si>
    <t>K.DHAMUNI</t>
  </si>
  <si>
    <t>KANKUBADI</t>
  </si>
  <si>
    <t>KONABAI</t>
  </si>
  <si>
    <t>KURLI</t>
  </si>
  <si>
    <t>KUTRAGADA</t>
  </si>
  <si>
    <t>P.DAKULGUDA</t>
  </si>
  <si>
    <t>RASIKOLA</t>
  </si>
  <si>
    <t>SAHADA</t>
  </si>
  <si>
    <t>THUAPADI</t>
  </si>
  <si>
    <t>CHANDRAPUR</t>
  </si>
  <si>
    <t>BIJAPUR</t>
  </si>
  <si>
    <t>BUDUBALI</t>
  </si>
  <si>
    <t>DANGOSORADA</t>
  </si>
  <si>
    <t>HANUMANTPUR</t>
  </si>
  <si>
    <t>PISKAPONGA</t>
  </si>
  <si>
    <t>Sarikima</t>
  </si>
  <si>
    <t>TURIGUDA</t>
  </si>
  <si>
    <t>GUDARI</t>
  </si>
  <si>
    <t>ASADA</t>
  </si>
  <si>
    <t>KARLAGHATI</t>
  </si>
  <si>
    <t>KODAMA</t>
  </si>
  <si>
    <t>M.K.RAI</t>
  </si>
  <si>
    <t>MADHUBANA</t>
  </si>
  <si>
    <t>PENDILI</t>
  </si>
  <si>
    <t>SANAHUMA</t>
  </si>
  <si>
    <t>SIRIGUDA</t>
  </si>
  <si>
    <t>GUNUPUR</t>
  </si>
  <si>
    <t>DAMBOSARA</t>
  </si>
  <si>
    <t>Abada</t>
  </si>
  <si>
    <t>BAGHSOLA</t>
  </si>
  <si>
    <t>BHIMPUR</t>
  </si>
  <si>
    <t>CHALKOMBA</t>
  </si>
  <si>
    <t>CHINASARI</t>
  </si>
  <si>
    <t>GADIAKHALA</t>
  </si>
  <si>
    <t>GHANANTRI</t>
  </si>
  <si>
    <t>GOTHALPADAR</t>
  </si>
  <si>
    <t>JALTAR</t>
  </si>
  <si>
    <t>KULUSINGI</t>
  </si>
  <si>
    <t>MARAMA</t>
  </si>
  <si>
    <t>PUTTASING</t>
  </si>
  <si>
    <t>REGEDA</t>
  </si>
  <si>
    <t>SAGADA</t>
  </si>
  <si>
    <t>SIRIJHOLI</t>
  </si>
  <si>
    <t>TITIMIRI</t>
  </si>
  <si>
    <t>TOLANA</t>
  </si>
  <si>
    <t>KALYANSINGPUR</t>
  </si>
  <si>
    <t>BUDAGUDA</t>
  </si>
  <si>
    <t>DHAMUNIPONGA</t>
  </si>
  <si>
    <t>K.SINGPUR</t>
  </si>
  <si>
    <t>KORAPA</t>
  </si>
  <si>
    <t>MAJHIGUDA</t>
  </si>
  <si>
    <t>PARSALI</t>
  </si>
  <si>
    <t>POLAMA</t>
  </si>
  <si>
    <t>PUJARIGUDA</t>
  </si>
  <si>
    <t>SERIGUMA</t>
  </si>
  <si>
    <t>SIKARPAI</t>
  </si>
  <si>
    <t>SINGARI</t>
  </si>
  <si>
    <t>Kandhakatipadu</t>
  </si>
  <si>
    <t>SUNAKHANDI</t>
  </si>
  <si>
    <t>KASHIPUR</t>
  </si>
  <si>
    <t>ADAJORE</t>
  </si>
  <si>
    <t>BANKAMBO</t>
  </si>
  <si>
    <t>DONGASIL</t>
  </si>
  <si>
    <t>GORAKHPUR</t>
  </si>
  <si>
    <t>GUDIBALI</t>
  </si>
  <si>
    <t>HADIGUDA</t>
  </si>
  <si>
    <t>KODIPARI</t>
  </si>
  <si>
    <t>KUCHEIPADAR</t>
  </si>
  <si>
    <t>MAIKANCH</t>
  </si>
  <si>
    <t>MANDIBISI</t>
  </si>
  <si>
    <t>MANUSGAON</t>
  </si>
  <si>
    <t>PODAPADI</t>
  </si>
  <si>
    <t>RENGA</t>
  </si>
  <si>
    <t>SANKARADA</t>
  </si>
  <si>
    <t>SIRIPAI</t>
  </si>
  <si>
    <t>SUNGER</t>
  </si>
  <si>
    <t>Dudukabahal</t>
  </si>
  <si>
    <t>Khurigaam</t>
  </si>
  <si>
    <t>Sinduraghati</t>
  </si>
  <si>
    <t>TALAJHIRI</t>
  </si>
  <si>
    <t>TIKIRI</t>
  </si>
  <si>
    <t>KOLNARA</t>
  </si>
  <si>
    <t>B.KHILAPADAR</t>
  </si>
  <si>
    <t>BANKILI</t>
  </si>
  <si>
    <t>BHOIMODA</t>
  </si>
  <si>
    <t>DUMURIGUDA</t>
  </si>
  <si>
    <t>DUNDILI</t>
  </si>
  <si>
    <t>G.SESHKHAL</t>
  </si>
  <si>
    <t>JHORIDI</t>
  </si>
  <si>
    <t>KAILASHPUR</t>
  </si>
  <si>
    <t>KARTIKAGUDA</t>
  </si>
  <si>
    <t>KHEDAPADA</t>
  </si>
  <si>
    <t>REKHAPADAR</t>
  </si>
  <si>
    <t>Katikana</t>
  </si>
  <si>
    <t>Keliguda</t>
  </si>
  <si>
    <t>SURI</t>
  </si>
  <si>
    <t>THERUBALI</t>
  </si>
  <si>
    <t>MUNIGUDA</t>
  </si>
  <si>
    <t>AGULA</t>
  </si>
  <si>
    <t>AMBODALA</t>
  </si>
  <si>
    <t>AMLABHATTA</t>
  </si>
  <si>
    <t>BHAIRABGADA</t>
  </si>
  <si>
    <t>DIMIRIGUDA</t>
  </si>
  <si>
    <t>Ghamatguda</t>
  </si>
  <si>
    <t>ICCHAPUR</t>
  </si>
  <si>
    <t>JAGADALPUR</t>
  </si>
  <si>
    <t>KUMUDABALI</t>
  </si>
  <si>
    <t>MUNIKHOL</t>
  </si>
  <si>
    <t>P.RANIPINDA</t>
  </si>
  <si>
    <t>PATRAGUDA</t>
  </si>
  <si>
    <t>RAGHUBARI</t>
  </si>
  <si>
    <t>SIBAPADAR</t>
  </si>
  <si>
    <t>TELENGAPADAR</t>
  </si>
  <si>
    <t>AKHUSING</t>
  </si>
  <si>
    <t>DERIGAON</t>
  </si>
  <si>
    <t>GUDIABANDHA</t>
  </si>
  <si>
    <t>GULUGUDA</t>
  </si>
  <si>
    <t>JATILI</t>
  </si>
  <si>
    <t>KHAMAPADAR</t>
  </si>
  <si>
    <t>KHILAPADAR</t>
  </si>
  <si>
    <t>LIKITIPADAR</t>
  </si>
  <si>
    <t>NAIRA</t>
  </si>
  <si>
    <t>TEMBAGUDA</t>
  </si>
  <si>
    <t>RAMANAGUDA</t>
  </si>
  <si>
    <t>BHAMINI</t>
  </si>
  <si>
    <t>BOOTHING</t>
  </si>
  <si>
    <t>G.GULUMUNDA</t>
  </si>
  <si>
    <t>GOGUPADU</t>
  </si>
  <si>
    <t>GULUMUNDA</t>
  </si>
  <si>
    <t>GULUNTHI</t>
  </si>
  <si>
    <t>KUJENDRI</t>
  </si>
  <si>
    <t>NEELAMGUDA</t>
  </si>
  <si>
    <t>PARIKHITI</t>
  </si>
  <si>
    <t>PENKAM</t>
  </si>
  <si>
    <t>S.DHAMUNI</t>
  </si>
  <si>
    <t>UKKAMBA</t>
  </si>
  <si>
    <t>BADA ALUBADI</t>
  </si>
  <si>
    <t>BADA IRKUBADI</t>
  </si>
  <si>
    <t>BAIRAGI HALWA</t>
  </si>
  <si>
    <t>BAISINGI</t>
  </si>
  <si>
    <t>CHANDILI</t>
  </si>
  <si>
    <t>DANGOLODI</t>
  </si>
  <si>
    <t>DUGAPADU</t>
  </si>
  <si>
    <t>GAJIGAON</t>
  </si>
  <si>
    <t>HALWA</t>
  </si>
  <si>
    <t>HATA SESKHAL</t>
  </si>
  <si>
    <t>JEMADEIPENTHO</t>
  </si>
  <si>
    <t>KAMPA MALIGAON</t>
  </si>
  <si>
    <t>KARLAKONA</t>
  </si>
  <si>
    <t>KARUBAI</t>
  </si>
  <si>
    <t>KEREDA</t>
  </si>
  <si>
    <t>KOTTAPETA</t>
  </si>
  <si>
    <t>KULI</t>
  </si>
  <si>
    <t>KUMBHIKOTTA</t>
  </si>
  <si>
    <t>KUMUTIPENTHO</t>
  </si>
  <si>
    <t>KUTULI</t>
  </si>
  <si>
    <t>MATIKONA</t>
  </si>
  <si>
    <t>MEERABALI</t>
  </si>
  <si>
    <t>NAKITI</t>
  </si>
  <si>
    <t>PENTA</t>
  </si>
  <si>
    <t>PIPALGUDA</t>
  </si>
  <si>
    <t>PITAMAHAL</t>
  </si>
  <si>
    <t>TADAMA</t>
  </si>
  <si>
    <t>Nabarangpur</t>
  </si>
  <si>
    <t>CHANDAHANDI</t>
  </si>
  <si>
    <t>Ankabeda</t>
  </si>
  <si>
    <t>Behreramunda</t>
  </si>
  <si>
    <t>Chandahandi</t>
  </si>
  <si>
    <t>Dalbeda</t>
  </si>
  <si>
    <t>Dhodipani</t>
  </si>
  <si>
    <t>Gombhariguda</t>
  </si>
  <si>
    <t>Jamadarpada</t>
  </si>
  <si>
    <t>Koilimunda</t>
  </si>
  <si>
    <t>Malgam</t>
  </si>
  <si>
    <t>Mohra</t>
  </si>
  <si>
    <t>Patkhalia</t>
  </si>
  <si>
    <t>Phatki</t>
  </si>
  <si>
    <t>DABUGAM</t>
  </si>
  <si>
    <t>Bodo-olma</t>
  </si>
  <si>
    <t>Chochoraguda</t>
  </si>
  <si>
    <t>Dabugam</t>
  </si>
  <si>
    <t>Ghodakhunta</t>
  </si>
  <si>
    <t>Jobaguda</t>
  </si>
  <si>
    <t>Dangriguda</t>
  </si>
  <si>
    <t>Koilari</t>
  </si>
  <si>
    <t>Nandapura</t>
  </si>
  <si>
    <t>Junapani</t>
  </si>
  <si>
    <t>Medna</t>
  </si>
  <si>
    <t>JHARIGAM</t>
  </si>
  <si>
    <t>Badotemra</t>
  </si>
  <si>
    <t>Bhalukanadi</t>
  </si>
  <si>
    <t>Bakodabeda</t>
  </si>
  <si>
    <t>Belgam</t>
  </si>
  <si>
    <t>Bhikhia</t>
  </si>
  <si>
    <t>Chacha</t>
  </si>
  <si>
    <t>Chaklapadar</t>
  </si>
  <si>
    <t>Chatiguda</t>
  </si>
  <si>
    <t>Chitabeda</t>
  </si>
  <si>
    <t>Dhamanaguda</t>
  </si>
  <si>
    <t>Dhodra</t>
  </si>
  <si>
    <t>Dongriguda</t>
  </si>
  <si>
    <t>Ekamba 'B'</t>
  </si>
  <si>
    <t>Gurusinga</t>
  </si>
  <si>
    <t>Jharigam</t>
  </si>
  <si>
    <t>Kanakote</t>
  </si>
  <si>
    <t>Kutrichhapar</t>
  </si>
  <si>
    <t>Palia</t>
  </si>
  <si>
    <t>Ratakhandiguda</t>
  </si>
  <si>
    <t>Telanadigan</t>
  </si>
  <si>
    <t>KOSAGUMUDA</t>
  </si>
  <si>
    <t>Attigam</t>
  </si>
  <si>
    <t>Karchmal</t>
  </si>
  <si>
    <t>Pharsaguda</t>
  </si>
  <si>
    <t>B.M.Semla</t>
  </si>
  <si>
    <t>Badaamda</t>
  </si>
  <si>
    <t>Badagumuda</t>
  </si>
  <si>
    <t>Balenga</t>
  </si>
  <si>
    <t>Bamuni</t>
  </si>
  <si>
    <t>Bankuli</t>
  </si>
  <si>
    <t>Binjili</t>
  </si>
  <si>
    <t>Chirima</t>
  </si>
  <si>
    <t>Ekori</t>
  </si>
  <si>
    <t>K.Semla</t>
  </si>
  <si>
    <t>Kodinga</t>
  </si>
  <si>
    <t>Kosagumuda</t>
  </si>
  <si>
    <t>M.Karagam</t>
  </si>
  <si>
    <t>Majhidhanua</t>
  </si>
  <si>
    <t>Modeigam</t>
  </si>
  <si>
    <t>Motigam</t>
  </si>
  <si>
    <t>Ponduguda</t>
  </si>
  <si>
    <t>Rajoda</t>
  </si>
  <si>
    <t>Sanaamoda</t>
  </si>
  <si>
    <t>Taragam</t>
  </si>
  <si>
    <t>Temera</t>
  </si>
  <si>
    <t>Ukiapalli</t>
  </si>
  <si>
    <t>NABARANGPUR</t>
  </si>
  <si>
    <t>Agnipur</t>
  </si>
  <si>
    <t>Badakumuli</t>
  </si>
  <si>
    <t>Badamosigam</t>
  </si>
  <si>
    <t>Baghsiuni</t>
  </si>
  <si>
    <t>Basini</t>
  </si>
  <si>
    <t>Bhatrasiuni</t>
  </si>
  <si>
    <t>Chatahandi</t>
  </si>
  <si>
    <t>Mantriguda</t>
  </si>
  <si>
    <t>Sanmosigam</t>
  </si>
  <si>
    <t>Sindhigam</t>
  </si>
  <si>
    <t>NANDAHANDI</t>
  </si>
  <si>
    <t>B.Maliguda</t>
  </si>
  <si>
    <t>Dangarbheja</t>
  </si>
  <si>
    <t>Dhandra</t>
  </si>
  <si>
    <t>Dohona</t>
  </si>
  <si>
    <t>Jhadabandhaguda</t>
  </si>
  <si>
    <t>Mentri</t>
  </si>
  <si>
    <t>Nandahandi</t>
  </si>
  <si>
    <t>Padalguda</t>
  </si>
  <si>
    <t>R.Jagannathpur</t>
  </si>
  <si>
    <t>Nishnahandi</t>
  </si>
  <si>
    <t>Sindhiguda</t>
  </si>
  <si>
    <t>PAPADAHANDI</t>
  </si>
  <si>
    <t>Chandrapur</t>
  </si>
  <si>
    <t>Gadabakotra</t>
  </si>
  <si>
    <t>Chercheta</t>
  </si>
  <si>
    <t>Dangora</t>
  </si>
  <si>
    <t>Dengaguda</t>
  </si>
  <si>
    <t>Ghataguda</t>
  </si>
  <si>
    <t>Hatibeda</t>
  </si>
  <si>
    <t>Jatabal</t>
  </si>
  <si>
    <t>Khutubai</t>
  </si>
  <si>
    <t>Kontamal</t>
  </si>
  <si>
    <t>Maidalpur</t>
  </si>
  <si>
    <t>Manigam</t>
  </si>
  <si>
    <t>Mokiya</t>
  </si>
  <si>
    <t>Naktiguda</t>
  </si>
  <si>
    <t>Nuakote</t>
  </si>
  <si>
    <t>Papadahandi</t>
  </si>
  <si>
    <t>Patri</t>
  </si>
  <si>
    <t>Pondikote</t>
  </si>
  <si>
    <t>Sanbarli</t>
  </si>
  <si>
    <t>Semla</t>
  </si>
  <si>
    <t>Sirshi</t>
  </si>
  <si>
    <t>Tumbrella</t>
  </si>
  <si>
    <t>RAIGHAR</t>
  </si>
  <si>
    <t>Bobei</t>
  </si>
  <si>
    <t>Chhelidongri</t>
  </si>
  <si>
    <t>Debagam</t>
  </si>
  <si>
    <t>Gona</t>
  </si>
  <si>
    <t>Gonjapara</t>
  </si>
  <si>
    <t>Haldi</t>
  </si>
  <si>
    <t>Hatabharandi</t>
  </si>
  <si>
    <t>Jalangpara</t>
  </si>
  <si>
    <t>Jodinga</t>
  </si>
  <si>
    <t>Kacharapara</t>
  </si>
  <si>
    <t>Khuduku</t>
  </si>
  <si>
    <t>Koskonga</t>
  </si>
  <si>
    <t>Kundei</t>
  </si>
  <si>
    <t>Hatigam</t>
  </si>
  <si>
    <t>Kacharapara-III</t>
  </si>
  <si>
    <t>Kurabeda</t>
  </si>
  <si>
    <t>Mohondo</t>
  </si>
  <si>
    <t>Mundibeda</t>
  </si>
  <si>
    <t>Naktisimoda</t>
  </si>
  <si>
    <t>Parchipara</t>
  </si>
  <si>
    <t>Parua</t>
  </si>
  <si>
    <t>Raighar</t>
  </si>
  <si>
    <t>Timanpaur</t>
  </si>
  <si>
    <t>Turudihi</t>
  </si>
  <si>
    <t>TENTULIKHUNTI</t>
  </si>
  <si>
    <t>Amalabhatta</t>
  </si>
  <si>
    <t>Anchalaguma</t>
  </si>
  <si>
    <t>Digi</t>
  </si>
  <si>
    <t>Gouda Deopali</t>
  </si>
  <si>
    <t>Jhariguma</t>
  </si>
  <si>
    <t>Kantagam</t>
  </si>
  <si>
    <t>Kongra</t>
  </si>
  <si>
    <t>Kukudabai</t>
  </si>
  <si>
    <t>Lamtaguda</t>
  </si>
  <si>
    <t>Manchagam</t>
  </si>
  <si>
    <t>Parajabarangpadar</t>
  </si>
  <si>
    <t>Patraput</t>
  </si>
  <si>
    <t>Tentulikhunti</t>
  </si>
  <si>
    <t>UMERKOTE</t>
  </si>
  <si>
    <t>Badabharandi</t>
  </si>
  <si>
    <t>Beheda</t>
  </si>
  <si>
    <t>Benora</t>
  </si>
  <si>
    <t>Bhamini</t>
  </si>
  <si>
    <t>Bhandariguda</t>
  </si>
  <si>
    <t>Bodokumari</t>
  </si>
  <si>
    <t>Bokoda</t>
  </si>
  <si>
    <t>Chikalpadar</t>
  </si>
  <si>
    <t>Karagam</t>
  </si>
  <si>
    <t>Kopena</t>
  </si>
  <si>
    <t>Kurshi</t>
  </si>
  <si>
    <t>Murtuma</t>
  </si>
  <si>
    <t>Singisari</t>
  </si>
  <si>
    <t>Jamronda</t>
  </si>
  <si>
    <t>Khanda</t>
  </si>
  <si>
    <t>Mundiguda</t>
  </si>
  <si>
    <t>Neura</t>
  </si>
  <si>
    <t>Sukhigam A/C</t>
  </si>
  <si>
    <t>Tohra</t>
  </si>
  <si>
    <t>Torenga</t>
  </si>
  <si>
    <t>Balliguda</t>
  </si>
  <si>
    <t>Barakhama</t>
  </si>
  <si>
    <t>Bataguda</t>
  </si>
  <si>
    <t>Budrukia</t>
  </si>
  <si>
    <t>Khamanakhol</t>
  </si>
  <si>
    <t>Kutikia</t>
  </si>
  <si>
    <t>Landagan</t>
  </si>
  <si>
    <t>Mediakia</t>
  </si>
  <si>
    <t>Parampanga</t>
  </si>
  <si>
    <t>Dadakangia</t>
  </si>
  <si>
    <t>Rebingia</t>
  </si>
  <si>
    <t>Rutungia</t>
  </si>
  <si>
    <t>Sindrigaon</t>
  </si>
  <si>
    <t>Solaguda</t>
  </si>
  <si>
    <t>Sudra</t>
  </si>
  <si>
    <t>Chakapad</t>
  </si>
  <si>
    <t>Arabaka</t>
  </si>
  <si>
    <t>Bapalamendi</t>
  </si>
  <si>
    <t>Bapalmendi-B</t>
  </si>
  <si>
    <t>Beheragan</t>
  </si>
  <si>
    <t>Bastingia</t>
  </si>
  <si>
    <t>Brahmanapad</t>
  </si>
  <si>
    <t>Kakharujhola</t>
  </si>
  <si>
    <t>Kusumendi</t>
  </si>
  <si>
    <t>Possara</t>
  </si>
  <si>
    <t>Sankarakhole</t>
  </si>
  <si>
    <t>Daringbadi</t>
  </si>
  <si>
    <t>Badabanga</t>
  </si>
  <si>
    <t>Bamunigan</t>
  </si>
  <si>
    <t>Bhramarabadi</t>
  </si>
  <si>
    <t>Budaguda</t>
  </si>
  <si>
    <t>Danekbadi</t>
  </si>
  <si>
    <t>Pliheri</t>
  </si>
  <si>
    <t>Dasingbadi</t>
  </si>
  <si>
    <t>Gadapur</t>
  </si>
  <si>
    <t>Greenbadi</t>
  </si>
  <si>
    <t>Gumikia</t>
  </si>
  <si>
    <t>Hatimunda</t>
  </si>
  <si>
    <t>Jhinjiriguda</t>
  </si>
  <si>
    <t>Katingia</t>
  </si>
  <si>
    <t>Kirikuti</t>
  </si>
  <si>
    <t>Kumbharigan</t>
  </si>
  <si>
    <t>Partamaha</t>
  </si>
  <si>
    <t>Saramuli</t>
  </si>
  <si>
    <t>Siangabali</t>
  </si>
  <si>
    <t>Simanbadi</t>
  </si>
  <si>
    <t>Sirkabarga</t>
  </si>
  <si>
    <t>Sonepur</t>
  </si>
  <si>
    <t>Sraniketa</t>
  </si>
  <si>
    <t>Tajungia</t>
  </si>
  <si>
    <t xml:space="preserve">Tilori </t>
  </si>
  <si>
    <t>G. Udayagiri</t>
  </si>
  <si>
    <t>Gresingia</t>
  </si>
  <si>
    <t>Lingagada</t>
  </si>
  <si>
    <t>Malikapadi</t>
  </si>
  <si>
    <t>Raikala</t>
  </si>
  <si>
    <t>Ratingia</t>
  </si>
  <si>
    <t>Talarimaha</t>
  </si>
  <si>
    <t>K. Nuagaon</t>
  </si>
  <si>
    <t>Baligada</t>
  </si>
  <si>
    <t>Bandaguda</t>
  </si>
  <si>
    <t>Letingia</t>
  </si>
  <si>
    <t>Jiridikia</t>
  </si>
  <si>
    <t>Adimaha</t>
  </si>
  <si>
    <t>Chanchedi</t>
  </si>
  <si>
    <t>Gandrigam</t>
  </si>
  <si>
    <t>Gunjibadi</t>
  </si>
  <si>
    <t>Kanjamendi</t>
  </si>
  <si>
    <t>Kudutuli</t>
  </si>
  <si>
    <t>Mahasingi</t>
  </si>
  <si>
    <t>Sainipada</t>
  </si>
  <si>
    <t>Sarangagada</t>
  </si>
  <si>
    <t>Siritiguda</t>
  </si>
  <si>
    <t>Khajuripada</t>
  </si>
  <si>
    <t>Adasipada</t>
  </si>
  <si>
    <t>Arapaju</t>
  </si>
  <si>
    <t>Balaskumpa</t>
  </si>
  <si>
    <t>Titrapanga</t>
  </si>
  <si>
    <t>Bilabari</t>
  </si>
  <si>
    <t>Dalapada</t>
  </si>
  <si>
    <t>Dutimendi</t>
  </si>
  <si>
    <t>Dutipada</t>
  </si>
  <si>
    <t>Gudari</t>
  </si>
  <si>
    <t>Pirkudi</t>
  </si>
  <si>
    <t>R. Nuagan</t>
  </si>
  <si>
    <t>Sudreju</t>
  </si>
  <si>
    <t>Sudrukumpa</t>
  </si>
  <si>
    <t>Kotagarh</t>
  </si>
  <si>
    <t>Durgapanga</t>
  </si>
  <si>
    <t>Gugurumaha</t>
  </si>
  <si>
    <t>Dharakot</t>
  </si>
  <si>
    <t>Judabali</t>
  </si>
  <si>
    <t>Madaguda</t>
  </si>
  <si>
    <t>Ranipanga</t>
  </si>
  <si>
    <t>Marlanga</t>
  </si>
  <si>
    <t>Ora</t>
  </si>
  <si>
    <t>Pakari</t>
  </si>
  <si>
    <t>Parigada</t>
  </si>
  <si>
    <t>Jubaguda</t>
  </si>
  <si>
    <t>Sartul</t>
  </si>
  <si>
    <t>Subarnagiri</t>
  </si>
  <si>
    <t>Phiringia</t>
  </si>
  <si>
    <t>Balandapada</t>
  </si>
  <si>
    <t>Bandhagada</t>
  </si>
  <si>
    <t>Bhrungijodi</t>
  </si>
  <si>
    <t>Dimiriguda</t>
  </si>
  <si>
    <t>Dindiragaon</t>
  </si>
  <si>
    <t>Gochhapada</t>
  </si>
  <si>
    <t>Pangaupersahi</t>
  </si>
  <si>
    <t>Koirmandu</t>
  </si>
  <si>
    <t>Jajespanga</t>
  </si>
  <si>
    <t>Kasinipadar</t>
  </si>
  <si>
    <t>Kelapada</t>
  </si>
  <si>
    <t>Krandibali</t>
  </si>
  <si>
    <t>Luising</t>
  </si>
  <si>
    <t>Nuapadar</t>
  </si>
  <si>
    <t>Pabingia</t>
  </si>
  <si>
    <t>Paireju</t>
  </si>
  <si>
    <t>Polabrudi</t>
  </si>
  <si>
    <t>Ratanga</t>
  </si>
  <si>
    <t>Samarabandha</t>
  </si>
  <si>
    <t>Sadingia</t>
  </si>
  <si>
    <t>Salaguda</t>
  </si>
  <si>
    <t>Taladandikia</t>
  </si>
  <si>
    <t>Phulbani</t>
  </si>
  <si>
    <t>Alami</t>
  </si>
  <si>
    <t>Dadaki</t>
  </si>
  <si>
    <t>Duduki</t>
  </si>
  <si>
    <t>Ganjuguda</t>
  </si>
  <si>
    <t>Gumagarh</t>
  </si>
  <si>
    <t>Jamujhari</t>
  </si>
  <si>
    <t>Katringia</t>
  </si>
  <si>
    <t>Keredi</t>
  </si>
  <si>
    <t>Minia</t>
  </si>
  <si>
    <t>Tudipaju</t>
  </si>
  <si>
    <t>Raikia</t>
  </si>
  <si>
    <t>Dadingia</t>
  </si>
  <si>
    <t>Gumamaha</t>
  </si>
  <si>
    <t>Beredakia</t>
  </si>
  <si>
    <t>Badabarba</t>
  </si>
  <si>
    <t>Indragada</t>
  </si>
  <si>
    <t>Mandakia</t>
  </si>
  <si>
    <t>Manikeswar</t>
  </si>
  <si>
    <t>Petapanga</t>
  </si>
  <si>
    <t>Ranaba</t>
  </si>
  <si>
    <t>Sugudabadi</t>
  </si>
  <si>
    <t>Tikabali</t>
  </si>
  <si>
    <t>Badimunda</t>
  </si>
  <si>
    <t>Burbinaju</t>
  </si>
  <si>
    <t>Gadaguda</t>
  </si>
  <si>
    <t>Gardingia</t>
  </si>
  <si>
    <t>Gutingia</t>
  </si>
  <si>
    <t>Kainjhar</t>
  </si>
  <si>
    <t>Katimaha</t>
  </si>
  <si>
    <t>Paburia</t>
  </si>
  <si>
    <t>Padangi</t>
  </si>
  <si>
    <t>Pikaradi</t>
  </si>
  <si>
    <t>Tumudibandha</t>
  </si>
  <si>
    <t>Belaghar</t>
  </si>
  <si>
    <t>Bilamal</t>
  </si>
  <si>
    <t>Guma</t>
  </si>
  <si>
    <t>Bhandarangi</t>
  </si>
  <si>
    <t>Jhiripani</t>
  </si>
  <si>
    <t>Kurukudupa</t>
  </si>
  <si>
    <t>Kurtamgada</t>
  </si>
  <si>
    <t>Lankagada</t>
  </si>
  <si>
    <t>Mundigada</t>
  </si>
  <si>
    <t>Sirla</t>
  </si>
  <si>
    <t>KANDHAMAL</t>
  </si>
  <si>
    <t>Hemgir</t>
  </si>
  <si>
    <t>Ankelbira</t>
  </si>
  <si>
    <t>Balinga</t>
  </si>
  <si>
    <t>Duduka</t>
  </si>
  <si>
    <t>Durubaga</t>
  </si>
  <si>
    <t>Tumulia</t>
  </si>
  <si>
    <t>Garjanjore</t>
  </si>
  <si>
    <t>Taparia</t>
  </si>
  <si>
    <t>Sumura</t>
  </si>
  <si>
    <t>Sanghumuda</t>
  </si>
  <si>
    <t>Munderkhet</t>
  </si>
  <si>
    <t>Kuchedega</t>
  </si>
  <si>
    <t>Kendudihi</t>
  </si>
  <si>
    <t>Kanika</t>
  </si>
  <si>
    <t>Kanaktura</t>
  </si>
  <si>
    <t>Julumbahal</t>
  </si>
  <si>
    <t>Jharpalam</t>
  </si>
  <si>
    <t>Lephripara</t>
  </si>
  <si>
    <t>Sarafgarh</t>
  </si>
  <si>
    <t>Dumabahal</t>
  </si>
  <si>
    <t>Giringkela</t>
  </si>
  <si>
    <t>Chhatenpali</t>
  </si>
  <si>
    <t>Badbanga</t>
  </si>
  <si>
    <t>Jhurimal</t>
  </si>
  <si>
    <t>Kulabira</t>
  </si>
  <si>
    <t>Masabira</t>
  </si>
  <si>
    <t>Sargipali</t>
  </si>
  <si>
    <t>Gundiadihi</t>
  </si>
  <si>
    <t>Alapaka</t>
  </si>
  <si>
    <t>Raibaga</t>
  </si>
  <si>
    <t>Raidihi</t>
  </si>
  <si>
    <t>Rajbahal</t>
  </si>
  <si>
    <t>Hurmei</t>
  </si>
  <si>
    <t>Ujalpur</t>
  </si>
  <si>
    <t>Jogimal</t>
  </si>
  <si>
    <t>Kiripsira</t>
  </si>
  <si>
    <t>Nialipali</t>
  </si>
  <si>
    <t>Mangaspur</t>
  </si>
  <si>
    <t>Sanpatrapali</t>
  </si>
  <si>
    <t>Tasladihi</t>
  </si>
  <si>
    <t>Meghdega</t>
  </si>
  <si>
    <t>Sadar, SNG</t>
  </si>
  <si>
    <t>Baragad</t>
  </si>
  <si>
    <t>Bhasma</t>
  </si>
  <si>
    <t>Bhedabahal</t>
  </si>
  <si>
    <t>Birbira</t>
  </si>
  <si>
    <t>Kinjirma</t>
  </si>
  <si>
    <t>Kirei</t>
  </si>
  <si>
    <t>Kulta</t>
  </si>
  <si>
    <t>Kundukela</t>
  </si>
  <si>
    <t>Lahandabud</t>
  </si>
  <si>
    <t>Lankahuda</t>
  </si>
  <si>
    <t>Ledhimong</t>
  </si>
  <si>
    <t>Majhapara</t>
  </si>
  <si>
    <t>Masnikani</t>
  </si>
  <si>
    <t>Subdega</t>
  </si>
  <si>
    <t>Damkuda</t>
  </si>
  <si>
    <t>Hamirpur</t>
  </si>
  <si>
    <t>Jaisar</t>
  </si>
  <si>
    <t>Jamuna</t>
  </si>
  <si>
    <t>Karamdihi</t>
  </si>
  <si>
    <t>Kiralaga</t>
  </si>
  <si>
    <t>Kukuridihi</t>
  </si>
  <si>
    <t>Kulba</t>
  </si>
  <si>
    <t>Kurumkel</t>
  </si>
  <si>
    <t>Sublaya</t>
  </si>
  <si>
    <t>Tangargaon</t>
  </si>
  <si>
    <t>Balisankara</t>
  </si>
  <si>
    <t>Tileikani</t>
  </si>
  <si>
    <t>Birkaldihi</t>
  </si>
  <si>
    <t>Deobhubanpur</t>
  </si>
  <si>
    <t>Kinjirkela</t>
  </si>
  <si>
    <t>Kushumara</t>
  </si>
  <si>
    <t>B. Karuabahal</t>
  </si>
  <si>
    <t>Bandhbahal</t>
  </si>
  <si>
    <t>Tildega</t>
  </si>
  <si>
    <t>Saunamara</t>
  </si>
  <si>
    <t>Talsara</t>
  </si>
  <si>
    <t>Sagbahal</t>
  </si>
  <si>
    <t>Bandega</t>
  </si>
  <si>
    <t>Lulkidihi</t>
  </si>
  <si>
    <t>Dhubendand</t>
  </si>
  <si>
    <t>Beheradihi</t>
  </si>
  <si>
    <t>Kurei</t>
  </si>
  <si>
    <t>Tikilipara</t>
  </si>
  <si>
    <t>Barangakachar</t>
  </si>
  <si>
    <t>Pamra</t>
  </si>
  <si>
    <t>Rungaon</t>
  </si>
  <si>
    <t>Ekma</t>
  </si>
  <si>
    <t>Dandjamira</t>
  </si>
  <si>
    <t>Sahajbahal</t>
  </si>
  <si>
    <t>Tudalaga</t>
  </si>
  <si>
    <t>Bhoipali</t>
  </si>
  <si>
    <t>Fulbari</t>
  </si>
  <si>
    <t>Jarangloi</t>
  </si>
  <si>
    <t>Itma</t>
  </si>
  <si>
    <t>Timna</t>
  </si>
  <si>
    <t>Bamdera</t>
  </si>
  <si>
    <t>Kutra</t>
  </si>
  <si>
    <t>Amgova</t>
  </si>
  <si>
    <t>Biringatoli</t>
  </si>
  <si>
    <t>Gangajal</t>
  </si>
  <si>
    <t>Gyanpali</t>
  </si>
  <si>
    <t>Jharbeda</t>
  </si>
  <si>
    <t>Katang</t>
  </si>
  <si>
    <t>Khatkurbahal</t>
  </si>
  <si>
    <t>Kiringsira</t>
  </si>
  <si>
    <t>Kandeimunda</t>
  </si>
  <si>
    <t>Rajabasa</t>
  </si>
  <si>
    <t>Panchara</t>
  </si>
  <si>
    <t>Purkapali</t>
  </si>
  <si>
    <t>Tarkera</t>
  </si>
  <si>
    <t>Tunmura</t>
  </si>
  <si>
    <t>Rajgangpur</t>
  </si>
  <si>
    <t>Buchukupada</t>
  </si>
  <si>
    <t>Budham</t>
  </si>
  <si>
    <t>Chungimati</t>
  </si>
  <si>
    <t>Jareikela</t>
  </si>
  <si>
    <t>Kesramal</t>
  </si>
  <si>
    <t>Kukuda</t>
  </si>
  <si>
    <t>Kunumuru</t>
  </si>
  <si>
    <t>Laing</t>
  </si>
  <si>
    <t>Malidihi</t>
  </si>
  <si>
    <t>Panposh</t>
  </si>
  <si>
    <t>Chhatam</t>
  </si>
  <si>
    <t>Kukudamunda</t>
  </si>
  <si>
    <t>Raikakachhar</t>
  </si>
  <si>
    <t>Jaurumal</t>
  </si>
  <si>
    <t>Dhelua</t>
  </si>
  <si>
    <t>Sagjore</t>
  </si>
  <si>
    <t>Jhagarpur</t>
  </si>
  <si>
    <t>Kuarmunda</t>
  </si>
  <si>
    <t>Andali</t>
  </si>
  <si>
    <t>Dumerjore</t>
  </si>
  <si>
    <t>Jaidega</t>
  </si>
  <si>
    <t>Jalangbira</t>
  </si>
  <si>
    <t>Jhunmur</t>
  </si>
  <si>
    <t>Kacharu</t>
  </si>
  <si>
    <t>Kalosihiria</t>
  </si>
  <si>
    <t>Khukhundubahal</t>
  </si>
  <si>
    <t>Kumjharia</t>
  </si>
  <si>
    <t>Putrikhaman</t>
  </si>
  <si>
    <t>Raiboga</t>
  </si>
  <si>
    <t>Salangabahal</t>
  </si>
  <si>
    <t>Ankurpali</t>
  </si>
  <si>
    <t>Badjojoda</t>
  </si>
  <si>
    <t>Bagdega</t>
  </si>
  <si>
    <t>Barilepta</t>
  </si>
  <si>
    <t>Chitapedi</t>
  </si>
  <si>
    <t>Jaharitoli</t>
  </si>
  <si>
    <t>Kandarkela</t>
  </si>
  <si>
    <t>Kardega</t>
  </si>
  <si>
    <t>Karkatnasa</t>
  </si>
  <si>
    <t>Khuntgaon</t>
  </si>
  <si>
    <t>Kokerama</t>
  </si>
  <si>
    <t>Limda</t>
  </si>
  <si>
    <t>Lukumbeda</t>
  </si>
  <si>
    <t>Menmena</t>
  </si>
  <si>
    <t>Purnapani</t>
  </si>
  <si>
    <t>Sorda</t>
  </si>
  <si>
    <t>Teterkela</t>
  </si>
  <si>
    <t>Urmei</t>
  </si>
  <si>
    <t>Bisra</t>
  </si>
  <si>
    <t>Badbambua</t>
  </si>
  <si>
    <t>Bandamunda</t>
  </si>
  <si>
    <t>Bhalulata</t>
  </si>
  <si>
    <t>Dareikela</t>
  </si>
  <si>
    <t>Jamsara</t>
  </si>
  <si>
    <t>Jhirpani</t>
  </si>
  <si>
    <t>Kapatmunda</t>
  </si>
  <si>
    <t>Manko</t>
  </si>
  <si>
    <t>Thetheiposh</t>
  </si>
  <si>
    <t>Tulasikani</t>
  </si>
  <si>
    <t>Udusu</t>
  </si>
  <si>
    <t>Lathikata</t>
  </si>
  <si>
    <t>Bad- Dalki</t>
  </si>
  <si>
    <t>Birda</t>
  </si>
  <si>
    <t>Birkera</t>
  </si>
  <si>
    <t>Chikatmati</t>
  </si>
  <si>
    <t>Garjan</t>
  </si>
  <si>
    <t>Jadakudar</t>
  </si>
  <si>
    <t>Jalda</t>
  </si>
  <si>
    <t>Kalunga-A</t>
  </si>
  <si>
    <t>Mundajore</t>
  </si>
  <si>
    <t>Ramjodi</t>
  </si>
  <si>
    <t>Suidihi</t>
  </si>
  <si>
    <t>Tainser</t>
  </si>
  <si>
    <t>Lungei</t>
  </si>
  <si>
    <t>Kalunga-B</t>
  </si>
  <si>
    <t>Balani</t>
  </si>
  <si>
    <t>Lahunipara</t>
  </si>
  <si>
    <t>Darjing</t>
  </si>
  <si>
    <t>Badpurnapani</t>
  </si>
  <si>
    <t>Rajamunda</t>
  </si>
  <si>
    <t>Shankhaposh</t>
  </si>
  <si>
    <t>Kaleiposh</t>
  </si>
  <si>
    <t>Kurda</t>
  </si>
  <si>
    <t>Kudheikela</t>
  </si>
  <si>
    <t>Kuliposh</t>
  </si>
  <si>
    <t>Talbahali</t>
  </si>
  <si>
    <t>Haldikudar</t>
  </si>
  <si>
    <t>Daleisara</t>
  </si>
  <si>
    <t>Fuljhar</t>
  </si>
  <si>
    <t>Sashyakala</t>
  </si>
  <si>
    <t>Bhutuda</t>
  </si>
  <si>
    <t>Mahulpada</t>
  </si>
  <si>
    <t>Koira</t>
  </si>
  <si>
    <t>Bimlagarh</t>
  </si>
  <si>
    <t>Chordhara</t>
  </si>
  <si>
    <t>Dengula</t>
  </si>
  <si>
    <t>Gopna</t>
  </si>
  <si>
    <t>Jamudihi</t>
  </si>
  <si>
    <t>K. Balang</t>
  </si>
  <si>
    <t>Kalta</t>
  </si>
  <si>
    <t>Patamunda</t>
  </si>
  <si>
    <t>Relhatu</t>
  </si>
  <si>
    <t>Soyamba</t>
  </si>
  <si>
    <t>Tensa</t>
  </si>
  <si>
    <t>Kasira</t>
  </si>
  <si>
    <t>San Raxi</t>
  </si>
  <si>
    <t>Bonaigarh</t>
  </si>
  <si>
    <t>Badgogua</t>
  </si>
  <si>
    <t>Jhirdapali</t>
  </si>
  <si>
    <t>Bhalupani</t>
  </si>
  <si>
    <t>Pithachor</t>
  </si>
  <si>
    <t>Kenavata</t>
  </si>
  <si>
    <t>Ruguda</t>
  </si>
  <si>
    <t>Boneikela</t>
  </si>
  <si>
    <t>S. Balang</t>
  </si>
  <si>
    <t>Jakeikela</t>
  </si>
  <si>
    <t>Kendrikela</t>
  </si>
  <si>
    <t>Gurundia</t>
  </si>
  <si>
    <t>Bonaikela</t>
  </si>
  <si>
    <t>Bhaludunguri</t>
  </si>
  <si>
    <t>Chandiposh</t>
  </si>
  <si>
    <t>Jarda</t>
  </si>
  <si>
    <t>Kundeidiha</t>
  </si>
  <si>
    <t>Kucheita</t>
  </si>
  <si>
    <t>Narendra</t>
  </si>
  <si>
    <t>Tamada</t>
  </si>
  <si>
    <t>Tamparkela</t>
  </si>
  <si>
    <t>Pankadihi</t>
  </si>
  <si>
    <t>Sole</t>
  </si>
  <si>
    <t>SUNDARGARH</t>
  </si>
  <si>
    <t>SINGPUR</t>
  </si>
  <si>
    <t>ANGARABANDHA</t>
  </si>
  <si>
    <t>ANTULIA</t>
  </si>
  <si>
    <t>BADAKANTAKUL</t>
  </si>
  <si>
    <t>BADAKERA</t>
  </si>
  <si>
    <t>BALANGA</t>
  </si>
  <si>
    <t>BALASINGA</t>
  </si>
  <si>
    <t>BALUAKATA</t>
  </si>
  <si>
    <t>BARAGOUNIA</t>
  </si>
  <si>
    <t>BASALA</t>
  </si>
  <si>
    <t>BEDASASAN</t>
  </si>
  <si>
    <t>CHHELIAPADA</t>
  </si>
  <si>
    <t>DHOKATA</t>
  </si>
  <si>
    <t>GADATARASA</t>
  </si>
  <si>
    <t>INKARBANDHA</t>
  </si>
  <si>
    <t>JAGANATHPUR</t>
  </si>
  <si>
    <t>KANGULA BENTAPUR</t>
  </si>
  <si>
    <t>KHALARI</t>
  </si>
  <si>
    <t>KHINDA</t>
  </si>
  <si>
    <t>KOTHABHUIN</t>
  </si>
  <si>
    <t>KUMURISINGA</t>
  </si>
  <si>
    <t>MANIKAJODI</t>
  </si>
  <si>
    <t>MATIASAHI</t>
  </si>
  <si>
    <t>NANDAPUR</t>
  </si>
  <si>
    <t>POKATUNGA</t>
  </si>
  <si>
    <t>PURUNAKOT</t>
  </si>
  <si>
    <t>RANTALEI</t>
  </si>
  <si>
    <t>SANKHAPUR</t>
  </si>
  <si>
    <t>TAINSI</t>
  </si>
  <si>
    <t>TALAGARH</t>
  </si>
  <si>
    <t>TIKARPADA</t>
  </si>
  <si>
    <t>SUSUDA</t>
  </si>
  <si>
    <t>NUAMAUJA</t>
  </si>
  <si>
    <t>AIDA</t>
  </si>
  <si>
    <t>AMBASARAMUNDA</t>
  </si>
  <si>
    <t>BASUDEBAPUR</t>
  </si>
  <si>
    <t>JAMUDOLI</t>
  </si>
  <si>
    <t>KAMPALA</t>
  </si>
  <si>
    <t>KANDHAPADA</t>
  </si>
  <si>
    <t>KANTAPADA</t>
  </si>
  <si>
    <t>KIAKATA</t>
  </si>
  <si>
    <t>KRUTIBASAPUR</t>
  </si>
  <si>
    <t>KUDAGAON</t>
  </si>
  <si>
    <t>KURUMATAP</t>
  </si>
  <si>
    <t>LUHASINGA</t>
  </si>
  <si>
    <t>LUNAHANDI</t>
  </si>
  <si>
    <t>MADHAPUR</t>
  </si>
  <si>
    <t>MAIMURA</t>
  </si>
  <si>
    <t>NAGAON</t>
  </si>
  <si>
    <t>PAIKASAHI</t>
  </si>
  <si>
    <t>PEDIPATHAR</t>
  </si>
  <si>
    <t>PURUNAMANATRI</t>
  </si>
  <si>
    <t>SANAHULLA</t>
  </si>
  <si>
    <t xml:space="preserve">SAPAGHARA </t>
  </si>
  <si>
    <t>TAPADHOL</t>
  </si>
  <si>
    <t>THAKURGARH</t>
  </si>
  <si>
    <t>TUSHAR</t>
  </si>
  <si>
    <t>ARKIL</t>
  </si>
  <si>
    <t>BADAGUNDURI</t>
  </si>
  <si>
    <t>BADATRIBIDA</t>
  </si>
  <si>
    <t>BAJRAKOT</t>
  </si>
  <si>
    <t>BALIPASI</t>
  </si>
  <si>
    <t>BIJIGOL</t>
  </si>
  <si>
    <t>BIRU</t>
  </si>
  <si>
    <t>BURUKUNA</t>
  </si>
  <si>
    <t>DALAK</t>
  </si>
  <si>
    <t>DERANG</t>
  </si>
  <si>
    <t>GANDAMAL</t>
  </si>
  <si>
    <t>HANUMANPUR</t>
  </si>
  <si>
    <t>HARIHARPUR</t>
  </si>
  <si>
    <t>KAKUDIA</t>
  </si>
  <si>
    <t>KAMAREI</t>
  </si>
  <si>
    <t>KARNAPAL</t>
  </si>
  <si>
    <t>KULEI</t>
  </si>
  <si>
    <t>KULUMA</t>
  </si>
  <si>
    <t>PARABIL</t>
  </si>
  <si>
    <t>RENGALI</t>
  </si>
  <si>
    <t>SAMAL</t>
  </si>
  <si>
    <t>SANATIRIBIDA</t>
  </si>
  <si>
    <t>SUSAB</t>
  </si>
  <si>
    <t>GADASILA</t>
  </si>
  <si>
    <t>BADAJORADA</t>
  </si>
  <si>
    <t>BANTOL</t>
  </si>
  <si>
    <t>BRAJANATHAPUR</t>
  </si>
  <si>
    <t>DANARA</t>
  </si>
  <si>
    <t>DHARAMPUR</t>
  </si>
  <si>
    <t>GHANTAPADA</t>
  </si>
  <si>
    <t>GOBARA</t>
  </si>
  <si>
    <t>GOPALPRASAD</t>
  </si>
  <si>
    <t>GURUJANGA</t>
  </si>
  <si>
    <t>GURUJANGULI</t>
  </si>
  <si>
    <t>HANSAMULA</t>
  </si>
  <si>
    <t>KALAMCHHUIN</t>
  </si>
  <si>
    <t>KANDHAL</t>
  </si>
  <si>
    <t>KANKILI</t>
  </si>
  <si>
    <t>KARNAPUR</t>
  </si>
  <si>
    <t>KUMUNDA</t>
  </si>
  <si>
    <t>PADMABATIPUR</t>
  </si>
  <si>
    <t>SANTHAPADA</t>
  </si>
  <si>
    <t>TENTULOI</t>
  </si>
  <si>
    <t>AMBAPAL</t>
  </si>
  <si>
    <t>ANGAPADA</t>
  </si>
  <si>
    <t>BAMUR</t>
  </si>
  <si>
    <t>BILEINALI</t>
  </si>
  <si>
    <t>DHAURAPALLI</t>
  </si>
  <si>
    <t>DHUDURUPAL</t>
  </si>
  <si>
    <t>GANBOINDA</t>
  </si>
  <si>
    <t>HANDAPA</t>
  </si>
  <si>
    <t>HIMITIRA</t>
  </si>
  <si>
    <t>JAIRAT</t>
  </si>
  <si>
    <t>JAMUNALI</t>
  </si>
  <si>
    <t>JHARBARENI</t>
  </si>
  <si>
    <t>KADALIMUNDA</t>
  </si>
  <si>
    <t>KANTEIKOLIA</t>
  </si>
  <si>
    <t>KATARANG</t>
  </si>
  <si>
    <t>NAKCHI</t>
  </si>
  <si>
    <t>NUNKAPASI</t>
  </si>
  <si>
    <t>OSKAPALI</t>
  </si>
  <si>
    <t>RANIAKATA</t>
  </si>
  <si>
    <t>SANJAMARA</t>
  </si>
  <si>
    <t>URUKULA</t>
  </si>
  <si>
    <t>THELEKANALI</t>
  </si>
  <si>
    <t>LUHAMUNDA</t>
  </si>
  <si>
    <t>BAGEDIA</t>
  </si>
  <si>
    <t>BAHALSAHI</t>
  </si>
  <si>
    <t>BALIPATA</t>
  </si>
  <si>
    <t>BARAPADA</t>
  </si>
  <si>
    <t>BARASAHI</t>
  </si>
  <si>
    <t>BRAHMANBIL</t>
  </si>
  <si>
    <t>CHANGUDIA</t>
  </si>
  <si>
    <t>JARAPADA</t>
  </si>
  <si>
    <t>JERENGDEHURISAHI</t>
  </si>
  <si>
    <t>KAMPASALA</t>
  </si>
  <si>
    <t>KANALOI</t>
  </si>
  <si>
    <t>KANKAREI</t>
  </si>
  <si>
    <t>KATADA</t>
  </si>
  <si>
    <t>KORADA</t>
  </si>
  <si>
    <t>KOSALA</t>
  </si>
  <si>
    <t>KUKURPETA</t>
  </si>
  <si>
    <t>KUSKILA</t>
  </si>
  <si>
    <t>MACHHAKUTA</t>
  </si>
  <si>
    <t>NATADA</t>
  </si>
  <si>
    <t>NISA</t>
  </si>
  <si>
    <t>OGI</t>
  </si>
  <si>
    <t>PARA</t>
  </si>
  <si>
    <t>PARANGA</t>
  </si>
  <si>
    <t>PATAKUMUNDA</t>
  </si>
  <si>
    <t>PATRAPADA</t>
  </si>
  <si>
    <t>RAIJHARAN</t>
  </si>
  <si>
    <t>SIMILIPAL</t>
  </si>
  <si>
    <t>TANGIRI</t>
  </si>
  <si>
    <t>TENTULOI KODA SAHI</t>
  </si>
  <si>
    <t>TUKUDA</t>
  </si>
  <si>
    <t>BADAKERJANG</t>
  </si>
  <si>
    <t>BALARAMPRASAD</t>
  </si>
  <si>
    <t>BAULIGARH</t>
  </si>
  <si>
    <t>BHOGABERENI</t>
  </si>
  <si>
    <t>BONDA</t>
  </si>
  <si>
    <t>BUDHAPANKA</t>
  </si>
  <si>
    <t>FULAPADA</t>
  </si>
  <si>
    <t>GADASANTRI</t>
  </si>
  <si>
    <t>GOTAMARA</t>
  </si>
  <si>
    <t>JARASINGHA</t>
  </si>
  <si>
    <t>KANDASAR</t>
  </si>
  <si>
    <t>KANJARA</t>
  </si>
  <si>
    <t>KARADAGADIA</t>
  </si>
  <si>
    <t>KUKUDANG</t>
  </si>
  <si>
    <t>KULAD</t>
  </si>
  <si>
    <t>KUMANDA</t>
  </si>
  <si>
    <t>KURUDOL</t>
  </si>
  <si>
    <t>MAHIDHARPUR</t>
  </si>
  <si>
    <t>NUAHATA</t>
  </si>
  <si>
    <t>SAKASINGA</t>
  </si>
  <si>
    <t>SANAKERJANG</t>
  </si>
  <si>
    <t>TALAMUL</t>
  </si>
  <si>
    <t>TUBEY</t>
  </si>
  <si>
    <t>TULASIPAL</t>
  </si>
  <si>
    <t>BADA HINSARA</t>
  </si>
  <si>
    <t>RANIGODAJUNGLE</t>
  </si>
  <si>
    <t>TURANGA</t>
  </si>
  <si>
    <t>BENAGADIA</t>
  </si>
  <si>
    <t>TALAMULASASAN</t>
  </si>
  <si>
    <t>SANTARAPUR (KHA)</t>
  </si>
  <si>
    <t>GIRANGA</t>
  </si>
  <si>
    <t>BANARPAL</t>
  </si>
  <si>
    <t>ALLURI</t>
  </si>
  <si>
    <t>BADASADA</t>
  </si>
  <si>
    <t>BANDHABHUIN</t>
  </si>
  <si>
    <t>BATISUAN</t>
  </si>
  <si>
    <t>CHASAGURUJANG</t>
  </si>
  <si>
    <t>DIMIRIA</t>
  </si>
  <si>
    <t>INJIDI</t>
  </si>
  <si>
    <t>ISWARNAGAR</t>
  </si>
  <si>
    <t>JHARABEDA</t>
  </si>
  <si>
    <t>KARADAPAL</t>
  </si>
  <si>
    <t>KHAMAR</t>
  </si>
  <si>
    <t>KHEMALA</t>
  </si>
  <si>
    <t>KUNJAM</t>
  </si>
  <si>
    <t>MUNDURIBEDA</t>
  </si>
  <si>
    <t>NAGIRA</t>
  </si>
  <si>
    <t>NAMAPOSI</t>
  </si>
  <si>
    <t>NIJIGADA</t>
  </si>
  <si>
    <t>PABITRAPUR</t>
  </si>
  <si>
    <t>PARACHHAT</t>
  </si>
  <si>
    <t>PECHAMUNDI</t>
  </si>
  <si>
    <t>RAJADANGA</t>
  </si>
  <si>
    <t>ROHILA</t>
  </si>
  <si>
    <t>SAIDA</t>
  </si>
  <si>
    <t>SANKHAMUR</t>
  </si>
  <si>
    <t>SIGADA</t>
  </si>
  <si>
    <t>BARADIHA</t>
  </si>
  <si>
    <t>ANALIA</t>
  </si>
  <si>
    <t>ARUAHABARTI</t>
  </si>
  <si>
    <t>KAKHADA</t>
  </si>
  <si>
    <t>KACHUADI</t>
  </si>
  <si>
    <t>KASABAKAMARDA</t>
  </si>
  <si>
    <t>KANTIBHAUNI</t>
  </si>
  <si>
    <t>KUMBHIRAGADI</t>
  </si>
  <si>
    <t>KUMBHARMULI</t>
  </si>
  <si>
    <t>KULIDA</t>
  </si>
  <si>
    <t>KUSUDA</t>
  </si>
  <si>
    <t>KHARIDPIPAL</t>
  </si>
  <si>
    <t>GABAGAN</t>
  </si>
  <si>
    <t>GUNASARTHA</t>
  </si>
  <si>
    <t>GUNEIBASANA</t>
  </si>
  <si>
    <t>GOCHHIDATEGHARI</t>
  </si>
  <si>
    <t>JALSUHURIA</t>
  </si>
  <si>
    <t>JALESWARPUR</t>
  </si>
  <si>
    <t>JAYRAMPUR</t>
  </si>
  <si>
    <t>TUKURIHAJIRA</t>
  </si>
  <si>
    <t>DEULA</t>
  </si>
  <si>
    <t>DARUHA</t>
  </si>
  <si>
    <t>DEHUNDA</t>
  </si>
  <si>
    <t>DURPAL</t>
  </si>
  <si>
    <t>DEHURDA</t>
  </si>
  <si>
    <t>NAHARA</t>
  </si>
  <si>
    <t>NACHINDA</t>
  </si>
  <si>
    <t>NARAYAN MAHANTI PADIA</t>
  </si>
  <si>
    <t>NIMATPUR</t>
  </si>
  <si>
    <t>PASARBINDHA</t>
  </si>
  <si>
    <t>PANISANDA</t>
  </si>
  <si>
    <t>PUTINA</t>
  </si>
  <si>
    <t>BAUNSADIHA</t>
  </si>
  <si>
    <t>BAJITPUR</t>
  </si>
  <si>
    <t>BARABATIA</t>
  </si>
  <si>
    <t>BALIM</t>
  </si>
  <si>
    <t>BHOGRAI</t>
  </si>
  <si>
    <t>MAHAGAB</t>
  </si>
  <si>
    <t>MAHESHPUR</t>
  </si>
  <si>
    <t>MANDARSAHI</t>
  </si>
  <si>
    <t>RASALPUR</t>
  </si>
  <si>
    <t>SANKHARI</t>
  </si>
  <si>
    <t>SIAROI</t>
  </si>
  <si>
    <t>SUNADHARBASAN</t>
  </si>
  <si>
    <t>SULTANPUR</t>
  </si>
  <si>
    <t>SAHABAJIPUR</t>
  </si>
  <si>
    <t>SUHURIA</t>
  </si>
  <si>
    <t>HUGULI</t>
  </si>
  <si>
    <t>ASTI</t>
  </si>
  <si>
    <t>ALADIHA</t>
  </si>
  <si>
    <t>KUNDULI</t>
  </si>
  <si>
    <t>KUMBHARI</t>
  </si>
  <si>
    <t>GHANTUA</t>
  </si>
  <si>
    <t>JAGATIPUR</t>
  </si>
  <si>
    <t>JAMKUNDA</t>
  </si>
  <si>
    <t>JAMBHIRAI</t>
  </si>
  <si>
    <t>CHAUMUKH</t>
  </si>
  <si>
    <t>DAGARA</t>
  </si>
  <si>
    <t>DEBHOG</t>
  </si>
  <si>
    <t>NIKHIRA</t>
  </si>
  <si>
    <t>PANCHUPALI</t>
  </si>
  <si>
    <t>BANIADIHA</t>
  </si>
  <si>
    <t>BODAS</t>
  </si>
  <si>
    <t>BALIAPAL</t>
  </si>
  <si>
    <t>BALIKUTI</t>
  </si>
  <si>
    <t>BISHNUPUR</t>
  </si>
  <si>
    <t>BETAGADIA</t>
  </si>
  <si>
    <t>BOLANGA</t>
  </si>
  <si>
    <t>MADHUPURA</t>
  </si>
  <si>
    <t>RATEI</t>
  </si>
  <si>
    <t>SAUDI</t>
  </si>
  <si>
    <t>KOTSAHI</t>
  </si>
  <si>
    <t>RAYA RAMACHANDRAPUR</t>
  </si>
  <si>
    <t>NAMPO</t>
  </si>
  <si>
    <t>SAMPATIA</t>
  </si>
  <si>
    <t>PAIKASIDA</t>
  </si>
  <si>
    <t>ARUHA</t>
  </si>
  <si>
    <t>OLMARA</t>
  </si>
  <si>
    <t>KHALINA</t>
  </si>
  <si>
    <t>KHUDIAMAJHISAHI</t>
  </si>
  <si>
    <t>KHULUDA</t>
  </si>
  <si>
    <t>GADASAHI BALIAPAL</t>
  </si>
  <si>
    <t>GOPIMOHANPUR</t>
  </si>
  <si>
    <t>BARTANA</t>
  </si>
  <si>
    <t>BARADIH</t>
  </si>
  <si>
    <t>SARDARBANDHA</t>
  </si>
  <si>
    <t>MANKIDIA</t>
  </si>
  <si>
    <t>RAIBANIA</t>
  </si>
  <si>
    <t>CHAMARGAN</t>
  </si>
  <si>
    <t>DAKHINPRAHARAJPUR</t>
  </si>
  <si>
    <t>LAKSHMANANATH</t>
  </si>
  <si>
    <t>NACHIMPUR</t>
  </si>
  <si>
    <t>SIKHARPUR</t>
  </si>
  <si>
    <t>RAJPUR</t>
  </si>
  <si>
    <t>MAHAMADNAGARPATNA</t>
  </si>
  <si>
    <t>SUGO</t>
  </si>
  <si>
    <t>NETUA</t>
  </si>
  <si>
    <t>PASCHIMBAD</t>
  </si>
  <si>
    <t>JHARPIPAL</t>
  </si>
  <si>
    <t>KALIKA</t>
  </si>
  <si>
    <t>KHUAD</t>
  </si>
  <si>
    <t>TENTULIA</t>
  </si>
  <si>
    <t>MATIALI</t>
  </si>
  <si>
    <t>KANSA</t>
  </si>
  <si>
    <t>AJODHYA</t>
  </si>
  <si>
    <t>MACHHUA</t>
  </si>
  <si>
    <t>KUANRAPURLAKHARAJ</t>
  </si>
  <si>
    <t>DHOBASILA</t>
  </si>
  <si>
    <t>JAMUDIHA</t>
  </si>
  <si>
    <t>MAHISAPATNA</t>
  </si>
  <si>
    <t>BHAUNRIABAD</t>
  </si>
  <si>
    <t>ARABANDH</t>
  </si>
  <si>
    <t>BERHAMPUR</t>
  </si>
  <si>
    <t>CHHATRAPUR</t>
  </si>
  <si>
    <t>PITHAHATA</t>
  </si>
  <si>
    <t>KISHORECHANDRAPUR</t>
  </si>
  <si>
    <t>TELIPAL</t>
  </si>
  <si>
    <t>GARADIHI</t>
  </si>
  <si>
    <t>SAJANAGARH</t>
  </si>
  <si>
    <t>SIADIMAL</t>
  </si>
  <si>
    <t>R. K. PUR</t>
  </si>
  <si>
    <t>GADASAHI</t>
  </si>
  <si>
    <t>RAIRAMCHANDRAPUR</t>
  </si>
  <si>
    <t>FATEPUR</t>
  </si>
  <si>
    <t>TALAKIA</t>
  </si>
  <si>
    <t>AGHIRAPADA</t>
  </si>
  <si>
    <t>BADAPOKHARI</t>
  </si>
  <si>
    <t>BAUNSABANIA</t>
  </si>
  <si>
    <t>KANDAGARADI</t>
  </si>
  <si>
    <t>ISWARPUR</t>
  </si>
  <si>
    <t>KASBAJAYAPUR</t>
  </si>
  <si>
    <t>KHANTAPADA</t>
  </si>
  <si>
    <t>PANPANA</t>
  </si>
  <si>
    <t>PATHARPENTHA</t>
  </si>
  <si>
    <t>DANDAHARIPUR</t>
  </si>
  <si>
    <t>BAHANAGA</t>
  </si>
  <si>
    <t>PANDASUNI</t>
  </si>
  <si>
    <t>KALYANI</t>
  </si>
  <si>
    <t>ODASALA</t>
  </si>
  <si>
    <t>NUAPUR</t>
  </si>
  <si>
    <t>ARUHABAD</t>
  </si>
  <si>
    <t>SAUD</t>
  </si>
  <si>
    <t>KOCHIAKOILI</t>
  </si>
  <si>
    <t>KURUDA</t>
  </si>
  <si>
    <t>CHITTOL</t>
  </si>
  <si>
    <t>KHARASAHAPUR</t>
  </si>
  <si>
    <t>ANJI</t>
  </si>
  <si>
    <t>CHAKAJAGANATHAPUR</t>
  </si>
  <si>
    <t>SAHASPURA</t>
  </si>
  <si>
    <t>TALAKURUNIA</t>
  </si>
  <si>
    <t>SINGAKHUNTA</t>
  </si>
  <si>
    <t>MANIPUR</t>
  </si>
  <si>
    <t>ATTAPUR</t>
  </si>
  <si>
    <t>NATAPADA</t>
  </si>
  <si>
    <t>MAHUMUHAN</t>
  </si>
  <si>
    <t>MANITRI</t>
  </si>
  <si>
    <t>DAHISADA</t>
  </si>
  <si>
    <t>MULISING</t>
  </si>
  <si>
    <t>NADIGAN</t>
  </si>
  <si>
    <t>TALANAGAR</t>
  </si>
  <si>
    <t>SAJANPUR</t>
  </si>
  <si>
    <t>KEDARPUR</t>
  </si>
  <si>
    <t>PAKHAR</t>
  </si>
  <si>
    <t>ANANTAPUR</t>
  </si>
  <si>
    <t>TENTEI</t>
  </si>
  <si>
    <t>GUD</t>
  </si>
  <si>
    <t>SABIRA</t>
  </si>
  <si>
    <t>SARASANKHA</t>
  </si>
  <si>
    <t>KESHARIPUR</t>
  </si>
  <si>
    <t>BADPAL</t>
  </si>
  <si>
    <t>BARUNSING</t>
  </si>
  <si>
    <t>BIRUAN</t>
  </si>
  <si>
    <t>CHASAKHANDA</t>
  </si>
  <si>
    <t>DURGADEVI</t>
  </si>
  <si>
    <t>GANIPUR</t>
  </si>
  <si>
    <t>GUDUDA</t>
  </si>
  <si>
    <t>HARIPUR</t>
  </si>
  <si>
    <t>BHIMPURA</t>
  </si>
  <si>
    <t>DAHAPADA</t>
  </si>
  <si>
    <t>INCHUDI</t>
  </si>
  <si>
    <t>KALYANPUR</t>
  </si>
  <si>
    <t>KH. MUKHURA</t>
  </si>
  <si>
    <t>KULIGAN</t>
  </si>
  <si>
    <t>MAHARAJPUR</t>
  </si>
  <si>
    <t>MANDARPUR</t>
  </si>
  <si>
    <t>NARAHARIPUR</t>
  </si>
  <si>
    <t>NIJAMPUR</t>
  </si>
  <si>
    <t>GANDARDA</t>
  </si>
  <si>
    <t>NUAPARHI</t>
  </si>
  <si>
    <t>PATRIPAL</t>
  </si>
  <si>
    <t>REMUNA</t>
  </si>
  <si>
    <t>GANESWARPUR</t>
  </si>
  <si>
    <t>SARSWATIPUR</t>
  </si>
  <si>
    <t>SUTEI</t>
  </si>
  <si>
    <t>SERGARH</t>
  </si>
  <si>
    <t>SRIJANG</t>
  </si>
  <si>
    <t>TENTULIDA</t>
  </si>
  <si>
    <t>TUNDRA</t>
  </si>
  <si>
    <t>SRIKRUSHNAPUR</t>
  </si>
  <si>
    <t>ACHUITIPUR</t>
  </si>
  <si>
    <t>ANTARA</t>
  </si>
  <si>
    <t>BADAJAYAPUR</t>
  </si>
  <si>
    <t>BARADA</t>
  </si>
  <si>
    <t>BADANUAGAN</t>
  </si>
  <si>
    <t>BAUNSAGADI</t>
  </si>
  <si>
    <t>DAGARPADA</t>
  </si>
  <si>
    <t>DUNGURA</t>
  </si>
  <si>
    <t>AMIRIAAGNIPUR</t>
  </si>
  <si>
    <t>GAGANDHULI</t>
  </si>
  <si>
    <t>DALANGA-L</t>
  </si>
  <si>
    <t>GARSANG</t>
  </si>
  <si>
    <t>GOBINDAPUR</t>
  </si>
  <si>
    <t>JALADA</t>
  </si>
  <si>
    <t>JHINKIRIA</t>
  </si>
  <si>
    <t>KAITHAGADIA</t>
  </si>
  <si>
    <t>KHAIRA</t>
  </si>
  <si>
    <t>KUPAARI</t>
  </si>
  <si>
    <t>KURUNTA</t>
  </si>
  <si>
    <t>MAHATIPUR</t>
  </si>
  <si>
    <t>SUNDIRAGANDIBED</t>
  </si>
  <si>
    <t>MAKHANPUR</t>
  </si>
  <si>
    <t>NANDOR</t>
  </si>
  <si>
    <t>NAYAKHANDI</t>
  </si>
  <si>
    <t>SARKONA</t>
  </si>
  <si>
    <t>RATINA</t>
  </si>
  <si>
    <t>RAPEYA</t>
  </si>
  <si>
    <t>SARDANG</t>
  </si>
  <si>
    <t>SARUGAN</t>
  </si>
  <si>
    <t>SS PUR</t>
  </si>
  <si>
    <t>GOLIHA</t>
  </si>
  <si>
    <t>BAHABALPUR</t>
  </si>
  <si>
    <t>DUBULAGADI</t>
  </si>
  <si>
    <t>BUANL</t>
  </si>
  <si>
    <t>CHHANUA</t>
  </si>
  <si>
    <t>GENGUTI</t>
  </si>
  <si>
    <t>GUDU</t>
  </si>
  <si>
    <t>HALDIPADA</t>
  </si>
  <si>
    <t>RAINSUAN</t>
  </si>
  <si>
    <t>HIDIGAN</t>
  </si>
  <si>
    <t>J. KASABA</t>
  </si>
  <si>
    <t>BARDHANPUR</t>
  </si>
  <si>
    <t>KASAFAL</t>
  </si>
  <si>
    <t>KASIPADA</t>
  </si>
  <si>
    <t>RUPASASAMALI HASANPUR</t>
  </si>
  <si>
    <t>ANKO</t>
  </si>
  <si>
    <t>KURADIHA</t>
  </si>
  <si>
    <t>NAGRAM</t>
  </si>
  <si>
    <t>O. SARAGAN</t>
  </si>
  <si>
    <t>ODANGI</t>
  </si>
  <si>
    <t>PADAMPUR</t>
  </si>
  <si>
    <t>PARIKHI</t>
  </si>
  <si>
    <t>RANASAHI</t>
  </si>
  <si>
    <t>SIRKONA</t>
  </si>
  <si>
    <t>CHANDIPUR</t>
  </si>
  <si>
    <t>RASULPUR</t>
  </si>
  <si>
    <t>SARAGAN</t>
  </si>
  <si>
    <t>SARTHA</t>
  </si>
  <si>
    <t>PANCHPADA</t>
  </si>
  <si>
    <t>ALUMEDA</t>
  </si>
  <si>
    <t>SINDHIA</t>
  </si>
  <si>
    <t>BAINCHA</t>
  </si>
  <si>
    <t>ADA</t>
  </si>
  <si>
    <t>SABANGA</t>
  </si>
  <si>
    <t>JAMJHADI</t>
  </si>
  <si>
    <t>BATI</t>
  </si>
  <si>
    <t>PAHITORANA</t>
  </si>
  <si>
    <t>KHIRKONA</t>
  </si>
  <si>
    <t>CHALUNIGAN</t>
  </si>
  <si>
    <t>KANHEIBINDHA</t>
  </si>
  <si>
    <t>BARI</t>
  </si>
  <si>
    <t>SAMASUNDARPUR</t>
  </si>
  <si>
    <t>MARKONA</t>
  </si>
  <si>
    <t>BANGARKHANDIGADIA</t>
  </si>
  <si>
    <t>MURUNA</t>
  </si>
  <si>
    <t>MAITAPUR</t>
  </si>
  <si>
    <t>KANCHAPADA</t>
  </si>
  <si>
    <t>ANDRAI</t>
  </si>
  <si>
    <t>ABJUNAI</t>
  </si>
  <si>
    <t>NATAKATA</t>
  </si>
  <si>
    <t>SANTOSHPUR</t>
  </si>
  <si>
    <t>VELORA</t>
  </si>
  <si>
    <t>KADARAYAN</t>
  </si>
  <si>
    <t>CHORMARA</t>
  </si>
  <si>
    <t>SINGLA</t>
  </si>
  <si>
    <t>PAUNSAKULI</t>
  </si>
  <si>
    <t>KARUA</t>
  </si>
  <si>
    <t>TADADA</t>
  </si>
  <si>
    <t>MUKULISHI</t>
  </si>
  <si>
    <t>BRAMHANDA</t>
  </si>
  <si>
    <t>BARUNGADIA</t>
  </si>
  <si>
    <t>SADANANDAPUR</t>
  </si>
  <si>
    <t>PATRAJHADA</t>
  </si>
  <si>
    <t>BAHARDA</t>
  </si>
  <si>
    <t>KUDIA</t>
  </si>
  <si>
    <t>RAUTPADA</t>
  </si>
  <si>
    <t>MATHANI</t>
  </si>
  <si>
    <t>BASUCHAKURAI</t>
  </si>
  <si>
    <t>DUDHAHANSA</t>
  </si>
  <si>
    <t>KAINAGARI</t>
  </si>
  <si>
    <t>NAIKUDI</t>
  </si>
  <si>
    <t>PUTURA</t>
  </si>
  <si>
    <t>DARADA</t>
  </si>
  <si>
    <t>GADAPADA</t>
  </si>
  <si>
    <t>IRDA</t>
  </si>
  <si>
    <t>NABRA</t>
  </si>
  <si>
    <t>JANGED</t>
  </si>
  <si>
    <t>AMLIPALI</t>
  </si>
  <si>
    <t>KHARMUNDA</t>
  </si>
  <si>
    <t>TANGARPALI</t>
  </si>
  <si>
    <t>LAHANDA</t>
  </si>
  <si>
    <t>PAHARSRIGIDA</t>
  </si>
  <si>
    <t>SILAT</t>
  </si>
  <si>
    <t>HIRLIPALI</t>
  </si>
  <si>
    <t>LARASARA</t>
  </si>
  <si>
    <t>CHAKULI</t>
  </si>
  <si>
    <t>TOPE</t>
  </si>
  <si>
    <t>LACHIDA</t>
  </si>
  <si>
    <t>BUGBUGA</t>
  </si>
  <si>
    <t>JAHNAPADA</t>
  </si>
  <si>
    <t>JHILIMINDA</t>
  </si>
  <si>
    <t>KULUNDA</t>
  </si>
  <si>
    <t>MANAPADA</t>
  </si>
  <si>
    <t>GOGBHAGA</t>
  </si>
  <si>
    <t>KUMELSINGHA</t>
  </si>
  <si>
    <t>KADOBAHAL</t>
  </si>
  <si>
    <t>KULTATUKURA</t>
  </si>
  <si>
    <t>LARAMBHA</t>
  </si>
  <si>
    <t>DULAMPUR</t>
  </si>
  <si>
    <t>TAMPARSARA</t>
  </si>
  <si>
    <t>BHUKTA</t>
  </si>
  <si>
    <t>DWARI</t>
  </si>
  <si>
    <t>BHAINATORA</t>
  </si>
  <si>
    <t>KANDPALA</t>
  </si>
  <si>
    <t>KUMBHO</t>
  </si>
  <si>
    <t>RUCHIDA</t>
  </si>
  <si>
    <t>AMBABHONA</t>
  </si>
  <si>
    <t>KARLA</t>
  </si>
  <si>
    <t>KHOLA</t>
  </si>
  <si>
    <t>BUNGAPALI</t>
  </si>
  <si>
    <t>KAPASIRA</t>
  </si>
  <si>
    <t>DUNGURI</t>
  </si>
  <si>
    <t>BANJIPALI</t>
  </si>
  <si>
    <t>LAKHANPUR</t>
  </si>
  <si>
    <t>UTTAM</t>
  </si>
  <si>
    <t>CHANTIPALI</t>
  </si>
  <si>
    <t>CHIKHILI</t>
  </si>
  <si>
    <t>FIRINGIMAL</t>
  </si>
  <si>
    <t>GANIAPALI</t>
  </si>
  <si>
    <t>GUDERPALI</t>
  </si>
  <si>
    <t>JAMUTPALI</t>
  </si>
  <si>
    <t>KANDAGAD</t>
  </si>
  <si>
    <t>KATABAHAL</t>
  </si>
  <si>
    <t>KUNDAKHAI</t>
  </si>
  <si>
    <t>TALPALI</t>
  </si>
  <si>
    <t>DANGBAHAL</t>
  </si>
  <si>
    <t>SANDHIBAHAL</t>
  </si>
  <si>
    <t>GAISILET</t>
  </si>
  <si>
    <t>BUROMUNDA</t>
  </si>
  <si>
    <t>JAGALPAT</t>
  </si>
  <si>
    <t>GOURENMUNDA</t>
  </si>
  <si>
    <t>KATHAUMAL</t>
  </si>
  <si>
    <t>RAISALPADAR</t>
  </si>
  <si>
    <t>SRADHAPALI</t>
  </si>
  <si>
    <t>AMTHI</t>
  </si>
  <si>
    <t>BILASHPUR</t>
  </si>
  <si>
    <t>DAVA</t>
  </si>
  <si>
    <t>CHHOTANKI</t>
  </si>
  <si>
    <t>GOTHUGUDA</t>
  </si>
  <si>
    <t>JHARBANDH</t>
  </si>
  <si>
    <t>KANDADANGAR</t>
  </si>
  <si>
    <t>BHANDARPURI</t>
  </si>
  <si>
    <t>KUMIR</t>
  </si>
  <si>
    <t>KURLUPALI</t>
  </si>
  <si>
    <t>BHAISADARHA</t>
  </si>
  <si>
    <t>CHANDIBHATA</t>
  </si>
  <si>
    <t>JAGDALPUR</t>
  </si>
  <si>
    <t>LAUDIDARHA</t>
  </si>
  <si>
    <t>BARTUNDA</t>
  </si>
  <si>
    <t>CHHINDEIKELA</t>
  </si>
  <si>
    <t>JAMSETH</t>
  </si>
  <si>
    <t>JHITIKI</t>
  </si>
  <si>
    <t>KANSADA</t>
  </si>
  <si>
    <t>MANDOSIL</t>
  </si>
  <si>
    <t>BHENGARAJPUR</t>
  </si>
  <si>
    <t>CHHETGAON</t>
  </si>
  <si>
    <t>KERMELABAHAL</t>
  </si>
  <si>
    <t>MITHAPALI</t>
  </si>
  <si>
    <t>PAIKMAL</t>
  </si>
  <si>
    <t>PALSADA</t>
  </si>
  <si>
    <t>BHUBANESWARPUR</t>
  </si>
  <si>
    <t>BADIKATA</t>
  </si>
  <si>
    <t>CHARDAPALI</t>
  </si>
  <si>
    <t>KECHHODADAR</t>
  </si>
  <si>
    <t>MANDIADHIPA</t>
  </si>
  <si>
    <t>LAKHMARA</t>
  </si>
  <si>
    <t>SARAIKELA</t>
  </si>
  <si>
    <t>TEMIRI</t>
  </si>
  <si>
    <t>BUKURAMUNDA</t>
  </si>
  <si>
    <t>BARDOL</t>
  </si>
  <si>
    <t>BARGAON</t>
  </si>
  <si>
    <t>PATHARLA</t>
  </si>
  <si>
    <t>GUDESIRA</t>
  </si>
  <si>
    <t>KATAPALI</t>
  </si>
  <si>
    <t>BIRMAL</t>
  </si>
  <si>
    <t>CHAKARKEND</t>
  </si>
  <si>
    <t>KHUNTPALI</t>
  </si>
  <si>
    <t>NILESWAR</t>
  </si>
  <si>
    <t>S. DUMERPALI</t>
  </si>
  <si>
    <t>SARSARA</t>
  </si>
  <si>
    <t>BARAHGODA</t>
  </si>
  <si>
    <t>JAMURDA</t>
  </si>
  <si>
    <t>KHALIAPALI</t>
  </si>
  <si>
    <t>N. JAMPALI</t>
  </si>
  <si>
    <t>BANDA</t>
  </si>
  <si>
    <t>TORA</t>
  </si>
  <si>
    <t>ADGAON</t>
  </si>
  <si>
    <t>KALAPANI</t>
  </si>
  <si>
    <t>DHANGER</t>
  </si>
  <si>
    <t>GAISIMA</t>
  </si>
  <si>
    <t>KHANDAHATA</t>
  </si>
  <si>
    <t>TALSRIGIDA</t>
  </si>
  <si>
    <t>KURUAN</t>
  </si>
  <si>
    <t>TUMGAON</t>
  </si>
  <si>
    <t>KANBAR</t>
  </si>
  <si>
    <t>BAGBADI</t>
  </si>
  <si>
    <t>BANDHPALI</t>
  </si>
  <si>
    <t>KUSHANPURI</t>
  </si>
  <si>
    <t>LENDA</t>
  </si>
  <si>
    <t>MAHULPALI</t>
  </si>
  <si>
    <t>GOPEIPALI</t>
  </si>
  <si>
    <t>AGALPUR</t>
  </si>
  <si>
    <t>TINIKANI</t>
  </si>
  <si>
    <t>BARGUDA</t>
  </si>
  <si>
    <t>BHATIGAON</t>
  </si>
  <si>
    <t>KAINSIR</t>
  </si>
  <si>
    <t>KHEMESARA</t>
  </si>
  <si>
    <t>MAHADA</t>
  </si>
  <si>
    <t>TILEIMAL</t>
  </si>
  <si>
    <t>RAKSHA</t>
  </si>
  <si>
    <t>BARAMKELA</t>
  </si>
  <si>
    <t>PATKULUNDA</t>
  </si>
  <si>
    <t>TULANDI</t>
  </si>
  <si>
    <t>REMTA</t>
  </si>
  <si>
    <t>SATALMA</t>
  </si>
  <si>
    <t>JOKHIPALI</t>
  </si>
  <si>
    <t>LAUMUNDA</t>
  </si>
  <si>
    <t>M. SRIGIDA</t>
  </si>
  <si>
    <t>BARMUNDA</t>
  </si>
  <si>
    <t>PAHANDI</t>
  </si>
  <si>
    <t>TALPADAR</t>
  </si>
  <si>
    <t>SANBAUSEN</t>
  </si>
  <si>
    <t>BIJEPUR</t>
  </si>
  <si>
    <t>CHARPALI</t>
  </si>
  <si>
    <t>BUDAPALI</t>
  </si>
  <si>
    <t>JARING</t>
  </si>
  <si>
    <t>SAMALEIPADAR</t>
  </si>
  <si>
    <t>PADA</t>
  </si>
  <si>
    <t>SURUBALI</t>
  </si>
  <si>
    <t>BADBAUSEN</t>
  </si>
  <si>
    <t>BADBRAHMANI</t>
  </si>
  <si>
    <t>GANTHIAPALI</t>
  </si>
  <si>
    <t>BENIACHAL</t>
  </si>
  <si>
    <t>BAIRAKHPALI</t>
  </si>
  <si>
    <t>SAIPALI</t>
  </si>
  <si>
    <t>T. GANDPALI</t>
  </si>
  <si>
    <t>BHADIGAON</t>
  </si>
  <si>
    <t>HALUPALI</t>
  </si>
  <si>
    <t>HATISAR</t>
  </si>
  <si>
    <t>KELENDAPALI</t>
  </si>
  <si>
    <t>NARANGPUR</t>
  </si>
  <si>
    <t>NUAGARH</t>
  </si>
  <si>
    <t>URDUNA</t>
  </si>
  <si>
    <t>TEJAGOLA</t>
  </si>
  <si>
    <t>SUKUDA</t>
  </si>
  <si>
    <t>BHATLI</t>
  </si>
  <si>
    <t>KESAIPALI</t>
  </si>
  <si>
    <t>CHADHEIGAON</t>
  </si>
  <si>
    <t>DUMALPALI</t>
  </si>
  <si>
    <t>KAMGAON</t>
  </si>
  <si>
    <t>MULBAR</t>
  </si>
  <si>
    <t>AREIGUDI</t>
  </si>
  <si>
    <t>AINALPALI</t>
  </si>
  <si>
    <t>BHEDEN</t>
  </si>
  <si>
    <t>KUBEDEGA</t>
  </si>
  <si>
    <t>LUHAKHANDI</t>
  </si>
  <si>
    <t>RESHAM</t>
  </si>
  <si>
    <t>TALMENDA</t>
  </si>
  <si>
    <t>ARJUNDA</t>
  </si>
  <si>
    <t>BAKTI</t>
  </si>
  <si>
    <t>LUPURSINGHA</t>
  </si>
  <si>
    <t>CHICHINDA</t>
  </si>
  <si>
    <t>REMENDA</t>
  </si>
  <si>
    <t>SANKRIDA</t>
  </si>
  <si>
    <t>DALAB</t>
  </si>
  <si>
    <t>DESHBHATLI</t>
  </si>
  <si>
    <t>MAHUPALI</t>
  </si>
  <si>
    <t>MANPUR</t>
  </si>
  <si>
    <t>RUSUDA</t>
  </si>
  <si>
    <t>SIALKHANDAHATA</t>
  </si>
  <si>
    <t>SUNALARAMBHA</t>
  </si>
  <si>
    <t>PAPANGA</t>
  </si>
  <si>
    <t>BARIKEL</t>
  </si>
  <si>
    <t>BHEUNRIA</t>
  </si>
  <si>
    <t>KANSINGHA</t>
  </si>
  <si>
    <t>LOHARPALI</t>
  </si>
  <si>
    <t>PURENA</t>
  </si>
  <si>
    <t>BARIHAPALI</t>
  </si>
  <si>
    <t>GYAN</t>
  </si>
  <si>
    <t>JAMLA</t>
  </si>
  <si>
    <t>MELCHHAMUNDA</t>
  </si>
  <si>
    <t>TAL</t>
  </si>
  <si>
    <t>PALSAPALI</t>
  </si>
  <si>
    <t>SARGIBAHAL</t>
  </si>
  <si>
    <t>DANGAGHAT</t>
  </si>
  <si>
    <t>BUDAMAL</t>
  </si>
  <si>
    <t>BUDEN</t>
  </si>
  <si>
    <t>DAHIGAON</t>
  </si>
  <si>
    <t>JAMARTALA</t>
  </si>
  <si>
    <t>DAHITA</t>
  </si>
  <si>
    <t>BEHERAPALI</t>
  </si>
  <si>
    <t>BIRJAM</t>
  </si>
  <si>
    <t>GHENS</t>
  </si>
  <si>
    <t>JHAR</t>
  </si>
  <si>
    <t>KALANGAPALI</t>
  </si>
  <si>
    <t>KUCHIPALI</t>
  </si>
  <si>
    <t>SALEPALI</t>
  </si>
  <si>
    <t>SANIMAL</t>
  </si>
  <si>
    <t>TABADA</t>
  </si>
  <si>
    <t>BIJAPALI</t>
  </si>
  <si>
    <t>CHHURIAPALI</t>
  </si>
  <si>
    <t>TUNGIBANDLI</t>
  </si>
  <si>
    <t>DUMBERPALI</t>
  </si>
  <si>
    <t>PANDAKIPALI</t>
  </si>
  <si>
    <t>PETUPALI</t>
  </si>
  <si>
    <t>SOHELA</t>
  </si>
  <si>
    <t>KANAPALI</t>
  </si>
  <si>
    <t>BAUSENMURA</t>
  </si>
  <si>
    <t>PANIMORA</t>
  </si>
  <si>
    <t>GARVANA</t>
  </si>
  <si>
    <t>LEBIDI</t>
  </si>
  <si>
    <t>KARANDOLA</t>
  </si>
  <si>
    <t>KANGAON</t>
  </si>
  <si>
    <t>SARKANDA</t>
  </si>
  <si>
    <t>JATLA</t>
  </si>
  <si>
    <t>SRIGIDA</t>
  </si>
  <si>
    <t>AMBROLI</t>
  </si>
  <si>
    <t>ANDHAIPALLI</t>
  </si>
  <si>
    <t>ARNAPAL</t>
  </si>
  <si>
    <t>BAHUDARADA</t>
  </si>
  <si>
    <t>BANDHAGAN</t>
  </si>
  <si>
    <t>BANIA</t>
  </si>
  <si>
    <t>BANITIA</t>
  </si>
  <si>
    <t>BENTAL</t>
  </si>
  <si>
    <t>BARAHAMPUR</t>
  </si>
  <si>
    <t>BETARA</t>
  </si>
  <si>
    <t>BISNUPURBINDHA</t>
  </si>
  <si>
    <t>CHANDIGAN</t>
  </si>
  <si>
    <t>CHARAMPA</t>
  </si>
  <si>
    <t>DAISINGH</t>
  </si>
  <si>
    <t>EARDA</t>
  </si>
  <si>
    <t>EREIN</t>
  </si>
  <si>
    <t>GELPUR</t>
  </si>
  <si>
    <t>GELTUA</t>
  </si>
  <si>
    <t>GUJIDARADA</t>
  </si>
  <si>
    <t>KALEI</t>
  </si>
  <si>
    <t>KAUPUR</t>
  </si>
  <si>
    <t>KHANDATADA</t>
  </si>
  <si>
    <t>KORKARA</t>
  </si>
  <si>
    <t>OLANGA</t>
  </si>
  <si>
    <t>RAHANJA</t>
  </si>
  <si>
    <t>RAMBHILA</t>
  </si>
  <si>
    <t>RANDIA</t>
  </si>
  <si>
    <t>SABARANG</t>
  </si>
  <si>
    <t>BAUDPUR</t>
  </si>
  <si>
    <t>GORAMATI</t>
  </si>
  <si>
    <t>KODABARUAN</t>
  </si>
  <si>
    <t>PARASINGA</t>
  </si>
  <si>
    <t>ACHAK</t>
  </si>
  <si>
    <t>BAMANBINDHA</t>
  </si>
  <si>
    <t>HARISINGHPUR</t>
  </si>
  <si>
    <t>BARSAR</t>
  </si>
  <si>
    <t>BHATAPADA</t>
  </si>
  <si>
    <t>BILANA</t>
  </si>
  <si>
    <t>BODAK</t>
  </si>
  <si>
    <t>DAULATPUR</t>
  </si>
  <si>
    <t>DOLASAHI</t>
  </si>
  <si>
    <t>GUAMAL</t>
  </si>
  <si>
    <t>KANPADA</t>
  </si>
  <si>
    <t>KOLHA</t>
  </si>
  <si>
    <t>KUBERA</t>
  </si>
  <si>
    <t>MAHARAMPUR</t>
  </si>
  <si>
    <t>MUKUNDPUR</t>
  </si>
  <si>
    <t>NAYANANANDA</t>
  </si>
  <si>
    <t>PALIABINDHA</t>
  </si>
  <si>
    <t>SAHAPUR</t>
  </si>
  <si>
    <t>SAYA</t>
  </si>
  <si>
    <t>SINDOL</t>
  </si>
  <si>
    <t>TALAGOPABINDHA</t>
  </si>
  <si>
    <t>ARADI</t>
  </si>
  <si>
    <t>BADAOSTIA</t>
  </si>
  <si>
    <t>BANSADA</t>
  </si>
  <si>
    <t>BHUINBRUTI</t>
  </si>
  <si>
    <t>BIJAYNAGAR</t>
  </si>
  <si>
    <t>CHARADIHA</t>
  </si>
  <si>
    <t>DHAMARA</t>
  </si>
  <si>
    <t>DOSINGA</t>
  </si>
  <si>
    <t>GHATAPUR</t>
  </si>
  <si>
    <t>BAJARAPUR</t>
  </si>
  <si>
    <t>JAGULA</t>
  </si>
  <si>
    <t>JALESWARAPUR</t>
  </si>
  <si>
    <t>KAITHAKOLA</t>
  </si>
  <si>
    <t>KARANJMAL</t>
  </si>
  <si>
    <t>KARANPALI</t>
  </si>
  <si>
    <t>MAUSUDA</t>
  </si>
  <si>
    <t>MOTTO</t>
  </si>
  <si>
    <t>NALAGUHIRA</t>
  </si>
  <si>
    <t>NALGUNDA</t>
  </si>
  <si>
    <t>KHERANGA</t>
  </si>
  <si>
    <t>ORASAHI</t>
  </si>
  <si>
    <t>PANCHUTIKIRI</t>
  </si>
  <si>
    <t>SUNDARPUR</t>
  </si>
  <si>
    <t>OLAGA</t>
  </si>
  <si>
    <t>TETULIDIHI</t>
  </si>
  <si>
    <t>KHADALPOKHARI</t>
  </si>
  <si>
    <t>UTUKUDA</t>
  </si>
  <si>
    <t>ARJUNPUR</t>
  </si>
  <si>
    <t>GADIALI</t>
  </si>
  <si>
    <t>ASURALI</t>
  </si>
  <si>
    <t>BAMKURA</t>
  </si>
  <si>
    <t>BAYANGDIHI</t>
  </si>
  <si>
    <t>BHATASAHI</t>
  </si>
  <si>
    <t>DAIPUR</t>
  </si>
  <si>
    <t>DALANGA</t>
  </si>
  <si>
    <t>SAHASPUR</t>
  </si>
  <si>
    <t>DHUSURI</t>
  </si>
  <si>
    <t>DOBAL</t>
  </si>
  <si>
    <t>MUSTAFAPUR</t>
  </si>
  <si>
    <t>HASANABAD</t>
  </si>
  <si>
    <t>KASIMPUR</t>
  </si>
  <si>
    <t>KATHASAHI</t>
  </si>
  <si>
    <t>KHADIPADA</t>
  </si>
  <si>
    <t>KHAPARAPADA</t>
  </si>
  <si>
    <t>KARADA</t>
  </si>
  <si>
    <t>KOTHAR</t>
  </si>
  <si>
    <t>NADIGAON</t>
  </si>
  <si>
    <t>PADHANI</t>
  </si>
  <si>
    <t>PALASAHI</t>
  </si>
  <si>
    <t>RADHABALLAVPUR</t>
  </si>
  <si>
    <t>RAIPUR</t>
  </si>
  <si>
    <t>SAREICHUDAKUTI</t>
  </si>
  <si>
    <t>SOHADA</t>
  </si>
  <si>
    <t>ADHUAN</t>
  </si>
  <si>
    <t>ANDOLA</t>
  </si>
  <si>
    <t>ARANDUA</t>
  </si>
  <si>
    <t>ARTUNGA</t>
  </si>
  <si>
    <t>BALIMEDA</t>
  </si>
  <si>
    <t>BALIMUNDA</t>
  </si>
  <si>
    <t>BARANDUA</t>
  </si>
  <si>
    <t>BIDEIPUR</t>
  </si>
  <si>
    <t>BINOBAVABENAGAR</t>
  </si>
  <si>
    <t>BIRASA</t>
  </si>
  <si>
    <t>LAXMIDASPUR</t>
  </si>
  <si>
    <t>LUNGA</t>
  </si>
  <si>
    <t>KARANJADIA</t>
  </si>
  <si>
    <t>NAIKANIDHI</t>
  </si>
  <si>
    <t>NARASINGHAPUR</t>
  </si>
  <si>
    <t>PADHUAN</t>
  </si>
  <si>
    <t>RAJGHAR POKHARI</t>
  </si>
  <si>
    <t>SANA KRUSHNAOUR</t>
  </si>
  <si>
    <t>BRAMHANGAN</t>
  </si>
  <si>
    <t>SASUBHUASUNI</t>
  </si>
  <si>
    <t>CHUDAMANI</t>
  </si>
  <si>
    <t>ERAM</t>
  </si>
  <si>
    <t>ERTAL</t>
  </si>
  <si>
    <t>GUAGADIA</t>
  </si>
  <si>
    <t>JAGANNATHPRASAD</t>
  </si>
  <si>
    <t>KHAIRADA BINAYAKPUR</t>
  </si>
  <si>
    <t>KISMAT KRUSHNAPUR</t>
  </si>
  <si>
    <t>GOPABANDHUNAGAR</t>
  </si>
  <si>
    <t xml:space="preserve"> ADIA</t>
  </si>
  <si>
    <t>ANIJO</t>
  </si>
  <si>
    <t>CHARIGAN</t>
  </si>
  <si>
    <t>RAMAKRUSHNAPUR</t>
  </si>
  <si>
    <t>RAMPUR</t>
  </si>
  <si>
    <t>RAMACHANDRAPUR</t>
  </si>
  <si>
    <t>MAHANTIPADA</t>
  </si>
  <si>
    <t>NILOK</t>
  </si>
  <si>
    <t>ODANGA</t>
  </si>
  <si>
    <t>PADHANPADA</t>
  </si>
  <si>
    <t>PURUSANDHA</t>
  </si>
  <si>
    <t>BASANTIA</t>
  </si>
  <si>
    <t>BADAHATRILOCHANPUR</t>
  </si>
  <si>
    <t>BONTH</t>
  </si>
  <si>
    <t>CHAYALSINGH</t>
  </si>
  <si>
    <t>GANIJANG</t>
  </si>
  <si>
    <t>KADABARANGA</t>
  </si>
  <si>
    <t>BADABARCHIKAYAN</t>
  </si>
  <si>
    <t>KENDUAPADA</t>
  </si>
  <si>
    <t>TODANGAN</t>
  </si>
  <si>
    <t>TILLO</t>
  </si>
  <si>
    <t>SENDHATIRA</t>
  </si>
  <si>
    <t>BADAMAHISAGOTHA</t>
  </si>
  <si>
    <t>DAKHINABAD</t>
  </si>
  <si>
    <t>BAYABANAPUR</t>
  </si>
  <si>
    <t>JALAMANDUA</t>
  </si>
  <si>
    <t>KURIGAN</t>
  </si>
  <si>
    <t>NAAMI</t>
  </si>
  <si>
    <t>BANDALO MADHILAI</t>
  </si>
  <si>
    <t>NAGUAN</t>
  </si>
  <si>
    <t>NAPANGA</t>
  </si>
  <si>
    <t>NERADA</t>
  </si>
  <si>
    <t>NIRGUNDI</t>
  </si>
  <si>
    <t>PATULI</t>
  </si>
  <si>
    <t>RAHANIA</t>
  </si>
  <si>
    <t>RAJENDRAPUR</t>
  </si>
  <si>
    <t>SANASASAN</t>
  </si>
  <si>
    <t>RANJIT</t>
  </si>
  <si>
    <t>SARASADA</t>
  </si>
  <si>
    <t>SOLAMPUR</t>
  </si>
  <si>
    <t>JHUTUNA</t>
  </si>
  <si>
    <t>TESINGA</t>
  </si>
  <si>
    <t xml:space="preserve">BABUFASAD </t>
  </si>
  <si>
    <t xml:space="preserve">BADTIKA </t>
  </si>
  <si>
    <t xml:space="preserve">BAKTI </t>
  </si>
  <si>
    <t xml:space="preserve">BENDRA </t>
  </si>
  <si>
    <t xml:space="preserve">BHARSUJA </t>
  </si>
  <si>
    <t xml:space="preserve">BUDULA </t>
  </si>
  <si>
    <t xml:space="preserve">DUDUKA </t>
  </si>
  <si>
    <t>LUHURAMUNDA</t>
  </si>
  <si>
    <t xml:space="preserve">JHARNIPALI </t>
  </si>
  <si>
    <t xml:space="preserve">KUTASINGHA </t>
  </si>
  <si>
    <t xml:space="preserve">NAGAON (A) </t>
  </si>
  <si>
    <t xml:space="preserve">NAGAON (B) </t>
  </si>
  <si>
    <t xml:space="preserve">NUNIAPALI </t>
  </si>
  <si>
    <t xml:space="preserve">PATUAPALI </t>
  </si>
  <si>
    <t xml:space="preserve">RINBACHAN </t>
  </si>
  <si>
    <t>ROTH</t>
  </si>
  <si>
    <t xml:space="preserve">SALEBHATA </t>
  </si>
  <si>
    <t>MURSUNDHI</t>
  </si>
  <si>
    <t xml:space="preserve">UPARBAHAL </t>
  </si>
  <si>
    <t xml:space="preserve">BAIDIPALI </t>
  </si>
  <si>
    <t xml:space="preserve">BARAPUDUGIA </t>
  </si>
  <si>
    <t xml:space="preserve">BARKANI </t>
  </si>
  <si>
    <t>BHUNDIMUHAN</t>
  </si>
  <si>
    <t>MAYABARHA</t>
  </si>
  <si>
    <t xml:space="preserve">BHUTIARBAHAL </t>
  </si>
  <si>
    <t xml:space="preserve">BIDIGHAT </t>
  </si>
  <si>
    <t xml:space="preserve">CHANDANBHATI </t>
  </si>
  <si>
    <t xml:space="preserve">CHIKALBAHAL </t>
  </si>
  <si>
    <t xml:space="preserve">CHUDAPALI </t>
  </si>
  <si>
    <t xml:space="preserve">JHANKARPALI </t>
  </si>
  <si>
    <t>KUTUMDOLA</t>
  </si>
  <si>
    <t xml:space="preserve">KHALIAPALI </t>
  </si>
  <si>
    <t xml:space="preserve">KHUJENPALI </t>
  </si>
  <si>
    <t xml:space="preserve">KHUNTPALI </t>
  </si>
  <si>
    <t xml:space="preserve">KUDASINGHA </t>
  </si>
  <si>
    <t xml:space="preserve">MADHIAPALI </t>
  </si>
  <si>
    <t xml:space="preserve">MANHIRA </t>
  </si>
  <si>
    <t xml:space="preserve">MIRDHAPALI </t>
  </si>
  <si>
    <t xml:space="preserve">SADEIPALI </t>
  </si>
  <si>
    <t xml:space="preserve">SAHAJBAHAL </t>
  </si>
  <si>
    <t xml:space="preserve">SAKMA  </t>
  </si>
  <si>
    <t xml:space="preserve">SIBTALA </t>
  </si>
  <si>
    <t xml:space="preserve">SIKACHHIDA </t>
  </si>
  <si>
    <t xml:space="preserve">TUSURABAHAL </t>
  </si>
  <si>
    <t xml:space="preserve">ALANDA </t>
  </si>
  <si>
    <t xml:space="preserve">ARSATULA </t>
  </si>
  <si>
    <t xml:space="preserve">BALDHA </t>
  </si>
  <si>
    <t>BANGOMUNDA</t>
  </si>
  <si>
    <t xml:space="preserve">BELPARA </t>
  </si>
  <si>
    <t xml:space="preserve">BHALUMUNDA </t>
  </si>
  <si>
    <t xml:space="preserve">BHUSLAD </t>
  </si>
  <si>
    <t xml:space="preserve">BIRIPALI </t>
  </si>
  <si>
    <t xml:space="preserve">CHANDOTORA </t>
  </si>
  <si>
    <t>BHURSAGUDA</t>
  </si>
  <si>
    <t xml:space="preserve">CHULIFUNKA </t>
  </si>
  <si>
    <t xml:space="preserve">DEDGAON </t>
  </si>
  <si>
    <t xml:space="preserve">GANDHARLA </t>
  </si>
  <si>
    <t>JAMKHUNTA  TOTAL</t>
  </si>
  <si>
    <t>JHALAP TOTAL</t>
  </si>
  <si>
    <t>JHARIAL TOTAL</t>
  </si>
  <si>
    <t>JURABANDH TOTAL</t>
  </si>
  <si>
    <t>KAPILABHATA TOTAL</t>
  </si>
  <si>
    <t>GANDHARABANDA</t>
  </si>
  <si>
    <t>KHAIRA TOTAL</t>
  </si>
  <si>
    <t>KUNDABUTULA TOTAL</t>
  </si>
  <si>
    <t>MUNDPADAR TOTAL</t>
  </si>
  <si>
    <t>KANSIL</t>
  </si>
  <si>
    <t>SINDHEKELA TOTAL</t>
  </si>
  <si>
    <t>THEMERA TOTAL</t>
  </si>
  <si>
    <t>BAGDOR TOTAL</t>
  </si>
  <si>
    <t>BAHABAL TOTAL</t>
  </si>
  <si>
    <t>BEHERAMUNDA TOTAL</t>
  </si>
  <si>
    <t>BELPARA TOTAL</t>
  </si>
  <si>
    <t>BHARUAPALI TOTAL</t>
  </si>
  <si>
    <t>DHUMABHATA TOTAL</t>
  </si>
  <si>
    <t>GAMBHARI TOTAL</t>
  </si>
  <si>
    <t>DARLIPALI</t>
  </si>
  <si>
    <t>GHAGURLI TOTAL</t>
  </si>
  <si>
    <t>JUBA TOTAL</t>
  </si>
  <si>
    <t>KHALIPATHAR</t>
  </si>
  <si>
    <t>KANDHENJHULA TOTAL</t>
  </si>
  <si>
    <t>KANUT TOTAL</t>
  </si>
  <si>
    <t>KAPANI TOTAL</t>
  </si>
  <si>
    <t>BALIKHAMAR</t>
  </si>
  <si>
    <t>MADHYAPUR TOTAL</t>
  </si>
  <si>
    <t>MANDAL TOTAL</t>
  </si>
  <si>
    <t>NUNHAD TOTAL</t>
  </si>
  <si>
    <t>PANDRIJORE TOTAL</t>
  </si>
  <si>
    <t>PARLIMAL TOTAL</t>
  </si>
  <si>
    <t>SALANDI TOTAL</t>
  </si>
  <si>
    <t>SARMUHAN TOTAL</t>
  </si>
  <si>
    <t>SIHINI TOTAL</t>
  </si>
  <si>
    <t>SULEKELA TOTAL</t>
  </si>
  <si>
    <t>TENTELMUNDA  TOTAL</t>
  </si>
  <si>
    <t>GUDKHAPALA</t>
  </si>
  <si>
    <t>HATISARA</t>
  </si>
  <si>
    <t>SALEPALI TOTAL</t>
  </si>
  <si>
    <t>BADANGOMUNDA TOTAL</t>
  </si>
  <si>
    <t>BIRAMUNDA TOTAL</t>
  </si>
  <si>
    <t>CHINCHED TOTAL</t>
  </si>
  <si>
    <t>GHUNA TOTAL</t>
  </si>
  <si>
    <t>GUDVELA TOTAL</t>
  </si>
  <si>
    <t>DEULGUDI</t>
  </si>
  <si>
    <t>JAMUT TOTAL</t>
  </si>
  <si>
    <t>GAMBHARIGUDA</t>
  </si>
  <si>
    <t>MADHEKELA TOTAL</t>
  </si>
  <si>
    <t>NUAPADA TOTAL</t>
  </si>
  <si>
    <t>RUSUDA TOTAL</t>
  </si>
  <si>
    <t>SAMARA TOTAL</t>
  </si>
  <si>
    <t>TENTULIKHUNTI TOTAL</t>
  </si>
  <si>
    <t>BAGHMUND TOTAL</t>
  </si>
  <si>
    <t>CHANGRIA</t>
  </si>
  <si>
    <t>BENDER TOTAL</t>
  </si>
  <si>
    <t>BHANPUR TOTAL</t>
  </si>
  <si>
    <t>DAMAIPALI TOTAL</t>
  </si>
  <si>
    <t>DHANDAMUNDA TOTAL</t>
  </si>
  <si>
    <t>GHUNSAR TOTAL</t>
  </si>
  <si>
    <t>SAHAJPANI</t>
  </si>
  <si>
    <t>KARUANJHAR TOTAL</t>
  </si>
  <si>
    <t>KHAPRAKHOL TOTAL</t>
  </si>
  <si>
    <t>LATHOR TOTAL</t>
  </si>
  <si>
    <t>MALPADA</t>
  </si>
  <si>
    <t>LUHASINGHA TOTAL</t>
  </si>
  <si>
    <t>MAHARAPADAR TOTAL</t>
  </si>
  <si>
    <t>MATIABHATA TOTAL</t>
  </si>
  <si>
    <t>NANDUPALA TOTAL</t>
  </si>
  <si>
    <t>ODIAPALI TOTAL</t>
  </si>
  <si>
    <t>PADIABAHAL TOTAL</t>
  </si>
  <si>
    <t>RENGALI TOTAL</t>
  </si>
  <si>
    <t>TANKAPANI TOTAL</t>
  </si>
  <si>
    <t>TELENPALI TOTAL</t>
  </si>
  <si>
    <t>BADIBAHAL TOTAL</t>
  </si>
  <si>
    <t>BADIMUNDA TOTAL</t>
  </si>
  <si>
    <t>BUDHIPADAR TOTAL</t>
  </si>
  <si>
    <t>BURDA TOTAL</t>
  </si>
  <si>
    <t>G.S.DUNGRIPALI TOTAL</t>
  </si>
  <si>
    <t>MAGURBEDA</t>
  </si>
  <si>
    <t>HIRAPUR TOTAL</t>
  </si>
  <si>
    <t>JHARMUNDA TOTAL</t>
  </si>
  <si>
    <t>JOGISARDA TOTAL</t>
  </si>
  <si>
    <t>KANDAJURI TOTAL</t>
  </si>
  <si>
    <t>KUSANG TOTAL</t>
  </si>
  <si>
    <t>KUSMEL TOTAL</t>
  </si>
  <si>
    <t>KUTENPALI TOTAL</t>
  </si>
  <si>
    <t>LOISINGHA TOTAL</t>
  </si>
  <si>
    <t>RATAKHANDI TOTAL</t>
  </si>
  <si>
    <t>BANIPALI</t>
  </si>
  <si>
    <t>SARGAD TOTAL</t>
  </si>
  <si>
    <t>TALIUDAR TOTAL</t>
  </si>
  <si>
    <t>UPARBAHAL TOTAL</t>
  </si>
  <si>
    <t>BADSAIMARA TOTAL</t>
  </si>
  <si>
    <t>BANKEL TOTAL</t>
  </si>
  <si>
    <t>BELPADAR</t>
  </si>
  <si>
    <t>CHALKI TOTAL</t>
  </si>
  <si>
    <t>BANDHUPALA</t>
  </si>
  <si>
    <t>CHANABAHAL TOTAL</t>
  </si>
  <si>
    <t>DANGARPADA TOTAL</t>
  </si>
  <si>
    <t>GANREI TOTAL</t>
  </si>
  <si>
    <t>GOIMUND TOTAL</t>
  </si>
  <si>
    <t>GUDIGHAT TOTAL</t>
  </si>
  <si>
    <t>HALDI TOTAL</t>
  </si>
  <si>
    <t>PATRAPALI(KHA)</t>
  </si>
  <si>
    <t>LAKHANA TOTAL</t>
  </si>
  <si>
    <t>GADGADABAHAL</t>
  </si>
  <si>
    <t>LEBDA TOTAL</t>
  </si>
  <si>
    <t>MALISIRA TOTAL</t>
  </si>
  <si>
    <t>BITABANDH</t>
  </si>
  <si>
    <t>MURIBAHAL TOTAL</t>
  </si>
  <si>
    <t>PATRAPALI TOTAL</t>
  </si>
  <si>
    <t>TENTELKHUNTI TOTAL</t>
  </si>
  <si>
    <t>TUPAUDAR TOTAL</t>
  </si>
  <si>
    <t>BALIPATA TOTAL</t>
  </si>
  <si>
    <t>BANEIMUNDA TOTAL</t>
  </si>
  <si>
    <t>BARPADAR TOTAL</t>
  </si>
  <si>
    <t>BATHARLA TOTAL</t>
  </si>
  <si>
    <t>BHAINSA TOTAL</t>
  </si>
  <si>
    <t>DANGBAHAL TOTAL</t>
  </si>
  <si>
    <t>DEULGAON TOTAL</t>
  </si>
  <si>
    <t>DHUBALPARA TOTAL</t>
  </si>
  <si>
    <t>FATAMUNDA TOTAL</t>
  </si>
  <si>
    <t>BHARATBAHAL</t>
  </si>
  <si>
    <t>GANGASAGAR TOTAL</t>
  </si>
  <si>
    <t>GERDA TOTAL</t>
  </si>
  <si>
    <t>GHASIAN TOTAL</t>
  </si>
  <si>
    <t>GHUCHEPALI TOTAL</t>
  </si>
  <si>
    <t>JOGIMUNDA TOTAL</t>
  </si>
  <si>
    <t>DHATUK</t>
  </si>
  <si>
    <t>KENDUMUNDI TOTAL</t>
  </si>
  <si>
    <t>KHUNTSAMALAI TOTAL</t>
  </si>
  <si>
    <t>LARAMBHA TOTAL</t>
  </si>
  <si>
    <t>KHURSEL</t>
  </si>
  <si>
    <t>MARUAN TOTAL</t>
  </si>
  <si>
    <t>MUNDOMAHUL TOTAL</t>
  </si>
  <si>
    <t>PANDAMUNDA TOTAL</t>
  </si>
  <si>
    <t>KERBEDA</t>
  </si>
  <si>
    <t>SOLBANDH TOTAL</t>
  </si>
  <si>
    <t>SUNAMUDI TOTAL</t>
  </si>
  <si>
    <t>TAMIAN TOTAL</t>
  </si>
  <si>
    <t>TENDAPADAR TOTAL</t>
  </si>
  <si>
    <t>ULBA TOTAL</t>
  </si>
  <si>
    <t>ANKARIAPADAR TOTAL</t>
  </si>
  <si>
    <t>ATGAON TOTAL</t>
  </si>
  <si>
    <t>BAHALPADAR TOTAL</t>
  </si>
  <si>
    <t>BAIRASAR TOTAL</t>
  </si>
  <si>
    <t>BANDHAPADA TOTAL</t>
  </si>
  <si>
    <t>BHALER TOTAL</t>
  </si>
  <si>
    <t>BILEISARDA TOTAL</t>
  </si>
  <si>
    <t>BUBEL TOTAL</t>
  </si>
  <si>
    <t>CHHATAMAKHANA TOTAL</t>
  </si>
  <si>
    <t>CHHATAPIPAL TOTAL</t>
  </si>
  <si>
    <t>DASPUR TOTAL</t>
  </si>
  <si>
    <t>DURGAPALI TOTAL</t>
  </si>
  <si>
    <t>GAINTALA TOTAL</t>
  </si>
  <si>
    <t>JAMGAON TOTAL</t>
  </si>
  <si>
    <t>KHALIAPALI TOTAL</t>
  </si>
  <si>
    <t>KURUL TOTAL</t>
  </si>
  <si>
    <t>LOKAPADA TOTAL</t>
  </si>
  <si>
    <t>MAHIMUNDA TOTAL</t>
  </si>
  <si>
    <t>MALMUNDA TOTAL</t>
  </si>
  <si>
    <t>PATHARLA TOTAL</t>
  </si>
  <si>
    <t>PIPIRDA TOTAL</t>
  </si>
  <si>
    <t>PUINTALA TOTAL</t>
  </si>
  <si>
    <t>RANDA TOTAL</t>
  </si>
  <si>
    <t>SAUNTAPUR TOTAL</t>
  </si>
  <si>
    <t>AINLASARI</t>
  </si>
  <si>
    <t>AMPALI TOTAL</t>
  </si>
  <si>
    <t>BELGAON TOTAL</t>
  </si>
  <si>
    <t>BHADRA TOTAL</t>
  </si>
  <si>
    <t>BUDABAHAL TOTAL</t>
  </si>
  <si>
    <t>DENG TOTAL</t>
  </si>
  <si>
    <t>DHARAPGARH TOTAL</t>
  </si>
  <si>
    <t>DUNGRIPALI TOTAL</t>
  </si>
  <si>
    <t>GANDAPATRAPALI TOTAL</t>
  </si>
  <si>
    <t>JHINKIDUNGRI TOTAL</t>
  </si>
  <si>
    <t>KANDHAKELGAON TOTAL</t>
  </si>
  <si>
    <t>KANSAR TOTAL</t>
  </si>
  <si>
    <t>KARAMTALA TOTAL</t>
  </si>
  <si>
    <t>KERMELI TOTAL</t>
  </si>
  <si>
    <t>KUIKEDA TOTAL</t>
  </si>
  <si>
    <t>KUMBHARI TOTAL</t>
  </si>
  <si>
    <t>TALBAHAL</t>
  </si>
  <si>
    <t>SAINTALA TOTAL</t>
  </si>
  <si>
    <t>BIBINA</t>
  </si>
  <si>
    <t>SISKELA TOTAL</t>
  </si>
  <si>
    <t>TIKRAPARA TOTAL</t>
  </si>
  <si>
    <t>ADABAHAL TOTAL</t>
  </si>
  <si>
    <t>BANDUPALA TOTAL</t>
  </si>
  <si>
    <t>KATARKELA</t>
  </si>
  <si>
    <t>BANJIPADAR TOTAL</t>
  </si>
  <si>
    <t>BHALEGAON TOTAL</t>
  </si>
  <si>
    <t>BIJEPUR TOTAL</t>
  </si>
  <si>
    <t>BINEKELA TOTAL</t>
  </si>
  <si>
    <t>DIGSIRA TOTAL</t>
  </si>
  <si>
    <t>GHANTABAHALI TOTAL</t>
  </si>
  <si>
    <t>GHODAR TOTAL</t>
  </si>
  <si>
    <t>JAGUA TOTAL</t>
  </si>
  <si>
    <t>KHOLAN TOTAL</t>
  </si>
  <si>
    <t>KURSUD TOTAL</t>
  </si>
  <si>
    <t>KUSKELA TOTAL</t>
  </si>
  <si>
    <t>LUTHURBANDH TOTAL</t>
  </si>
  <si>
    <t>MAHULPADA TOTAL</t>
  </si>
  <si>
    <t>MANIGAON TOTAL</t>
  </si>
  <si>
    <t>MARLAD TOTAL</t>
  </si>
  <si>
    <t>NAREN TOTAL</t>
  </si>
  <si>
    <t>PARASARA TOTAL</t>
  </si>
  <si>
    <t>SURDA</t>
  </si>
  <si>
    <t>SAGADGHAT TOTAL</t>
  </si>
  <si>
    <t>SILUAN TOTAL</t>
  </si>
  <si>
    <t>BADBANKI TOTAL</t>
  </si>
  <si>
    <t>BADDAKLA TOTAL</t>
  </si>
  <si>
    <t>BUROMAL TOTAL</t>
  </si>
  <si>
    <t>CHATUANKA TOTAL</t>
  </si>
  <si>
    <t>CHAULSUKHA TOTAL</t>
  </si>
  <si>
    <t>DHAMANDANGA TOTAL</t>
  </si>
  <si>
    <t>DHOLMANDAL TOTAL</t>
  </si>
  <si>
    <t>GHUNESH TOTAL</t>
  </si>
  <si>
    <t>HALANBHATA TOTAL</t>
  </si>
  <si>
    <t>HIAL TOTAL</t>
  </si>
  <si>
    <t>JHARNI TOTAL</t>
  </si>
  <si>
    <t>KAMEIMUNDA TOTAL</t>
  </si>
  <si>
    <t>KANDEI TOTAL</t>
  </si>
  <si>
    <t>KARUANMUNDA TOTAL</t>
  </si>
  <si>
    <t>KHAGSA TOTAL</t>
  </si>
  <si>
    <t>KUIBAHAL TOTAL</t>
  </si>
  <si>
    <t>MAHAKHAND TOTAL</t>
  </si>
  <si>
    <t>MAHULPATI TOTAL</t>
  </si>
  <si>
    <t>TUREKELA TOTAL</t>
  </si>
  <si>
    <t>AINLAPALI</t>
  </si>
  <si>
    <t>AMBAJHARI</t>
  </si>
  <si>
    <t>BAHIRA</t>
  </si>
  <si>
    <t>BAUNSUNI</t>
  </si>
  <si>
    <t>BRAHMANIPALI</t>
  </si>
  <si>
    <t>BADHIGOAN</t>
  </si>
  <si>
    <t>BAGHIAPADA</t>
  </si>
  <si>
    <t>GUNDULIA</t>
  </si>
  <si>
    <t>GOCHHAPADA</t>
  </si>
  <si>
    <t>KHUNTABANDHA</t>
  </si>
  <si>
    <t>KHALIAPALI (PURUMUNDA)</t>
  </si>
  <si>
    <t>KASURBANDHA</t>
  </si>
  <si>
    <t>LAXMIPRASAD</t>
  </si>
  <si>
    <t>MANUPALI</t>
  </si>
  <si>
    <t>MUNDAPADA</t>
  </si>
  <si>
    <t>MUNDIPADAR</t>
  </si>
  <si>
    <t>PADMANPUR</t>
  </si>
  <si>
    <t>ROXA</t>
  </si>
  <si>
    <t>TELIBANDHA</t>
  </si>
  <si>
    <t>TALASARADA</t>
  </si>
  <si>
    <t>TIKARAPADA</t>
  </si>
  <si>
    <t>ADENIGARH</t>
  </si>
  <si>
    <t>BANDHAPATHAR</t>
  </si>
  <si>
    <t>BAMANDA</t>
  </si>
  <si>
    <t>BIRNARSINGHPUR</t>
  </si>
  <si>
    <t>BANIBHUSANPUR</t>
  </si>
  <si>
    <t>CHHATRANGA</t>
  </si>
  <si>
    <t>DHALAPUR</t>
  </si>
  <si>
    <t>HARABHANGA</t>
  </si>
  <si>
    <t>KUSANGA</t>
  </si>
  <si>
    <t>KARANJAKATA</t>
  </si>
  <si>
    <t>LUNIBAHAL</t>
  </si>
  <si>
    <t>MATHURA</t>
  </si>
  <si>
    <t>MAHALIKPADA</t>
  </si>
  <si>
    <t>PURUNAKATAK</t>
  </si>
  <si>
    <t>PITAMBARPUR</t>
  </si>
  <si>
    <t>RAMAGARH</t>
  </si>
  <si>
    <t>RADHANAGAR</t>
  </si>
  <si>
    <t>SAMPOCH</t>
  </si>
  <si>
    <t>SANKULOI</t>
  </si>
  <si>
    <t>SARASARA</t>
  </si>
  <si>
    <t>TALAGOAN</t>
  </si>
  <si>
    <t>TILESWAR</t>
  </si>
  <si>
    <t>AMBAGOAN</t>
  </si>
  <si>
    <t>BARAGOAN</t>
  </si>
  <si>
    <t>BARAGOCHHA</t>
  </si>
  <si>
    <t>BILASPUR</t>
  </si>
  <si>
    <t>DAPALA</t>
  </si>
  <si>
    <t>GUDVELIPADAR</t>
  </si>
  <si>
    <t>GHEEKUNDI</t>
  </si>
  <si>
    <t>JOGINDRAPUR</t>
  </si>
  <si>
    <t>KANTAMAL</t>
  </si>
  <si>
    <t>KHAMANMUNDA</t>
  </si>
  <si>
    <t>KHUNTIGORA</t>
  </si>
  <si>
    <t>KHATAKHATIA</t>
  </si>
  <si>
    <t>KULTAJORE</t>
  </si>
  <si>
    <t>LAMBASARY</t>
  </si>
  <si>
    <t>MANAMUNDA</t>
  </si>
  <si>
    <t>NARAYANPRASAD</t>
  </si>
  <si>
    <t>PALSAGORA</t>
  </si>
  <si>
    <t>RUNDIMAHUL</t>
  </si>
  <si>
    <t>SIMILIPADAR</t>
  </si>
  <si>
    <t>SUNDHIPADAR</t>
  </si>
  <si>
    <t>UMA</t>
  </si>
  <si>
    <t>BHOGARA</t>
  </si>
  <si>
    <t>RADHAKRUSHNAPUR</t>
  </si>
  <si>
    <t>ANNATAPUR</t>
  </si>
  <si>
    <t>RADHAGOVINDAPUR</t>
  </si>
  <si>
    <t>KUSPANGI</t>
  </si>
  <si>
    <t>SANTARABALI</t>
  </si>
  <si>
    <t>BHATARIKA</t>
  </si>
  <si>
    <t>BALAVADRAPUR</t>
  </si>
  <si>
    <t>BANDALO</t>
  </si>
  <si>
    <t>BAUNSAPUT</t>
  </si>
  <si>
    <t>GOLAGANDA</t>
  </si>
  <si>
    <t>KENDUPALI</t>
  </si>
  <si>
    <t>OSTIA</t>
  </si>
  <si>
    <t>ANUARY</t>
  </si>
  <si>
    <t>KADALIBADI</t>
  </si>
  <si>
    <t>KANTAPANHARA</t>
  </si>
  <si>
    <t>KIAPALLA</t>
  </si>
  <si>
    <t>BAIDESWAR</t>
  </si>
  <si>
    <t>BARAPUT</t>
  </si>
  <si>
    <t>KALAPATHAR</t>
  </si>
  <si>
    <t>PUINCHA</t>
  </si>
  <si>
    <t>SANTARPUR</t>
  </si>
  <si>
    <t>RATAGADA GOVINDPUR</t>
  </si>
  <si>
    <t>KALIPOI</t>
  </si>
  <si>
    <t>HARIRAJPUR</t>
  </si>
  <si>
    <t>MADHUPUR</t>
  </si>
  <si>
    <t>NARAJ MARTHAPUR</t>
  </si>
  <si>
    <t>SRIBANTAPUR</t>
  </si>
  <si>
    <t>BELAGACHHIA</t>
  </si>
  <si>
    <t>DADHAPATNA</t>
  </si>
  <si>
    <t xml:space="preserve">HARIANTA </t>
  </si>
  <si>
    <t>KHALARDA</t>
  </si>
  <si>
    <t>KUNHEIPADA</t>
  </si>
  <si>
    <t>KURANGA SASAN</t>
  </si>
  <si>
    <t>MUNDALI</t>
  </si>
  <si>
    <t>NAGARI</t>
  </si>
  <si>
    <t>RAMDASPUR</t>
  </si>
  <si>
    <t>SAINSO</t>
  </si>
  <si>
    <t>USUMA</t>
  </si>
  <si>
    <t>KURANGA PRADHAN</t>
  </si>
  <si>
    <t>ARILO</t>
  </si>
  <si>
    <t>BARDA</t>
  </si>
  <si>
    <t>BODHAPUR</t>
  </si>
  <si>
    <t>DHARINA</t>
  </si>
  <si>
    <t>FAKIRPADA</t>
  </si>
  <si>
    <t>GATIROUTPATNA</t>
  </si>
  <si>
    <t>JASAPADA</t>
  </si>
  <si>
    <t>AMANA</t>
  </si>
  <si>
    <t>AYATPUR</t>
  </si>
  <si>
    <t>KHANDEITA</t>
  </si>
  <si>
    <t>NIMEISHAPUR</t>
  </si>
  <si>
    <t>PRAHARAJPUR</t>
  </si>
  <si>
    <t>SOMEPUR</t>
  </si>
  <si>
    <t>JHARKATA</t>
  </si>
  <si>
    <t>KULASARICHUAN</t>
  </si>
  <si>
    <t>PARAMAHANSA</t>
  </si>
  <si>
    <t>URALI</t>
  </si>
  <si>
    <t>BENTKAR</t>
  </si>
  <si>
    <t>DADHIBAMANPUR</t>
  </si>
  <si>
    <t>BRAHMAN BATI</t>
  </si>
  <si>
    <t>DIMIRI</t>
  </si>
  <si>
    <t>NUAGAON GRAM</t>
  </si>
  <si>
    <t>POSTAL</t>
  </si>
  <si>
    <t>UTTARAN</t>
  </si>
  <si>
    <t>BADA PATASUNDARPUR</t>
  </si>
  <si>
    <t>BRAHMAN SAILO</t>
  </si>
  <si>
    <t>JHARAPADA</t>
  </si>
  <si>
    <t>NAHALPUR</t>
  </si>
  <si>
    <t>URADHA</t>
  </si>
  <si>
    <t>ADASPUR</t>
  </si>
  <si>
    <t>BAGALPUR</t>
  </si>
  <si>
    <t>BAJAPURA</t>
  </si>
  <si>
    <t>BARAHIPUR</t>
  </si>
  <si>
    <t>BHEDA</t>
  </si>
  <si>
    <t>GOKAN</t>
  </si>
  <si>
    <t>KOLIATHA</t>
  </si>
  <si>
    <t>KUHUNDA</t>
  </si>
  <si>
    <t>MOUDA</t>
  </si>
  <si>
    <t xml:space="preserve">NURTANGA </t>
  </si>
  <si>
    <t>OSANGA</t>
  </si>
  <si>
    <t>PAIKARAPUR</t>
  </si>
  <si>
    <t>BASUDEVPUR</t>
  </si>
  <si>
    <t>BHADRESWAR</t>
  </si>
  <si>
    <t>BHAUNIRA</t>
  </si>
  <si>
    <t>CHAHAPADA</t>
  </si>
  <si>
    <t>GOTARA</t>
  </si>
  <si>
    <t>KAITHA</t>
  </si>
  <si>
    <t>LALITAGIRI</t>
  </si>
  <si>
    <t xml:space="preserve">MAHANGA </t>
  </si>
  <si>
    <t xml:space="preserve">PALISAHI </t>
  </si>
  <si>
    <t xml:space="preserve">PODAMARAI </t>
  </si>
  <si>
    <t>UMAR</t>
  </si>
  <si>
    <t>KUNDI</t>
  </si>
  <si>
    <t>MULABASANTA</t>
  </si>
  <si>
    <t>PANASAPUR</t>
  </si>
  <si>
    <t>KUSUPUR</t>
  </si>
  <si>
    <t>ADHEIGUNDI</t>
  </si>
  <si>
    <t>BANDHAHUDA</t>
  </si>
  <si>
    <t>BASELIHATA</t>
  </si>
  <si>
    <t>CHAKAMUNDA</t>
  </si>
  <si>
    <t>DEBABHUIN</t>
  </si>
  <si>
    <t>JAYMANGAL</t>
  </si>
  <si>
    <t>KAMALADIHA</t>
  </si>
  <si>
    <t>KANJIAPADA</t>
  </si>
  <si>
    <t>NUAPATANA</t>
  </si>
  <si>
    <t>NUKHAPADA</t>
  </si>
  <si>
    <t>OLAB</t>
  </si>
  <si>
    <t>PADAMAL</t>
  </si>
  <si>
    <t>PHULUPADA</t>
  </si>
  <si>
    <t>RUSIPADA</t>
  </si>
  <si>
    <t>SIARIA</t>
  </si>
  <si>
    <t>ALARA</t>
  </si>
  <si>
    <t>BALIJHARI</t>
  </si>
  <si>
    <t>BALISAHI</t>
  </si>
  <si>
    <t>CHAMPESWAR</t>
  </si>
  <si>
    <t>EKADAL</t>
  </si>
  <si>
    <t>GODIBANDHA</t>
  </si>
  <si>
    <t>KANPUR</t>
  </si>
  <si>
    <t>KOKALABA</t>
  </si>
  <si>
    <t>NIMASAHI</t>
  </si>
  <si>
    <t>PAIKBARABATI</t>
  </si>
  <si>
    <t>SAGAR</t>
  </si>
  <si>
    <t>PAIKAPADAPATANA/NIZIGARH(EAST)</t>
  </si>
  <si>
    <t>KATHAKHUNTA</t>
  </si>
  <si>
    <t>RANASINGHPUR</t>
  </si>
  <si>
    <t>BOKADA</t>
  </si>
  <si>
    <t>NIZIGARH</t>
  </si>
  <si>
    <t>EKABERUAN</t>
  </si>
  <si>
    <t>NIVARANA</t>
  </si>
  <si>
    <t>RATNAPUR</t>
  </si>
  <si>
    <t>TIHUDA</t>
  </si>
  <si>
    <t>BAHARANA</t>
  </si>
  <si>
    <t>BILASUNI</t>
  </si>
  <si>
    <t>BINISIPUR</t>
  </si>
  <si>
    <t>JALLARPUR</t>
  </si>
  <si>
    <t>KAPASI</t>
  </si>
  <si>
    <t>KASARADA</t>
  </si>
  <si>
    <t>PAHANGA</t>
  </si>
  <si>
    <t>POKHARIGOAN</t>
  </si>
  <si>
    <t>SAGADAILO</t>
  </si>
  <si>
    <t>SITHALO</t>
  </si>
  <si>
    <t>ALANA</t>
  </si>
  <si>
    <t>ANLO</t>
  </si>
  <si>
    <t>ERANCHA</t>
  </si>
  <si>
    <t>KRUSHNAPRASAD</t>
  </si>
  <si>
    <t>MADHAB</t>
  </si>
  <si>
    <t>NIALI</t>
  </si>
  <si>
    <t>NUAGOAN</t>
  </si>
  <si>
    <t>RANIOLA</t>
  </si>
  <si>
    <t>SADHANSA</t>
  </si>
  <si>
    <t>BALIAPADA</t>
  </si>
  <si>
    <t>BANDHUPUR</t>
  </si>
  <si>
    <t>BARADO</t>
  </si>
  <si>
    <t>DAUDPUR</t>
  </si>
  <si>
    <t>FOGOL</t>
  </si>
  <si>
    <t>JAMARA</t>
  </si>
  <si>
    <t>JHADESWARPUR</t>
  </si>
  <si>
    <t>JIGNIPUR</t>
  </si>
  <si>
    <t>KALAMISHREE</t>
  </si>
  <si>
    <t>KATARAPARA</t>
  </si>
  <si>
    <t>KERILO</t>
  </si>
  <si>
    <t>KOLANPUR</t>
  </si>
  <si>
    <t>MANIJANG</t>
  </si>
  <si>
    <t>NATAKAI</t>
  </si>
  <si>
    <t>NEMALO</t>
  </si>
  <si>
    <t>ORTI</t>
  </si>
  <si>
    <t>PALADA</t>
  </si>
  <si>
    <t>SHANTAPUR</t>
  </si>
  <si>
    <t>SARAPADA</t>
  </si>
  <si>
    <t>TARATSASAN</t>
  </si>
  <si>
    <t>TILAKANA</t>
  </si>
  <si>
    <t>ASURESWAR</t>
  </si>
  <si>
    <t>BABUJANG</t>
  </si>
  <si>
    <t>BANDHKATIA</t>
  </si>
  <si>
    <t>BUHALO</t>
  </si>
  <si>
    <t>ISHANI BERHMPUR</t>
  </si>
  <si>
    <t>KATIKATA</t>
  </si>
  <si>
    <t>KENDUPATNA</t>
  </si>
  <si>
    <t>KENTALO</t>
  </si>
  <si>
    <t>MAHAMMDPUR</t>
  </si>
  <si>
    <t>NAGASPUR</t>
  </si>
  <si>
    <t>SIRLO</t>
  </si>
  <si>
    <t>SUKARPADA</t>
  </si>
  <si>
    <t>UTTARKUL</t>
  </si>
  <si>
    <t>GOPAPUR/BADAKHIRA</t>
  </si>
  <si>
    <t>NISCHINTAKOILI</t>
  </si>
  <si>
    <t>BARIGOLA</t>
  </si>
  <si>
    <t>KATRARPA</t>
  </si>
  <si>
    <t>MAHAJANPUR</t>
  </si>
  <si>
    <t>MAHANA</t>
  </si>
  <si>
    <t>MALASASAN</t>
  </si>
  <si>
    <t>NAIGUAN</t>
  </si>
  <si>
    <t>NARDA</t>
  </si>
  <si>
    <t>PURUNAHAT</t>
  </si>
  <si>
    <t>RATILO</t>
  </si>
  <si>
    <t>SIDHO</t>
  </si>
  <si>
    <t>SUDHAKHANDA</t>
  </si>
  <si>
    <t>TARITO</t>
  </si>
  <si>
    <t>TRILOCHANPUR</t>
  </si>
  <si>
    <t>PASCHIMAKACHA</t>
  </si>
  <si>
    <t>GUJARPUR</t>
  </si>
  <si>
    <t>SATYABHAMAPUR</t>
  </si>
  <si>
    <t>BHIMDASPUR</t>
  </si>
  <si>
    <t>CHHANIPUR</t>
  </si>
  <si>
    <t>NANDOL</t>
  </si>
  <si>
    <t>ODASINGH</t>
  </si>
  <si>
    <t>RAMESWAR</t>
  </si>
  <si>
    <t>SISUA</t>
  </si>
  <si>
    <t>TENTOL</t>
  </si>
  <si>
    <t>BAHUGRAM</t>
  </si>
  <si>
    <t>CHANDRADEIPUR</t>
  </si>
  <si>
    <t>MADHYAKACHHA</t>
  </si>
  <si>
    <t>MIRZAPUR</t>
  </si>
  <si>
    <t>PIKOL</t>
  </si>
  <si>
    <t>RAISUNGUDA</t>
  </si>
  <si>
    <t>SAURI</t>
  </si>
  <si>
    <t>CHAMPATI</t>
  </si>
  <si>
    <t>MUTARIFA</t>
  </si>
  <si>
    <t>BADASAMANTPUR</t>
  </si>
  <si>
    <t>BHATIMUNDA</t>
  </si>
  <si>
    <t>GARUDAGAON</t>
  </si>
  <si>
    <t>HARIANTA</t>
  </si>
  <si>
    <t>KAKHADI</t>
  </si>
  <si>
    <t>KANEHIPUR</t>
  </si>
  <si>
    <t>KAYALPADA</t>
  </si>
  <si>
    <t>NAKHARA</t>
  </si>
  <si>
    <t>MAGURA DHANAMANDALA</t>
  </si>
  <si>
    <t>KARANJI</t>
  </si>
  <si>
    <t>BANIPADA</t>
  </si>
  <si>
    <t>MAHISALANDA</t>
  </si>
  <si>
    <t>AGRAHAT</t>
  </si>
  <si>
    <t>INDRANIPATANA</t>
  </si>
  <si>
    <t>JARIPADA</t>
  </si>
  <si>
    <t>SALAGAON</t>
  </si>
  <si>
    <t>SHANKARPUR</t>
  </si>
  <si>
    <t>UCHAPADA</t>
  </si>
  <si>
    <t>KOTASAHI</t>
  </si>
  <si>
    <t>SAFA</t>
  </si>
  <si>
    <t>VIRUDA</t>
  </si>
  <si>
    <t>ACHALAKOTE</t>
  </si>
  <si>
    <t>JEMADEIPUR</t>
  </si>
  <si>
    <t>PURUNA TIGIRIA</t>
  </si>
  <si>
    <t>SOMPADA</t>
  </si>
  <si>
    <t>BHOGADA</t>
  </si>
  <si>
    <t>HATAMALA</t>
  </si>
  <si>
    <t>BALIPUT</t>
  </si>
  <si>
    <t>BADANAUPUT</t>
  </si>
  <si>
    <t>BINDHANIMA</t>
  </si>
  <si>
    <t>NUAPATNA</t>
  </si>
  <si>
    <t>PANCHAGAON</t>
  </si>
  <si>
    <t>BALANDA</t>
  </si>
  <si>
    <t>BALLAM</t>
  </si>
  <si>
    <t>BIJAY NAGAR</t>
  </si>
  <si>
    <t>DANTARIBAHAL</t>
  </si>
  <si>
    <t>GURUSANG</t>
  </si>
  <si>
    <t>JHARAKANDHAL</t>
  </si>
  <si>
    <t>KADOPADA</t>
  </si>
  <si>
    <t>KALIAPAL</t>
  </si>
  <si>
    <t>KANTAPALI</t>
  </si>
  <si>
    <t>KAUNSIBAHAL</t>
  </si>
  <si>
    <t>KELDA</t>
  </si>
  <si>
    <t>RAITABAHAL</t>
  </si>
  <si>
    <t>SINGHSAL</t>
  </si>
  <si>
    <t xml:space="preserve"> ADAS</t>
  </si>
  <si>
    <t xml:space="preserve"> BAGHABAR</t>
  </si>
  <si>
    <t xml:space="preserve"> BUDIDO</t>
  </si>
  <si>
    <t xml:space="preserve"> KANTABAHAL</t>
  </si>
  <si>
    <t xml:space="preserve"> KHILEI</t>
  </si>
  <si>
    <t xml:space="preserve"> KUNDHEIGOLA</t>
  </si>
  <si>
    <t xml:space="preserve"> LULANG</t>
  </si>
  <si>
    <t xml:space="preserve"> MALEHIPADA</t>
  </si>
  <si>
    <t xml:space="preserve"> NUADIHI</t>
  </si>
  <si>
    <t xml:space="preserve"> PALSAMA</t>
  </si>
  <si>
    <t xml:space="preserve"> PARA</t>
  </si>
  <si>
    <t xml:space="preserve"> TUHILAMAL</t>
  </si>
  <si>
    <t xml:space="preserve"> UTUNIA</t>
  </si>
  <si>
    <t>BADCHHAPAL</t>
  </si>
  <si>
    <t>BANIAKILINDA</t>
  </si>
  <si>
    <t>DHOLPADA</t>
  </si>
  <si>
    <t>JHARGOGUA</t>
  </si>
  <si>
    <t>PARPOSI</t>
  </si>
  <si>
    <t>SADO</t>
  </si>
  <si>
    <t>TALKUNDI</t>
  </si>
  <si>
    <t>BASALOI</t>
  </si>
  <si>
    <t>DANDASINGHA</t>
  </si>
  <si>
    <t>DANRA</t>
  </si>
  <si>
    <t>KALLA</t>
  </si>
  <si>
    <t>MADHYAPUR</t>
  </si>
  <si>
    <t>RAMBHEI</t>
  </si>
  <si>
    <t>SARUALI</t>
  </si>
  <si>
    <t xml:space="preserve"> BUDHAPAL</t>
  </si>
  <si>
    <t xml:space="preserve"> CHADEIMARA</t>
  </si>
  <si>
    <t xml:space="preserve"> GUNDIAPALI</t>
  </si>
  <si>
    <t xml:space="preserve"> KARLAGA</t>
  </si>
  <si>
    <t xml:space="preserve"> NAULIPADA</t>
  </si>
  <si>
    <t xml:space="preserve"> REAMAL</t>
  </si>
  <si>
    <t xml:space="preserve"> TABADA</t>
  </si>
  <si>
    <t xml:space="preserve"> TARANG</t>
  </si>
  <si>
    <t xml:space="preserve"> TINKBIR</t>
  </si>
  <si>
    <t>TENTALABAHAL</t>
  </si>
  <si>
    <t>KOLHABASA</t>
  </si>
  <si>
    <t>TUNGAMAL</t>
  </si>
  <si>
    <t>CHHEPILIPALI</t>
  </si>
  <si>
    <t>DIMIRIKUDA</t>
  </si>
  <si>
    <t>DUDHIANALI</t>
  </si>
  <si>
    <t>KENDEIJURI</t>
  </si>
  <si>
    <t>LAIMURA</t>
  </si>
  <si>
    <t>SUGUDA</t>
  </si>
  <si>
    <t>TAINSAR</t>
  </si>
  <si>
    <t>TILEIBANI</t>
  </si>
  <si>
    <t>PALKUDAR</t>
  </si>
  <si>
    <t>KALANDA</t>
  </si>
  <si>
    <t>JHARAMUNDA</t>
  </si>
  <si>
    <t>GANDAM</t>
  </si>
  <si>
    <t>BAMPARDA</t>
  </si>
  <si>
    <t>GOLABANDHA</t>
  </si>
  <si>
    <t>BADASUANLA</t>
  </si>
  <si>
    <t>BAUSAPAL</t>
  </si>
  <si>
    <t>BALIGORADA</t>
  </si>
  <si>
    <t>KADUA</t>
  </si>
  <si>
    <t>KANPURA</t>
  </si>
  <si>
    <t>KANTAPAL</t>
  </si>
  <si>
    <t>KANTIOKATENI</t>
  </si>
  <si>
    <t>KANTIOPUTASAHI</t>
  </si>
  <si>
    <t>MAHULPAL</t>
  </si>
  <si>
    <t>TUMUSINGA</t>
  </si>
  <si>
    <t>KUSUMJODI</t>
  </si>
  <si>
    <t>ANLABERENI</t>
  </si>
  <si>
    <t>BARUAN(K)</t>
  </si>
  <si>
    <t>KOTAGARA</t>
  </si>
  <si>
    <t>RAINARASINGAPUR</t>
  </si>
  <si>
    <t>SOGAR</t>
  </si>
  <si>
    <t>BHAIRPUR</t>
  </si>
  <si>
    <t>BUDIBILI</t>
  </si>
  <si>
    <t>BANKUALA</t>
  </si>
  <si>
    <t>ARAKHAPAL</t>
  </si>
  <si>
    <t>JAMUNAKOTE</t>
  </si>
  <si>
    <t>JIRAL</t>
  </si>
  <si>
    <t>MARTHAPUR</t>
  </si>
  <si>
    <t>MATHAKORAGOLA</t>
  </si>
  <si>
    <t>BARUAN(B)</t>
  </si>
  <si>
    <t>ODISHA</t>
  </si>
  <si>
    <t>DAYANABIL</t>
  </si>
  <si>
    <t>DHALAPADA</t>
  </si>
  <si>
    <t>GADANRUSINGHPRASAD</t>
  </si>
  <si>
    <t>KUNIDA</t>
  </si>
  <si>
    <t>SURAPRATAPUR</t>
  </si>
  <si>
    <t>BALIBO</t>
  </si>
  <si>
    <t>BHUSAL</t>
  </si>
  <si>
    <t>KANAPAL(MAHULPAL)</t>
  </si>
  <si>
    <t>MRUDANGA</t>
  </si>
  <si>
    <t>EKATALI</t>
  </si>
  <si>
    <t>GALAPADA</t>
  </si>
  <si>
    <t>KADLA</t>
  </si>
  <si>
    <t>KANTIMILI</t>
  </si>
  <si>
    <t>GULEI</t>
  </si>
  <si>
    <t>P.P. KOTE</t>
  </si>
  <si>
    <t>PATALA</t>
  </si>
  <si>
    <t>MAHALUNDA</t>
  </si>
  <si>
    <t>SANJAPADA</t>
  </si>
  <si>
    <t>KANTAMILA</t>
  </si>
  <si>
    <t>KANSARA</t>
  </si>
  <si>
    <t>DUDURAKOTE</t>
  </si>
  <si>
    <t>NUABAGA</t>
  </si>
  <si>
    <t>BAUSAPOKHARI</t>
  </si>
  <si>
    <t>HATURA</t>
  </si>
  <si>
    <t>KARANDA</t>
  </si>
  <si>
    <t>GIRIDHARPRASAD</t>
  </si>
  <si>
    <t>CHITALPUR</t>
  </si>
  <si>
    <t>BAMPA</t>
  </si>
  <si>
    <t>BABANDHA</t>
  </si>
  <si>
    <t>RANJAGOLA</t>
  </si>
  <si>
    <t>THOKAR</t>
  </si>
  <si>
    <t>KUKUTA</t>
  </si>
  <si>
    <t>ASARADA</t>
  </si>
  <si>
    <t>KUTUNIA</t>
  </si>
  <si>
    <t>KUNUA</t>
  </si>
  <si>
    <t>KHALIBOREI</t>
  </si>
  <si>
    <t>GANDANALI</t>
  </si>
  <si>
    <t>DANDIRI</t>
  </si>
  <si>
    <t>NABAKISHOREPUR</t>
  </si>
  <si>
    <t>RASOL</t>
  </si>
  <si>
    <t>KALINGA</t>
  </si>
  <si>
    <t>BUHALIPAL</t>
  </si>
  <si>
    <t>BAINSIA</t>
  </si>
  <si>
    <t>KALURIA</t>
  </si>
  <si>
    <t>KARAMULA</t>
  </si>
  <si>
    <t>BIDHARPUR</t>
  </si>
  <si>
    <t>GUNDURAPASI</t>
  </si>
  <si>
    <t>KABERA</t>
  </si>
  <si>
    <t>PORUHAKHOJ</t>
  </si>
  <si>
    <t>SANTHAPUR</t>
  </si>
  <si>
    <t>NEULAPOI</t>
  </si>
  <si>
    <t>RAITALA</t>
  </si>
  <si>
    <t>GONDIA</t>
  </si>
  <si>
    <t>KHANDABANDHA</t>
  </si>
  <si>
    <t>MANDAR</t>
  </si>
  <si>
    <t>MATHATENTULIA</t>
  </si>
  <si>
    <t>DIGAMBARPUR</t>
  </si>
  <si>
    <t>BEGA</t>
  </si>
  <si>
    <t>DASAMANAPATANA</t>
  </si>
  <si>
    <t>KHANKIRA</t>
  </si>
  <si>
    <t>LETHEKA</t>
  </si>
  <si>
    <t>LAULAI</t>
  </si>
  <si>
    <t>NIHALPRASAD</t>
  </si>
  <si>
    <t>PINGUA</t>
  </si>
  <si>
    <t>RATANPUR</t>
  </si>
  <si>
    <t>SORISIAPADA</t>
  </si>
  <si>
    <t>BODALO</t>
  </si>
  <si>
    <t>NIMIDHA</t>
  </si>
  <si>
    <t>MOTANGA</t>
  </si>
  <si>
    <t>KUSUPANGA</t>
  </si>
  <si>
    <t>KHADAGPRASAD</t>
  </si>
  <si>
    <t>SHIBAPUR</t>
  </si>
  <si>
    <t>MANGALAPUR</t>
  </si>
  <si>
    <t>KAMALANGA</t>
  </si>
  <si>
    <t>NAYABHAGIRATHIPUR</t>
  </si>
  <si>
    <t>BIDO</t>
  </si>
  <si>
    <t>BANGURSINGH</t>
  </si>
  <si>
    <t>SIMINAI</t>
  </si>
  <si>
    <t>ODAPADA</t>
  </si>
  <si>
    <t>GUNUDEI</t>
  </si>
  <si>
    <t>NADHARA</t>
  </si>
  <si>
    <t>SADASHIBAPUR</t>
  </si>
  <si>
    <t>GUNDICHAPADA</t>
  </si>
  <si>
    <t>KANDABINDHA</t>
  </si>
  <si>
    <t>KHUNTUJHARI</t>
  </si>
  <si>
    <t>GOBINDPRASAD</t>
  </si>
  <si>
    <t>KALANGA</t>
  </si>
  <si>
    <t>KASIADIHI</t>
  </si>
  <si>
    <t>GHATIPIRI</t>
  </si>
  <si>
    <t>KOTTAM</t>
  </si>
  <si>
    <t>BANASINGH</t>
  </si>
  <si>
    <t>RADHADEIPUR</t>
  </si>
  <si>
    <t>BELTIKIRI</t>
  </si>
  <si>
    <t>CHAULIA</t>
  </si>
  <si>
    <t>SOGARPASI</t>
  </si>
  <si>
    <t>NAGIAPASI</t>
  </si>
  <si>
    <t>GENGUTIA</t>
  </si>
  <si>
    <t>KAIMATI</t>
  </si>
  <si>
    <t>KANKDAPAL</t>
  </si>
  <si>
    <t>SANKULEI</t>
  </si>
  <si>
    <t>SUAKHAIKATENI</t>
  </si>
  <si>
    <t>BALYAMBA</t>
  </si>
  <si>
    <t>BBKATENI</t>
  </si>
  <si>
    <t>BHAPUR</t>
  </si>
  <si>
    <t>CHANDASEKHARPRASAD</t>
  </si>
  <si>
    <t>KAKUDIBHAG</t>
  </si>
  <si>
    <t>KANKADAHAD</t>
  </si>
  <si>
    <t>MADHUSAHUPATANA</t>
  </si>
  <si>
    <t>BALADIABANDHA</t>
  </si>
  <si>
    <t>DHIRAPATANA</t>
  </si>
  <si>
    <t>NADIALI</t>
  </si>
  <si>
    <t>SANKARPUR</t>
  </si>
  <si>
    <t>SAPTASAJYA</t>
  </si>
  <si>
    <t>TALABARAKOTE</t>
  </si>
  <si>
    <t>AKHUAPAL</t>
  </si>
  <si>
    <t>BASULEI</t>
  </si>
  <si>
    <t>KANKADASODA</t>
  </si>
  <si>
    <t>KUALO</t>
  </si>
  <si>
    <t>AMBAPALASA</t>
  </si>
  <si>
    <t>KALADA</t>
  </si>
  <si>
    <t>MANIKAMARA</t>
  </si>
  <si>
    <t>PITIRI</t>
  </si>
  <si>
    <t>SARANGA</t>
  </si>
  <si>
    <t>DAMALA</t>
  </si>
  <si>
    <t>BADAJHARA</t>
  </si>
  <si>
    <t>BARIHAPUR</t>
  </si>
  <si>
    <t>BASOI</t>
  </si>
  <si>
    <t>GADAPARJANG</t>
  </si>
  <si>
    <t>JAYAPURAKATENI</t>
  </si>
  <si>
    <t>KANTOR</t>
  </si>
  <si>
    <t>MUNDEILO</t>
  </si>
  <si>
    <t>CHANDAPUR</t>
  </si>
  <si>
    <t>KANDARSINGA</t>
  </si>
  <si>
    <t>KUMUSI</t>
  </si>
  <si>
    <t>LODHANI</t>
  </si>
  <si>
    <t>PATARAPADA</t>
  </si>
  <si>
    <t>RODA</t>
  </si>
  <si>
    <t>SANDA</t>
  </si>
  <si>
    <t>RENTHAPAT</t>
  </si>
  <si>
    <t>MUKTAPASI</t>
  </si>
  <si>
    <t>PATHARKHAMBA</t>
  </si>
  <si>
    <t>BIRIBOLEI</t>
  </si>
  <si>
    <t>CHANDPUR</t>
  </si>
  <si>
    <t>GADAPALASUNI</t>
  </si>
  <si>
    <t>GHAGARAMUNDA</t>
  </si>
  <si>
    <t>PANGATIRA</t>
  </si>
  <si>
    <t>MAHABIROAD</t>
  </si>
  <si>
    <t>KUTURIA</t>
  </si>
  <si>
    <t>BAM</t>
  </si>
  <si>
    <t>JHILLI</t>
  </si>
  <si>
    <t>KANTOL</t>
  </si>
  <si>
    <t>KARAGOLA</t>
  </si>
  <si>
    <t>KERJOLI</t>
  </si>
  <si>
    <t>BALIKUMA</t>
  </si>
  <si>
    <t>BATAGAON</t>
  </si>
  <si>
    <t>MAKUAKATENI</t>
  </si>
  <si>
    <t>MARUABILLI</t>
  </si>
  <si>
    <t>RAIBOLA</t>
  </si>
  <si>
    <t>BIRASAL </t>
  </si>
  <si>
    <t>ALIPUR</t>
  </si>
  <si>
    <t>KAMAGADA</t>
  </si>
  <si>
    <t>KALASANDHAPUR</t>
  </si>
  <si>
    <t>KENDUPADARA</t>
  </si>
  <si>
    <t>KHANDADEULI</t>
  </si>
  <si>
    <t>KHARIA</t>
  </si>
  <si>
    <t>GAHANGU</t>
  </si>
  <si>
    <t>GANGAPUR</t>
  </si>
  <si>
    <t>GUNTHAPADA</t>
  </si>
  <si>
    <t>CHADIAPALI</t>
  </si>
  <si>
    <t>JAYAPUR</t>
  </si>
  <si>
    <t>DEBABHUMI</t>
  </si>
  <si>
    <t>NALABANTA</t>
  </si>
  <si>
    <t>NIMINA</t>
  </si>
  <si>
    <t>PANDIAPATHARA</t>
  </si>
  <si>
    <t>BADAKHOILI</t>
  </si>
  <si>
    <t>BARAGAN</t>
  </si>
  <si>
    <t>BABANAPUR</t>
  </si>
  <si>
    <t>BALICHAI</t>
  </si>
  <si>
    <t>BALISIRA</t>
  </si>
  <si>
    <t>BANGARADA</t>
  </si>
  <si>
    <t>BENAPATA</t>
  </si>
  <si>
    <t>BHETANAI</t>
  </si>
  <si>
    <t>MUNIGADI</t>
  </si>
  <si>
    <t>SIDHANAI</t>
  </si>
  <si>
    <t>HARIDAPADARA</t>
  </si>
  <si>
    <t>ANGARGAM</t>
  </si>
  <si>
    <t>K.BARIDA</t>
  </si>
  <si>
    <t>KALIMEGHI</t>
  </si>
  <si>
    <t>KUMBHARGAON</t>
  </si>
  <si>
    <t>KHANDIANAI</t>
  </si>
  <si>
    <t>GHODAPADA</t>
  </si>
  <si>
    <t>CHINGUDIKHOLE</t>
  </si>
  <si>
    <t>TALASARA</t>
  </si>
  <si>
    <t>DIGAPADA</t>
  </si>
  <si>
    <t>PHASI</t>
  </si>
  <si>
    <t>B.K.KHAMA</t>
  </si>
  <si>
    <t>BURUJHARI</t>
  </si>
  <si>
    <t>BEGUNIAPADA</t>
  </si>
  <si>
    <t>BERUANBADI</t>
  </si>
  <si>
    <t>MATHASARASINGI</t>
  </si>
  <si>
    <t>MARDAKOTE</t>
  </si>
  <si>
    <t>MARDAMEKHA</t>
  </si>
  <si>
    <t>S.CHACHINA</t>
  </si>
  <si>
    <t>SANDHAMULA</t>
  </si>
  <si>
    <t>S.USTAPADA</t>
  </si>
  <si>
    <t>SANKUDA</t>
  </si>
  <si>
    <t>SUMANDALA</t>
  </si>
  <si>
    <t>AMBAPUA</t>
  </si>
  <si>
    <t>INGINATHI</t>
  </si>
  <si>
    <t>UDHURA</t>
  </si>
  <si>
    <t>KHAIRAPUTI</t>
  </si>
  <si>
    <t>TANARADA</t>
  </si>
  <si>
    <t>DHUMUCHAI</t>
  </si>
  <si>
    <t>NUAGON</t>
  </si>
  <si>
    <t>NETTANGA</t>
  </si>
  <si>
    <t>PAILIPADA</t>
  </si>
  <si>
    <t>BADABORASINGI</t>
  </si>
  <si>
    <t>BANKA</t>
  </si>
  <si>
    <t>BENIPALLI</t>
  </si>
  <si>
    <t>KHETRIBARAPUR</t>
  </si>
  <si>
    <t>KULADA</t>
  </si>
  <si>
    <t>GALLERY</t>
  </si>
  <si>
    <t>GOLAPADA</t>
  </si>
  <si>
    <t>GUNDURIBADI</t>
  </si>
  <si>
    <t>JILLUNDI</t>
  </si>
  <si>
    <t>DIHAPADHALA</t>
  </si>
  <si>
    <t>DUMAKUMPA</t>
  </si>
  <si>
    <t>TILISINGI</t>
  </si>
  <si>
    <t>TURUMU</t>
  </si>
  <si>
    <t>DADARALUNDA</t>
  </si>
  <si>
    <t>DOMUHANI</t>
  </si>
  <si>
    <t>BADAKODANDA</t>
  </si>
  <si>
    <t>BAIBALI</t>
  </si>
  <si>
    <t>BAUNSALUNDI</t>
  </si>
  <si>
    <t>BARUDA</t>
  </si>
  <si>
    <t>BRAHMANPADAR</t>
  </si>
  <si>
    <t>MUJAGADA</t>
  </si>
  <si>
    <t>MUDULIPALLI</t>
  </si>
  <si>
    <t>SANAKODANDA</t>
  </si>
  <si>
    <t>HARIGADA</t>
  </si>
  <si>
    <t>LALASINGI</t>
  </si>
  <si>
    <t>LEMBEI</t>
  </si>
  <si>
    <t>ARAKHAPUR</t>
  </si>
  <si>
    <t>ANTARAPADA</t>
  </si>
  <si>
    <t>A KARADABADI</t>
  </si>
  <si>
    <t>KARACHULI</t>
  </si>
  <si>
    <t>KARASINGI</t>
  </si>
  <si>
    <t>KALAMBA</t>
  </si>
  <si>
    <t>KHOLAKHALI</t>
  </si>
  <si>
    <t>GOLIA</t>
  </si>
  <si>
    <t>GAUDIABARADA</t>
  </si>
  <si>
    <t>TAKARADA</t>
  </si>
  <si>
    <t>PANGIDI</t>
  </si>
  <si>
    <t>POCHALUNDI</t>
  </si>
  <si>
    <t>BALIPADAR</t>
  </si>
  <si>
    <t>BIRANCHIPUR</t>
  </si>
  <si>
    <t>B KARADABADI</t>
  </si>
  <si>
    <t>BHAMASIALI</t>
  </si>
  <si>
    <t>MANITARA</t>
  </si>
  <si>
    <t>MOTABADI</t>
  </si>
  <si>
    <t>SANKURU</t>
  </si>
  <si>
    <t>OLAMBA</t>
  </si>
  <si>
    <t>GOLADAMADARAPALI</t>
  </si>
  <si>
    <t>JAGAMOHAN</t>
  </si>
  <si>
    <t>JAHADA</t>
  </si>
  <si>
    <t>JHARAPARI</t>
  </si>
  <si>
    <t>JHADABANDHA</t>
  </si>
  <si>
    <t>DHAUGAM</t>
  </si>
  <si>
    <t>DHARAKOTE</t>
  </si>
  <si>
    <t>BARADABILLI</t>
  </si>
  <si>
    <t>BAHARAPUR</t>
  </si>
  <si>
    <t>MACHAKOTE</t>
  </si>
  <si>
    <t>MUNDAMARAI</t>
  </si>
  <si>
    <t>RUGUMU</t>
  </si>
  <si>
    <t>SABA</t>
  </si>
  <si>
    <t>SINGIPUR</t>
  </si>
  <si>
    <t>ANKORODA</t>
  </si>
  <si>
    <t>KAITHKHANDI</t>
  </si>
  <si>
    <t>KAITHADA</t>
  </si>
  <si>
    <t>KARAPADA</t>
  </si>
  <si>
    <t>KUSAPADA</t>
  </si>
  <si>
    <t>KOTINADA</t>
  </si>
  <si>
    <t>KHAMARI GAM</t>
  </si>
  <si>
    <t>GOUDAGAM</t>
  </si>
  <si>
    <t>GADA GOVINDA PUR</t>
  </si>
  <si>
    <t>GOKARNA PUR</t>
  </si>
  <si>
    <t>CHASA NIMAKHANDI</t>
  </si>
  <si>
    <t>CHOUDHARY TIKARA PADA</t>
  </si>
  <si>
    <t>JAKAR</t>
  </si>
  <si>
    <t>NIMA KHANDI PENTHO</t>
  </si>
  <si>
    <t>PADMA NAV PUR</t>
  </si>
  <si>
    <t>PHASIGUDA</t>
  </si>
  <si>
    <t>BADA DUMULA</t>
  </si>
  <si>
    <t>BOMKEI</t>
  </si>
  <si>
    <t>BASUDEV PUR</t>
  </si>
  <si>
    <t>BADA KHEMUNDI TURUBUDI</t>
  </si>
  <si>
    <t>BLN PUR</t>
  </si>
  <si>
    <t>BHISMAGIRI</t>
  </si>
  <si>
    <t>BHRAMAR PUR</t>
  </si>
  <si>
    <t>SAHADEBTIKARAPADA</t>
  </si>
  <si>
    <t>SIDHESWAR</t>
  </si>
  <si>
    <t>ADHEIGAN</t>
  </si>
  <si>
    <t>ALASUGUMA</t>
  </si>
  <si>
    <t>ALLADI</t>
  </si>
  <si>
    <t>KUDUTAI</t>
  </si>
  <si>
    <t>KUMPAPADA</t>
  </si>
  <si>
    <t>KOKOLABA</t>
  </si>
  <si>
    <t>KHAMARAPALLI</t>
  </si>
  <si>
    <t>GAYAGANDA</t>
  </si>
  <si>
    <t>GANDADHAR</t>
  </si>
  <si>
    <t>GEREDA</t>
  </si>
  <si>
    <t>CHADHEIAPALLI</t>
  </si>
  <si>
    <t>JAGANATH PRASAD</t>
  </si>
  <si>
    <t>JIRABADI</t>
  </si>
  <si>
    <t>JHADABHUMI</t>
  </si>
  <si>
    <t>TARASINGI</t>
  </si>
  <si>
    <t>PANCHABHUTI</t>
  </si>
  <si>
    <t>PRATAPUR</t>
  </si>
  <si>
    <t>BARAGAM</t>
  </si>
  <si>
    <t>B.D.PUR</t>
  </si>
  <si>
    <t>BUDURUNGU</t>
  </si>
  <si>
    <t>RAUTI</t>
  </si>
  <si>
    <t>RUDHAPADAR</t>
  </si>
  <si>
    <t>KHETAMUNDALLI</t>
  </si>
  <si>
    <t>ATHAGADAPATNA</t>
  </si>
  <si>
    <t>KANIARY</t>
  </si>
  <si>
    <t>KHAJAPALLI</t>
  </si>
  <si>
    <t>GUDIALI</t>
  </si>
  <si>
    <t>NANDIAGADA</t>
  </si>
  <si>
    <t>PAIKAJAMUNA</t>
  </si>
  <si>
    <t>BADAMAHURI</t>
  </si>
  <si>
    <t>BARIDA(A)</t>
  </si>
  <si>
    <t>BAUNSIA</t>
  </si>
  <si>
    <t>BALIASARA</t>
  </si>
  <si>
    <t>BUDHAMBA</t>
  </si>
  <si>
    <t>BORASINGI</t>
  </si>
  <si>
    <t>BOLASARA</t>
  </si>
  <si>
    <t>RISIPUR</t>
  </si>
  <si>
    <t>SIALIA</t>
  </si>
  <si>
    <t>SUNAPALLI</t>
  </si>
  <si>
    <t>SUNARIJHOLA</t>
  </si>
  <si>
    <t>SUBALAYA</t>
  </si>
  <si>
    <t>ODIALLAPUR</t>
  </si>
  <si>
    <t>KAIRASI</t>
  </si>
  <si>
    <t>KANAKA</t>
  </si>
  <si>
    <t>KANCHANA</t>
  </si>
  <si>
    <t>KANHEIPUR</t>
  </si>
  <si>
    <t>KOMONDO</t>
  </si>
  <si>
    <t>KHOJAPALLI</t>
  </si>
  <si>
    <t>CHIKILI</t>
  </si>
  <si>
    <t>TENTULIAPALLI</t>
  </si>
  <si>
    <t>DANAPUR</t>
  </si>
  <si>
    <t>NAIKANIPALLI</t>
  </si>
  <si>
    <t>PATHARA</t>
  </si>
  <si>
    <t>B.N.PALLI</t>
  </si>
  <si>
    <t>BHAKUTAGAON</t>
  </si>
  <si>
    <t>BADAPALLI</t>
  </si>
  <si>
    <t>BIKRAMPUR</t>
  </si>
  <si>
    <t>B.N PUR</t>
  </si>
  <si>
    <t>BHIKAPADA</t>
  </si>
  <si>
    <t>SKS PUR</t>
  </si>
  <si>
    <t>SABULIA</t>
  </si>
  <si>
    <t>LANGALESWAR</t>
  </si>
  <si>
    <t>ANANTEI</t>
  </si>
  <si>
    <t xml:space="preserve">ANKUSHPUR </t>
  </si>
  <si>
    <t>KANKIA</t>
  </si>
  <si>
    <t>KUKUDAKAHANDI</t>
  </si>
  <si>
    <t>GURUNTHI</t>
  </si>
  <si>
    <t>DENGAPADAR</t>
  </si>
  <si>
    <t>DAKHINAPUR</t>
  </si>
  <si>
    <t>NIMAKHANDI</t>
  </si>
  <si>
    <t>BOULAJHOLI</t>
  </si>
  <si>
    <t>BANTHAPALLI</t>
  </si>
  <si>
    <t>BAGHALATI</t>
  </si>
  <si>
    <t>BALLIPADA</t>
  </si>
  <si>
    <t>BORIGAM</t>
  </si>
  <si>
    <t xml:space="preserve">MOSIAKHALLI </t>
  </si>
  <si>
    <t>MOHUDA</t>
  </si>
  <si>
    <t xml:space="preserve">ROHIGAM </t>
  </si>
  <si>
    <t>SIHALA</t>
  </si>
  <si>
    <t>HUGULAPATA</t>
  </si>
  <si>
    <t>LATHI</t>
  </si>
  <si>
    <t>LANJIA</t>
  </si>
  <si>
    <t>LOCHAPADA</t>
  </si>
  <si>
    <t>AGASTINUAGAN</t>
  </si>
  <si>
    <t>ARJYAPALLI</t>
  </si>
  <si>
    <t>KANAMANA</t>
  </si>
  <si>
    <t>KALLIPALLI</t>
  </si>
  <si>
    <t>CHAMAKHANDI</t>
  </si>
  <si>
    <t>CHIKALKHANDI</t>
  </si>
  <si>
    <t>TANGANAPALLI</t>
  </si>
  <si>
    <t>POTLAMPUR</t>
  </si>
  <si>
    <t>PODAPADARA</t>
  </si>
  <si>
    <t>BAULAGAM</t>
  </si>
  <si>
    <t>BADA MADHAPUR</t>
  </si>
  <si>
    <t>BIPULINGI</t>
  </si>
  <si>
    <t>BHIKARIPALLI</t>
  </si>
  <si>
    <t>MAHANADAPUR</t>
  </si>
  <si>
    <t>SRIRAMACHANDRAPUR</t>
  </si>
  <si>
    <t>EKASINGI</t>
  </si>
  <si>
    <t>KATURU</t>
  </si>
  <si>
    <t>KALABADA</t>
  </si>
  <si>
    <t>K.NUAGAM</t>
  </si>
  <si>
    <t>KOTLINGI</t>
  </si>
  <si>
    <t>GIRISOLA</t>
  </si>
  <si>
    <t>GOVINDANAGAR</t>
  </si>
  <si>
    <t>JHATIPADAR</t>
  </si>
  <si>
    <t>PITATALI</t>
  </si>
  <si>
    <t>R.SUBANI</t>
  </si>
  <si>
    <t>SONPUR</t>
  </si>
  <si>
    <t>SORALA</t>
  </si>
  <si>
    <t>LALMENTA.L.N.PUR</t>
  </si>
  <si>
    <t>UMURI DHARMASARANPUR</t>
  </si>
  <si>
    <t>KAINCHAPUR</t>
  </si>
  <si>
    <t>JHAREDI RADHAGOBINDAPUR</t>
  </si>
  <si>
    <t>PALIBANDHA</t>
  </si>
  <si>
    <t>PALANGA</t>
  </si>
  <si>
    <t>POIRASI</t>
  </si>
  <si>
    <t>MALLADA</t>
  </si>
  <si>
    <t>RAJAPUR</t>
  </si>
  <si>
    <t>RAMAGADA</t>
  </si>
  <si>
    <t>SANARAMCHANDRAPUR</t>
  </si>
  <si>
    <t>HUMMA</t>
  </si>
  <si>
    <t>ANKULI</t>
  </si>
  <si>
    <t>AMBAPUR</t>
  </si>
  <si>
    <t>KESARIPADA</t>
  </si>
  <si>
    <t>KHAMARIGAM</t>
  </si>
  <si>
    <t>KHARIAGUDA</t>
  </si>
  <si>
    <t>KHARANIPADA</t>
  </si>
  <si>
    <t>GUDIPADAR</t>
  </si>
  <si>
    <t>GUNDRA</t>
  </si>
  <si>
    <t>JARADAGADA</t>
  </si>
  <si>
    <t>JAYANTIPUR</t>
  </si>
  <si>
    <t>TANDIPUR</t>
  </si>
  <si>
    <t>TURUBUDI</t>
  </si>
  <si>
    <t>TUMBA GADA</t>
  </si>
  <si>
    <t>PADADIGI</t>
  </si>
  <si>
    <t>BARANGA</t>
  </si>
  <si>
    <t>BADAPUR</t>
  </si>
  <si>
    <t>BURATAL</t>
  </si>
  <si>
    <t>BRAHMAN NUAGAM</t>
  </si>
  <si>
    <t>MANDARADA</t>
  </si>
  <si>
    <t>SAMANTRAPUR</t>
  </si>
  <si>
    <t>SAMANTIAPALI</t>
  </si>
  <si>
    <t>SURANGIGADA</t>
  </si>
  <si>
    <t>KANACHAI</t>
  </si>
  <si>
    <t>KENDUBADI</t>
  </si>
  <si>
    <t>KHANDURU</t>
  </si>
  <si>
    <t>GOCHABADI</t>
  </si>
  <si>
    <t>GHODAPALANA</t>
  </si>
  <si>
    <t>CHIRIKIPADASASAN</t>
  </si>
  <si>
    <t>JAKARA</t>
  </si>
  <si>
    <t>J.DENGAPADAR</t>
  </si>
  <si>
    <t>DHUNKAPADA</t>
  </si>
  <si>
    <t>PANDIRIPADA</t>
  </si>
  <si>
    <t>BADA PANKALABADI</t>
  </si>
  <si>
    <t>BARTINI</t>
  </si>
  <si>
    <t>BUDHEISUNI</t>
  </si>
  <si>
    <t>BELAGAON</t>
  </si>
  <si>
    <t>BHABARADA</t>
  </si>
  <si>
    <t>MADHUPALLI</t>
  </si>
  <si>
    <t>MANDARA</t>
  </si>
  <si>
    <t>MALA TENTULIA</t>
  </si>
  <si>
    <t>RUMAGADA</t>
  </si>
  <si>
    <t>SODAKA</t>
  </si>
  <si>
    <t>HATIOTTA</t>
  </si>
  <si>
    <t>ANTARIGAM</t>
  </si>
  <si>
    <t>ACHULI</t>
  </si>
  <si>
    <t>KAMA NALINAKHYAPUR</t>
  </si>
  <si>
    <t>GANGADEUNI</t>
  </si>
  <si>
    <t>CHANGUDIPADAR NUAGAM</t>
  </si>
  <si>
    <t>CHINGUDIGHAI</t>
  </si>
  <si>
    <t>JAMUNI</t>
  </si>
  <si>
    <t>JHADABAI</t>
  </si>
  <si>
    <t>TANKACHAI</t>
  </si>
  <si>
    <t>PANDIA</t>
  </si>
  <si>
    <t>BADAKHARIDA</t>
  </si>
  <si>
    <t>BADABARAGAM</t>
  </si>
  <si>
    <t>BAGHALA</t>
  </si>
  <si>
    <t>BHATAKUMARADA</t>
  </si>
  <si>
    <t>BHUTASARASINGI</t>
  </si>
  <si>
    <t>RANAJHALI</t>
  </si>
  <si>
    <t>SOLAGHAR</t>
  </si>
  <si>
    <t>SAMA</t>
  </si>
  <si>
    <t>SIKULA</t>
  </si>
  <si>
    <t>SUNATHAR</t>
  </si>
  <si>
    <t>HANDIGHAR</t>
  </si>
  <si>
    <t>INDRAKHI</t>
  </si>
  <si>
    <t>KONISI</t>
  </si>
  <si>
    <t>KAMALAPUR</t>
  </si>
  <si>
    <t>KARAPALLI</t>
  </si>
  <si>
    <t>KOLATHIGAN</t>
  </si>
  <si>
    <t>KELUAPALLI</t>
  </si>
  <si>
    <t>KOTHARSINGI</t>
  </si>
  <si>
    <t>GOUNJU</t>
  </si>
  <si>
    <t>GOLONTHORA</t>
  </si>
  <si>
    <t>CHIKARADA</t>
  </si>
  <si>
    <t>DURA</t>
  </si>
  <si>
    <t>NARAYANAPUR</t>
  </si>
  <si>
    <t>PHULTA</t>
  </si>
  <si>
    <t>BOXIPALLI</t>
  </si>
  <si>
    <t>BADAKUSTALLI</t>
  </si>
  <si>
    <t>BISWANATHAPUR</t>
  </si>
  <si>
    <t>BHABINIPUR</t>
  </si>
  <si>
    <t>MARKANDI</t>
  </si>
  <si>
    <t>MANTRIDI</t>
  </si>
  <si>
    <t>MANDRAJPUR</t>
  </si>
  <si>
    <t>RANGIPUR</t>
  </si>
  <si>
    <t>RANGEILUNDA</t>
  </si>
  <si>
    <t>RANDHA</t>
  </si>
  <si>
    <t>SATAKUTUNI</t>
  </si>
  <si>
    <t>SASANAPADAR</t>
  </si>
  <si>
    <t>LOUDIGAM</t>
  </si>
  <si>
    <t>LUHAJHARA</t>
  </si>
  <si>
    <t>HALADIAPADAR</t>
  </si>
  <si>
    <t>HATIPADA</t>
  </si>
  <si>
    <t>ADAPADA</t>
  </si>
  <si>
    <t>AMBAGAON</t>
  </si>
  <si>
    <t>ERRENDRA</t>
  </si>
  <si>
    <t>KAUDIA</t>
  </si>
  <si>
    <t>KALARAPADAR</t>
  </si>
  <si>
    <t>KONKARADA</t>
  </si>
  <si>
    <t>KANSAMARI</t>
  </si>
  <si>
    <t>KHALLINGI</t>
  </si>
  <si>
    <t>GOUTAMI</t>
  </si>
  <si>
    <t>CHANAMERI</t>
  </si>
  <si>
    <t>JEURA</t>
  </si>
  <si>
    <t>DENGADI</t>
  </si>
  <si>
    <t>TAPTAPANI GOVINDAPUR</t>
  </si>
  <si>
    <t>DAYANIDHIPUR</t>
  </si>
  <si>
    <t>PATTIGUDA</t>
  </si>
  <si>
    <t>PAIKA RAMACANDRAPUR</t>
  </si>
  <si>
    <t>PATAPUR</t>
  </si>
  <si>
    <t>PODAMARI</t>
  </si>
  <si>
    <t>MOULABHANJA</t>
  </si>
  <si>
    <t>SATA PENTHA GOPALPUR</t>
  </si>
  <si>
    <t>SAHASAPUR</t>
  </si>
  <si>
    <t>AMURUTULU</t>
  </si>
  <si>
    <t>ASURABANDHA</t>
  </si>
  <si>
    <t>EKALAPUR</t>
  </si>
  <si>
    <t>KULLANGI</t>
  </si>
  <si>
    <t>GOUDAGOTHA</t>
  </si>
  <si>
    <t>GAJALABADI</t>
  </si>
  <si>
    <t>GENJA</t>
  </si>
  <si>
    <t>GOCHHA</t>
  </si>
  <si>
    <t>G.P.SASAN</t>
  </si>
  <si>
    <t>PALAKATA</t>
  </si>
  <si>
    <t>BADAGADA</t>
  </si>
  <si>
    <t>BADAGOCHHA</t>
  </si>
  <si>
    <t>BADABADANGI</t>
  </si>
  <si>
    <t>BORADA</t>
  </si>
  <si>
    <t>MERRIKOTA</t>
  </si>
  <si>
    <t>RAIBANDHA</t>
  </si>
  <si>
    <t>SARABADI</t>
  </si>
  <si>
    <t>SIDHAPUR</t>
  </si>
  <si>
    <t>SURAMANI</t>
  </si>
  <si>
    <t>HINJALAKUDA</t>
  </si>
  <si>
    <t>HUKUMA</t>
  </si>
  <si>
    <t>LATHIPADA</t>
  </si>
  <si>
    <t>KANCHURU</t>
  </si>
  <si>
    <t>KHARIDA</t>
  </si>
  <si>
    <t>GANDALA</t>
  </si>
  <si>
    <t>CHANDULI</t>
  </si>
  <si>
    <t>DAYAPALLI</t>
  </si>
  <si>
    <t>DARUBHADRA</t>
  </si>
  <si>
    <t>DURBANDHA</t>
  </si>
  <si>
    <t>DHOBADI</t>
  </si>
  <si>
    <t>NANDIKA</t>
  </si>
  <si>
    <t>PUTIAPADARA</t>
  </si>
  <si>
    <t>POCHILIMA</t>
  </si>
  <si>
    <t>BADAKHANDI</t>
  </si>
  <si>
    <t>BURUPADA</t>
  </si>
  <si>
    <t>BELLAGAM</t>
  </si>
  <si>
    <t>BHABANDHA</t>
  </si>
  <si>
    <t>MAKARAJHOLA</t>
  </si>
  <si>
    <t>RALABA</t>
  </si>
  <si>
    <t>SASANAMBAGAM</t>
  </si>
  <si>
    <t>SARU</t>
  </si>
  <si>
    <t>SIKIRI</t>
  </si>
  <si>
    <t>ALARIGADA</t>
  </si>
  <si>
    <t>KARADAKANA</t>
  </si>
  <si>
    <t>KUMARAPANI</t>
  </si>
  <si>
    <t>KURULA</t>
  </si>
  <si>
    <t>KULAGADA</t>
  </si>
  <si>
    <t>KRUSHNACHHAI</t>
  </si>
  <si>
    <t>KHIRIDA</t>
  </si>
  <si>
    <t>GOTHAGAM</t>
  </si>
  <si>
    <t>THURUBURAI</t>
  </si>
  <si>
    <t>DENGAPADARA</t>
  </si>
  <si>
    <t>TANHARA</t>
  </si>
  <si>
    <t>DHANANTARA</t>
  </si>
  <si>
    <t>DHABALAPUR</t>
  </si>
  <si>
    <t>PITALA</t>
  </si>
  <si>
    <t>BARAMUNDALI</t>
  </si>
  <si>
    <t>BANDHAGUDA</t>
  </si>
  <si>
    <t>BRAHMANACHHAI</t>
  </si>
  <si>
    <t>MAHUPADARA</t>
  </si>
  <si>
    <t>SHERAGADA</t>
  </si>
  <si>
    <t>ADHANGAGARH</t>
  </si>
  <si>
    <t>ADHANGAMAJURAI</t>
  </si>
  <si>
    <t>ALANDO</t>
  </si>
  <si>
    <t>ARANA</t>
  </si>
  <si>
    <t>BADAKHANDEITA</t>
  </si>
  <si>
    <t>BAREDIA</t>
  </si>
  <si>
    <t>BASANDARA</t>
  </si>
  <si>
    <t>BATIMIRA</t>
  </si>
  <si>
    <t>BUDHAPADA</t>
  </si>
  <si>
    <t>DARADAGRAMA</t>
  </si>
  <si>
    <t>HAJIPUR</t>
  </si>
  <si>
    <t>KULAKAIJANGA</t>
  </si>
  <si>
    <t>MANGULI</t>
  </si>
  <si>
    <t>PURANA</t>
  </si>
  <si>
    <t>SADHEISASHAN</t>
  </si>
  <si>
    <t>SIBAPUR</t>
  </si>
  <si>
    <t>UKUNDARA</t>
  </si>
  <si>
    <t>UTTARSASHAN</t>
  </si>
  <si>
    <t>BACHHALO</t>
  </si>
  <si>
    <t>BANSO</t>
  </si>
  <si>
    <t>DABAR</t>
  </si>
  <si>
    <t>DERIKI</t>
  </si>
  <si>
    <t>GAJARAJPUR</t>
  </si>
  <si>
    <t>GALADHARI</t>
  </si>
  <si>
    <t>GHODANSHO</t>
  </si>
  <si>
    <t>JAMUGAON</t>
  </si>
  <si>
    <t>KORUA</t>
  </si>
  <si>
    <t>NAUGAON</t>
  </si>
  <si>
    <t>OSKANA</t>
  </si>
  <si>
    <t>ROHIA</t>
  </si>
  <si>
    <t>SIKHAR</t>
  </si>
  <si>
    <t>TIRUNA</t>
  </si>
  <si>
    <t>AGAPAL</t>
  </si>
  <si>
    <t xml:space="preserve"> BAGOI</t>
  </si>
  <si>
    <t>BAGADIA</t>
  </si>
  <si>
    <t>BADABALIKANI</t>
  </si>
  <si>
    <t>BISWALI</t>
  </si>
  <si>
    <t>BANITO</t>
  </si>
  <si>
    <t>BHUTAMUNDEI</t>
  </si>
  <si>
    <t>GOPIAKUDA</t>
  </si>
  <si>
    <t>GORADA</t>
  </si>
  <si>
    <t>GAREI</t>
  </si>
  <si>
    <t>GANDAKIPUR</t>
  </si>
  <si>
    <t>HANSURA</t>
  </si>
  <si>
    <t>KATHAKOTA</t>
  </si>
  <si>
    <t>KOTHI</t>
  </si>
  <si>
    <t>KUJANGA</t>
  </si>
  <si>
    <t>MALLASAHI</t>
  </si>
  <si>
    <t>PANKAPAL</t>
  </si>
  <si>
    <t>PARADEEPGARH</t>
  </si>
  <si>
    <t>POTANAI</t>
  </si>
  <si>
    <t>SAILO</t>
  </si>
  <si>
    <t>ZILLANASI</t>
  </si>
  <si>
    <t>ADHEIKUL</t>
  </si>
  <si>
    <t>BARAGOL</t>
  </si>
  <si>
    <t>BIDYADHARPUR</t>
  </si>
  <si>
    <t>CHHAPADA</t>
  </si>
  <si>
    <t>CHIKINIA</t>
  </si>
  <si>
    <t>DHARADHARPUR</t>
  </si>
  <si>
    <t>GUALIPUR</t>
  </si>
  <si>
    <t>JAISOL</t>
  </si>
  <si>
    <t>PURUNABASANTA</t>
  </si>
  <si>
    <t>PURANAODAPADA</t>
  </si>
  <si>
    <t>REDHUA</t>
  </si>
  <si>
    <t>RADHANGA</t>
  </si>
  <si>
    <t>SADEIPUR</t>
  </si>
  <si>
    <t>TARAPUR</t>
  </si>
  <si>
    <t>TARIKUND</t>
  </si>
  <si>
    <t>TANARA</t>
  </si>
  <si>
    <t>ADHANGA</t>
  </si>
  <si>
    <t>ALABOL</t>
  </si>
  <si>
    <t>ALAVAR</t>
  </si>
  <si>
    <t>AMBASALA</t>
  </si>
  <si>
    <t>APANDARA</t>
  </si>
  <si>
    <t>BALIKUDA</t>
  </si>
  <si>
    <t>BORIKINA</t>
  </si>
  <si>
    <t>GARAMA</t>
  </si>
  <si>
    <t>KALIO</t>
  </si>
  <si>
    <t>KRUSHNADASPUR</t>
  </si>
  <si>
    <t>KHALAGAON</t>
  </si>
  <si>
    <t>MACHHAGAON</t>
  </si>
  <si>
    <t>MARICHIPUR</t>
  </si>
  <si>
    <t>MULUGAON</t>
  </si>
  <si>
    <t>NAGAPUR</t>
  </si>
  <si>
    <t>NAHARANA</t>
  </si>
  <si>
    <t>OSAKANA</t>
  </si>
  <si>
    <t>RAHAN</t>
  </si>
  <si>
    <t>SANGRAMPUR</t>
  </si>
  <si>
    <t>TANDIKUL</t>
  </si>
  <si>
    <t>TARASAHI</t>
  </si>
  <si>
    <t>THAILO</t>
  </si>
  <si>
    <t>TITIRA</t>
  </si>
  <si>
    <t>AMBERI</t>
  </si>
  <si>
    <t>BIRITOL</t>
  </si>
  <si>
    <t>BISUNPUR</t>
  </si>
  <si>
    <t>BODHEI</t>
  </si>
  <si>
    <t>DAINLO</t>
  </si>
  <si>
    <t>GOPALPUR(S)</t>
  </si>
  <si>
    <t>IBRISING</t>
  </si>
  <si>
    <t>JADATIRA</t>
  </si>
  <si>
    <t>KANAKPUR</t>
  </si>
  <si>
    <t>KANIMUL</t>
  </si>
  <si>
    <t>KATARA</t>
  </si>
  <si>
    <t>KOLAR</t>
  </si>
  <si>
    <t>KOSTIMALIKAPUR</t>
  </si>
  <si>
    <t>KRUSHNANANDAPUR</t>
  </si>
  <si>
    <t>MANIJANGA</t>
  </si>
  <si>
    <t>MULISINGH</t>
  </si>
  <si>
    <t>PORAGADEI</t>
  </si>
  <si>
    <t>SAMANTARAPUR</t>
  </si>
  <si>
    <t>SANARA</t>
  </si>
  <si>
    <t>TARJANGA</t>
  </si>
  <si>
    <t>TIRTOL</t>
  </si>
  <si>
    <t>TULANGA</t>
  </si>
  <si>
    <t>TENTULIPADA</t>
  </si>
  <si>
    <t>PIPPALMADHAB</t>
  </si>
  <si>
    <t>ALASUDHA</t>
  </si>
  <si>
    <t>ALIPINGAL</t>
  </si>
  <si>
    <t>ALLA</t>
  </si>
  <si>
    <t>AYAR</t>
  </si>
  <si>
    <t>JAHANPUR</t>
  </si>
  <si>
    <t>JANKOTI</t>
  </si>
  <si>
    <t>JASOBANTAPUR</t>
  </si>
  <si>
    <t>KADUAPADA</t>
  </si>
  <si>
    <t>KANTILO</t>
  </si>
  <si>
    <t>KHAIRANGA</t>
  </si>
  <si>
    <t>MSPUR SASHAN</t>
  </si>
  <si>
    <t>MANDASAHI</t>
  </si>
  <si>
    <t>MUDUPUR</t>
  </si>
  <si>
    <t>ODISO</t>
  </si>
  <si>
    <t>PALASOL</t>
  </si>
  <si>
    <t>PALLY</t>
  </si>
  <si>
    <t>PATASARA</t>
  </si>
  <si>
    <t>PATENIGAON</t>
  </si>
  <si>
    <t>PITEIPUR</t>
  </si>
  <si>
    <t>PUNANGA</t>
  </si>
  <si>
    <t>RAMBHADEIPUR</t>
  </si>
  <si>
    <t>SALAJANGA</t>
  </si>
  <si>
    <t>SAMANGA</t>
  </si>
  <si>
    <t>SAMPUR</t>
  </si>
  <si>
    <t>SAVAMUL</t>
  </si>
  <si>
    <t>SINGARPUR</t>
  </si>
  <si>
    <t>TARADAPADA</t>
  </si>
  <si>
    <t>TARTANGA</t>
  </si>
  <si>
    <t>TUMBAANDEISAHI</t>
  </si>
  <si>
    <t>AMBIKI</t>
  </si>
  <si>
    <t>BALEIPUR</t>
  </si>
  <si>
    <t>BALITUTHA</t>
  </si>
  <si>
    <t>BAMADEIPUR</t>
  </si>
  <si>
    <t>BHITARANDHARI</t>
  </si>
  <si>
    <t>CHATUA</t>
  </si>
  <si>
    <t>DHINKIA</t>
  </si>
  <si>
    <t>ERASAMA</t>
  </si>
  <si>
    <t>GADABISUNUPUR</t>
  </si>
  <si>
    <t>GADAHARISHPUR</t>
  </si>
  <si>
    <t>GADAKUJANGA</t>
  </si>
  <si>
    <t>GODA</t>
  </si>
  <si>
    <t>JANAKADEIPUR</t>
  </si>
  <si>
    <t>JAPA</t>
  </si>
  <si>
    <t>JIREILO</t>
  </si>
  <si>
    <t>KUNJAKOTHI</t>
  </si>
  <si>
    <t>NARDIA</t>
  </si>
  <si>
    <t>NUADIHI</t>
  </si>
  <si>
    <t>PAIDA</t>
  </si>
  <si>
    <t>PALLIKANTA</t>
  </si>
  <si>
    <t>POKHARIAPADA</t>
  </si>
  <si>
    <t>SOMPUR</t>
  </si>
  <si>
    <t>ASANJHAR</t>
  </si>
  <si>
    <t>ANDHARI</t>
  </si>
  <si>
    <t>KANTORE</t>
  </si>
  <si>
    <t>KACHARA SAHI</t>
  </si>
  <si>
    <t>PACHIKOTE</t>
  </si>
  <si>
    <t>RANAPUR</t>
  </si>
  <si>
    <t>TAHARPUR</t>
  </si>
  <si>
    <t>PATARANGA</t>
  </si>
  <si>
    <t>TULATI</t>
  </si>
  <si>
    <t>AMRUTIA</t>
  </si>
  <si>
    <t>BARUNDEI</t>
  </si>
  <si>
    <t>TARAKOTE</t>
  </si>
  <si>
    <t>DHANESWAR</t>
  </si>
  <si>
    <t>GOURAPUR</t>
  </si>
  <si>
    <t>SADAKPUR</t>
  </si>
  <si>
    <t>HALADIGADIA</t>
  </si>
  <si>
    <t>BADABIRUHAN</t>
  </si>
  <si>
    <t>TANDARA</t>
  </si>
  <si>
    <t>GOLEIPUR</t>
  </si>
  <si>
    <t>JANHA</t>
  </si>
  <si>
    <t>KHAMAN</t>
  </si>
  <si>
    <t>MULAPAL</t>
  </si>
  <si>
    <t>PANIKOILI</t>
  </si>
  <si>
    <t>PATHARAPADA</t>
  </si>
  <si>
    <t>AKARAPADA</t>
  </si>
  <si>
    <t>BIHARI</t>
  </si>
  <si>
    <t>BIRAJAPUR</t>
  </si>
  <si>
    <t>CHITALO</t>
  </si>
  <si>
    <t>IJAPUR</t>
  </si>
  <si>
    <t>TALIHA</t>
  </si>
  <si>
    <t>RAHASOI</t>
  </si>
  <si>
    <t>KHANDARA</t>
  </si>
  <si>
    <t>CHAMPEIPAL</t>
  </si>
  <si>
    <t>DASARATHPUR</t>
  </si>
  <si>
    <t>JAYANTARA</t>
  </si>
  <si>
    <t>G.NANDIPUR</t>
  </si>
  <si>
    <t>BIRUHAN</t>
  </si>
  <si>
    <t>KASPA</t>
  </si>
  <si>
    <t>TARAPADA</t>
  </si>
  <si>
    <t>CHACHINA</t>
  </si>
  <si>
    <t>DUDURANTA</t>
  </si>
  <si>
    <t>DUTTAPUR</t>
  </si>
  <si>
    <t>DAHANIHATA</t>
  </si>
  <si>
    <t>KANIKAPADA</t>
  </si>
  <si>
    <t>MALLIKAPUR</t>
  </si>
  <si>
    <t>PALATPUR</t>
  </si>
  <si>
    <t>JAFARPUR</t>
  </si>
  <si>
    <t>ASANPUR</t>
  </si>
  <si>
    <t>BIRIPATA</t>
  </si>
  <si>
    <t>KAMARDIHI</t>
  </si>
  <si>
    <t>NIZAMPUR</t>
  </si>
  <si>
    <t>THALKUDI</t>
  </si>
  <si>
    <t>KAYAN</t>
  </si>
  <si>
    <t>KHANNAGAR</t>
  </si>
  <si>
    <t>SUSUA</t>
  </si>
  <si>
    <t>BANGARKOTA</t>
  </si>
  <si>
    <t>DEULKANA</t>
  </si>
  <si>
    <t>GOBARDHANPUR</t>
  </si>
  <si>
    <t>KIAJHAR</t>
  </si>
  <si>
    <t>OSTAPAL</t>
  </si>
  <si>
    <t>NACHIPURA</t>
  </si>
  <si>
    <t>CHITRI</t>
  </si>
  <si>
    <t>DHULIGARH</t>
  </si>
  <si>
    <t>NADIABHANGA</t>
  </si>
  <si>
    <t>OLLALA</t>
  </si>
  <si>
    <t>RANAGUNDI</t>
  </si>
  <si>
    <t>RANIPADA</t>
  </si>
  <si>
    <t>SALIJANGA</t>
  </si>
  <si>
    <t>CHANDIA</t>
  </si>
  <si>
    <t>JAKHAPURA</t>
  </si>
  <si>
    <t>KIMBHIRIGADIA</t>
  </si>
  <si>
    <t>MANTIRA</t>
  </si>
  <si>
    <t>RACHIPUR</t>
  </si>
  <si>
    <t>TRIJANGA</t>
  </si>
  <si>
    <t>KHAPURIAPADA</t>
  </si>
  <si>
    <t>ENDALBA</t>
  </si>
  <si>
    <t>ANJIRA</t>
  </si>
  <si>
    <t>KABATABANDHA</t>
  </si>
  <si>
    <t>MARJITAPUR</t>
  </si>
  <si>
    <t>REKHIDEIPUR</t>
  </si>
  <si>
    <t>TALAJANGA</t>
  </si>
  <si>
    <t>RAICHANDA</t>
  </si>
  <si>
    <t>JENAPUR</t>
  </si>
  <si>
    <t>BRUNDADEIPUR</t>
  </si>
  <si>
    <t>ANTIA</t>
  </si>
  <si>
    <t>KAMAGARH</t>
  </si>
  <si>
    <t>MADHUPURGARH</t>
  </si>
  <si>
    <t>MAHISARA</t>
  </si>
  <si>
    <t>PURUNABAULAMALA</t>
  </si>
  <si>
    <t>SAHANIDIHA</t>
  </si>
  <si>
    <t>SAMPARU</t>
  </si>
  <si>
    <t>HARIDASPUR</t>
  </si>
  <si>
    <t>KANTIGADIA</t>
  </si>
  <si>
    <t>KHETRAPAL</t>
  </si>
  <si>
    <t>NEULAPUR</t>
  </si>
  <si>
    <t>THANUAL</t>
  </si>
  <si>
    <t>PAKHARA</t>
  </si>
  <si>
    <t>TARANJIA</t>
  </si>
  <si>
    <t>KUMARI</t>
  </si>
  <si>
    <t>GANGADHARAPUR</t>
  </si>
  <si>
    <t>ABHAYAPUR</t>
  </si>
  <si>
    <t>BADAKAIMA</t>
  </si>
  <si>
    <t>CHORAMUHAN</t>
  </si>
  <si>
    <t>CHAHATA</t>
  </si>
  <si>
    <t>JARAKA</t>
  </si>
  <si>
    <t>MIRJAPUR</t>
  </si>
  <si>
    <t>SUNDARIA</t>
  </si>
  <si>
    <t>BHABANIPUR</t>
  </si>
  <si>
    <t>ARABAL</t>
  </si>
  <si>
    <t>DEODA</t>
  </si>
  <si>
    <t>KOTAPUR</t>
  </si>
  <si>
    <t>UTTARPRATAP</t>
  </si>
  <si>
    <t>PATUNIA</t>
  </si>
  <si>
    <t>KADAMPAL</t>
  </si>
  <si>
    <t>BYREE</t>
  </si>
  <si>
    <t>SOLAR</t>
  </si>
  <si>
    <t>DARPANA</t>
  </si>
  <si>
    <t>KAIMATIA</t>
  </si>
  <si>
    <t>PARIA</t>
  </si>
  <si>
    <t>SALAPADA</t>
  </si>
  <si>
    <t>SAMIA</t>
  </si>
  <si>
    <t>SIHA</t>
  </si>
  <si>
    <t>BHUSANDAPUR</t>
  </si>
  <si>
    <t>BARCHANA</t>
  </si>
  <si>
    <t>CHANDITALA</t>
  </si>
  <si>
    <t>SUNGUDA</t>
  </si>
  <si>
    <t>DHANAMANDAL</t>
  </si>
  <si>
    <t>SANTIPUR</t>
  </si>
  <si>
    <t>ANAKA</t>
  </si>
  <si>
    <t>BADAGHUMURI</t>
  </si>
  <si>
    <t>CHAMPAPUR</t>
  </si>
  <si>
    <t>CHHATIA</t>
  </si>
  <si>
    <t>KUNDAL</t>
  </si>
  <si>
    <t>NELIA</t>
  </si>
  <si>
    <t>BADABALIKUDA</t>
  </si>
  <si>
    <t>ACHHUTABASANTA</t>
  </si>
  <si>
    <t>BALICHANDRAPUR</t>
  </si>
  <si>
    <t>CHARINANGALA</t>
  </si>
  <si>
    <t>MAJHIPADA</t>
  </si>
  <si>
    <t>NALIPUR</t>
  </si>
  <si>
    <t>MANDUKA</t>
  </si>
  <si>
    <t>PATARAJPUR</t>
  </si>
  <si>
    <t>BHARATHPUR</t>
  </si>
  <si>
    <t>BIKRAMTIRAN</t>
  </si>
  <si>
    <t>KOLANAGIRI</t>
  </si>
  <si>
    <t>SAUDIA</t>
  </si>
  <si>
    <t>BALIPADIA</t>
  </si>
  <si>
    <t>BAINSIRIA</t>
  </si>
  <si>
    <t>DHARPUR</t>
  </si>
  <si>
    <t>GOLKUNDA</t>
  </si>
  <si>
    <t>ISHANPUR</t>
  </si>
  <si>
    <t>KIMBHIRIAPAL</t>
  </si>
  <si>
    <t>SWAINKHANDA</t>
  </si>
  <si>
    <t>AMATHAPUR</t>
  </si>
  <si>
    <t>MAHAKALAPADA</t>
  </si>
  <si>
    <t>MANDARI</t>
  </si>
  <si>
    <t>RATNAGIRI</t>
  </si>
  <si>
    <t>SAHUPADA</t>
  </si>
  <si>
    <t>SERAPUR</t>
  </si>
  <si>
    <t>AURANGABAD</t>
  </si>
  <si>
    <t>ATIRA</t>
  </si>
  <si>
    <t>BHANRA</t>
  </si>
  <si>
    <t>BODUA</t>
  </si>
  <si>
    <t>RATALANGA</t>
  </si>
  <si>
    <t>UDAYANATHPUR</t>
  </si>
  <si>
    <t>ANGALO</t>
  </si>
  <si>
    <t>ANYASIPUR</t>
  </si>
  <si>
    <t>BALIBILI</t>
  </si>
  <si>
    <t>GAMU</t>
  </si>
  <si>
    <t>KALAMATIA</t>
  </si>
  <si>
    <t xml:space="preserve">AREI </t>
  </si>
  <si>
    <t>GUHALI</t>
  </si>
  <si>
    <t>GHATIALI</t>
  </si>
  <si>
    <t>UTTANGARA</t>
  </si>
  <si>
    <t>UDRANGA</t>
  </si>
  <si>
    <t>SASANDA</t>
  </si>
  <si>
    <t>BITANA</t>
  </si>
  <si>
    <t>BINJHARPUR</t>
  </si>
  <si>
    <t>CHANDRAMUHAN</t>
  </si>
  <si>
    <t>CHIKANA</t>
  </si>
  <si>
    <t>K.RAGHUNATHPUR</t>
  </si>
  <si>
    <t>MANSADA</t>
  </si>
  <si>
    <t>SAYEDPUR</t>
  </si>
  <si>
    <t>ALAKUNDA</t>
  </si>
  <si>
    <t>KAPILA</t>
  </si>
  <si>
    <t>PRITIPUR</t>
  </si>
  <si>
    <t>AUNRI</t>
  </si>
  <si>
    <t>HALADIDIHA</t>
  </si>
  <si>
    <t>JARI</t>
  </si>
  <si>
    <t>OLEICHANDANPUR</t>
  </si>
  <si>
    <t>TINA</t>
  </si>
  <si>
    <t>BACHHALA</t>
  </si>
  <si>
    <t>CHAINPUR</t>
  </si>
  <si>
    <t>MALAANDAPUR</t>
  </si>
  <si>
    <t>NATHASAHI</t>
  </si>
  <si>
    <t>PANASA</t>
  </si>
  <si>
    <t>BERUDA</t>
  </si>
  <si>
    <t>MAHESWARPUR</t>
  </si>
  <si>
    <t>SIMILIA</t>
  </si>
  <si>
    <t>JAMADHARA</t>
  </si>
  <si>
    <t>UPERBARUHAN</t>
  </si>
  <si>
    <t>SHYAMADASHPUR</t>
  </si>
  <si>
    <t>CHATISDEVIL</t>
  </si>
  <si>
    <t>ERABANKA</t>
  </si>
  <si>
    <t>JHALAPADA</t>
  </si>
  <si>
    <t>RUDRAPUR</t>
  </si>
  <si>
    <t>SANASUARA</t>
  </si>
  <si>
    <t>BADASUARA</t>
  </si>
  <si>
    <t>SUJANPUR</t>
  </si>
  <si>
    <t>BICHITRAPUR</t>
  </si>
  <si>
    <t>KHAIRABAD</t>
  </si>
  <si>
    <t>MARKANDAPUR</t>
  </si>
  <si>
    <t>BADAKAINCHI</t>
  </si>
  <si>
    <t>LAXMINAGAR</t>
  </si>
  <si>
    <t>BAHADALAPUR</t>
  </si>
  <si>
    <t>BHOTAKA</t>
  </si>
  <si>
    <t>GANDHANA</t>
  </si>
  <si>
    <t>JABARA</t>
  </si>
  <si>
    <t>NATHUABARA</t>
  </si>
  <si>
    <t>BARABATI</t>
  </si>
  <si>
    <t>KALAN</t>
  </si>
  <si>
    <t>ODISSO</t>
  </si>
  <si>
    <t>SINGHAPUR</t>
  </si>
  <si>
    <t>MUGUPAL</t>
  </si>
  <si>
    <t>RAHAMBA</t>
  </si>
  <si>
    <t>ATALAPUR</t>
  </si>
  <si>
    <t>PRATHAMAKHANDI</t>
  </si>
  <si>
    <t>ARTHANGA</t>
  </si>
  <si>
    <t>BANDHADIHA</t>
  </si>
  <si>
    <t>BRAHMABARADA</t>
  </si>
  <si>
    <t>ROUTARAPUR</t>
  </si>
  <si>
    <t>CHINGUDIAPAL</t>
  </si>
  <si>
    <t>KANKADAPAL</t>
  </si>
  <si>
    <t>KUHIKA</t>
  </si>
  <si>
    <t>RANSOL</t>
  </si>
  <si>
    <t>PIMPUDIA</t>
  </si>
  <si>
    <t>KALIAPANI</t>
  </si>
  <si>
    <t>BARAGADIA</t>
  </si>
  <si>
    <t>DUBURI</t>
  </si>
  <si>
    <t>DUDHUJORI</t>
  </si>
  <si>
    <t>GOBARGHATI</t>
  </si>
  <si>
    <t>LEMBOO</t>
  </si>
  <si>
    <t>SANSILO</t>
  </si>
  <si>
    <t>SARANGAPUR</t>
  </si>
  <si>
    <t>BANDHAGOAN</t>
  </si>
  <si>
    <t>OLIA</t>
  </si>
  <si>
    <t>AMPOLABA</t>
  </si>
  <si>
    <t>ATTA</t>
  </si>
  <si>
    <t>BARTANDA</t>
  </si>
  <si>
    <t>HATIBARI</t>
  </si>
  <si>
    <t>KHARADI</t>
  </si>
  <si>
    <t>PINGALA</t>
  </si>
  <si>
    <t>SUKINDAGARH</t>
  </si>
  <si>
    <t>CHANDNIMAL</t>
  </si>
  <si>
    <t>DALKI</t>
  </si>
  <si>
    <t>DURLAGA</t>
  </si>
  <si>
    <t>GOURMAL</t>
  </si>
  <si>
    <t>JAMERA</t>
  </si>
  <si>
    <t>KATIKELA</t>
  </si>
  <si>
    <t>KUDOPALI</t>
  </si>
  <si>
    <t>MALDA</t>
  </si>
  <si>
    <t>MARAKUTA</t>
  </si>
  <si>
    <t>PATRAPALI</t>
  </si>
  <si>
    <t>SRIPURA</t>
  </si>
  <si>
    <t>TALPATIA</t>
  </si>
  <si>
    <t>BADMAL</t>
  </si>
  <si>
    <t>LOISINGH</t>
  </si>
  <si>
    <t>H.KATAPALI</t>
  </si>
  <si>
    <t>HIRMA</t>
  </si>
  <si>
    <t>BANDHAPALI</t>
  </si>
  <si>
    <t>BHIMJORE</t>
  </si>
  <si>
    <t>G PANPALI</t>
  </si>
  <si>
    <t>KIRMIRA</t>
  </si>
  <si>
    <t>NAXAPALI</t>
  </si>
  <si>
    <t>SULEHI</t>
  </si>
  <si>
    <t>ARDA</t>
  </si>
  <si>
    <t>JHARMUNDA</t>
  </si>
  <si>
    <t>JHIRLAPALI</t>
  </si>
  <si>
    <t>KULIHAMAL</t>
  </si>
  <si>
    <t>RAGHUNATHPALI</t>
  </si>
  <si>
    <t>SAMASINGHA</t>
  </si>
  <si>
    <t>KELDAMAL</t>
  </si>
  <si>
    <t>KOLABIRA</t>
  </si>
  <si>
    <t>PARMANPUR</t>
  </si>
  <si>
    <t>POKHARASALE</t>
  </si>
  <si>
    <t>SODAMAL</t>
  </si>
  <si>
    <t>BABUCHHIPIDIHI</t>
  </si>
  <si>
    <t>JAMMAL</t>
  </si>
  <si>
    <t>KHUNTAMAL</t>
  </si>
  <si>
    <t>KULEMURA</t>
  </si>
  <si>
    <t>LAIKERA</t>
  </si>
  <si>
    <t>NIKTIMAL</t>
  </si>
  <si>
    <t>SARANGLOI</t>
  </si>
  <si>
    <t>BHATLAIDA</t>
  </si>
  <si>
    <t>PAKELPADA</t>
  </si>
  <si>
    <t>BADIMAL</t>
  </si>
  <si>
    <t>BAGHAMUNDA</t>
  </si>
  <si>
    <t>BANJARI</t>
  </si>
  <si>
    <t>BHIKAMPALI</t>
  </si>
  <si>
    <t>BHOURKHOL</t>
  </si>
  <si>
    <t>JAMGAON</t>
  </si>
  <si>
    <t>KADAMDIHI</t>
  </si>
  <si>
    <t>KANAKTORA</t>
  </si>
  <si>
    <t>KANDHEIKELA</t>
  </si>
  <si>
    <t>KATARBAGA</t>
  </si>
  <si>
    <t>KUDALOI</t>
  </si>
  <si>
    <t>KUMHARBANDHA</t>
  </si>
  <si>
    <t>MACHIDA</t>
  </si>
  <si>
    <t>PANCHGAON</t>
  </si>
  <si>
    <t>PANDRI</t>
  </si>
  <si>
    <t>PIPLIKANI</t>
  </si>
  <si>
    <t>PIPLIMAL</t>
  </si>
  <si>
    <t>PITHINDA</t>
  </si>
  <si>
    <t>RAMPELLA</t>
  </si>
  <si>
    <t>SAMARBAGA</t>
  </si>
  <si>
    <t>SUNARI</t>
  </si>
  <si>
    <t>TILIA</t>
  </si>
  <si>
    <t>ATTABIRA</t>
  </si>
  <si>
    <t>DALGAON</t>
  </si>
  <si>
    <t>KUSRALOI</t>
  </si>
  <si>
    <t>SARANDAMAL</t>
  </si>
  <si>
    <t>TELENPALI</t>
  </si>
  <si>
    <t>BANDHABAHAL</t>
  </si>
  <si>
    <t>BADAKUTRU</t>
  </si>
  <si>
    <t>BALAGAON</t>
  </si>
  <si>
    <t>BIJAMARA</t>
  </si>
  <si>
    <t>MANDAL</t>
  </si>
  <si>
    <t>MINGUR</t>
  </si>
  <si>
    <t>KALAMPUR</t>
  </si>
  <si>
    <t>DEYPUR</t>
  </si>
  <si>
    <t>PANDIGAON</t>
  </si>
  <si>
    <t>BANDHAKANA</t>
  </si>
  <si>
    <t>HERMAL</t>
  </si>
  <si>
    <t>KARLAMUNDA</t>
  </si>
  <si>
    <t>GAJABAHAL</t>
  </si>
  <si>
    <t>TERESINGA</t>
  </si>
  <si>
    <t>POURKELA</t>
  </si>
  <si>
    <t>RISIDA</t>
  </si>
  <si>
    <t>JURADUBARA</t>
  </si>
  <si>
    <t>BORPADAR</t>
  </si>
  <si>
    <t>RINJA</t>
  </si>
  <si>
    <t>SARGULMALPARA</t>
  </si>
  <si>
    <t>SAPLAHARA</t>
  </si>
  <si>
    <t>KANTESIR</t>
  </si>
  <si>
    <t>KASHURPADA</t>
  </si>
  <si>
    <t>TUNDLA</t>
  </si>
  <si>
    <t>TURLAKHAMAN</t>
  </si>
  <si>
    <t>NUNMATH</t>
  </si>
  <si>
    <t>PARALSINGA</t>
  </si>
  <si>
    <t>BELKHANDI</t>
  </si>
  <si>
    <t>SIRJAPALI</t>
  </si>
  <si>
    <t>HATIKHOJ</t>
  </si>
  <si>
    <t>KANDEL</t>
  </si>
  <si>
    <t>KIKIA</t>
  </si>
  <si>
    <t>KUNDABANDHA</t>
  </si>
  <si>
    <t>BALSI</t>
  </si>
  <si>
    <t>BORIA</t>
  </si>
  <si>
    <t>SIROL</t>
  </si>
  <si>
    <t>LAITARA</t>
  </si>
  <si>
    <t>GAIGAON</t>
  </si>
  <si>
    <t>GOKULESWAR</t>
  </si>
  <si>
    <t>CHANCHER</t>
  </si>
  <si>
    <t>ADHAMUNDA</t>
  </si>
  <si>
    <t>UTKELA</t>
  </si>
  <si>
    <t>DEGAON</t>
  </si>
  <si>
    <t>NASIGAON</t>
  </si>
  <si>
    <t>PASTIKUDI</t>
  </si>
  <si>
    <t>PHATAKAMAL</t>
  </si>
  <si>
    <t>AMPANI</t>
  </si>
  <si>
    <t>KAUDOLA</t>
  </si>
  <si>
    <t>GOTAMUNDA</t>
  </si>
  <si>
    <t>DUDUKATHENGA</t>
  </si>
  <si>
    <t>PODAGUDA</t>
  </si>
  <si>
    <t>BADAPODAGUDA</t>
  </si>
  <si>
    <t>BARAHADANGA</t>
  </si>
  <si>
    <t>MAHIMA</t>
  </si>
  <si>
    <t>RENGALPALLI</t>
  </si>
  <si>
    <t>LADUGAON</t>
  </si>
  <si>
    <t>KOKSARA</t>
  </si>
  <si>
    <t>TEMARA</t>
  </si>
  <si>
    <t>DAHAGAM</t>
  </si>
  <si>
    <t>DAL GUMA</t>
  </si>
  <si>
    <t>PHUPGAON</t>
  </si>
  <si>
    <t>KANDABUTRA</t>
  </si>
  <si>
    <t>KASIBAHAL</t>
  </si>
  <si>
    <t>KHUNTIA</t>
  </si>
  <si>
    <t>MUSAPALI</t>
  </si>
  <si>
    <t>MOTER</t>
  </si>
  <si>
    <t>UDESRUNG</t>
  </si>
  <si>
    <t>KHALIAKANI</t>
  </si>
  <si>
    <t>GANDAMER</t>
  </si>
  <si>
    <t>GOLAMUNDA</t>
  </si>
  <si>
    <t>CHAPARIA</t>
  </si>
  <si>
    <t>NAKTIKANI</t>
  </si>
  <si>
    <t>BRUNDABAHAL</t>
  </si>
  <si>
    <t>MANJHARI</t>
  </si>
  <si>
    <t>KHAMARHALDI</t>
  </si>
  <si>
    <t>CHICHIA</t>
  </si>
  <si>
    <t>TEMARI</t>
  </si>
  <si>
    <t>DASPUR</t>
  </si>
  <si>
    <t>DHAMANPUR</t>
  </si>
  <si>
    <t>FARANG</t>
  </si>
  <si>
    <t>FUNDA</t>
  </si>
  <si>
    <t>BORGUDA</t>
  </si>
  <si>
    <t>RENGASAPALI</t>
  </si>
  <si>
    <t>KUHURA</t>
  </si>
  <si>
    <t>KEGAON</t>
  </si>
  <si>
    <t>UCHHALA</t>
  </si>
  <si>
    <t>CHAHAKA</t>
  </si>
  <si>
    <t>BADACHERGAON</t>
  </si>
  <si>
    <t>BORDI</t>
  </si>
  <si>
    <t>MAHALING</t>
  </si>
  <si>
    <t>LETER</t>
  </si>
  <si>
    <t>KUCHAGAON</t>
  </si>
  <si>
    <t>KHALIABHATA</t>
  </si>
  <si>
    <t>BADTEMRI</t>
  </si>
  <si>
    <t>BANDIGAON</t>
  </si>
  <si>
    <t>BANER</t>
  </si>
  <si>
    <t>BHAINRIPALI</t>
  </si>
  <si>
    <t>BHEJIGUDA</t>
  </si>
  <si>
    <t>RANAMAL</t>
  </si>
  <si>
    <t>SINDHIKAGUDA</t>
  </si>
  <si>
    <t>DHANSULI</t>
  </si>
  <si>
    <t>ANLABHATA</t>
  </si>
  <si>
    <t>BADAKARLAKOTE</t>
  </si>
  <si>
    <t>BADPUJHARIAGUDA</t>
  </si>
  <si>
    <t>SARGIGUDA</t>
  </si>
  <si>
    <t>JAIPATNA</t>
  </si>
  <si>
    <t>MUKHIGUDA</t>
  </si>
  <si>
    <t>PAIK KENDUMUNDI</t>
  </si>
  <si>
    <t>HIRAPUR</t>
  </si>
  <si>
    <t>ATIGAON</t>
  </si>
  <si>
    <t>KALIAKUNDAL</t>
  </si>
  <si>
    <t>CHICHEIGUDA</t>
  </si>
  <si>
    <t>CHHORIAGARH</t>
  </si>
  <si>
    <t>TALAMALA</t>
  </si>
  <si>
    <t>NAKATIGUDA</t>
  </si>
  <si>
    <t>PALAS</t>
  </si>
  <si>
    <t>PILIKIA</t>
  </si>
  <si>
    <t>BALDHIAMAL</t>
  </si>
  <si>
    <t>KALOPALA</t>
  </si>
  <si>
    <t>GOUD-CHHENDIA</t>
  </si>
  <si>
    <t>CHARBAHAL</t>
  </si>
  <si>
    <t>MAHICHALA</t>
  </si>
  <si>
    <t>MALIGUDA</t>
  </si>
  <si>
    <t>SANYASI KUNDAMAL</t>
  </si>
  <si>
    <t>HABASPUR</t>
  </si>
  <si>
    <t>KENDUPATI</t>
  </si>
  <si>
    <t>CHARBHATI</t>
  </si>
  <si>
    <t>CHINGUDISAR</t>
  </si>
  <si>
    <t>KALEIGAON</t>
  </si>
  <si>
    <t>DUNDEILMAL</t>
  </si>
  <si>
    <t>TALAJARING</t>
  </si>
  <si>
    <t>DEDAR</t>
  </si>
  <si>
    <t>BAXITULASIPALI</t>
  </si>
  <si>
    <t>MERIABANDHALI</t>
  </si>
  <si>
    <t>BHAINRIGUDA</t>
  </si>
  <si>
    <t>BUDHIDARA</t>
  </si>
  <si>
    <t>DASIGAON</t>
  </si>
  <si>
    <t>BANIJARA</t>
  </si>
  <si>
    <t>BANKAPALAS</t>
  </si>
  <si>
    <t>MUNDRAGUDA</t>
  </si>
  <si>
    <t>MATIGAON</t>
  </si>
  <si>
    <t>ADRI</t>
  </si>
  <si>
    <t>DUMERPADAR</t>
  </si>
  <si>
    <t>TALJHAPI</t>
  </si>
  <si>
    <t>TAL NAGI</t>
  </si>
  <si>
    <t>PADEPADAR</t>
  </si>
  <si>
    <t>PODAPADAR(B)</t>
  </si>
  <si>
    <t>BADCHHATRANG</t>
  </si>
  <si>
    <t>BAGDIANI</t>
  </si>
  <si>
    <t>BIRIKOT</t>
  </si>
  <si>
    <t>MAHULPATNA</t>
  </si>
  <si>
    <t>MALIGAON</t>
  </si>
  <si>
    <t>KARLAPAT</t>
  </si>
  <si>
    <t>KANIGUMA</t>
  </si>
  <si>
    <t>KIAPADAR</t>
  </si>
  <si>
    <t>KERPAI</t>
  </si>
  <si>
    <t>TALAMPADAR</t>
  </si>
  <si>
    <t>THUAMUL</t>
  </si>
  <si>
    <t>THUAMUL RAMPUR</t>
  </si>
  <si>
    <t>NAKRUNDI</t>
  </si>
  <si>
    <t>SINDHIPADAR</t>
  </si>
  <si>
    <t>SILET</t>
  </si>
  <si>
    <t>KANAGAON</t>
  </si>
  <si>
    <t>KANKERI</t>
  </si>
  <si>
    <t>CHHILPA</t>
  </si>
  <si>
    <t>TIPIGUDA</t>
  </si>
  <si>
    <t>DUMERGUDA</t>
  </si>
  <si>
    <t>TAMBACHADA</t>
  </si>
  <si>
    <t>BRAHMANCHHENDIA</t>
  </si>
  <si>
    <t>SANDIKULIHARI</t>
  </si>
  <si>
    <t>GADIAJORE</t>
  </si>
  <si>
    <t>CHHANCHANBAHALI</t>
  </si>
  <si>
    <t>JAYANTAPUR</t>
  </si>
  <si>
    <t>TENDAPALI</t>
  </si>
  <si>
    <t>DHANRAPUR</t>
  </si>
  <si>
    <t>PARLA</t>
  </si>
  <si>
    <t>BADGHUMER</t>
  </si>
  <si>
    <t>BEHERA</t>
  </si>
  <si>
    <t>KHAIRPADAR</t>
  </si>
  <si>
    <t>NANDAGAON</t>
  </si>
  <si>
    <t>BAGAD</t>
  </si>
  <si>
    <t>BADPHURLA</t>
  </si>
  <si>
    <t>BADABASUL</t>
  </si>
  <si>
    <t>GIGINA</t>
  </si>
  <si>
    <t>GHODABANDHA</t>
  </si>
  <si>
    <t>TAKARLA</t>
  </si>
  <si>
    <t>PALAM</t>
  </si>
  <si>
    <t>BHANPUR</t>
  </si>
  <si>
    <t>BHIMKELA</t>
  </si>
  <si>
    <t>MUSKUTI</t>
  </si>
  <si>
    <t>RUPRA</t>
  </si>
  <si>
    <t>ULIKUPA</t>
  </si>
  <si>
    <t>KARMEGAON</t>
  </si>
  <si>
    <t>GADEBANDH</t>
  </si>
  <si>
    <t>GHANTAMAL</t>
  </si>
  <si>
    <t>NISHANPUR</t>
  </si>
  <si>
    <t>BADHARPUR</t>
  </si>
  <si>
    <t>RAKSI</t>
  </si>
  <si>
    <t>RUPRA ROAD</t>
  </si>
  <si>
    <t>SANTPUR</t>
  </si>
  <si>
    <t>SARIA</t>
  </si>
  <si>
    <t>KURMEL</t>
  </si>
  <si>
    <t>TULAPADA</t>
  </si>
  <si>
    <t>NARLA</t>
  </si>
  <si>
    <t>BAGPUR</t>
  </si>
  <si>
    <t>BALISINGA</t>
  </si>
  <si>
    <t>MANDEL</t>
  </si>
  <si>
    <t>ARTAL</t>
  </si>
  <si>
    <t>GURUJUNG</t>
  </si>
  <si>
    <t>BORBHATA</t>
  </si>
  <si>
    <t>BORDA</t>
  </si>
  <si>
    <t>MATIA</t>
  </si>
  <si>
    <t>MADIGUDA</t>
  </si>
  <si>
    <t>SIKUAN</t>
  </si>
  <si>
    <t>SENPUR</t>
  </si>
  <si>
    <t>KALAM</t>
  </si>
  <si>
    <t>KARLAGUDA</t>
  </si>
  <si>
    <t>KARLAPADA</t>
  </si>
  <si>
    <t>CHAHAGAON</t>
  </si>
  <si>
    <t>CHHELIAMAL</t>
  </si>
  <si>
    <t>THUAPADAR</t>
  </si>
  <si>
    <t>PALANA</t>
  </si>
  <si>
    <t>PALSIJHARAN</t>
  </si>
  <si>
    <t>KUTURUKHAMAR</t>
  </si>
  <si>
    <t>KULIAMAL</t>
  </si>
  <si>
    <t>GAND-BARAJHOLA</t>
  </si>
  <si>
    <t>DUARSUNI</t>
  </si>
  <si>
    <t>MALGAON</t>
  </si>
  <si>
    <t>TAL BELGAON</t>
  </si>
  <si>
    <t>JUGSAIPATNA</t>
  </si>
  <si>
    <t>RISIGAON</t>
  </si>
  <si>
    <t>KAMTHANA</t>
  </si>
  <si>
    <t>GUDIALIPADAR</t>
  </si>
  <si>
    <t>UDEYPUR</t>
  </si>
  <si>
    <t>DADPUR</t>
  </si>
  <si>
    <t>DEPUR</t>
  </si>
  <si>
    <t>MEDINIPUR</t>
  </si>
  <si>
    <t>SRIPUR</t>
  </si>
  <si>
    <t>DUDKARANJA</t>
  </si>
  <si>
    <t>NUNPUR</t>
  </si>
  <si>
    <t>PANDAKAMAL</t>
  </si>
  <si>
    <t>BAMAK</t>
  </si>
  <si>
    <t>BARABANDHA</t>
  </si>
  <si>
    <t>M.RAMPUR</t>
  </si>
  <si>
    <t>MUDING</t>
  </si>
  <si>
    <t>SAIDALANGA</t>
  </si>
  <si>
    <t>ALATARA</t>
  </si>
  <si>
    <t>GOCHADENGAON</t>
  </si>
  <si>
    <t>DAMAKARLAKHUNTA</t>
  </si>
  <si>
    <t>DEDHASULI</t>
  </si>
  <si>
    <t>MANIKERA</t>
  </si>
  <si>
    <t>MOHANGIRI</t>
  </si>
  <si>
    <t>LUBENGARH</t>
  </si>
  <si>
    <t>URLADANI</t>
  </si>
  <si>
    <t>KADAMGUDA</t>
  </si>
  <si>
    <t>KAMARDA</t>
  </si>
  <si>
    <t>KUMKHAL</t>
  </si>
  <si>
    <t>GUNDURI</t>
  </si>
  <si>
    <t>CHAMPADEIPUR</t>
  </si>
  <si>
    <t>POKHARIBANDHA</t>
  </si>
  <si>
    <t>BANDHAPARI</t>
  </si>
  <si>
    <t>BISWANATHPUR</t>
  </si>
  <si>
    <t>BEDAGAON</t>
  </si>
  <si>
    <t>BHATANGPADAR</t>
  </si>
  <si>
    <t>BHURTIGARH</t>
  </si>
  <si>
    <t>LANJIGARH ROAD</t>
  </si>
  <si>
    <t>BASANTPADA</t>
  </si>
  <si>
    <t>BATERLIMA</t>
  </si>
  <si>
    <t>BENGAON</t>
  </si>
  <si>
    <t>MALIJUBANG</t>
  </si>
  <si>
    <t>LAKHBAHALI</t>
  </si>
  <si>
    <t>LANJI</t>
  </si>
  <si>
    <t>LANJIGARH</t>
  </si>
  <si>
    <t>KANKUTRU</t>
  </si>
  <si>
    <t>JAGANNATH</t>
  </si>
  <si>
    <t>PAHADAPADAR</t>
  </si>
  <si>
    <t>EKMANIA</t>
  </si>
  <si>
    <t>ABDULPUR</t>
  </si>
  <si>
    <t>AKHULIPADA</t>
  </si>
  <si>
    <t>B.DOMANDA</t>
  </si>
  <si>
    <t>BAGHABUDA</t>
  </si>
  <si>
    <t>BARUNA</t>
  </si>
  <si>
    <t>BARUNADIHA</t>
  </si>
  <si>
    <t>CHARPADA</t>
  </si>
  <si>
    <t>DEULATARA</t>
  </si>
  <si>
    <t>HATSAHI</t>
  </si>
  <si>
    <t>NAMATARA</t>
  </si>
  <si>
    <t>OLAVAR</t>
  </si>
  <si>
    <t>P.HABALAGANDA</t>
  </si>
  <si>
    <t>PANASAGANDA</t>
  </si>
  <si>
    <t>PEGARPADA</t>
  </si>
  <si>
    <t>SIHOPADA</t>
  </si>
  <si>
    <t>SIKO</t>
  </si>
  <si>
    <t>TARAS</t>
  </si>
  <si>
    <t>KAKHARUNI</t>
  </si>
  <si>
    <t>SATABHAYA</t>
  </si>
  <si>
    <t>HINDULIA</t>
  </si>
  <si>
    <t>BARADIA</t>
  </si>
  <si>
    <t>BHARIGADA</t>
  </si>
  <si>
    <t>JAGULAIPADA</t>
  </si>
  <si>
    <t>KOILIPUR</t>
  </si>
  <si>
    <t>KORANDA</t>
  </si>
  <si>
    <t>NAHUNI</t>
  </si>
  <si>
    <t>CHANDIBAUNSAMULA</t>
  </si>
  <si>
    <t>KOLIPUR</t>
  </si>
  <si>
    <t>SANABADA   GOPALPUR</t>
  </si>
  <si>
    <t>MAHISASURA</t>
  </si>
  <si>
    <t>BELPAL</t>
  </si>
  <si>
    <t>KERADAGARH</t>
  </si>
  <si>
    <t>KERUAPAL</t>
  </si>
  <si>
    <t>GHADIAMAL</t>
  </si>
  <si>
    <t>BHITARGARH</t>
  </si>
  <si>
    <t>KRUSHANNAGAR</t>
  </si>
  <si>
    <t>KHAMARSAHI</t>
  </si>
  <si>
    <t>HATINA</t>
  </si>
  <si>
    <t>JAYANAGAR</t>
  </si>
  <si>
    <t>KATANABANIA</t>
  </si>
  <si>
    <t>TRAILOKYAPUR</t>
  </si>
  <si>
    <t>PETCHHELA</t>
  </si>
  <si>
    <t xml:space="preserve"> NANJURA</t>
  </si>
  <si>
    <t>KANSAR &amp; KANSAR BADA DANDUA</t>
  </si>
  <si>
    <t>GADAROMITA</t>
  </si>
  <si>
    <t>BANDHAPADA</t>
  </si>
  <si>
    <t>BRAHMANASAHI</t>
  </si>
  <si>
    <t>DANGAMALA</t>
  </si>
  <si>
    <t>GUPTI</t>
  </si>
  <si>
    <t>KURUNTI</t>
  </si>
  <si>
    <t>TALACHUA</t>
  </si>
  <si>
    <t>BALISAHIPATANA</t>
  </si>
  <si>
    <t>KANDIRA</t>
  </si>
  <si>
    <t>RANGANI</t>
  </si>
  <si>
    <t>BODAPUT</t>
  </si>
  <si>
    <t>CHANDRAPODA</t>
  </si>
  <si>
    <t>KATHOPODA</t>
  </si>
  <si>
    <t>MAHULI</t>
  </si>
  <si>
    <t>TENTULIGUMMA</t>
  </si>
  <si>
    <t>CHIPAKUR</t>
  </si>
  <si>
    <t>DASMANTAPUR</t>
  </si>
  <si>
    <t>HALDIKUNDA</t>
  </si>
  <si>
    <t>KENDUGUDA</t>
  </si>
  <si>
    <t>DANDABADI</t>
  </si>
  <si>
    <t>DORAGUDA</t>
  </si>
  <si>
    <t>KOOLAR</t>
  </si>
  <si>
    <t>MATHAPODA</t>
  </si>
  <si>
    <t>CHERKA</t>
  </si>
  <si>
    <t>PENDAPADA</t>
  </si>
  <si>
    <t>BALIGAM</t>
  </si>
  <si>
    <t>BOIPARIGUDA</t>
  </si>
  <si>
    <t>RAMGIRI</t>
  </si>
  <si>
    <t>KANAGAM</t>
  </si>
  <si>
    <t>NILABADI</t>
  </si>
  <si>
    <t>KUTRABEDA</t>
  </si>
  <si>
    <t>KAPALODA</t>
  </si>
  <si>
    <t>PEDAWALDA</t>
  </si>
  <si>
    <t>KABRIBADI</t>
  </si>
  <si>
    <t>KUMBHAGANDA</t>
  </si>
  <si>
    <t>KUMBHARIPUT</t>
  </si>
  <si>
    <t>ALMONDA</t>
  </si>
  <si>
    <t>JAGUGUDA</t>
  </si>
  <si>
    <t>BODA SOROPOLLI</t>
  </si>
  <si>
    <t>BANDHUGAM</t>
  </si>
  <si>
    <t>GARIDI</t>
  </si>
  <si>
    <t>ANCHALA</t>
  </si>
  <si>
    <t>B.SINGHPUR</t>
  </si>
  <si>
    <t>BENAGAM</t>
  </si>
  <si>
    <t>BENASUR</t>
  </si>
  <si>
    <t>CHAMPAPADAR</t>
  </si>
  <si>
    <t>GUJUNIGUDA</t>
  </si>
  <si>
    <t>GUMUDA</t>
  </si>
  <si>
    <t>HORDAGUDA</t>
  </si>
  <si>
    <t>KAMARA</t>
  </si>
  <si>
    <t>KAMATA</t>
  </si>
  <si>
    <t>KATHARAGADA</t>
  </si>
  <si>
    <t>MUNJA</t>
  </si>
  <si>
    <t>NARIGAM</t>
  </si>
  <si>
    <t>NUAGAM</t>
  </si>
  <si>
    <t>PONDASGUDA</t>
  </si>
  <si>
    <t>RANSPUR</t>
  </si>
  <si>
    <t>SEMLAGUDA</t>
  </si>
  <si>
    <t>AUNLI</t>
  </si>
  <si>
    <t>BODIGAM</t>
  </si>
  <si>
    <t>HORDOLI</t>
  </si>
  <si>
    <t>JUJHARI</t>
  </si>
  <si>
    <t>KUMULI</t>
  </si>
  <si>
    <t>SANPORIA</t>
  </si>
  <si>
    <t>SORGIGUDA</t>
  </si>
  <si>
    <t>SASAHANDI</t>
  </si>
  <si>
    <t>BORIGUMMA</t>
  </si>
  <si>
    <t>BANDIGUDA</t>
  </si>
  <si>
    <t>CHIKAMBO</t>
  </si>
  <si>
    <t>CHANABADA</t>
  </si>
  <si>
    <t>DUARISUNI</t>
  </si>
  <si>
    <t>DUMBAGUDA</t>
  </si>
  <si>
    <t>NANDIGAON</t>
  </si>
  <si>
    <t>PARAJABEDAPADAR</t>
  </si>
  <si>
    <t>PINDAPADAR</t>
  </si>
  <si>
    <t>A.MALKANGIRI</t>
  </si>
  <si>
    <t>MURKAR</t>
  </si>
  <si>
    <t>GIRILIGUMMA</t>
  </si>
  <si>
    <t>LULLA</t>
  </si>
  <si>
    <t>MUJNAGA</t>
  </si>
  <si>
    <t>PAIKPHULOBEDA</t>
  </si>
  <si>
    <t>PODAGADA</t>
  </si>
  <si>
    <t>GADIAGUDA</t>
  </si>
  <si>
    <t>DHANPUR</t>
  </si>
  <si>
    <t>PUJARIPUT</t>
  </si>
  <si>
    <t>KEBIDI</t>
  </si>
  <si>
    <t>GADAPADAR</t>
  </si>
  <si>
    <t>AMBAGUDA</t>
  </si>
  <si>
    <t>HADIA</t>
  </si>
  <si>
    <t>BADAJIUNA</t>
  </si>
  <si>
    <t>EKAMBA</t>
  </si>
  <si>
    <t>DANGARCHINCHI</t>
  </si>
  <si>
    <t>KALIAGAON</t>
  </si>
  <si>
    <t>RANIGADA</t>
  </si>
  <si>
    <t>KUMULIPUT</t>
  </si>
  <si>
    <t>UMURI</t>
  </si>
  <si>
    <t>JAMUNDA</t>
  </si>
  <si>
    <t>JAYANTGIRI</t>
  </si>
  <si>
    <t>PHAMPUNI</t>
  </si>
  <si>
    <t>RANDAPALLI</t>
  </si>
  <si>
    <t>TANKUA</t>
  </si>
  <si>
    <t>KONGA</t>
  </si>
  <si>
    <t>ANTA</t>
  </si>
  <si>
    <t>BARINIPUT</t>
  </si>
  <si>
    <t>LANKAPUT</t>
  </si>
  <si>
    <t>BADA SUKU</t>
  </si>
  <si>
    <t>KENDAR</t>
  </si>
  <si>
    <t>MANBAR</t>
  </si>
  <si>
    <t>MASTIPUT</t>
  </si>
  <si>
    <t>DEVIGHAT</t>
  </si>
  <si>
    <t>DUMURIPADAR</t>
  </si>
  <si>
    <t>MARICHAMAL</t>
  </si>
  <si>
    <t>MAHADEIPUT</t>
  </si>
  <si>
    <t>BADA KERANGA</t>
  </si>
  <si>
    <t>LITIGUDA</t>
  </si>
  <si>
    <t>MATHALPUT</t>
  </si>
  <si>
    <t>BHONSOLI</t>
  </si>
  <si>
    <t>CHATTARLA</t>
  </si>
  <si>
    <t>BATASANA</t>
  </si>
  <si>
    <t>BOBBEYA</t>
  </si>
  <si>
    <t>CHITRA</t>
  </si>
  <si>
    <t>GHUMAR</t>
  </si>
  <si>
    <t>GIRLA</t>
  </si>
  <si>
    <t>MURTAHANDI</t>
  </si>
  <si>
    <t>S.B.NUAGAON</t>
  </si>
  <si>
    <t>SADARANGA</t>
  </si>
  <si>
    <t>SUTIPADAR</t>
  </si>
  <si>
    <t>DHAMANAHANDI</t>
  </si>
  <si>
    <t>MOSIGAM</t>
  </si>
  <si>
    <t>RANIGUDA</t>
  </si>
  <si>
    <t>BAGDERI</t>
  </si>
  <si>
    <t>BANUAGUDA</t>
  </si>
  <si>
    <t>BHUSANGAGUDA</t>
  </si>
  <si>
    <t>DIGAPUR</t>
  </si>
  <si>
    <t>KERMITY</t>
  </si>
  <si>
    <t>LIMA</t>
  </si>
  <si>
    <t>DANGARAPAUNSI</t>
  </si>
  <si>
    <t>KUNDRA</t>
  </si>
  <si>
    <t>GUNDALA</t>
  </si>
  <si>
    <t>PHULABHATA</t>
  </si>
  <si>
    <t>PHUPUGAM</t>
  </si>
  <si>
    <t>PAKHANAGUDA</t>
  </si>
  <si>
    <t>BADIGADA</t>
  </si>
  <si>
    <t>BALLEL</t>
  </si>
  <si>
    <t xml:space="preserve">BANAMALIPUT </t>
  </si>
  <si>
    <t>CHIKENPUT</t>
  </si>
  <si>
    <t>DABUGUDA</t>
  </si>
  <si>
    <t>GODIHANJAR</t>
  </si>
  <si>
    <t>GUNEIPADA</t>
  </si>
  <si>
    <t>JALAHANJAR</t>
  </si>
  <si>
    <t>ONKADELLI</t>
  </si>
  <si>
    <t>PETA</t>
  </si>
  <si>
    <t>TIKARAPARA</t>
  </si>
  <si>
    <t>UMBEL</t>
  </si>
  <si>
    <t>KUMARAGANDHANA</t>
  </si>
  <si>
    <t>LAMTAPUT</t>
  </si>
  <si>
    <t>THUSUBA</t>
  </si>
  <si>
    <t>BURJA</t>
  </si>
  <si>
    <t>CHAMPI</t>
  </si>
  <si>
    <t>KAKIRIGUMMA</t>
  </si>
  <si>
    <t>KUSUMGUDA</t>
  </si>
  <si>
    <t>KUTTINGA</t>
  </si>
  <si>
    <t>TOYAPUT</t>
  </si>
  <si>
    <t>TUNPAR</t>
  </si>
  <si>
    <t>BHITARAGADA</t>
  </si>
  <si>
    <t>GOUDAGUDA</t>
  </si>
  <si>
    <t>ODIAPENTHA</t>
  </si>
  <si>
    <t>PANCHADA</t>
  </si>
  <si>
    <t>PIPALPADAR</t>
  </si>
  <si>
    <t>ATANDA</t>
  </si>
  <si>
    <t>BADEL</t>
  </si>
  <si>
    <t>BALDA</t>
  </si>
  <si>
    <t>BHEJA</t>
  </si>
  <si>
    <t>GOLURU</t>
  </si>
  <si>
    <t>HIKIMPUT</t>
  </si>
  <si>
    <t>KASANDI</t>
  </si>
  <si>
    <t>KHEMUNDUGUDA</t>
  </si>
  <si>
    <t>KHURJI</t>
  </si>
  <si>
    <t>KULABIRI</t>
  </si>
  <si>
    <t>MALIBELGAM</t>
  </si>
  <si>
    <t>NANDAKA</t>
  </si>
  <si>
    <t>P.BADAPADA</t>
  </si>
  <si>
    <t>RAISING</t>
  </si>
  <si>
    <t>THUBA</t>
  </si>
  <si>
    <t>BILAPUT</t>
  </si>
  <si>
    <t>KULARSING</t>
  </si>
  <si>
    <t>PANTALUNG</t>
  </si>
  <si>
    <t>KHINBAR</t>
  </si>
  <si>
    <t>BIJAGHATI</t>
  </si>
  <si>
    <t>BORIGI</t>
  </si>
  <si>
    <t>LANGALBEDA</t>
  </si>
  <si>
    <t>TALAGUMANDI</t>
  </si>
  <si>
    <t>TENTULIPADAR</t>
  </si>
  <si>
    <t>BALIPETA</t>
  </si>
  <si>
    <t>PODAPADAR</t>
  </si>
  <si>
    <t>NARAYANPATNA</t>
  </si>
  <si>
    <t>AMPAVALLI</t>
  </si>
  <si>
    <t>DEO POTTANGI</t>
  </si>
  <si>
    <t>GANGRAJPUR</t>
  </si>
  <si>
    <t>RALLEGADA</t>
  </si>
  <si>
    <t>TOLOGOLURU</t>
  </si>
  <si>
    <t>CHANDAKA</t>
  </si>
  <si>
    <t>MALIPUT</t>
  </si>
  <si>
    <t>PETRU</t>
  </si>
  <si>
    <t>POTTANGI</t>
  </si>
  <si>
    <t>PUKALI</t>
  </si>
  <si>
    <t>SOMBAI</t>
  </si>
  <si>
    <t xml:space="preserve"> SUNKI</t>
  </si>
  <si>
    <t>KOTIYA</t>
  </si>
  <si>
    <t>PARAJAMUTHAI</t>
  </si>
  <si>
    <t>HATAGUDA</t>
  </si>
  <si>
    <t>UPPER KANTI</t>
  </si>
  <si>
    <t>DALEIGUDA</t>
  </si>
  <si>
    <t>DUDHARI</t>
  </si>
  <si>
    <t>KHUDI</t>
  </si>
  <si>
    <t>SADAM</t>
  </si>
  <si>
    <t>GUNTHAPUT</t>
  </si>
  <si>
    <t>SORISHPADAR</t>
  </si>
  <si>
    <t>PITAGUDA</t>
  </si>
  <si>
    <t>RAJPALMA</t>
  </si>
  <si>
    <t>SUBAI</t>
  </si>
  <si>
    <t>PAKJHOLA</t>
  </si>
  <si>
    <t>CHARANGUL</t>
  </si>
  <si>
    <t>RAJPUT</t>
  </si>
  <si>
    <t>CHITRANGPALLI</t>
  </si>
  <si>
    <t>MALAVARAM</t>
  </si>
  <si>
    <t>GUMUKA</t>
  </si>
  <si>
    <t>KOIMETLA</t>
  </si>
  <si>
    <t>KALIMELA</t>
  </si>
  <si>
    <t>VENKATPALLAM</t>
  </si>
  <si>
    <t>GOMPAKONDA</t>
  </si>
  <si>
    <t>KANGURUKONDA</t>
  </si>
  <si>
    <t>BHEJANGIWADA</t>
  </si>
  <si>
    <t>MAHARAJPALLI</t>
  </si>
  <si>
    <t>LUGEL</t>
  </si>
  <si>
    <t>MANYAMKONDA</t>
  </si>
  <si>
    <t>CHINTALWADA</t>
  </si>
  <si>
    <t>BODIGETA</t>
  </si>
  <si>
    <t>TIGAL</t>
  </si>
  <si>
    <t>NALAGUNTHI</t>
  </si>
  <si>
    <t>TELERAI</t>
  </si>
  <si>
    <t>MOTU</t>
  </si>
  <si>
    <t>TANDABAI</t>
  </si>
  <si>
    <t>BHUBANPALLI</t>
  </si>
  <si>
    <t>PUSUGUDA</t>
  </si>
  <si>
    <t>MANDPALLI</t>
  </si>
  <si>
    <t>BADILI</t>
  </si>
  <si>
    <t>UNDRUKONDA</t>
  </si>
  <si>
    <t>GIRKANPALLI</t>
  </si>
  <si>
    <t>MATERU</t>
  </si>
  <si>
    <t>NILIGUDA</t>
  </si>
  <si>
    <t>PODIA</t>
  </si>
  <si>
    <t>KALDAPALI</t>
  </si>
  <si>
    <t>BAPANPALLI</t>
  </si>
  <si>
    <t>SIMILIBANCHA</t>
  </si>
  <si>
    <t>GOVINDAPALLI</t>
  </si>
  <si>
    <t>MADKAPADAR</t>
  </si>
  <si>
    <t>BADADURAL</t>
  </si>
  <si>
    <t>MUDULIPODA</t>
  </si>
  <si>
    <t>KHAIRPUT</t>
  </si>
  <si>
    <t>PODAGHAT</t>
  </si>
  <si>
    <t>RASABEDA</t>
  </si>
  <si>
    <t>ANDRAHAL</t>
  </si>
  <si>
    <t>KUDUMULUGUMA</t>
  </si>
  <si>
    <t>PARKANMALA</t>
  </si>
  <si>
    <t>SOMANATHPUR</t>
  </si>
  <si>
    <t>NAKAMAMUDI</t>
  </si>
  <si>
    <t>KORUKONDA</t>
  </si>
  <si>
    <t>CHITAPARI-III</t>
  </si>
  <si>
    <t>POTREL</t>
  </si>
  <si>
    <t>TUMUSAPALLI</t>
  </si>
  <si>
    <t>DUDAMETA</t>
  </si>
  <si>
    <t>KAMWADA</t>
  </si>
  <si>
    <t>NILAKAMBERU</t>
  </si>
  <si>
    <t>OLD CHIMTAPALLI</t>
  </si>
  <si>
    <t>MARIWADA</t>
  </si>
  <si>
    <t>TARLAKOTA</t>
  </si>
  <si>
    <t>BADAPADAR</t>
  </si>
  <si>
    <t>PAPERMETLA</t>
  </si>
  <si>
    <t>RALEGADA</t>
  </si>
  <si>
    <t>ANDRAPALLI</t>
  </si>
  <si>
    <t>PANASPUT</t>
  </si>
  <si>
    <t>JODAMBA</t>
  </si>
  <si>
    <t>GUNTHAWADA</t>
  </si>
  <si>
    <t>TUNNEL CAMP</t>
  </si>
  <si>
    <t>NUAGUDA</t>
  </si>
  <si>
    <t>CHITRAKONDA</t>
  </si>
  <si>
    <t>KAPATUTI</t>
  </si>
  <si>
    <t>KURMANUR</t>
  </si>
  <si>
    <t>POPULUR</t>
  </si>
  <si>
    <t>DHULIPUT</t>
  </si>
  <si>
    <t>GAJALMAMUDI</t>
  </si>
  <si>
    <t>JANTRI</t>
  </si>
  <si>
    <t>TANDIKI</t>
  </si>
  <si>
    <t>CHALLANGUDA</t>
  </si>
  <si>
    <t>MATAPAKA</t>
  </si>
  <si>
    <t>TANDAPALLI</t>
  </si>
  <si>
    <t>SIKHAPALLI</t>
  </si>
  <si>
    <t>GURAKHUNTA</t>
  </si>
  <si>
    <t>UDUPA</t>
  </si>
  <si>
    <t>MARKAPALLI</t>
  </si>
  <si>
    <t>SERPALLI</t>
  </si>
  <si>
    <t>PEDAKONDA</t>
  </si>
  <si>
    <t>PANDRIPANI</t>
  </si>
  <si>
    <t>JHARAPALLI</t>
  </si>
  <si>
    <t>PADMAGIRI</t>
  </si>
  <si>
    <t>PEDAWADA</t>
  </si>
  <si>
    <t>GANGALA</t>
  </si>
  <si>
    <t>B.L.PUR</t>
  </si>
  <si>
    <t>SINDHRIMAL</t>
  </si>
  <si>
    <t>TAMASA</t>
  </si>
  <si>
    <t>NAYAKGUDA</t>
  </si>
  <si>
    <t>B.PANGAM</t>
  </si>
  <si>
    <t>BHEJAGUDA</t>
  </si>
  <si>
    <t>KARTANPALLI</t>
  </si>
  <si>
    <t>MATHILI</t>
  </si>
  <si>
    <t>KUTUNIPALLI</t>
  </si>
  <si>
    <t>SALIMI</t>
  </si>
  <si>
    <t>KIANGO</t>
  </si>
  <si>
    <t>DHUNGIAPUT</t>
  </si>
  <si>
    <t>UDULIBEDA</t>
  </si>
  <si>
    <t>DALAPATIGUDA</t>
  </si>
  <si>
    <t>TEMURPALLI</t>
  </si>
  <si>
    <t>KAMARPALLI</t>
  </si>
  <si>
    <t>MAHUPODAR</t>
  </si>
  <si>
    <t>KATAPALLI</t>
  </si>
  <si>
    <t>MECCA</t>
  </si>
  <si>
    <t>CHEDENGA</t>
  </si>
  <si>
    <t>CHOULAMENDI</t>
  </si>
  <si>
    <t>PANGAM</t>
  </si>
  <si>
    <t>DHANACHANGADA</t>
  </si>
  <si>
    <t>PATHARCHAKADA</t>
  </si>
  <si>
    <t>RAKAMA</t>
  </si>
  <si>
    <t>BIJIPUR</t>
  </si>
  <si>
    <t>PADMABATI</t>
  </si>
  <si>
    <t>KARABAR</t>
  </si>
  <si>
    <t>FATEGARH</t>
  </si>
  <si>
    <t>GOLAPOKHARI</t>
  </si>
  <si>
    <t>BADASAHARA</t>
  </si>
  <si>
    <t>BAIGUNIA</t>
  </si>
  <si>
    <t>BAGHUAPALI</t>
  </si>
  <si>
    <t>CKAKRADHARPRASAD</t>
  </si>
  <si>
    <t>BAUNSABATI</t>
  </si>
  <si>
    <t>KAINFULIA</t>
  </si>
  <si>
    <t>NIMANI</t>
  </si>
  <si>
    <t>KENDUPALLI</t>
  </si>
  <si>
    <t>KUJAMENDHI</t>
  </si>
  <si>
    <t>BANIGOCHHA</t>
  </si>
  <si>
    <t>TUMANDI</t>
  </si>
  <si>
    <t>GHUGUDIPADA</t>
  </si>
  <si>
    <t>GHOLAHANDI</t>
  </si>
  <si>
    <t>MADHYAKHANDA</t>
  </si>
  <si>
    <t>DIHAGAON</t>
  </si>
  <si>
    <t>NACHHIPUR</t>
  </si>
  <si>
    <t>SARIGANDA</t>
  </si>
  <si>
    <t>CHADEYAPALLI</t>
  </si>
  <si>
    <t>KALASAKHAMANA</t>
  </si>
  <si>
    <t>POKHARIGOCHHA</t>
  </si>
  <si>
    <t>SIMILISAHI</t>
  </si>
  <si>
    <t>KHAMARASAHI</t>
  </si>
  <si>
    <t>TENDABADI</t>
  </si>
  <si>
    <t>KULURUKUMPA</t>
  </si>
  <si>
    <t>TAKERA</t>
  </si>
  <si>
    <t>DUDA</t>
  </si>
  <si>
    <t>BHOGABADI</t>
  </si>
  <si>
    <t>KOSAKA</t>
  </si>
  <si>
    <t>KUMBARAPADA</t>
  </si>
  <si>
    <t>RAYAT-DHOLAMARA</t>
  </si>
  <si>
    <t>SIDHAMULA</t>
  </si>
  <si>
    <t>BADA BANAPUR</t>
  </si>
  <si>
    <t xml:space="preserve">KANTILO </t>
  </si>
  <si>
    <t>SINGHAPADA</t>
  </si>
  <si>
    <t>KHALISAHI</t>
  </si>
  <si>
    <t>BODASA</t>
  </si>
  <si>
    <t>RANICHHELI</t>
  </si>
  <si>
    <t>SALAJHARIA</t>
  </si>
  <si>
    <t>GUTHUNI</t>
  </si>
  <si>
    <t>GADIASAHI</t>
  </si>
  <si>
    <t>JOGIAPALLI</t>
  </si>
  <si>
    <t>MARDARAJAPUR</t>
  </si>
  <si>
    <t>BALABHADRAPRASAD</t>
  </si>
  <si>
    <t>BADASILINGA</t>
  </si>
  <si>
    <t>CHHAMUNDIA</t>
  </si>
  <si>
    <t>RASANGA</t>
  </si>
  <si>
    <t>BELAPADAPATNA</t>
  </si>
  <si>
    <t>KISHOREPRASAD</t>
  </si>
  <si>
    <t>GANIA</t>
  </si>
  <si>
    <t>ADAKATA</t>
  </si>
  <si>
    <t>KARADAPADA</t>
  </si>
  <si>
    <t>KRIDASPUR</t>
  </si>
  <si>
    <t>BALUGAON</t>
  </si>
  <si>
    <t>CHAMPATIPUR</t>
  </si>
  <si>
    <t>GAMBHARIDIHI</t>
  </si>
  <si>
    <t>BADAPANDUSAR</t>
  </si>
  <si>
    <t>BAUNSIAPADA</t>
  </si>
  <si>
    <t>BIRUDA</t>
  </si>
  <si>
    <t>ITAMATI</t>
  </si>
  <si>
    <t>GADADHARPRASAD</t>
  </si>
  <si>
    <t>LAKHMIPRASAD</t>
  </si>
  <si>
    <t>GHADUAL</t>
  </si>
  <si>
    <t>LENKUDIPADA</t>
  </si>
  <si>
    <t>JEMADEIPUR PATNA</t>
  </si>
  <si>
    <t>NOTAR</t>
  </si>
  <si>
    <t>IKIRI</t>
  </si>
  <si>
    <t>KENDUDHIPI</t>
  </si>
  <si>
    <t>KHUNTUBANDHA</t>
  </si>
  <si>
    <t>NABAGHANPUR</t>
  </si>
  <si>
    <t>NATUGAON</t>
  </si>
  <si>
    <t xml:space="preserve">SARANKUL </t>
  </si>
  <si>
    <t>SINDURIA</t>
  </si>
  <si>
    <t>CHANDIBASTA</t>
  </si>
  <si>
    <t>MUTHAGADIA</t>
  </si>
  <si>
    <t>MACHHIPADA</t>
  </si>
  <si>
    <t>SIKIRIDA</t>
  </si>
  <si>
    <t>MALISAHI</t>
  </si>
  <si>
    <t>DHENKANA</t>
  </si>
  <si>
    <t>DURUDURA</t>
  </si>
  <si>
    <t>CHAHALI</t>
  </si>
  <si>
    <t>MAICHHELI</t>
  </si>
  <si>
    <t>JAKEDA</t>
  </si>
  <si>
    <t>KAPTAPALLI</t>
  </si>
  <si>
    <t>BERUHANBARI</t>
  </si>
  <si>
    <t>BAHADAJHOLA</t>
  </si>
  <si>
    <t>SINGARPALLI</t>
  </si>
  <si>
    <t>PARADHIPI</t>
  </si>
  <si>
    <t>MAHIPUR</t>
  </si>
  <si>
    <t>BADAGOTHA</t>
  </si>
  <si>
    <t>GATERI</t>
  </si>
  <si>
    <t>KHANDUGAON</t>
  </si>
  <si>
    <t>SORADA</t>
  </si>
  <si>
    <t>GUMI</t>
  </si>
  <si>
    <t>SUNAMUHIN</t>
  </si>
  <si>
    <t>KURALA</t>
  </si>
  <si>
    <t>PANDERIPADA</t>
  </si>
  <si>
    <t>PANTIKHARI</t>
  </si>
  <si>
    <t>RABIGADIA</t>
  </si>
  <si>
    <t>KORAPITHA</t>
  </si>
  <si>
    <t>MAGARBANDHA</t>
  </si>
  <si>
    <t>GOTISAHI</t>
  </si>
  <si>
    <t>SOLAPATA</t>
  </si>
  <si>
    <t>DIMISARA</t>
  </si>
  <si>
    <t>SARANAKUL</t>
  </si>
  <si>
    <t>NANDIGHARA</t>
  </si>
  <si>
    <t>ODAGAON</t>
  </si>
  <si>
    <t>RANGANIPATNA</t>
  </si>
  <si>
    <t>KOMANDA</t>
  </si>
  <si>
    <t>BANTHAPUR</t>
  </si>
  <si>
    <t>GOUDAPUT</t>
  </si>
  <si>
    <t>GODIPALLI</t>
  </si>
  <si>
    <t>PANCHIRIDAMANPUR</t>
  </si>
  <si>
    <t>KAJALAIPALI</t>
  </si>
  <si>
    <t>PANCHUMU</t>
  </si>
  <si>
    <t>GODIPADA</t>
  </si>
  <si>
    <t>ANGISINGI</t>
  </si>
  <si>
    <t>BADAGORADA</t>
  </si>
  <si>
    <t>GIRIDIPALI</t>
  </si>
  <si>
    <t>ROHIBANK</t>
  </si>
  <si>
    <t>SAKIRI</t>
  </si>
  <si>
    <t>REBERA</t>
  </si>
  <si>
    <t>ARADA</t>
  </si>
  <si>
    <t>GOLAGAON</t>
  </si>
  <si>
    <t>BHALIADIHI</t>
  </si>
  <si>
    <t>HARIDABANDHA</t>
  </si>
  <si>
    <t>BHADIKILA</t>
  </si>
  <si>
    <t>RAJASUNAKHALA</t>
  </si>
  <si>
    <t>KULASARA</t>
  </si>
  <si>
    <t>KHAIRPALLI</t>
  </si>
  <si>
    <t>LODHACHUA</t>
  </si>
  <si>
    <t>PIMPALA</t>
  </si>
  <si>
    <t>CHAMPAPEDI</t>
  </si>
  <si>
    <t>BRUNDABANPUR</t>
  </si>
  <si>
    <t>SURUKABADI</t>
  </si>
  <si>
    <t>DARPANARAYANPUR</t>
  </si>
  <si>
    <t>GOURANGAPUR</t>
  </si>
  <si>
    <t>BRAJARAJAPUR</t>
  </si>
  <si>
    <t>MAYURJHALIA</t>
  </si>
  <si>
    <t>JANKIA</t>
  </si>
  <si>
    <t>MAHATAPALA</t>
  </si>
  <si>
    <t>MAJHIAKHANDA</t>
  </si>
  <si>
    <t>KANDAPARA</t>
  </si>
  <si>
    <t>DAMASAHI</t>
  </si>
  <si>
    <t>BANDHAMUNDA</t>
  </si>
  <si>
    <t>PATIA</t>
  </si>
  <si>
    <t>RAIPADA</t>
  </si>
  <si>
    <t>CHAMPAGARH</t>
  </si>
  <si>
    <t>KERANDATANGI</t>
  </si>
  <si>
    <t>BAJRAKOTA</t>
  </si>
  <si>
    <t>BAUNSGARH</t>
  </si>
  <si>
    <t>KASANDA</t>
  </si>
  <si>
    <t>KHATIA</t>
  </si>
  <si>
    <t>RANKADEULI</t>
  </si>
  <si>
    <t>TALAKANI</t>
  </si>
  <si>
    <t>KANDHANAYAGARH</t>
  </si>
  <si>
    <t>HANSARA</t>
  </si>
  <si>
    <t>JHADAPADA</t>
  </si>
  <si>
    <t>GADABANIKILO</t>
  </si>
  <si>
    <t>KARANGAMAL</t>
  </si>
  <si>
    <t>LARKA</t>
  </si>
  <si>
    <t>SUNAPUR</t>
  </si>
  <si>
    <t>BIRIGHAT</t>
  </si>
  <si>
    <t>DABRI</t>
  </si>
  <si>
    <t>KHUDPEJ</t>
  </si>
  <si>
    <t>KIRKITA</t>
  </si>
  <si>
    <t>SARDHAPUR</t>
  </si>
  <si>
    <t>BHELLA</t>
  </si>
  <si>
    <t>KANDETARA</t>
  </si>
  <si>
    <t>LAKHNA</t>
  </si>
  <si>
    <t>MICHHAPALI</t>
  </si>
  <si>
    <t>MUNDAPALA</t>
  </si>
  <si>
    <t xml:space="preserve">NUAGAON </t>
  </si>
  <si>
    <t>SAMARSING</t>
  </si>
  <si>
    <t>SILVA</t>
  </si>
  <si>
    <t>SOSENG</t>
  </si>
  <si>
    <t>SUNABEDA</t>
  </si>
  <si>
    <t>THAKPALI</t>
  </si>
  <si>
    <t>TIKRAPADA</t>
  </si>
  <si>
    <t>AMSENA</t>
  </si>
  <si>
    <t>BIROMAL</t>
  </si>
  <si>
    <t>BHARUAMUNDA</t>
  </si>
  <si>
    <t>BOIRBHADI</t>
  </si>
  <si>
    <t>BUDHIPALI</t>
  </si>
  <si>
    <t>CHULABHAT</t>
  </si>
  <si>
    <t>DARLIMUNDA</t>
  </si>
  <si>
    <t>DHARAMBANDHA</t>
  </si>
  <si>
    <t>GODFULLA</t>
  </si>
  <si>
    <t>JAMPANI</t>
  </si>
  <si>
    <t>KENDUBAHARA</t>
  </si>
  <si>
    <t>KERMELI</t>
  </si>
  <si>
    <t>KODOMERI</t>
  </si>
  <si>
    <t>MOTANUAPADA</t>
  </si>
  <si>
    <t>SALIHA</t>
  </si>
  <si>
    <t>KADOMERI</t>
  </si>
  <si>
    <t>BHAINSATAL</t>
  </si>
  <si>
    <t>KHAIRANI</t>
  </si>
  <si>
    <t>CHATIAGUDA</t>
  </si>
  <si>
    <t>GANDABAHALI</t>
  </si>
  <si>
    <t>GHANTIGUDA</t>
  </si>
  <si>
    <t>GHATMAL</t>
  </si>
  <si>
    <t>KARANBAHALI</t>
  </si>
  <si>
    <t>KUSUMJORE</t>
  </si>
  <si>
    <t>NANGALBOD</t>
  </si>
  <si>
    <t>BABEBIR</t>
  </si>
  <si>
    <t>BHAINSADANI</t>
  </si>
  <si>
    <t>BOIRGAON</t>
  </si>
  <si>
    <t>DOMJHAR</t>
  </si>
  <si>
    <t>KARLAKOTE</t>
  </si>
  <si>
    <t>KHAAIRA</t>
  </si>
  <si>
    <t>LITISARGI</t>
  </si>
  <si>
    <t>NAGPADA</t>
  </si>
  <si>
    <t>ROKAL</t>
  </si>
  <si>
    <t>AREDA</t>
  </si>
  <si>
    <t>BADI</t>
  </si>
  <si>
    <t>BHULIASIKUAN</t>
  </si>
  <si>
    <t>DUAJHAR</t>
  </si>
  <si>
    <t>KHASBAHAL</t>
  </si>
  <si>
    <t>RANIMUNDA</t>
  </si>
  <si>
    <t>SANMAHESWAR</t>
  </si>
  <si>
    <t>GARDAMUNDA</t>
  </si>
  <si>
    <t>BADDOHEL</t>
  </si>
  <si>
    <t>CHANABEDA</t>
  </si>
  <si>
    <t>SUNARISIKUAN</t>
  </si>
  <si>
    <t>DOHELPADA</t>
  </si>
  <si>
    <t>AGREN</t>
  </si>
  <si>
    <t>BUDHIKOMNA</t>
  </si>
  <si>
    <t>DARLIPADA</t>
  </si>
  <si>
    <t>JADAMUNDA</t>
  </si>
  <si>
    <t>JHAGRAHI</t>
  </si>
  <si>
    <t>KONABIRA</t>
  </si>
  <si>
    <t>KURESWAR</t>
  </si>
  <si>
    <t>KURUMPURI</t>
  </si>
  <si>
    <t>PENDRAWAN</t>
  </si>
  <si>
    <t>RAJANA</t>
  </si>
  <si>
    <t>SIALATI</t>
  </si>
  <si>
    <t>TARBOD</t>
  </si>
  <si>
    <t>MANIGUDA</t>
  </si>
  <si>
    <t>POINR</t>
  </si>
  <si>
    <t>DHORALAMUNDA</t>
  </si>
  <si>
    <t>DEODHARA</t>
  </si>
  <si>
    <t>PALSIPANI</t>
  </si>
  <si>
    <t>AMANARA</t>
  </si>
  <si>
    <t>BELTUKRI</t>
  </si>
  <si>
    <t>BISORA</t>
  </si>
  <si>
    <t>BHALESWAR</t>
  </si>
  <si>
    <t>BHERA</t>
  </si>
  <si>
    <t>DUMERPANI</t>
  </si>
  <si>
    <t>KOTENCHUAN</t>
  </si>
  <si>
    <t>KULIABANDHA</t>
  </si>
  <si>
    <t>PARKOD</t>
  </si>
  <si>
    <t>SAHIPALA</t>
  </si>
  <si>
    <t>SARABONG</t>
  </si>
  <si>
    <t>TANWAT</t>
  </si>
  <si>
    <t>GODAL</t>
  </si>
  <si>
    <t>GORLA</t>
  </si>
  <si>
    <t>KENDUMUNDA</t>
  </si>
  <si>
    <t>MAKHAPADAR</t>
  </si>
  <si>
    <t>NILJI</t>
  </si>
  <si>
    <t>SINGJHAR</t>
  </si>
  <si>
    <t>TIMANPUR</t>
  </si>
  <si>
    <t>GHUCHAGUDA</t>
  </si>
  <si>
    <t>NUAMALPADA</t>
  </si>
  <si>
    <t>KHARSEL</t>
  </si>
  <si>
    <t>KAINTPADAR</t>
  </si>
  <si>
    <t>FARSARA</t>
  </si>
  <si>
    <t>BHOJPUR</t>
  </si>
  <si>
    <t>CHINDAGUDA</t>
  </si>
  <si>
    <t>NEHENA</t>
  </si>
  <si>
    <t>TUKLA</t>
  </si>
  <si>
    <t>JATGARH</t>
  </si>
  <si>
    <t>HATIBANDHA</t>
  </si>
  <si>
    <t>ALANGAPUR</t>
  </si>
  <si>
    <t>ALASAHI</t>
  </si>
  <si>
    <t>ASTARANG</t>
  </si>
  <si>
    <t>CHHURIANA</t>
  </si>
  <si>
    <t>KENDRAPATI</t>
  </si>
  <si>
    <t>KORANA</t>
  </si>
  <si>
    <t>MANDUKI</t>
  </si>
  <si>
    <t>NAGAR</t>
  </si>
  <si>
    <t>JHADLING (NEW)</t>
  </si>
  <si>
    <t>PATALADA</t>
  </si>
  <si>
    <t>SARIPUR</t>
  </si>
  <si>
    <t>TALADA</t>
  </si>
  <si>
    <t>ABADAN</t>
  </si>
  <si>
    <t>BANGURIGAON</t>
  </si>
  <si>
    <t>JALESWARPADA</t>
  </si>
  <si>
    <t>KADUANUAGAON</t>
  </si>
  <si>
    <t>KAKATAPUR</t>
  </si>
  <si>
    <t>KOTAKANA</t>
  </si>
  <si>
    <t>KUNDHEI</t>
  </si>
  <si>
    <t>KURUJANG</t>
  </si>
  <si>
    <t>LATAHARAN</t>
  </si>
  <si>
    <t>BHANDAGHAR (NEW)</t>
  </si>
  <si>
    <t>NASIKESAR</t>
  </si>
  <si>
    <t>OTHAKA</t>
  </si>
  <si>
    <t>SUHANPUR (NEW)</t>
  </si>
  <si>
    <t>PATASUNDARPUR</t>
  </si>
  <si>
    <t>ACHYUTAPUR</t>
  </si>
  <si>
    <t>ANDHAR-ICHHAPUR</t>
  </si>
  <si>
    <t>BADATARA</t>
  </si>
  <si>
    <t>BANTALIGAON</t>
  </si>
  <si>
    <t>BANIASAHI</t>
  </si>
  <si>
    <t>BAULANGA</t>
  </si>
  <si>
    <t>BANAKHANDI</t>
  </si>
  <si>
    <t>BEDAPUR</t>
  </si>
  <si>
    <t>BIRTUNGA</t>
  </si>
  <si>
    <t>CHHAITANA</t>
  </si>
  <si>
    <t>DESTHALI</t>
  </si>
  <si>
    <t>ISHANPUR (NEW)</t>
  </si>
  <si>
    <t>DHUMALO</t>
  </si>
  <si>
    <t>ERABANGA</t>
  </si>
  <si>
    <t>GADAVINGURA</t>
  </si>
  <si>
    <t>GOP</t>
  </si>
  <si>
    <t>ITIBHUAN</t>
  </si>
  <si>
    <t>JANGALBORI</t>
  </si>
  <si>
    <t>KUANPADA</t>
  </si>
  <si>
    <t>MAHALAPADA</t>
  </si>
  <si>
    <t>NUAKHOLAMARA</t>
  </si>
  <si>
    <t>PAYARA</t>
  </si>
  <si>
    <t>RAHANGORADA</t>
  </si>
  <si>
    <t>DAVARA (NEW)</t>
  </si>
  <si>
    <t>SIMILI</t>
  </si>
  <si>
    <t>SORAVA</t>
  </si>
  <si>
    <t>SUTAN</t>
  </si>
  <si>
    <t>TARAKOR</t>
  </si>
  <si>
    <t>ALANDA</t>
  </si>
  <si>
    <t>ANTUAR</t>
  </si>
  <si>
    <t>ARISANDHA</t>
  </si>
  <si>
    <t>BADASIRIBILA</t>
  </si>
  <si>
    <t>BHODARA</t>
  </si>
  <si>
    <t>BHOGASALADA</t>
  </si>
  <si>
    <t>BHILIGRAM</t>
  </si>
  <si>
    <t>GOPINATHAPUR (NEW)</t>
  </si>
  <si>
    <t>BAMANAL</t>
  </si>
  <si>
    <t>CHANRAPADA</t>
  </si>
  <si>
    <t>RATILO (NEW)</t>
  </si>
  <si>
    <t>CHHANIJANGA</t>
  </si>
  <si>
    <t>DENUA</t>
  </si>
  <si>
    <t>DHALESWAR</t>
  </si>
  <si>
    <t>DHANUA</t>
  </si>
  <si>
    <t>GADAPADANPUR (NEW)</t>
  </si>
  <si>
    <t>KOTAKOSANGA</t>
  </si>
  <si>
    <t>KALAPANCHANA</t>
  </si>
  <si>
    <t>MITEIPUR</t>
  </si>
  <si>
    <t>NUASANTHA</t>
  </si>
  <si>
    <t>RENCHASASAN</t>
  </si>
  <si>
    <t>BADAMACHHAPUR (NEW)</t>
  </si>
  <si>
    <t>SAINSASASAN</t>
  </si>
  <si>
    <t>SALANGA</t>
  </si>
  <si>
    <t>TAMPALO</t>
  </si>
  <si>
    <t>TERUNDIA</t>
  </si>
  <si>
    <t>UCHHUPUR</t>
  </si>
  <si>
    <t>BHARATIPUR</t>
  </si>
  <si>
    <t>DANDAMUKUNDAPUR</t>
  </si>
  <si>
    <t>KULASEKHARPATANA (NEW)</t>
  </si>
  <si>
    <t>HATASAHI</t>
  </si>
  <si>
    <t>JASUAPUR</t>
  </si>
  <si>
    <t>BIRAPURUSOTAMPUR (NEW)</t>
  </si>
  <si>
    <t>KANTI</t>
  </si>
  <si>
    <t>PANIDOLA (NEW)</t>
  </si>
  <si>
    <t>LAXMINARAYANPUR</t>
  </si>
  <si>
    <t>DURGADASPUR (NEW)</t>
  </si>
  <si>
    <t>NUASASAN</t>
  </si>
  <si>
    <t>SAMPUR (NEW)</t>
  </si>
  <si>
    <t>ORAKALA</t>
  </si>
  <si>
    <t>PAMASARA</t>
  </si>
  <si>
    <t>POPORANGA</t>
  </si>
  <si>
    <t>PUBASASAN</t>
  </si>
  <si>
    <t>RUPADEIPUR</t>
  </si>
  <si>
    <t>SAHAJPUR</t>
  </si>
  <si>
    <t>SARASWATIPUR</t>
  </si>
  <si>
    <t>RATHAPURUSOTAMPUR (NEW)</t>
  </si>
  <si>
    <t>TEISIPUR</t>
  </si>
  <si>
    <t>ALAGUM</t>
  </si>
  <si>
    <t>BALAPUR</t>
  </si>
  <si>
    <t>SARANGJODI (NEW)</t>
  </si>
  <si>
    <t>BALARAMPUR-GARH</t>
  </si>
  <si>
    <t>BIRARAMCHANDRAPUR</t>
  </si>
  <si>
    <t>DASABIDYADHARPUR</t>
  </si>
  <si>
    <t>DUGUL</t>
  </si>
  <si>
    <t>KETAKIPATANA</t>
  </si>
  <si>
    <t>MADHUBAN</t>
  </si>
  <si>
    <t>MAHURA</t>
  </si>
  <si>
    <t>MULA-ALASA</t>
  </si>
  <si>
    <t>NUASOMESWARPUR</t>
  </si>
  <si>
    <t>PENTHAPADA</t>
  </si>
  <si>
    <t>RAIKHANDI</t>
  </si>
  <si>
    <t>SRI RAMCHANDRAPUR</t>
  </si>
  <si>
    <t>SANDHARA-SASAN</t>
  </si>
  <si>
    <t>SUKALA</t>
  </si>
  <si>
    <t>ALISHA (NEW)</t>
  </si>
  <si>
    <t>ABHAYAMUKHI</t>
  </si>
  <si>
    <t>ARISAL</t>
  </si>
  <si>
    <t>KHELAUR (NEW)</t>
  </si>
  <si>
    <t>BERABOI</t>
  </si>
  <si>
    <t>RENCH (NEW)</t>
  </si>
  <si>
    <t>DELANGA-KOTHABADA</t>
  </si>
  <si>
    <t>DHANAKERA</t>
  </si>
  <si>
    <t>GARH-MOTARI</t>
  </si>
  <si>
    <t>GODIPUTMATIAPADA</t>
  </si>
  <si>
    <t>GUALIPADA</t>
  </si>
  <si>
    <t>RENGAL</t>
  </si>
  <si>
    <t>MUNINDA</t>
  </si>
  <si>
    <t>SAURIA</t>
  </si>
  <si>
    <t>GHANIPUR (NEW)</t>
  </si>
  <si>
    <t>SINGH-BERHAMPUR</t>
  </si>
  <si>
    <t>SRIPURUSATTAMPUR</t>
  </si>
  <si>
    <t>ALIBAD</t>
  </si>
  <si>
    <t>BADAL</t>
  </si>
  <si>
    <t>DOCHHIAN (NEW)</t>
  </si>
  <si>
    <t>BADAS</t>
  </si>
  <si>
    <t>BAKU</t>
  </si>
  <si>
    <t>ANDARSINGH (NEW)</t>
  </si>
  <si>
    <t>CHUPURING</t>
  </si>
  <si>
    <t>DEIPUR</t>
  </si>
  <si>
    <t>GADAKHARADA (NEW)</t>
  </si>
  <si>
    <t>DIBYASINGHPUR</t>
  </si>
  <si>
    <t>GADA BALABHADRAPUR</t>
  </si>
  <si>
    <t>GADABADAPUT</t>
  </si>
  <si>
    <t>GADASANAPUT</t>
  </si>
  <si>
    <t>ANLAJODI (NEW)</t>
  </si>
  <si>
    <t>JAMALGODA</t>
  </si>
  <si>
    <t>GADISAGODA (NEW)</t>
  </si>
  <si>
    <t>KANAS</t>
  </si>
  <si>
    <t>KHANDAHAT</t>
  </si>
  <si>
    <t>BINDHAN (NEW)</t>
  </si>
  <si>
    <t>SIREI</t>
  </si>
  <si>
    <t>PANDIAKERA</t>
  </si>
  <si>
    <t>DOKANDA</t>
  </si>
  <si>
    <t>AMABAPADA</t>
  </si>
  <si>
    <t>BADABENAKUDI</t>
  </si>
  <si>
    <t>BENTAPUR</t>
  </si>
  <si>
    <t>CHAPAMANIKA (NEW)</t>
  </si>
  <si>
    <t>NIAJAPUR (NEW)</t>
  </si>
  <si>
    <t>BRAHMAGIRI</t>
  </si>
  <si>
    <t>BRAHMUNIA</t>
  </si>
  <si>
    <t>DHARANIKUDI</t>
  </si>
  <si>
    <t>DIMIRISENA</t>
  </si>
  <si>
    <t>GARHRODANG</t>
  </si>
  <si>
    <t>BHUBANPUR (NEW)</t>
  </si>
  <si>
    <t>GORUALA</t>
  </si>
  <si>
    <t>KAHALPADA</t>
  </si>
  <si>
    <t>KAPILESWARPUR</t>
  </si>
  <si>
    <t>KANDAGADA</t>
  </si>
  <si>
    <t>KUSUBENTI</t>
  </si>
  <si>
    <t>RAHADMALLA</t>
  </si>
  <si>
    <t>BALIKERAPACHHIPALA (NEW)</t>
  </si>
  <si>
    <t>GHATAKUDI (NEW)</t>
  </si>
  <si>
    <t>RAIBIDHAR</t>
  </si>
  <si>
    <t>REBANANUAGAON</t>
  </si>
  <si>
    <t>PALANKA (NEW)</t>
  </si>
  <si>
    <t>KADAJIT (NEW)</t>
  </si>
  <si>
    <t>BALIGUALI</t>
  </si>
  <si>
    <t>SAMANGARA (NEW)</t>
  </si>
  <si>
    <t>BELADALA (NEW)</t>
  </si>
  <si>
    <t>BALIPADA</t>
  </si>
  <si>
    <t>BHAILIPUR</t>
  </si>
  <si>
    <t>BIJAY RAM CH. PUR</t>
  </si>
  <si>
    <t>BIRA BALABHADRA PUR</t>
  </si>
  <si>
    <t>BIRA PRATAP PUR</t>
  </si>
  <si>
    <t>GANGANARAYANPUR (NEW)</t>
  </si>
  <si>
    <t>BIRA NARASINGH PUR</t>
  </si>
  <si>
    <t>CHALISHIBATIA</t>
  </si>
  <si>
    <t>GOUDAKERA</t>
  </si>
  <si>
    <t>GADA MRUGASIRA</t>
  </si>
  <si>
    <t>KASIHARIPUR (NEW)</t>
  </si>
  <si>
    <t>HANTUKA</t>
  </si>
  <si>
    <t>BIRAHAREKRUSHNA PUR</t>
  </si>
  <si>
    <t>JAMARASUAN</t>
  </si>
  <si>
    <t>KANHEI BIDYADHAR PUR</t>
  </si>
  <si>
    <t>KERANDIPUR</t>
  </si>
  <si>
    <t>MALATIPATPUR</t>
  </si>
  <si>
    <t>PRATAP PURUSOTTOM PUR</t>
  </si>
  <si>
    <t>PRATAP RAMA CH. PUR</t>
  </si>
  <si>
    <t>RAIGORADA</t>
  </si>
  <si>
    <t>SASAN DAMODAR PUR</t>
  </si>
  <si>
    <t>ARAKHAKUDA</t>
  </si>
  <si>
    <t>BADA-ANALA</t>
  </si>
  <si>
    <t>BADAJHADA</t>
  </si>
  <si>
    <t>BUDHIBAR</t>
  </si>
  <si>
    <t>GAMBHARI</t>
  </si>
  <si>
    <t>GOMUNDIA</t>
  </si>
  <si>
    <t>MALUDA</t>
  </si>
  <si>
    <t>MANIKA</t>
  </si>
  <si>
    <t>PANASAPADA</t>
  </si>
  <si>
    <t>PIRIJIPUR</t>
  </si>
  <si>
    <t>RAMALENKA</t>
  </si>
  <si>
    <t>SATAPADA</t>
  </si>
  <si>
    <t>SIALA</t>
  </si>
  <si>
    <t>SIANDI</t>
  </si>
  <si>
    <t>TITIPA</t>
  </si>
  <si>
    <t>K.GUNDERPUR</t>
  </si>
  <si>
    <t>BISALKHINDA</t>
  </si>
  <si>
    <t>KANKHINDA</t>
  </si>
  <si>
    <t>KILASAMA</t>
  </si>
  <si>
    <t>SASON</t>
  </si>
  <si>
    <t>KALAMATI</t>
  </si>
  <si>
    <t>KARDOLA</t>
  </si>
  <si>
    <t>TALAB</t>
  </si>
  <si>
    <t>BIRSINGHGARH</t>
  </si>
  <si>
    <t>GARLOISINGHA</t>
  </si>
  <si>
    <t>JUJOMURA</t>
  </si>
  <si>
    <t>KABARAPALI</t>
  </si>
  <si>
    <t>KAYAKUD</t>
  </si>
  <si>
    <t>KESAPALI</t>
  </si>
  <si>
    <t>LIPINDA</t>
  </si>
  <si>
    <t>MEGHAPAL</t>
  </si>
  <si>
    <t>TAMPERGARH</t>
  </si>
  <si>
    <t>BAHAM</t>
  </si>
  <si>
    <t>DANGARPADA</t>
  </si>
  <si>
    <t>GHENUPALI</t>
  </si>
  <si>
    <t>JAYANTPUR</t>
  </si>
  <si>
    <t>JHANKARPALI</t>
  </si>
  <si>
    <t>KUKUDAPALI</t>
  </si>
  <si>
    <t>NUABARANGAMAL</t>
  </si>
  <si>
    <t>JANGALA</t>
  </si>
  <si>
    <t>KINALOI</t>
  </si>
  <si>
    <t>RENGLOI</t>
  </si>
  <si>
    <t>TABADABAHAL</t>
  </si>
  <si>
    <t>THELKOLOI</t>
  </si>
  <si>
    <t>TAMPERKALA</t>
  </si>
  <si>
    <t>BOMALOI</t>
  </si>
  <si>
    <t>GHICHAMURA</t>
  </si>
  <si>
    <t>LAIDA</t>
  </si>
  <si>
    <t>LAPANGA</t>
  </si>
  <si>
    <t>NISHANBHANGA</t>
  </si>
  <si>
    <t>SALAD</t>
  </si>
  <si>
    <t>BADUAPALI</t>
  </si>
  <si>
    <t>BHIKAMPUR</t>
  </si>
  <si>
    <t>DAKARA</t>
  </si>
  <si>
    <t>DHAMA</t>
  </si>
  <si>
    <t>HUMA</t>
  </si>
  <si>
    <t>BATEMURA</t>
  </si>
  <si>
    <t>NUATIHURA</t>
  </si>
  <si>
    <t>TABALA</t>
  </si>
  <si>
    <t>BABUNIKITIMAL</t>
  </si>
  <si>
    <t>KABRIBAHAL</t>
  </si>
  <si>
    <t>LARIAPALI</t>
  </si>
  <si>
    <t>PINDAPATHAR</t>
  </si>
  <si>
    <t>REBGA</t>
  </si>
  <si>
    <t>SAGARA</t>
  </si>
  <si>
    <t>TUREI</t>
  </si>
  <si>
    <t>BAUNSALAGA</t>
  </si>
  <si>
    <t>GARPOSH</t>
  </si>
  <si>
    <t>JARABAGA</t>
  </si>
  <si>
    <t>KESEIBAHAL</t>
  </si>
  <si>
    <t>KINABAGA</t>
  </si>
  <si>
    <t>KUTARIMAL</t>
  </si>
  <si>
    <t>RANGIATIKIRA</t>
  </si>
  <si>
    <t>UCHHAKAPAT</t>
  </si>
  <si>
    <t>CHAKULIABAHAL</t>
  </si>
  <si>
    <t>DIMIRIMUNDA</t>
  </si>
  <si>
    <t>FASIMAL</t>
  </si>
  <si>
    <t>KASADA</t>
  </si>
  <si>
    <t>KATANGAPANI</t>
  </si>
  <si>
    <t>KENADHIPA</t>
  </si>
  <si>
    <t>SARDA</t>
  </si>
  <si>
    <t>SIRID</t>
  </si>
  <si>
    <t>SUBARNAPALI</t>
  </si>
  <si>
    <t>TIKIBA</t>
  </si>
  <si>
    <t>BADRAMA</t>
  </si>
  <si>
    <t>DHUDIPALI</t>
  </si>
  <si>
    <t>GUNDURUCHUAN</t>
  </si>
  <si>
    <t>JAMANKIRA</t>
  </si>
  <si>
    <t>KHARSANMAL</t>
  </si>
  <si>
    <t>MUNDHENPALI</t>
  </si>
  <si>
    <t>TIKILIPADA</t>
  </si>
  <si>
    <t>KULUNDI</t>
  </si>
  <si>
    <t>ARDABAHAL</t>
  </si>
  <si>
    <t>BANKEY</t>
  </si>
  <si>
    <t>BAURIGUDA</t>
  </si>
  <si>
    <t>CHANDANIMAL</t>
  </si>
  <si>
    <t>HADIPALI</t>
  </si>
  <si>
    <t>KHANDOKATA</t>
  </si>
  <si>
    <t>KULEIGARH</t>
  </si>
  <si>
    <t>KUTURACHUAN</t>
  </si>
  <si>
    <t>SALEBHADI</t>
  </si>
  <si>
    <t>BOXAMA</t>
  </si>
  <si>
    <t>GOCHHARA</t>
  </si>
  <si>
    <t>K.JAMANKIRA</t>
  </si>
  <si>
    <t>KUNTARA</t>
  </si>
  <si>
    <t>PARUABHADI</t>
  </si>
  <si>
    <t>TELITILEIMAL</t>
  </si>
  <si>
    <t>BADBAHAL</t>
  </si>
  <si>
    <t>BHALIAKATA</t>
  </si>
  <si>
    <t>BHARTAPUR</t>
  </si>
  <si>
    <t>BURDA</t>
  </si>
  <si>
    <t>CHARMAL</t>
  </si>
  <si>
    <t>GARGADBAHAL</t>
  </si>
  <si>
    <t>KUKUDABAHALI</t>
  </si>
  <si>
    <t>MOCHIBAHAL</t>
  </si>
  <si>
    <t>BANSAJAL</t>
  </si>
  <si>
    <t>KADLIGARH</t>
  </si>
  <si>
    <t>LUHAPANK</t>
  </si>
  <si>
    <t>TRIBANPUR</t>
  </si>
  <si>
    <t>GHOSARAMAL</t>
  </si>
  <si>
    <t>GIRISHCHANDRAPUR</t>
  </si>
  <si>
    <t>JAMJORI</t>
  </si>
  <si>
    <t>KISINDA</t>
  </si>
  <si>
    <t>NAKTIDEOUL</t>
  </si>
  <si>
    <t>PANIMURA</t>
  </si>
  <si>
    <t>SAHEBI</t>
  </si>
  <si>
    <t>BATGAON</t>
  </si>
  <si>
    <t>DAINCHA</t>
  </si>
  <si>
    <t>SALEBHATA</t>
  </si>
  <si>
    <t>SARAPALI</t>
  </si>
  <si>
    <t>BAUSUNI</t>
  </si>
  <si>
    <t>CHARDA</t>
  </si>
  <si>
    <t>KAINTARA</t>
  </si>
  <si>
    <t>MEGHELA</t>
  </si>
  <si>
    <t>SANKARA</t>
  </si>
  <si>
    <t>SILATI</t>
  </si>
  <si>
    <t>DURJANTAILA</t>
  </si>
  <si>
    <t>LUTURPANKA</t>
  </si>
  <si>
    <t>ANDHARIBANJI</t>
  </si>
  <si>
    <t>BEHERAMAL</t>
  </si>
  <si>
    <t>BHIMTIKRA</t>
  </si>
  <si>
    <t>DIGSIRA</t>
  </si>
  <si>
    <t>GAJBANDHA</t>
  </si>
  <si>
    <t>LINGAMARNI</t>
  </si>
  <si>
    <t>TANGARKARLY</t>
  </si>
  <si>
    <t>KHARJHURA</t>
  </si>
  <si>
    <t>BADBHAINRO</t>
  </si>
  <si>
    <t>BAGHIA</t>
  </si>
  <si>
    <t>BRAHMANI</t>
  </si>
  <si>
    <t>JHARTARVA</t>
  </si>
  <si>
    <t>KAMSARA</t>
  </si>
  <si>
    <t>KUMBHARMUNDA</t>
  </si>
  <si>
    <t>MARADUGUCHHA</t>
  </si>
  <si>
    <t>MENDA</t>
  </si>
  <si>
    <t>RANISARDA</t>
  </si>
  <si>
    <t>SINGHARI</t>
  </si>
  <si>
    <t>JUARABHAUNRA</t>
  </si>
  <si>
    <t>KADODAR</t>
  </si>
  <si>
    <t>KHEMALOI</t>
  </si>
  <si>
    <t>MUNDOGHAT</t>
  </si>
  <si>
    <t>NIMNA</t>
  </si>
  <si>
    <t>S.PATRAPALI</t>
  </si>
  <si>
    <t>RAXA</t>
  </si>
  <si>
    <t>SINDHOL</t>
  </si>
  <si>
    <t>LASTALA</t>
  </si>
  <si>
    <t>BABUPALI</t>
  </si>
  <si>
    <t>BANKIGIRIDI</t>
  </si>
  <si>
    <t>JULLUNDA</t>
  </si>
  <si>
    <t>MAHADEVPALI</t>
  </si>
  <si>
    <t>SELEDI</t>
  </si>
  <si>
    <t>SINDURPUR</t>
  </si>
  <si>
    <t>BAHALPADAR</t>
  </si>
  <si>
    <t>JATESINGHA</t>
  </si>
  <si>
    <t>KENJHARIAPALI</t>
  </si>
  <si>
    <t>PITAMAHUL</t>
  </si>
  <si>
    <t>BADKARLY</t>
  </si>
  <si>
    <t>BANKIPALI</t>
  </si>
  <si>
    <t>CHERUPALI</t>
  </si>
  <si>
    <t>CHINAJURI</t>
  </si>
  <si>
    <t>SAHALA</t>
  </si>
  <si>
    <t>SAMALEICHUAN</t>
  </si>
  <si>
    <t>SARGUL</t>
  </si>
  <si>
    <t>SUNAPALI</t>
  </si>
  <si>
    <t>BAIDUPALI</t>
  </si>
  <si>
    <t>KARLAJURI</t>
  </si>
  <si>
    <t>PANDAKITAL-NAIKENPALI</t>
  </si>
  <si>
    <t>BALADI</t>
  </si>
  <si>
    <t>BISIMUNDA</t>
  </si>
  <si>
    <t>HARDOKHOL</t>
  </si>
  <si>
    <t>KHARI</t>
  </si>
  <si>
    <t>LACHHIPUR</t>
  </si>
  <si>
    <t>MALLIKMUNDA</t>
  </si>
  <si>
    <t>MAYURUDAN</t>
  </si>
  <si>
    <t>CHARVATA</t>
  </si>
  <si>
    <t>DEULPADAR</t>
  </si>
  <si>
    <t>DUBULA</t>
  </si>
  <si>
    <t>PUA</t>
  </si>
  <si>
    <t>SARGAJ</t>
  </si>
  <si>
    <t>SIBTULA</t>
  </si>
  <si>
    <t>JARAJARING</t>
  </si>
  <si>
    <t>TULLUNDA</t>
  </si>
  <si>
    <t>PAIKBAHAL</t>
  </si>
  <si>
    <t>BISIPADA</t>
  </si>
  <si>
    <t>CHADHAIPANK</t>
  </si>
  <si>
    <t>KOTSAMLAI</t>
  </si>
  <si>
    <t>PANCHAMAHALA</t>
  </si>
  <si>
    <t>BHANDAR</t>
  </si>
  <si>
    <t>SINGHIJUBA</t>
  </si>
  <si>
    <t>KUHIBAHAL</t>
  </si>
  <si>
    <t>BAGBAR</t>
  </si>
  <si>
    <t>KAMIRA</t>
  </si>
  <si>
    <t>UFFULA</t>
  </si>
  <si>
    <t>CHAMPAMAL</t>
  </si>
  <si>
    <t>SUKHA</t>
  </si>
  <si>
    <t>TAMAMURA</t>
  </si>
  <si>
    <t>CHHAKORMAL</t>
  </si>
  <si>
    <t>JANMURA</t>
  </si>
  <si>
    <t>JALOI</t>
  </si>
  <si>
    <t>HILLUNGA</t>
  </si>
  <si>
    <t>ULLUNDA</t>
  </si>
  <si>
    <t>GARHHALDIA</t>
  </si>
  <si>
    <t>KERANGA</t>
  </si>
  <si>
    <t>MALLIPUR</t>
  </si>
  <si>
    <t>TANGIAPADA</t>
  </si>
  <si>
    <t>PUBUSAHI</t>
  </si>
  <si>
    <t xml:space="preserve">NIALIPADA  ARJUNPUR </t>
  </si>
  <si>
    <t>PALATOTAPADA</t>
  </si>
  <si>
    <t>BANGIDA</t>
  </si>
  <si>
    <t>KAIPADAR</t>
  </si>
  <si>
    <t>BAJAPUR</t>
  </si>
  <si>
    <t>NIJIGARHTAPANGA</t>
  </si>
  <si>
    <t>KANAPUR</t>
  </si>
  <si>
    <t>DHAULIMUNHA</t>
  </si>
  <si>
    <t>BRAJAMOHANPUR</t>
  </si>
  <si>
    <t>NARANAGARH</t>
  </si>
  <si>
    <t>GOLABAI SASAN</t>
  </si>
  <si>
    <t>ORABARASINGH</t>
  </si>
  <si>
    <t>KURUDHAMAL</t>
  </si>
  <si>
    <t>KANTABADA</t>
  </si>
  <si>
    <t>BADABERENA</t>
  </si>
  <si>
    <t>PANGARSINGH</t>
  </si>
  <si>
    <t>PODADIHA</t>
  </si>
  <si>
    <t>SARUA</t>
  </si>
  <si>
    <t>SIMORE</t>
  </si>
  <si>
    <t>RADHAKANTAPUR</t>
  </si>
  <si>
    <t>DINGAR</t>
  </si>
  <si>
    <t>KUNJURI</t>
  </si>
  <si>
    <t>RAUTAPADA</t>
  </si>
  <si>
    <t>GADAMANITRI</t>
  </si>
  <si>
    <t>BOTALAMA</t>
  </si>
  <si>
    <t>SAGADABHANGA</t>
  </si>
  <si>
    <t>HAJA</t>
  </si>
  <si>
    <t xml:space="preserve">KALANGA </t>
  </si>
  <si>
    <t>DALEISAHI</t>
  </si>
  <si>
    <t>FASIODA</t>
  </si>
  <si>
    <t>BOLAGAD</t>
  </si>
  <si>
    <t>KHANGURIA</t>
  </si>
  <si>
    <t>DABARDHUAPATNA</t>
  </si>
  <si>
    <t>BADAKUMARI</t>
  </si>
  <si>
    <t>BANKOIDESH</t>
  </si>
  <si>
    <t>SAGARAGAON</t>
  </si>
  <si>
    <t>ARIKAMA</t>
  </si>
  <si>
    <t>DHALAPATHAR</t>
  </si>
  <si>
    <t>GEDIAPALLI</t>
  </si>
  <si>
    <t>MANIBANDHA</t>
  </si>
  <si>
    <t>ASARALADAL</t>
  </si>
  <si>
    <t>PICHUKULI</t>
  </si>
  <si>
    <t>SANAPADAR</t>
  </si>
  <si>
    <t>KADAB</t>
  </si>
  <si>
    <t>PATAPURSASAN</t>
  </si>
  <si>
    <t>OLASINGH</t>
  </si>
  <si>
    <t>CHHANAGIRI</t>
  </si>
  <si>
    <t>SARAPARI</t>
  </si>
  <si>
    <t>BADAPOKHARIA</t>
  </si>
  <si>
    <t>LENDO</t>
  </si>
  <si>
    <t>NIRAKARPUR</t>
  </si>
  <si>
    <t>DIA</t>
  </si>
  <si>
    <t>SARARAUTAPADA</t>
  </si>
  <si>
    <t>BADAPARI</t>
  </si>
  <si>
    <t>PARIORADA</t>
  </si>
  <si>
    <t>MANGALAJODI</t>
  </si>
  <si>
    <t>KANTALABAI</t>
  </si>
  <si>
    <t>UJALAGOPINATHUR</t>
  </si>
  <si>
    <t>BALIPATAPUR</t>
  </si>
  <si>
    <t>ACHUTAPURPATANA</t>
  </si>
  <si>
    <t>KAMAGURU</t>
  </si>
  <si>
    <t>TANKOL</t>
  </si>
  <si>
    <t>BARKUL</t>
  </si>
  <si>
    <t>DUNGAMAL (CT)</t>
  </si>
  <si>
    <t>NIMIKHETA</t>
  </si>
  <si>
    <t>ATHARBATIA</t>
  </si>
  <si>
    <t>SINGESWAR</t>
  </si>
  <si>
    <t>ANKULA</t>
  </si>
  <si>
    <t>SANANAIRI</t>
  </si>
  <si>
    <t>BIRIBADI</t>
  </si>
  <si>
    <t>HATABARIDIHA</t>
  </si>
  <si>
    <t>SORONA</t>
  </si>
  <si>
    <t>MANSINGHPUR</t>
  </si>
  <si>
    <t>CHANDESWAR</t>
  </si>
  <si>
    <t>BAULABANDHA</t>
  </si>
  <si>
    <t>KALAKALESWAR</t>
  </si>
  <si>
    <t>KUMANDALA PATANA</t>
  </si>
  <si>
    <t>DAMIABARABARA</t>
  </si>
  <si>
    <t>NILADRIPRASAD</t>
  </si>
  <si>
    <t>AYATAPUR</t>
  </si>
  <si>
    <t>NACHUNI</t>
  </si>
  <si>
    <t>MORAMORI</t>
  </si>
  <si>
    <t>GAMBHARIMUNDA</t>
  </si>
  <si>
    <t>TORASINGH</t>
  </si>
  <si>
    <t>GALUA</t>
  </si>
  <si>
    <t>BHETESWAR</t>
  </si>
  <si>
    <t>TUMURAPUTSASAN</t>
  </si>
  <si>
    <t xml:space="preserve">KUMARANGASASAN </t>
  </si>
  <si>
    <t>BISNUDIHA</t>
  </si>
  <si>
    <t>ANGARAPADA</t>
  </si>
  <si>
    <t>CHHATABARA</t>
  </si>
  <si>
    <t>JANLA</t>
  </si>
  <si>
    <t>PADANPUR</t>
  </si>
  <si>
    <t>TARABOI</t>
  </si>
  <si>
    <t>BENAPANJARI</t>
  </si>
  <si>
    <t>TIRIMAL</t>
  </si>
  <si>
    <t>CHHANAGHARA</t>
  </si>
  <si>
    <t>KANTIA</t>
  </si>
  <si>
    <t>JAMUKOLI</t>
  </si>
  <si>
    <t>PADHANASAHI</t>
  </si>
  <si>
    <t>DADHA</t>
  </si>
  <si>
    <t>BARIMUNDA</t>
  </si>
  <si>
    <t>KALARAHANGA</t>
  </si>
  <si>
    <t>DARUTHENGA</t>
  </si>
  <si>
    <t>ANDHARUA</t>
  </si>
  <si>
    <t>PAIKERAPUR</t>
  </si>
  <si>
    <t>MENDHASALA</t>
  </si>
  <si>
    <t>TAMANDO</t>
  </si>
  <si>
    <t>NANPUT</t>
  </si>
  <si>
    <t>BASUAGHAI</t>
  </si>
  <si>
    <t>LINGIPUR</t>
  </si>
  <si>
    <t>SISUPALGARH</t>
  </si>
  <si>
    <t>ITIPUR</t>
  </si>
  <si>
    <t>DHAULI</t>
  </si>
  <si>
    <t>KANTABAD</t>
  </si>
  <si>
    <t>BENUPUR</t>
  </si>
  <si>
    <t>BAINCHUA</t>
  </si>
  <si>
    <t>BHINGARPUR</t>
  </si>
  <si>
    <t>SARAKANA</t>
  </si>
  <si>
    <t>PRATAPSASAN</t>
  </si>
  <si>
    <t>JHINTI SASAN</t>
  </si>
  <si>
    <t>PUROHITPUR</t>
  </si>
  <si>
    <t>PURUNAPRADHAN</t>
  </si>
  <si>
    <t>KAKARUDRAPUR</t>
  </si>
  <si>
    <t>PRATAPRUDRAPUR</t>
  </si>
  <si>
    <t>JAYADEV</t>
  </si>
  <si>
    <t>UMADEIBRAHMPUR</t>
  </si>
  <si>
    <t>GAREDIPANCHAN</t>
  </si>
  <si>
    <t>ATHANTARA</t>
  </si>
  <si>
    <t>MAJHIHARA</t>
  </si>
  <si>
    <t>BHAKARSAHI</t>
  </si>
  <si>
    <t>GUAPUR</t>
  </si>
  <si>
    <t>TURINTIRA</t>
  </si>
  <si>
    <t>PAMPALO</t>
  </si>
  <si>
    <t>SOMANASASAN</t>
  </si>
  <si>
    <t>MUKUNDADASPUR</t>
  </si>
  <si>
    <t>RAJAS</t>
  </si>
  <si>
    <t>ALISISASAN</t>
  </si>
  <si>
    <t>KURUNJIPUR</t>
  </si>
  <si>
    <t>DEULIDHARPUR</t>
  </si>
  <si>
    <t>NARISO</t>
  </si>
  <si>
    <t>AMANAKUD</t>
  </si>
  <si>
    <t>DALIAKUJI</t>
  </si>
  <si>
    <t>SARIKIMA</t>
  </si>
  <si>
    <t>ABADA</t>
  </si>
  <si>
    <t>KANDHAKATIPADU</t>
  </si>
  <si>
    <t>DUDUKABAHAL</t>
  </si>
  <si>
    <t>KHURIGAAM</t>
  </si>
  <si>
    <t>SINDURAGHATI</t>
  </si>
  <si>
    <t>KATIKANA</t>
  </si>
  <si>
    <t>KELIGUDA</t>
  </si>
  <si>
    <t>GHAMATGUDA</t>
  </si>
  <si>
    <t>ANKABEDA</t>
  </si>
  <si>
    <t>BEHRERAMUNDA</t>
  </si>
  <si>
    <t>DALBEDA</t>
  </si>
  <si>
    <t>DHODIPANI</t>
  </si>
  <si>
    <t>GOMBHARIGUDA</t>
  </si>
  <si>
    <t>JAMADARPADA</t>
  </si>
  <si>
    <t>KOILIMUNDA</t>
  </si>
  <si>
    <t>MALGAM</t>
  </si>
  <si>
    <t>MOHRA</t>
  </si>
  <si>
    <t>PATKHALIA</t>
  </si>
  <si>
    <t>PHATKI</t>
  </si>
  <si>
    <t>BODO-OLMA</t>
  </si>
  <si>
    <t>CHOCHORAGUDA</t>
  </si>
  <si>
    <t>GHODAKHUNTA</t>
  </si>
  <si>
    <t>JOBAGUDA</t>
  </si>
  <si>
    <t>DANGRIGUDA</t>
  </si>
  <si>
    <t>KOILARI</t>
  </si>
  <si>
    <t>NANDAPURA</t>
  </si>
  <si>
    <t>JUNAPANI</t>
  </si>
  <si>
    <t>MEDNA</t>
  </si>
  <si>
    <t>BADOTEMRA</t>
  </si>
  <si>
    <t>BHALUKANADI</t>
  </si>
  <si>
    <t>BAKODABEDA</t>
  </si>
  <si>
    <t>BELGAM</t>
  </si>
  <si>
    <t>BHIKHIA</t>
  </si>
  <si>
    <t>CHACHA</t>
  </si>
  <si>
    <t>CHAKLAPADAR</t>
  </si>
  <si>
    <t>CHATIGUDA</t>
  </si>
  <si>
    <t>CHITABEDA</t>
  </si>
  <si>
    <t>DHAMANAGUDA</t>
  </si>
  <si>
    <t>DHODRA</t>
  </si>
  <si>
    <t>DONGRIGUDA</t>
  </si>
  <si>
    <t>EKAMBA 'B'</t>
  </si>
  <si>
    <t>GURUSINGA</t>
  </si>
  <si>
    <t>KANAKOTE</t>
  </si>
  <si>
    <t>KUTRICHHAPAR</t>
  </si>
  <si>
    <t>PALIA</t>
  </si>
  <si>
    <t>RATAKHANDIGUDA</t>
  </si>
  <si>
    <t>TELANADIGAN</t>
  </si>
  <si>
    <t>ATTIGAM</t>
  </si>
  <si>
    <t>KARCHMAL</t>
  </si>
  <si>
    <t>PHARSAGUDA</t>
  </si>
  <si>
    <t>B.M.SEMLA</t>
  </si>
  <si>
    <t>BADAAMDA</t>
  </si>
  <si>
    <t>BADAGUMUDA</t>
  </si>
  <si>
    <t>BALENGA</t>
  </si>
  <si>
    <t>BAMUNI</t>
  </si>
  <si>
    <t>BANKULI</t>
  </si>
  <si>
    <t>BINJILI</t>
  </si>
  <si>
    <t>CHIRIMA</t>
  </si>
  <si>
    <t>EKORI</t>
  </si>
  <si>
    <t>K.SEMLA</t>
  </si>
  <si>
    <t>KODINGA</t>
  </si>
  <si>
    <t>M.KARAGAM</t>
  </si>
  <si>
    <t>MAJHIDHANUA</t>
  </si>
  <si>
    <t>MODEIGAM</t>
  </si>
  <si>
    <t>MOTIGAM</t>
  </si>
  <si>
    <t>PONDUGUDA</t>
  </si>
  <si>
    <t>RAJODA</t>
  </si>
  <si>
    <t>SANAAMODA</t>
  </si>
  <si>
    <t>TARAGAM</t>
  </si>
  <si>
    <t>TEMERA</t>
  </si>
  <si>
    <t>UKIAPALLI</t>
  </si>
  <si>
    <t>AGNIPUR</t>
  </si>
  <si>
    <t>BADAKUMULI</t>
  </si>
  <si>
    <t>BADAMOSIGAM</t>
  </si>
  <si>
    <t>BAGHSIUNI</t>
  </si>
  <si>
    <t>BASINI</t>
  </si>
  <si>
    <t>BHATRASIUNI</t>
  </si>
  <si>
    <t>CHATAHANDI</t>
  </si>
  <si>
    <t>MANTRIGUDA</t>
  </si>
  <si>
    <t>SANMOSIGAM</t>
  </si>
  <si>
    <t>SINDHIGAM</t>
  </si>
  <si>
    <t>B.MALIGUDA</t>
  </si>
  <si>
    <t>DANGARBHEJA</t>
  </si>
  <si>
    <t>DHANDRA</t>
  </si>
  <si>
    <t>DOHONA</t>
  </si>
  <si>
    <t>JHADABANDHAGUDA</t>
  </si>
  <si>
    <t>MENTRI</t>
  </si>
  <si>
    <t>PADALGUDA</t>
  </si>
  <si>
    <t>R.JAGANNATHPUR</t>
  </si>
  <si>
    <t>NISHNAHANDI</t>
  </si>
  <si>
    <t>SINDHIGUDA</t>
  </si>
  <si>
    <t>GADABAKOTRA</t>
  </si>
  <si>
    <t>CHERCHETA</t>
  </si>
  <si>
    <t>DANGORA</t>
  </si>
  <si>
    <t>DENGAGUDA</t>
  </si>
  <si>
    <t>GHATAGUDA</t>
  </si>
  <si>
    <t>HATIBEDA</t>
  </si>
  <si>
    <t>JATABAL</t>
  </si>
  <si>
    <t>KHUTUBAI</t>
  </si>
  <si>
    <t>KONTAMAL</t>
  </si>
  <si>
    <t>MAIDALPUR</t>
  </si>
  <si>
    <t>MANIGAM</t>
  </si>
  <si>
    <t>MOKIYA</t>
  </si>
  <si>
    <t>NAKTIGUDA</t>
  </si>
  <si>
    <t>NUAKOTE</t>
  </si>
  <si>
    <t>PATRI</t>
  </si>
  <si>
    <t>PONDIKOTE</t>
  </si>
  <si>
    <t>SANBARLI</t>
  </si>
  <si>
    <t>SEMLA</t>
  </si>
  <si>
    <t>SIRSHI</t>
  </si>
  <si>
    <t>TUMBRELLA</t>
  </si>
  <si>
    <t>BOBEI</t>
  </si>
  <si>
    <t>CHHELIDONGRI</t>
  </si>
  <si>
    <t>DEBAGAM</t>
  </si>
  <si>
    <t>GONA</t>
  </si>
  <si>
    <t>GONJAPARA</t>
  </si>
  <si>
    <t>HALDI</t>
  </si>
  <si>
    <t>HATABHARANDI</t>
  </si>
  <si>
    <t>JALANGPARA</t>
  </si>
  <si>
    <t>JODINGA</t>
  </si>
  <si>
    <t>KACHARAPARA</t>
  </si>
  <si>
    <t>KHUDUKU</t>
  </si>
  <si>
    <t>KOSKONGA</t>
  </si>
  <si>
    <t>KUNDEI</t>
  </si>
  <si>
    <t>HATIGAM</t>
  </si>
  <si>
    <t>KACHARAPARA-III</t>
  </si>
  <si>
    <t>KURABEDA</t>
  </si>
  <si>
    <t>MOHONDO</t>
  </si>
  <si>
    <t>MUNDIBEDA</t>
  </si>
  <si>
    <t>NAKTISIMODA</t>
  </si>
  <si>
    <t>PARCHIPARA</t>
  </si>
  <si>
    <t>PARUA</t>
  </si>
  <si>
    <t>TIMANPAUR</t>
  </si>
  <si>
    <t>TURUDIHI</t>
  </si>
  <si>
    <t>AMALABHATTA</t>
  </si>
  <si>
    <t>ANCHALAGUMA</t>
  </si>
  <si>
    <t>DIGI</t>
  </si>
  <si>
    <t>GOUDA DEOPALI</t>
  </si>
  <si>
    <t>JHARIGUMA</t>
  </si>
  <si>
    <t>KANTAGAM</t>
  </si>
  <si>
    <t>KONGRA</t>
  </si>
  <si>
    <t>KUKUDABAI</t>
  </si>
  <si>
    <t>LAMTAGUDA</t>
  </si>
  <si>
    <t>MANCHAGAM</t>
  </si>
  <si>
    <t>PARAJABARANGPADAR</t>
  </si>
  <si>
    <t>PATRAPUT</t>
  </si>
  <si>
    <t>BADABHARANDI</t>
  </si>
  <si>
    <t>BEHEDA</t>
  </si>
  <si>
    <t>BENORA</t>
  </si>
  <si>
    <t>BHANDARIGUDA</t>
  </si>
  <si>
    <t>BODOKUMARI</t>
  </si>
  <si>
    <t>BOKODA</t>
  </si>
  <si>
    <t>CHIKALPADAR</t>
  </si>
  <si>
    <t>KARAGAM</t>
  </si>
  <si>
    <t>KOPENA</t>
  </si>
  <si>
    <t>KURSHI</t>
  </si>
  <si>
    <t>MURTUMA</t>
  </si>
  <si>
    <t>SINGISARI</t>
  </si>
  <si>
    <t>JAMRONDA</t>
  </si>
  <si>
    <t>KHANDA</t>
  </si>
  <si>
    <t>MUNDIGUDA</t>
  </si>
  <si>
    <t>NEURA</t>
  </si>
  <si>
    <t>SUKHIGAM A/C</t>
  </si>
  <si>
    <t>TOHRA</t>
  </si>
  <si>
    <t>TORENGA</t>
  </si>
  <si>
    <t>BARAKHAMA</t>
  </si>
  <si>
    <t>BATAGUDA</t>
  </si>
  <si>
    <t>BUDRUKIA</t>
  </si>
  <si>
    <t>KHAMANAKHOL</t>
  </si>
  <si>
    <t>KUTIKIA</t>
  </si>
  <si>
    <t>LANDAGAN</t>
  </si>
  <si>
    <t>MEDIAKIA</t>
  </si>
  <si>
    <t>PARAMPANGA</t>
  </si>
  <si>
    <t>DADAKANGIA</t>
  </si>
  <si>
    <t>REBINGIA</t>
  </si>
  <si>
    <t>RUTUNGIA</t>
  </si>
  <si>
    <t>SINDRIGAON</t>
  </si>
  <si>
    <t>SOLAGUDA</t>
  </si>
  <si>
    <t>SUDRA</t>
  </si>
  <si>
    <t>ARABAKA</t>
  </si>
  <si>
    <t>BAPALAMENDI</t>
  </si>
  <si>
    <t>BAPALMENDI-B</t>
  </si>
  <si>
    <t>BEHERAGAN</t>
  </si>
  <si>
    <t>BASTINGIA</t>
  </si>
  <si>
    <t>BRAHMANAPAD</t>
  </si>
  <si>
    <t>CHAKAPAD</t>
  </si>
  <si>
    <t>KAKHARUJHOLA</t>
  </si>
  <si>
    <t>KUSUMENDI</t>
  </si>
  <si>
    <t>POSSARA</t>
  </si>
  <si>
    <t>SANKARAKHOLE</t>
  </si>
  <si>
    <t>BADABANGA</t>
  </si>
  <si>
    <t>BAMUNIGAN</t>
  </si>
  <si>
    <t>BHRAMARABADI</t>
  </si>
  <si>
    <t>DANEKBADI</t>
  </si>
  <si>
    <t>PLIHERI</t>
  </si>
  <si>
    <t>DARINGBADI</t>
  </si>
  <si>
    <t>DASINGBADI</t>
  </si>
  <si>
    <t>GADAPUR</t>
  </si>
  <si>
    <t>GREENBADI</t>
  </si>
  <si>
    <t>GUMIKIA</t>
  </si>
  <si>
    <t>HATIMUNDA</t>
  </si>
  <si>
    <t>JHINJIRIGUDA</t>
  </si>
  <si>
    <t>KATINGIA</t>
  </si>
  <si>
    <t>KIRIKUTI</t>
  </si>
  <si>
    <t>KUMBHARIGAN</t>
  </si>
  <si>
    <t>PARTAMAHA</t>
  </si>
  <si>
    <t>SARAMULI</t>
  </si>
  <si>
    <t>SIANGABALI</t>
  </si>
  <si>
    <t>SIMANBADI</t>
  </si>
  <si>
    <t>SIRKABARGA</t>
  </si>
  <si>
    <t>SRANIKETA</t>
  </si>
  <si>
    <t>TAJUNGIA</t>
  </si>
  <si>
    <t xml:space="preserve">TILORI </t>
  </si>
  <si>
    <t>GRESINGIA</t>
  </si>
  <si>
    <t>LINGAGADA</t>
  </si>
  <si>
    <t>MALIKAPADI</t>
  </si>
  <si>
    <t>RATINGIA</t>
  </si>
  <si>
    <t>TALARIMAHA</t>
  </si>
  <si>
    <t>BALIGADA</t>
  </si>
  <si>
    <t>BANDAGUDA</t>
  </si>
  <si>
    <t>LETINGIA</t>
  </si>
  <si>
    <t>JIRIDIKIA</t>
  </si>
  <si>
    <t>ADIMAHA</t>
  </si>
  <si>
    <t>CHANCHEDI</t>
  </si>
  <si>
    <t>GANDRIGAM</t>
  </si>
  <si>
    <t>GUNJIBADI</t>
  </si>
  <si>
    <t>KANJAMENDI</t>
  </si>
  <si>
    <t>KUDUTULI</t>
  </si>
  <si>
    <t>MAHASINGI</t>
  </si>
  <si>
    <t>SAINIPADA</t>
  </si>
  <si>
    <t>SIRITIGUDA</t>
  </si>
  <si>
    <t>ADASIPADA</t>
  </si>
  <si>
    <t>ARAPAJU</t>
  </si>
  <si>
    <t>BALASKUMPA</t>
  </si>
  <si>
    <t>TITRAPANGA</t>
  </si>
  <si>
    <t>BILABARI</t>
  </si>
  <si>
    <t>DALAPADA</t>
  </si>
  <si>
    <t>DUTIMENDI</t>
  </si>
  <si>
    <t>DUTIPADA</t>
  </si>
  <si>
    <t>PIRKUDI</t>
  </si>
  <si>
    <t>R. NUAGAN</t>
  </si>
  <si>
    <t>SUDREJU</t>
  </si>
  <si>
    <t>SUDRUKUMPA</t>
  </si>
  <si>
    <t>DURGAPANGA</t>
  </si>
  <si>
    <t>GUGURUMAHA</t>
  </si>
  <si>
    <t>DHARAKOT</t>
  </si>
  <si>
    <t>JUDABALI</t>
  </si>
  <si>
    <t>KOTAGARH</t>
  </si>
  <si>
    <t>MADAGUDA</t>
  </si>
  <si>
    <t>RANIPANGA</t>
  </si>
  <si>
    <t>MARLANGA</t>
  </si>
  <si>
    <t>ORA</t>
  </si>
  <si>
    <t>PAKARI</t>
  </si>
  <si>
    <t>PARIGADA</t>
  </si>
  <si>
    <t>JUBAGUDA</t>
  </si>
  <si>
    <t>SARTUL</t>
  </si>
  <si>
    <t>SUBARNAGIRI</t>
  </si>
  <si>
    <t>BALANDAPADA</t>
  </si>
  <si>
    <t>BANDHAGADA</t>
  </si>
  <si>
    <t>BHRUNGIJODI</t>
  </si>
  <si>
    <t>DINDIRAGAON</t>
  </si>
  <si>
    <t>PANGAUPERSAHI</t>
  </si>
  <si>
    <t>KOIRMANDU</t>
  </si>
  <si>
    <t>JAJESPANGA</t>
  </si>
  <si>
    <t>KASINIPADAR</t>
  </si>
  <si>
    <t>KELAPADA</t>
  </si>
  <si>
    <t>KRANDIBALI</t>
  </si>
  <si>
    <t>LUISING</t>
  </si>
  <si>
    <t>NUAPADAR</t>
  </si>
  <si>
    <t>PABINGIA</t>
  </si>
  <si>
    <t>PAIREJU</t>
  </si>
  <si>
    <t>PHIRINGIA</t>
  </si>
  <si>
    <t>POLABRUDI</t>
  </si>
  <si>
    <t>RATANGA</t>
  </si>
  <si>
    <t>SAMARABANDHA</t>
  </si>
  <si>
    <t>SADINGIA</t>
  </si>
  <si>
    <t>SALAGUDA</t>
  </si>
  <si>
    <t>TALADANDIKIA</t>
  </si>
  <si>
    <t>ALAMI</t>
  </si>
  <si>
    <t>DADAKI</t>
  </si>
  <si>
    <t>DUDUKI</t>
  </si>
  <si>
    <t>GANJUGUDA</t>
  </si>
  <si>
    <t>GUMAGARH</t>
  </si>
  <si>
    <t>JAMUJHARI</t>
  </si>
  <si>
    <t>KATRINGIA</t>
  </si>
  <si>
    <t>KEREDI</t>
  </si>
  <si>
    <t>MINIA</t>
  </si>
  <si>
    <t>TUDIPAJU</t>
  </si>
  <si>
    <t>DADINGIA</t>
  </si>
  <si>
    <t>GUMAMAHA</t>
  </si>
  <si>
    <t>BEREDAKIA</t>
  </si>
  <si>
    <t>BADABARBA</t>
  </si>
  <si>
    <t>INDRAGADA</t>
  </si>
  <si>
    <t>MANDAKIA</t>
  </si>
  <si>
    <t>MANIKESWAR</t>
  </si>
  <si>
    <t>PETAPANGA</t>
  </si>
  <si>
    <t>RAIKIA</t>
  </si>
  <si>
    <t>RANABA</t>
  </si>
  <si>
    <t>SUGUDABADI</t>
  </si>
  <si>
    <t>BADIMUNDA</t>
  </si>
  <si>
    <t>BURBINAJU</t>
  </si>
  <si>
    <t>GADAGUDA</t>
  </si>
  <si>
    <t>GARDINGIA</t>
  </si>
  <si>
    <t>GUTINGIA</t>
  </si>
  <si>
    <t>KAINJHAR</t>
  </si>
  <si>
    <t>KATIMAHA</t>
  </si>
  <si>
    <t>PABURIA</t>
  </si>
  <si>
    <t>PADANGI</t>
  </si>
  <si>
    <t>PIKARADI</t>
  </si>
  <si>
    <t>TIKABALI</t>
  </si>
  <si>
    <t>BELAGHAR</t>
  </si>
  <si>
    <t>BILAMAL</t>
  </si>
  <si>
    <t>GUMA</t>
  </si>
  <si>
    <t>BHANDARANGI</t>
  </si>
  <si>
    <t>JHIRIPANI</t>
  </si>
  <si>
    <t>KURUKUDUPA</t>
  </si>
  <si>
    <t>KURTAMGADA</t>
  </si>
  <si>
    <t>LANKAGADA</t>
  </si>
  <si>
    <t>MUNDIGADA</t>
  </si>
  <si>
    <t>SIRLA</t>
  </si>
  <si>
    <t>TUMUDIBANDHA</t>
  </si>
  <si>
    <t>ANKELBIRA</t>
  </si>
  <si>
    <t>BALINGA</t>
  </si>
  <si>
    <t>DUDUKA</t>
  </si>
  <si>
    <t>DURUBAGA</t>
  </si>
  <si>
    <t>TUMULIA</t>
  </si>
  <si>
    <t>GARJANJORE</t>
  </si>
  <si>
    <t>TAPARIA</t>
  </si>
  <si>
    <t>SUMURA</t>
  </si>
  <si>
    <t>SANGHUMUDA</t>
  </si>
  <si>
    <t>MUNDERKHET</t>
  </si>
  <si>
    <t>KUCHEDEGA</t>
  </si>
  <si>
    <t>KENDUDIHI</t>
  </si>
  <si>
    <t>KANIKA</t>
  </si>
  <si>
    <t>KANAKTURA</t>
  </si>
  <si>
    <t>JULUMBAHAL</t>
  </si>
  <si>
    <t>JHARPALAM</t>
  </si>
  <si>
    <t>HEMGIR</t>
  </si>
  <si>
    <t>SARAFGARH</t>
  </si>
  <si>
    <t>DUMABAHAL</t>
  </si>
  <si>
    <t>GIRINGKELA</t>
  </si>
  <si>
    <t>CHHATENPALI</t>
  </si>
  <si>
    <t>BADBANGA</t>
  </si>
  <si>
    <t>JHURIMAL</t>
  </si>
  <si>
    <t>KULABIRA</t>
  </si>
  <si>
    <t>LEPHRIPARA</t>
  </si>
  <si>
    <t>MASABIRA</t>
  </si>
  <si>
    <t>SARGIPALI</t>
  </si>
  <si>
    <t>GUNDIADIHI</t>
  </si>
  <si>
    <t>ALAPAKA</t>
  </si>
  <si>
    <t>RAIBAGA</t>
  </si>
  <si>
    <t>RAIDIHI</t>
  </si>
  <si>
    <t>RAJBAHAL</t>
  </si>
  <si>
    <t>HURMEI</t>
  </si>
  <si>
    <t>UJALPUR</t>
  </si>
  <si>
    <t>JOGIMAL</t>
  </si>
  <si>
    <t>KIRIPSIRA</t>
  </si>
  <si>
    <t>NIALIPALI</t>
  </si>
  <si>
    <t>MANGASPUR</t>
  </si>
  <si>
    <t>SANPATRAPALI</t>
  </si>
  <si>
    <t>TASLADIHI</t>
  </si>
  <si>
    <t>MEGHDEGA</t>
  </si>
  <si>
    <t>BARAGAD</t>
  </si>
  <si>
    <t>BHASMA</t>
  </si>
  <si>
    <t>BHEDABAHAL</t>
  </si>
  <si>
    <t>BIRBIRA</t>
  </si>
  <si>
    <t>KINJIRMA</t>
  </si>
  <si>
    <t>KIREI</t>
  </si>
  <si>
    <t>KULTA</t>
  </si>
  <si>
    <t>KUNDUKELA</t>
  </si>
  <si>
    <t>LAHANDABUD</t>
  </si>
  <si>
    <t>LANKAHUDA</t>
  </si>
  <si>
    <t>LEDHIMONG</t>
  </si>
  <si>
    <t>MAJHAPARA</t>
  </si>
  <si>
    <t>MASNIKANI</t>
  </si>
  <si>
    <t>DAMKUDA</t>
  </si>
  <si>
    <t>HAMIRPUR</t>
  </si>
  <si>
    <t>JAISAR</t>
  </si>
  <si>
    <t>JAMUNA</t>
  </si>
  <si>
    <t>KARAMDIHI</t>
  </si>
  <si>
    <t>KIRALAGA</t>
  </si>
  <si>
    <t>KUKURIDIHI</t>
  </si>
  <si>
    <t>KULBA</t>
  </si>
  <si>
    <t>KURUMKEL</t>
  </si>
  <si>
    <t>SUBDEGA</t>
  </si>
  <si>
    <t>SUBLAYA</t>
  </si>
  <si>
    <t>TANGARGAON</t>
  </si>
  <si>
    <t>TILEIKANI</t>
  </si>
  <si>
    <t>BIRKALDIHI</t>
  </si>
  <si>
    <t>DEOBHUBANPUR</t>
  </si>
  <si>
    <t>KINJIRKELA</t>
  </si>
  <si>
    <t>KUSHUMARA</t>
  </si>
  <si>
    <t>B. KARUABAHAL</t>
  </si>
  <si>
    <t>BANDHBAHAL</t>
  </si>
  <si>
    <t>TILDEGA</t>
  </si>
  <si>
    <t>BALISANKARA</t>
  </si>
  <si>
    <t>SAUNAMARA</t>
  </si>
  <si>
    <t>TALSARA</t>
  </si>
  <si>
    <t>SAGBAHAL</t>
  </si>
  <si>
    <t>BANDEGA</t>
  </si>
  <si>
    <t>LULKIDIHI</t>
  </si>
  <si>
    <t>DHUBENDAND</t>
  </si>
  <si>
    <t>BEHERADIHI</t>
  </si>
  <si>
    <t>KUREI</t>
  </si>
  <si>
    <t>TIKILIPARA</t>
  </si>
  <si>
    <t>BARANGAKACHAR</t>
  </si>
  <si>
    <t>PAMRA</t>
  </si>
  <si>
    <t>RUNGAON</t>
  </si>
  <si>
    <t>EKMA</t>
  </si>
  <si>
    <t>DANDJAMIRA</t>
  </si>
  <si>
    <t>SAHAJBAHAL</t>
  </si>
  <si>
    <t>TUDALAGA</t>
  </si>
  <si>
    <t>BHOIPALI</t>
  </si>
  <si>
    <t>FULBARI</t>
  </si>
  <si>
    <t>JARANGLOI</t>
  </si>
  <si>
    <t>ITMA</t>
  </si>
  <si>
    <t>TIMNA</t>
  </si>
  <si>
    <t>BAMDERA</t>
  </si>
  <si>
    <t>AMGOVA</t>
  </si>
  <si>
    <t>BIRINGATOLI</t>
  </si>
  <si>
    <t>GANGAJAL</t>
  </si>
  <si>
    <t>GYANPALI</t>
  </si>
  <si>
    <t>JHARBEDA</t>
  </si>
  <si>
    <t>KATANG</t>
  </si>
  <si>
    <t>KHATKURBAHAL</t>
  </si>
  <si>
    <t>KIRINGSIRA</t>
  </si>
  <si>
    <t>KANDEIMUNDA</t>
  </si>
  <si>
    <t>KUTRA</t>
  </si>
  <si>
    <t>PANCHARA</t>
  </si>
  <si>
    <t>PURKAPALI</t>
  </si>
  <si>
    <t>TARKERA</t>
  </si>
  <si>
    <t>TUNMURA</t>
  </si>
  <si>
    <t>BUCHUKUPADA</t>
  </si>
  <si>
    <t>BUDHAM</t>
  </si>
  <si>
    <t>CHUNGIMATI</t>
  </si>
  <si>
    <t>JAREIKELA</t>
  </si>
  <si>
    <t>KESRAMAL</t>
  </si>
  <si>
    <t>KUKUDA</t>
  </si>
  <si>
    <t>KUNUMURU</t>
  </si>
  <si>
    <t>LAING</t>
  </si>
  <si>
    <t>MALIDIHI</t>
  </si>
  <si>
    <t>PANPOSH</t>
  </si>
  <si>
    <t>CHHATAM</t>
  </si>
  <si>
    <t>KUKUDAMUNDA</t>
  </si>
  <si>
    <t>RAIKAKACHHAR</t>
  </si>
  <si>
    <t>JAURUMAL</t>
  </si>
  <si>
    <t>DHELUA</t>
  </si>
  <si>
    <t>SAGJORE</t>
  </si>
  <si>
    <t>JHAGARPUR</t>
  </si>
  <si>
    <t>ANDALI</t>
  </si>
  <si>
    <t>DUMERJORE</t>
  </si>
  <si>
    <t>JAIDEGA</t>
  </si>
  <si>
    <t>JALANGBIRA</t>
  </si>
  <si>
    <t>JHUNMUR</t>
  </si>
  <si>
    <t>KACHARU</t>
  </si>
  <si>
    <t>KALOSIHIRIA</t>
  </si>
  <si>
    <t>KHUKHUNDUBAHAL</t>
  </si>
  <si>
    <t>KUARMUNDA</t>
  </si>
  <si>
    <t>KUMJHARIA</t>
  </si>
  <si>
    <t>PUTRIKHAMAN</t>
  </si>
  <si>
    <t>RAIBOGA</t>
  </si>
  <si>
    <t>SALANGABAHAL</t>
  </si>
  <si>
    <t>ANKURPALI</t>
  </si>
  <si>
    <t>BADJOJODA</t>
  </si>
  <si>
    <t>BAGDEGA</t>
  </si>
  <si>
    <t>BARILEPTA</t>
  </si>
  <si>
    <t>CHITAPEDI</t>
  </si>
  <si>
    <t>JAHARITOLI</t>
  </si>
  <si>
    <t>KANDARKELA</t>
  </si>
  <si>
    <t>KARDEGA</t>
  </si>
  <si>
    <t>KARKATNASA</t>
  </si>
  <si>
    <t>KHUNTGAON</t>
  </si>
  <si>
    <t>KOKERAMA</t>
  </si>
  <si>
    <t>LIMDA</t>
  </si>
  <si>
    <t>LUKUMBEDA</t>
  </si>
  <si>
    <t>MENMENA</t>
  </si>
  <si>
    <t>PURNAPANI</t>
  </si>
  <si>
    <t>SORDA</t>
  </si>
  <si>
    <t>TETERKELA</t>
  </si>
  <si>
    <t>URMEI</t>
  </si>
  <si>
    <t>BADBAMBUA</t>
  </si>
  <si>
    <t>BANDAMUNDA</t>
  </si>
  <si>
    <t>BHALULATA</t>
  </si>
  <si>
    <t>BISRA</t>
  </si>
  <si>
    <t>DAREIKELA</t>
  </si>
  <si>
    <t>JAMSARA</t>
  </si>
  <si>
    <t>JHIRPANI</t>
  </si>
  <si>
    <t>KAPATMUNDA</t>
  </si>
  <si>
    <t>MANKO</t>
  </si>
  <si>
    <t>THETHEIPOSH</t>
  </si>
  <si>
    <t>TULASIKANI</t>
  </si>
  <si>
    <t>UDUSU</t>
  </si>
  <si>
    <t>BAD- DALKI</t>
  </si>
  <si>
    <t>BIRDA</t>
  </si>
  <si>
    <t>BIRKERA</t>
  </si>
  <si>
    <t>CHIKATMATI</t>
  </si>
  <si>
    <t>GARJAN</t>
  </si>
  <si>
    <t>JADAKUDAR</t>
  </si>
  <si>
    <t>KALUNGA-A</t>
  </si>
  <si>
    <t>MUNDAJORE</t>
  </si>
  <si>
    <t>RAMJODI</t>
  </si>
  <si>
    <t>SUIDIHI</t>
  </si>
  <si>
    <t>LATHIKATA</t>
  </si>
  <si>
    <t>TAINSER</t>
  </si>
  <si>
    <t>LUNGEI</t>
  </si>
  <si>
    <t>KALUNGA-B</t>
  </si>
  <si>
    <t>DARJING</t>
  </si>
  <si>
    <t>BADPURNAPANI</t>
  </si>
  <si>
    <t>RAJAMUNDA</t>
  </si>
  <si>
    <t>LAHUNIPARA</t>
  </si>
  <si>
    <t>SHANKHAPOSH</t>
  </si>
  <si>
    <t>KALEIPOSH</t>
  </si>
  <si>
    <t>KURDA</t>
  </si>
  <si>
    <t>KUDHEIKELA</t>
  </si>
  <si>
    <t>KULIPOSH</t>
  </si>
  <si>
    <t>TALBAHALI</t>
  </si>
  <si>
    <t>HALDIKUDAR</t>
  </si>
  <si>
    <t>DALEISARA</t>
  </si>
  <si>
    <t>FULJHAR</t>
  </si>
  <si>
    <t>SASHYAKALA</t>
  </si>
  <si>
    <t>BHUTUDA</t>
  </si>
  <si>
    <t>MAHULPADA</t>
  </si>
  <si>
    <t>BIMLAGARH</t>
  </si>
  <si>
    <t>CHORDHARA</t>
  </si>
  <si>
    <t>DENGULA</t>
  </si>
  <si>
    <t>GOPNA</t>
  </si>
  <si>
    <t>JAMUDIHI</t>
  </si>
  <si>
    <t>K. BALANG</t>
  </si>
  <si>
    <t>KALTA</t>
  </si>
  <si>
    <t>KOIRA</t>
  </si>
  <si>
    <t>PATAMUNDA</t>
  </si>
  <si>
    <t>RELHATU</t>
  </si>
  <si>
    <t>SOYAMBA</t>
  </si>
  <si>
    <t>TENSA</t>
  </si>
  <si>
    <t>KASIRA</t>
  </si>
  <si>
    <t>SAN RAXI</t>
  </si>
  <si>
    <t>BONAIGARH</t>
  </si>
  <si>
    <t>BADGOGUA</t>
  </si>
  <si>
    <t>JHIRDAPALI</t>
  </si>
  <si>
    <t>BHALUPANI</t>
  </si>
  <si>
    <t>PITHACHOR</t>
  </si>
  <si>
    <t>KENAVATA</t>
  </si>
  <si>
    <t>RUGUDA</t>
  </si>
  <si>
    <t>BONEIKELA</t>
  </si>
  <si>
    <t>S. BALANG</t>
  </si>
  <si>
    <t>JAKEIKELA</t>
  </si>
  <si>
    <t>KENDRIKELA</t>
  </si>
  <si>
    <t>BONAIKELA</t>
  </si>
  <si>
    <t>BANKI</t>
  </si>
  <si>
    <t>BHALUDUNGURI</t>
  </si>
  <si>
    <t>CHANDIPOSH</t>
  </si>
  <si>
    <t>GURUNDIA</t>
  </si>
  <si>
    <t>JARDA</t>
  </si>
  <si>
    <t>KUNDEIDIHA</t>
  </si>
  <si>
    <t>KUCHEITA</t>
  </si>
  <si>
    <t>NARENDRA</t>
  </si>
  <si>
    <t>TAMADA</t>
  </si>
  <si>
    <t>TAMPARKELA</t>
  </si>
  <si>
    <t>PANKADIHI</t>
  </si>
  <si>
    <t>SOLE</t>
  </si>
  <si>
    <t>PALLAHARA</t>
  </si>
  <si>
    <t>JALESWAR</t>
  </si>
  <si>
    <t>NILAGIRI</t>
  </si>
  <si>
    <t>SORO</t>
  </si>
  <si>
    <t>SADAR</t>
  </si>
  <si>
    <t>BASTA</t>
  </si>
  <si>
    <t>BARPALI</t>
  </si>
  <si>
    <t>RAJBORASAMBAR</t>
  </si>
  <si>
    <t>TIHIDI</t>
  </si>
  <si>
    <t>CHANDBALI</t>
  </si>
  <si>
    <t>DHAMNAGAR</t>
  </si>
  <si>
    <t>BHANDARIPOKHARI</t>
  </si>
  <si>
    <t>BALANGIR</t>
  </si>
  <si>
    <t>BELPARA</t>
  </si>
  <si>
    <t>GUDVELA</t>
  </si>
  <si>
    <t>KHAPRAKHOL</t>
  </si>
  <si>
    <t>LOISINGHA</t>
  </si>
  <si>
    <t>MURIBAHAL</t>
  </si>
  <si>
    <t>PATNAGARH</t>
  </si>
  <si>
    <t>PUINTALA</t>
  </si>
  <si>
    <t>SAINTALA</t>
  </si>
  <si>
    <t>TITILAGARH</t>
  </si>
  <si>
    <t>TUREKELA</t>
  </si>
  <si>
    <t>ATHGARH</t>
  </si>
  <si>
    <t>BANKI- DOMPADA</t>
  </si>
  <si>
    <t>CUTTACK- SADAR</t>
  </si>
  <si>
    <t>MAHANGA</t>
  </si>
  <si>
    <t>NARSINGH PUR</t>
  </si>
  <si>
    <t>NISCHINTA KOILI</t>
  </si>
  <si>
    <t>SALIPUR</t>
  </si>
  <si>
    <t>TANGI CHOUDWAR</t>
  </si>
  <si>
    <t>TIGIRIA</t>
  </si>
  <si>
    <t>BARKOTE</t>
  </si>
  <si>
    <t>REAMAL</t>
  </si>
  <si>
    <t>KAMAKHYANAGAR</t>
  </si>
  <si>
    <t>BHUBAN</t>
  </si>
  <si>
    <t>HINDOL    </t>
  </si>
  <si>
    <t>SADAR DHENKANAL</t>
  </si>
  <si>
    <t>PARJANG</t>
  </si>
  <si>
    <t>KASINAGAR</t>
  </si>
  <si>
    <t>R. UDAYAGIRI</t>
  </si>
  <si>
    <t>ASKA</t>
  </si>
  <si>
    <t>BELLAGUNTHA</t>
  </si>
  <si>
    <t>BHANJANAGAR</t>
  </si>
  <si>
    <t>BUGUDA</t>
  </si>
  <si>
    <t>DIGAPAHANDI</t>
  </si>
  <si>
    <t>K.S NAGAR</t>
  </si>
  <si>
    <t>KHALLIKOTE</t>
  </si>
  <si>
    <t>KUKUDAKHANDI</t>
  </si>
  <si>
    <t>CHATRAPUR</t>
  </si>
  <si>
    <t>CHIKITI</t>
  </si>
  <si>
    <t>POLASARA</t>
  </si>
  <si>
    <t>PURUSHOTTAMPUR</t>
  </si>
  <si>
    <t>SANAKHEMUNDI</t>
  </si>
  <si>
    <t>SURADA</t>
  </si>
  <si>
    <t>HINJILICUT</t>
  </si>
  <si>
    <t>BIRIDI</t>
  </si>
  <si>
    <t>TRITOL</t>
  </si>
  <si>
    <t xml:space="preserve"> JAGATSINGHPUR</t>
  </si>
  <si>
    <t>KOREI</t>
  </si>
  <si>
    <t>DANAGADI</t>
  </si>
  <si>
    <t>DHARMASALA</t>
  </si>
  <si>
    <t>SUKINDA</t>
  </si>
  <si>
    <t>LAKAHNPUR</t>
  </si>
  <si>
    <t>KESINGA</t>
  </si>
  <si>
    <t>JUNAGARH</t>
  </si>
  <si>
    <t>TH.RAMPUR</t>
  </si>
  <si>
    <t>DHARAMGARH</t>
  </si>
  <si>
    <t>BHAWANIPATNA</t>
  </si>
  <si>
    <t>RAJKANIKA</t>
  </si>
  <si>
    <t>PATTAMUNDAI</t>
  </si>
  <si>
    <t>BAIPARIGUDA</t>
  </si>
  <si>
    <t>DASAMANTAPUR</t>
  </si>
  <si>
    <t>JEYPORE</t>
  </si>
  <si>
    <t>KOTPAD</t>
  </si>
  <si>
    <t>KUNDURA</t>
  </si>
  <si>
    <t>NARAYANA PATNA</t>
  </si>
  <si>
    <t>SEMILIGUDA</t>
  </si>
  <si>
    <t xml:space="preserve">CHITRAKONDA </t>
  </si>
  <si>
    <t>DASPALLA</t>
  </si>
  <si>
    <t>KHANDAPADA</t>
  </si>
  <si>
    <t>RANPUR</t>
  </si>
  <si>
    <t>KAKATPUR</t>
  </si>
  <si>
    <t>NIMAPADA</t>
  </si>
  <si>
    <t>PIPILI</t>
  </si>
  <si>
    <t>SATYABADI</t>
  </si>
  <si>
    <t>DELANGA</t>
  </si>
  <si>
    <t>PURI SADAR</t>
  </si>
  <si>
    <t>DHANKAUDA</t>
  </si>
  <si>
    <t>JUJUMORA</t>
  </si>
  <si>
    <t>MANESWAR</t>
  </si>
  <si>
    <t>BAMRA</t>
  </si>
  <si>
    <t>KUCHINDA</t>
  </si>
  <si>
    <t>RAIRAKHOL</t>
  </si>
  <si>
    <t>BALLIGUDA</t>
  </si>
  <si>
    <t>G. UDAYAGIRI</t>
  </si>
  <si>
    <t>K. NUAGAON</t>
  </si>
  <si>
    <t>PHULBANI</t>
  </si>
  <si>
    <t>RAJGANGPUR</t>
  </si>
  <si>
    <t>POPULATION FROM 0 TO 5000</t>
  </si>
  <si>
    <t>POPULATION BETWEEN 5001 TO 7500</t>
  </si>
  <si>
    <t>POPULATION BETWEEN 7501 TO 10000</t>
  </si>
  <si>
    <t>POPULATION ABOVE 10000</t>
  </si>
  <si>
    <t>Row Labels</t>
  </si>
  <si>
    <t>Grand Total</t>
  </si>
  <si>
    <t>Sum of POPULATION FROM 0 TO 5000</t>
  </si>
  <si>
    <t>Sum of POPULATION BETWEEN 5001 TO 7500</t>
  </si>
  <si>
    <t>Sum of POPULATION BETWEEN 7501 TO 10000</t>
  </si>
  <si>
    <t>Sum of POPULATION ABOVE 10000</t>
  </si>
  <si>
    <t>S No</t>
  </si>
  <si>
    <t>ICHHAPARA</t>
  </si>
  <si>
    <t>SARADHARAPUR</t>
  </si>
  <si>
    <t>SHYAMNAGAR</t>
  </si>
  <si>
    <t>GABARGHATA</t>
  </si>
  <si>
    <t>PANCHUPALLI</t>
  </si>
  <si>
    <t>TSP</t>
  </si>
  <si>
    <t>N-TSP</t>
  </si>
  <si>
    <t>BADBANDH</t>
  </si>
  <si>
    <t>BANDHPADA</t>
  </si>
  <si>
    <t>BRAMHANIJORE</t>
  </si>
  <si>
    <t>DESANDH</t>
  </si>
  <si>
    <t>DHANDAMAL</t>
  </si>
  <si>
    <t>GAIBAHAL</t>
  </si>
  <si>
    <t>GAURGOTH</t>
  </si>
  <si>
    <t>KULTAPADA</t>
  </si>
  <si>
    <t>KUTURLA</t>
  </si>
  <si>
    <t>LANDAPATHAR</t>
  </si>
  <si>
    <t>MAHALEI</t>
  </si>
  <si>
    <t>MAKUNDAPUR</t>
  </si>
  <si>
    <t>SARASMAL</t>
  </si>
  <si>
    <t>SINGHAMUNDA</t>
  </si>
  <si>
    <t>UDAR</t>
  </si>
  <si>
    <t>UPARJHAR</t>
  </si>
  <si>
    <t>DUMERPITA</t>
  </si>
  <si>
    <t>Revenue Division</t>
  </si>
  <si>
    <t>District</t>
  </si>
  <si>
    <t>Name of the I.T.D.A.s (TSP areas)</t>
  </si>
  <si>
    <t>Blocks covered.</t>
  </si>
  <si>
    <t>Central</t>
  </si>
  <si>
    <t>1. Balasore</t>
  </si>
  <si>
    <t>1. Nilagiri</t>
  </si>
  <si>
    <t>2. Mayurbhanja</t>
  </si>
  <si>
    <t>2. Baripada</t>
  </si>
  <si>
    <t>3. Badasahi (Barsahi)</t>
  </si>
  <si>
    <t>4. Samakhunta</t>
  </si>
  <si>
    <t>5. Betanati</t>
  </si>
  <si>
    <t>6. Rasgovindpur</t>
  </si>
  <si>
    <t>7. Muruda</t>
  </si>
  <si>
    <t>8. Bangiriposi</t>
  </si>
  <si>
    <t>9. Saraskana</t>
  </si>
  <si>
    <t>10. Kuliana (Koliana)</t>
  </si>
  <si>
    <t>11. Suliapada</t>
  </si>
  <si>
    <t>3. Kaptipada</t>
  </si>
  <si>
    <t>12. Khunta</t>
  </si>
  <si>
    <t>13. Gopabandhunagar</t>
  </si>
  <si>
    <t>14. Kaptipada</t>
  </si>
  <si>
    <t>15. Udala</t>
  </si>
  <si>
    <t>4. Karanjia</t>
  </si>
  <si>
    <t>16. Karanjia</t>
  </si>
  <si>
    <t>17. Raruan</t>
  </si>
  <si>
    <t>18. Joshipur</t>
  </si>
  <si>
    <t>19. Thakurmunda</t>
  </si>
  <si>
    <t>20. Sukruli</t>
  </si>
  <si>
    <t>5. Rairangpur</t>
  </si>
  <si>
    <t>21. Bisoi</t>
  </si>
  <si>
    <t>22. Bijatola</t>
  </si>
  <si>
    <t>23. Kusumi</t>
  </si>
  <si>
    <t>24. Rairangpur</t>
  </si>
  <si>
    <t>25. Tiring</t>
  </si>
  <si>
    <t>26. Bahalda</t>
  </si>
  <si>
    <t>27. Jamda</t>
  </si>
  <si>
    <t>Northern</t>
  </si>
  <si>
    <t>3. Keonjhar</t>
  </si>
  <si>
    <t>6. Champua</t>
  </si>
  <si>
    <t>28. Joda</t>
  </si>
  <si>
    <t>29. Champua</t>
  </si>
  <si>
    <t>30. Jhumpura</t>
  </si>
  <si>
    <t>7. Keonjhar</t>
  </si>
  <si>
    <t>31. Patna</t>
  </si>
  <si>
    <t>32. Ghatgaon</t>
  </si>
  <si>
    <t>33. Keonjhar</t>
  </si>
  <si>
    <t>34. Saharpada</t>
  </si>
  <si>
    <t>35. Harichandanpur</t>
  </si>
  <si>
    <t>36. Telkoi</t>
  </si>
  <si>
    <t>37. Bansapal</t>
  </si>
  <si>
    <t>4. Sambalpur</t>
  </si>
  <si>
    <t>8. Kuchinda</t>
  </si>
  <si>
    <t>38. Kuchinda</t>
  </si>
  <si>
    <t>39. Bamara</t>
  </si>
  <si>
    <t>40. Jamankira</t>
  </si>
  <si>
    <t>5. Sundargarh</t>
  </si>
  <si>
    <t>9. Bonai</t>
  </si>
  <si>
    <t>41. Bonaigarh</t>
  </si>
  <si>
    <t>42. Lahunipara</t>
  </si>
  <si>
    <t>43. Gurundia</t>
  </si>
  <si>
    <t>44. Koida</t>
  </si>
  <si>
    <t>10. Panposh</t>
  </si>
  <si>
    <t>45. Kuanrmunda</t>
  </si>
  <si>
    <t>46. Bisra</t>
  </si>
  <si>
    <t>47. Nuagaon</t>
  </si>
  <si>
    <t>48. Lathikata</t>
  </si>
  <si>
    <t>11. Sundargarh</t>
  </si>
  <si>
    <t>49. Sundargarh</t>
  </si>
  <si>
    <t>50. Subdega</t>
  </si>
  <si>
    <t>51. Ballisankara</t>
  </si>
  <si>
    <t>52. Lephripara</t>
  </si>
  <si>
    <t>53. Badagaon</t>
  </si>
  <si>
    <t>54. Tangarpalli</t>
  </si>
  <si>
    <t>55. Hemgir</t>
  </si>
  <si>
    <t>56. Kutra</t>
  </si>
  <si>
    <t>57. Rajagangpur</t>
  </si>
  <si>
    <t>6.Deogarh</t>
  </si>
  <si>
    <t>12. Teleibani</t>
  </si>
  <si>
    <t>58. Teleibani (new ITDA)</t>
  </si>
  <si>
    <t>Southern</t>
  </si>
  <si>
    <t>7. Gajapati</t>
  </si>
  <si>
    <t>13. Parlakhemundi</t>
  </si>
  <si>
    <t>59. Guma</t>
  </si>
  <si>
    <t>60. Rayagada</t>
  </si>
  <si>
    <t>61. Mohana</t>
  </si>
  <si>
    <t>62. R. Udaygiri</t>
  </si>
  <si>
    <t>63. Nuagada</t>
  </si>
  <si>
    <t>8. Kalahandi</t>
  </si>
  <si>
    <t>14. Bhawanipatna</t>
  </si>
  <si>
    <t>64. Th. Rampur</t>
  </si>
  <si>
    <t>65. Lanjigarh</t>
  </si>
  <si>
    <t>9. Rayagada</t>
  </si>
  <si>
    <t>15. Gunupur</t>
  </si>
  <si>
    <t>66. Gunupur</t>
  </si>
  <si>
    <t>67. Gudari</t>
  </si>
  <si>
    <t>68. Padmapur</t>
  </si>
  <si>
    <t>69. Ramnaguda</t>
  </si>
  <si>
    <t>70. Bishamakatak</t>
  </si>
  <si>
    <t>71. Muniguda</t>
  </si>
  <si>
    <t>72. Chandrapur</t>
  </si>
  <si>
    <t>16. Rayagada</t>
  </si>
  <si>
    <t>73. Rayagada</t>
  </si>
  <si>
    <t>74. Kolnara</t>
  </si>
  <si>
    <t>75. Kashipur</t>
  </si>
  <si>
    <t>76. Kalyansingpur</t>
  </si>
  <si>
    <t>10. Koraput</t>
  </si>
  <si>
    <t>17. Jeypore</t>
  </si>
  <si>
    <t>77. Jeypore</t>
  </si>
  <si>
    <t>78. Boriguma</t>
  </si>
  <si>
    <t>79. Kotpad</t>
  </si>
  <si>
    <t>80. Boipariguda</t>
  </si>
  <si>
    <t>81. Kundra</t>
  </si>
  <si>
    <t>l8. Koraput</t>
  </si>
  <si>
    <t>82. Koraput</t>
  </si>
  <si>
    <t>83. Similiguda</t>
  </si>
  <si>
    <t>84. Pottangi</t>
  </si>
  <si>
    <t>85. Nandapur</t>
  </si>
  <si>
    <t>86. Dasmanthpur</t>
  </si>
  <si>
    <t>87. Lamtaput</t>
  </si>
  <si>
    <t>88. Narayanpatna</t>
  </si>
  <si>
    <t>89. Laxmipur</t>
  </si>
  <si>
    <t>90. Bandhugaon</t>
  </si>
  <si>
    <t>11. Malkangiri</t>
  </si>
  <si>
    <t>19. Malkangiri</t>
  </si>
  <si>
    <t>91. Malkangiri</t>
  </si>
  <si>
    <t>92. Korkunda</t>
  </si>
  <si>
    <t>93. Kalimela</t>
  </si>
  <si>
    <t>94. Podia</t>
  </si>
  <si>
    <t>95. Khairput</t>
  </si>
  <si>
    <t>96. Kudumuluguma</t>
  </si>
  <si>
    <t>97. Mathili</t>
  </si>
  <si>
    <t>12. Nowrangpur</t>
  </si>
  <si>
    <t>20. Nowrangpur</t>
  </si>
  <si>
    <t>98. Nowrangpur</t>
  </si>
  <si>
    <t>99. Tentulikhunti</t>
  </si>
  <si>
    <t>100. Papadahandi</t>
  </si>
  <si>
    <t>101. Nandahandi</t>
  </si>
  <si>
    <t>102. Kosagumuda</t>
  </si>
  <si>
    <t>103. Raighar</t>
  </si>
  <si>
    <t>104. Umerkote</t>
  </si>
  <si>
    <t>105. Chandahandi</t>
  </si>
  <si>
    <t>106. Jharigaon</t>
  </si>
  <si>
    <t>107. Dabugaon</t>
  </si>
  <si>
    <t>13. Kandhamal</t>
  </si>
  <si>
    <t>21. Balliguda</t>
  </si>
  <si>
    <t>108. Balliguda</t>
  </si>
  <si>
    <t>109. K.Nuagaon</t>
  </si>
  <si>
    <t>110. Daringibadi</t>
  </si>
  <si>
    <t>111. Tumudibandh</t>
  </si>
  <si>
    <t>112. Kotagarh</t>
  </si>
  <si>
    <t>113. Tikabali</t>
  </si>
  <si>
    <t>114. G.Udayagiri</t>
  </si>
  <si>
    <t>115. Raikia</t>
  </si>
  <si>
    <t>116. Chakapada</t>
  </si>
  <si>
    <t>22. Phulbani</t>
  </si>
  <si>
    <t>117. Phulbani</t>
  </si>
  <si>
    <t>118. Phiringia</t>
  </si>
  <si>
    <t>119. Khajuripada</t>
  </si>
  <si>
    <t>Sum of TSP</t>
  </si>
  <si>
    <t>Sum of N-TSP</t>
  </si>
  <si>
    <t>Total</t>
  </si>
  <si>
    <t>Count of Name of the Grama Panchayats</t>
  </si>
  <si>
    <t>JHADLING</t>
  </si>
  <si>
    <t>BHANDAGHAR</t>
  </si>
  <si>
    <t>SUHANPUR</t>
  </si>
  <si>
    <t>DAVARA</t>
  </si>
  <si>
    <t>GADAPADANPUR</t>
  </si>
  <si>
    <t>BADAMACHHAPUR</t>
  </si>
  <si>
    <t>KULASEKHARPATANA</t>
  </si>
  <si>
    <t>BIRAPURUSOTAMPUR</t>
  </si>
  <si>
    <t>PANIDOLA</t>
  </si>
  <si>
    <t>DURGADASPUR</t>
  </si>
  <si>
    <t>RATHAPURUSOTAMPUR</t>
  </si>
  <si>
    <t>SARANGJODI</t>
  </si>
  <si>
    <t>ALISHA</t>
  </si>
  <si>
    <t>KHELAUR</t>
  </si>
  <si>
    <t>RENCH</t>
  </si>
  <si>
    <t>GHANIPUR</t>
  </si>
  <si>
    <t>DOCHHIAN</t>
  </si>
  <si>
    <t>GADAKHARADA</t>
  </si>
  <si>
    <t>GADISAGODA</t>
  </si>
  <si>
    <t>BINDHAN</t>
  </si>
  <si>
    <t>CHAPAMANIKA</t>
  </si>
  <si>
    <t>NIAJAPUR</t>
  </si>
  <si>
    <t>BHUBANPUR</t>
  </si>
  <si>
    <t>BALIKERAPACHHIPALA</t>
  </si>
  <si>
    <t>GHATAKUDI</t>
  </si>
  <si>
    <t>PALANKA</t>
  </si>
  <si>
    <t>KADAJIT</t>
  </si>
  <si>
    <t>SAMANGARA</t>
  </si>
  <si>
    <t>BELADALA</t>
  </si>
  <si>
    <t>GANGANARAYANPUR</t>
  </si>
  <si>
    <t>KASIHARIPUR</t>
  </si>
  <si>
    <t>KENDUMUNDI</t>
  </si>
  <si>
    <t>KHUNTSAMALAI</t>
  </si>
  <si>
    <t>MARUAN</t>
  </si>
  <si>
    <t>MUNDOMAHUL</t>
  </si>
  <si>
    <t>PANDAMUNDA</t>
  </si>
  <si>
    <t>SOLBANDH</t>
  </si>
  <si>
    <t>SUNAMUDI</t>
  </si>
  <si>
    <t>TAMIAN</t>
  </si>
  <si>
    <t>TENDAPADAR</t>
  </si>
  <si>
    <t>ULBA</t>
  </si>
  <si>
    <t>ANKARIAPADAR</t>
  </si>
  <si>
    <t>ATGAON</t>
  </si>
  <si>
    <t>BAIRASAR</t>
  </si>
  <si>
    <t>BHALER</t>
  </si>
  <si>
    <t>BILEISARDA</t>
  </si>
  <si>
    <t>BUBEL</t>
  </si>
  <si>
    <t>CHHATAMAKHANA</t>
  </si>
  <si>
    <t>CHHATAPIPAL</t>
  </si>
  <si>
    <t>DURGAPALI</t>
  </si>
  <si>
    <t>GAINTALA</t>
  </si>
  <si>
    <t>KURUL</t>
  </si>
  <si>
    <t>LOKAPADA</t>
  </si>
  <si>
    <t>MAHIMUNDA</t>
  </si>
  <si>
    <t>MALMUNDA</t>
  </si>
  <si>
    <t>PIPIRDA</t>
  </si>
  <si>
    <t>RANDA</t>
  </si>
  <si>
    <t>SAUNTAPUR</t>
  </si>
  <si>
    <t>AMPALI</t>
  </si>
  <si>
    <t>BELGAON</t>
  </si>
  <si>
    <t>BHADRA</t>
  </si>
  <si>
    <t>BUDABAHAL</t>
  </si>
  <si>
    <t>DENG</t>
  </si>
  <si>
    <t>DHARAPGARH</t>
  </si>
  <si>
    <t>DUNGRIPALI</t>
  </si>
  <si>
    <t>GANDAPATRAPALI</t>
  </si>
  <si>
    <t>GHUNSAR</t>
  </si>
  <si>
    <t>JHINKIDUNGRI</t>
  </si>
  <si>
    <t>JURABANDH</t>
  </si>
  <si>
    <t>KANDHAKELGAON</t>
  </si>
  <si>
    <t>KARAMTALA</t>
  </si>
  <si>
    <t>KUIKEDA</t>
  </si>
  <si>
    <t>SISKELA</t>
  </si>
  <si>
    <t>TIKRAPARA</t>
  </si>
  <si>
    <t>ADABAHAL</t>
  </si>
  <si>
    <t>BANDUPALA</t>
  </si>
  <si>
    <t>BANJIPADAR</t>
  </si>
  <si>
    <t>BHALEGAON</t>
  </si>
  <si>
    <t>BINEKELA</t>
  </si>
  <si>
    <t>GHANTABAHALI</t>
  </si>
  <si>
    <t>GHODAR</t>
  </si>
  <si>
    <t>JAGUA</t>
  </si>
  <si>
    <t>KHOLAN</t>
  </si>
  <si>
    <t>KURSUD</t>
  </si>
  <si>
    <t>KUSKELA</t>
  </si>
  <si>
    <t>LUTHURBANDH</t>
  </si>
  <si>
    <t>MANIGAON</t>
  </si>
  <si>
    <t>MARLAD</t>
  </si>
  <si>
    <t>NAREN</t>
  </si>
  <si>
    <t>PARASARA</t>
  </si>
  <si>
    <t>SAGADGHAT</t>
  </si>
  <si>
    <t>SIHINI</t>
  </si>
  <si>
    <t>SILUAN</t>
  </si>
  <si>
    <t>BADBANKI</t>
  </si>
  <si>
    <t>BADDAKLA</t>
  </si>
  <si>
    <t>BUROMAL</t>
  </si>
  <si>
    <t>CHATUANKA</t>
  </si>
  <si>
    <t>CHAULSUKHA</t>
  </si>
  <si>
    <t>DHAMANDANGA</t>
  </si>
  <si>
    <t>DHOLMANDAL</t>
  </si>
  <si>
    <t>GHUNESH</t>
  </si>
  <si>
    <t>HALANBHATA</t>
  </si>
  <si>
    <t>HIAL</t>
  </si>
  <si>
    <t>JHARNI</t>
  </si>
  <si>
    <t>KAMEIMUNDA</t>
  </si>
  <si>
    <t>KANDEI</t>
  </si>
  <si>
    <t>KARUANMUNDA</t>
  </si>
  <si>
    <t>KHAGSA</t>
  </si>
  <si>
    <t>KUIBAHAL</t>
  </si>
  <si>
    <t>MAHAKHAND</t>
  </si>
  <si>
    <t>MAHULPATI</t>
  </si>
  <si>
    <t xml:space="preserve">JAMKHUNTA </t>
  </si>
  <si>
    <t>JHALAP</t>
  </si>
  <si>
    <t>JHARIAL</t>
  </si>
  <si>
    <t>KAPILABHATA</t>
  </si>
  <si>
    <t>KUNDABUTULA</t>
  </si>
  <si>
    <t>MUNDPADAR</t>
  </si>
  <si>
    <t>SINDHEKELA</t>
  </si>
  <si>
    <t>THEMERA</t>
  </si>
  <si>
    <t>BAGDOR</t>
  </si>
  <si>
    <t>BAHABAL</t>
  </si>
  <si>
    <t>BEHERAMUNDA</t>
  </si>
  <si>
    <t>BHARUAPALI</t>
  </si>
  <si>
    <t>DHUMABHATA</t>
  </si>
  <si>
    <t>GHAGURLI</t>
  </si>
  <si>
    <t>KANDHENJHULA</t>
  </si>
  <si>
    <t>KANUT</t>
  </si>
  <si>
    <t>KAPANI</t>
  </si>
  <si>
    <t>NUNHAD</t>
  </si>
  <si>
    <t>PANDRIJORE</t>
  </si>
  <si>
    <t>PARLIMAL</t>
  </si>
  <si>
    <t>SALANDI</t>
  </si>
  <si>
    <t>SARMUHAN</t>
  </si>
  <si>
    <t>SULEKELA</t>
  </si>
  <si>
    <t>TENTELMUNDA</t>
  </si>
  <si>
    <t>BADANGOMUNDA</t>
  </si>
  <si>
    <t>BIRAMUNDA</t>
  </si>
  <si>
    <t>CHINCHED</t>
  </si>
  <si>
    <t>GHUNA</t>
  </si>
  <si>
    <t>JAMUT</t>
  </si>
  <si>
    <t>MADHEKELA</t>
  </si>
  <si>
    <t>SAMARA</t>
  </si>
  <si>
    <t>BAGHMUND</t>
  </si>
  <si>
    <t>BENDER</t>
  </si>
  <si>
    <t>DAMAIPALI</t>
  </si>
  <si>
    <t>DHANDAMUNDA</t>
  </si>
  <si>
    <t>KARUANJHAR</t>
  </si>
  <si>
    <t>LATHOR</t>
  </si>
  <si>
    <t>LUHASINGHA</t>
  </si>
  <si>
    <t>MAHARAPADAR</t>
  </si>
  <si>
    <t>MATIABHATA</t>
  </si>
  <si>
    <t>NANDUPALA</t>
  </si>
  <si>
    <t>ODIAPALI</t>
  </si>
  <si>
    <t>PADIABAHAL</t>
  </si>
  <si>
    <t>TANKAPANI</t>
  </si>
  <si>
    <t>BADIBAHAL</t>
  </si>
  <si>
    <t>BUDHIPADAR</t>
  </si>
  <si>
    <t>G.S.DUNGRIPALI</t>
  </si>
  <si>
    <t>JOGISARDA</t>
  </si>
  <si>
    <t>KANDAJURI</t>
  </si>
  <si>
    <t>KUSANG</t>
  </si>
  <si>
    <t>KUSMEL</t>
  </si>
  <si>
    <t>KUTENPALI</t>
  </si>
  <si>
    <t>RATAKHANDI</t>
  </si>
  <si>
    <t>SARGAD</t>
  </si>
  <si>
    <t>TALIUDAR</t>
  </si>
  <si>
    <t>BADSAIMARA</t>
  </si>
  <si>
    <t>BANKEL</t>
  </si>
  <si>
    <t>CHALKI</t>
  </si>
  <si>
    <t>CHANABAHAL</t>
  </si>
  <si>
    <t>GANREI</t>
  </si>
  <si>
    <t>GOIMUND</t>
  </si>
  <si>
    <t>GUDIGHAT</t>
  </si>
  <si>
    <t>LAKHANA</t>
  </si>
  <si>
    <t>LEBDA</t>
  </si>
  <si>
    <t>MALISIRA</t>
  </si>
  <si>
    <t>TENTELKHUNTI</t>
  </si>
  <si>
    <t>TUPAUDAR</t>
  </si>
  <si>
    <t>BANEIMUNDA</t>
  </si>
  <si>
    <t>BARPADAR</t>
  </si>
  <si>
    <t>BATHARLA</t>
  </si>
  <si>
    <t>BHAINSA</t>
  </si>
  <si>
    <t>DEULGAON</t>
  </si>
  <si>
    <t>DHUBALPARA</t>
  </si>
  <si>
    <t>FATAMUNDA</t>
  </si>
  <si>
    <t>GANGASAGAR</t>
  </si>
  <si>
    <t>GERDA</t>
  </si>
  <si>
    <t>GHASIAN</t>
  </si>
  <si>
    <t>GHUCHEPALI</t>
  </si>
  <si>
    <t>JOGIMUNDA</t>
  </si>
  <si>
    <t>ANDALSINGH</t>
  </si>
  <si>
    <t>SL NO</t>
  </si>
  <si>
    <t>Khordha</t>
  </si>
  <si>
    <t>Jatni</t>
  </si>
  <si>
    <t>Chilika</t>
  </si>
  <si>
    <t>Kumandala Patana</t>
  </si>
  <si>
    <t>Dungamal (Ct)</t>
  </si>
  <si>
    <t>Bolagarh</t>
  </si>
  <si>
    <t>Bhubaneswar</t>
  </si>
  <si>
    <t>Beguinia</t>
  </si>
  <si>
    <t>Banpur</t>
  </si>
  <si>
    <t>Balipatna</t>
  </si>
  <si>
    <t>Telkoi</t>
  </si>
  <si>
    <t>Keonjhar</t>
  </si>
  <si>
    <t>Sivnaraynpur</t>
  </si>
  <si>
    <t>Sirigida</t>
  </si>
  <si>
    <t>Saleikena</t>
  </si>
  <si>
    <t>Raisuan</t>
  </si>
  <si>
    <t>Purujoda</t>
  </si>
  <si>
    <t>Podanga</t>
  </si>
  <si>
    <t>Oriya Birida</t>
  </si>
  <si>
    <t>Khuntapada</t>
  </si>
  <si>
    <t>Karamangi</t>
  </si>
  <si>
    <t>Karadangi</t>
  </si>
  <si>
    <t>Kaliahata</t>
  </si>
  <si>
    <t>Jagmohanpur</t>
  </si>
  <si>
    <t>Dubulabeda</t>
  </si>
  <si>
    <t>Deuladiha</t>
  </si>
  <si>
    <t>Binjabahal</t>
  </si>
  <si>
    <t>Bimala</t>
  </si>
  <si>
    <t>Bhimkand</t>
  </si>
  <si>
    <t>Akul</t>
  </si>
  <si>
    <t>Saharpada</t>
  </si>
  <si>
    <t>Tendra</t>
  </si>
  <si>
    <t>Silipada</t>
  </si>
  <si>
    <t>Sankhua</t>
  </si>
  <si>
    <t>Raidiha</t>
  </si>
  <si>
    <t>Mallarpada</t>
  </si>
  <si>
    <t>Machhagrah</t>
  </si>
  <si>
    <t>Kundala</t>
  </si>
  <si>
    <t>Khajirapat</t>
  </si>
  <si>
    <t>Khadikapada</t>
  </si>
  <si>
    <t>Kapundi</t>
  </si>
  <si>
    <t>Goras</t>
  </si>
  <si>
    <t>Gandabeda</t>
  </si>
  <si>
    <t>Digiposi</t>
  </si>
  <si>
    <t>Damahuda</t>
  </si>
  <si>
    <t>Dalapaka</t>
  </si>
  <si>
    <t>Barbil</t>
  </si>
  <si>
    <t>Baikala</t>
  </si>
  <si>
    <t>Turumunga</t>
  </si>
  <si>
    <t>Patna</t>
  </si>
  <si>
    <t>Tangarpada</t>
  </si>
  <si>
    <t>Saraskola</t>
  </si>
  <si>
    <t>Palanghati</t>
  </si>
  <si>
    <t>Mushakhori</t>
  </si>
  <si>
    <t>Murusuan</t>
  </si>
  <si>
    <t>Mirigikhoji</t>
  </si>
  <si>
    <t>Khireitangiri</t>
  </si>
  <si>
    <t>Kendeiposi</t>
  </si>
  <si>
    <t>Kantiapada</t>
  </si>
  <si>
    <t>Jamunapasi</t>
  </si>
  <si>
    <t>Erendei</t>
  </si>
  <si>
    <t>Chinamaliposi</t>
  </si>
  <si>
    <t>Chemana</t>
  </si>
  <si>
    <t>Chakundapal</t>
  </si>
  <si>
    <t>Budhikapudi</t>
  </si>
  <si>
    <t>Baunsuli</t>
  </si>
  <si>
    <t>Badapatna</t>
  </si>
  <si>
    <t>Sirishpal</t>
  </si>
  <si>
    <t>Keonjhar Sadar</t>
  </si>
  <si>
    <t>Sankiri</t>
  </si>
  <si>
    <t>Parjanpur</t>
  </si>
  <si>
    <t>Palaspanga</t>
  </si>
  <si>
    <t>Nelung</t>
  </si>
  <si>
    <t>Mandua</t>
  </si>
  <si>
    <t>Maidankel</t>
  </si>
  <si>
    <t>Mahadeijoda</t>
  </si>
  <si>
    <t>Kaunrikala</t>
  </si>
  <si>
    <t>Kathabari</t>
  </si>
  <si>
    <t>Kandarapasi</t>
  </si>
  <si>
    <t>Handibhanga</t>
  </si>
  <si>
    <t>Gobardhan</t>
  </si>
  <si>
    <t>Dimbo</t>
  </si>
  <si>
    <t>Bodapalasa</t>
  </si>
  <si>
    <t>Baradapal</t>
  </si>
  <si>
    <t>Serenda</t>
  </si>
  <si>
    <t>Joda</t>
  </si>
  <si>
    <t>Laidapada</t>
  </si>
  <si>
    <t>Karakhendara</t>
  </si>
  <si>
    <t>Kandara</t>
  </si>
  <si>
    <t>Jurudi</t>
  </si>
  <si>
    <t>Jalahari</t>
  </si>
  <si>
    <t>Jajanga</t>
  </si>
  <si>
    <t>Deojhar</t>
  </si>
  <si>
    <t>Chamakpur</t>
  </si>
  <si>
    <t>Birikala</t>
  </si>
  <si>
    <t>Bhuyanraida</t>
  </si>
  <si>
    <t>Bhadrasahi</t>
  </si>
  <si>
    <t>Balagoda</t>
  </si>
  <si>
    <t>Balada</t>
  </si>
  <si>
    <t>Badkalimati</t>
  </si>
  <si>
    <t>Anseikala</t>
  </si>
  <si>
    <t>Ukhunda</t>
  </si>
  <si>
    <t>Jhumpura</t>
  </si>
  <si>
    <t>Tukudiha</t>
  </si>
  <si>
    <t>Naradpur</t>
  </si>
  <si>
    <t>Nahabeda</t>
  </si>
  <si>
    <t>Kutugaon</t>
  </si>
  <si>
    <t>Khendra</t>
  </si>
  <si>
    <t>Gundunia</t>
  </si>
  <si>
    <t>Gumura</t>
  </si>
  <si>
    <t>Dhanurjaypur</t>
  </si>
  <si>
    <t>Chauthia</t>
  </si>
  <si>
    <t>Baria</t>
  </si>
  <si>
    <t>Balibandha</t>
  </si>
  <si>
    <t>Badneuli</t>
  </si>
  <si>
    <t>Badadumuria</t>
  </si>
  <si>
    <t>Asanapat</t>
  </si>
  <si>
    <t>Arsala</t>
  </si>
  <si>
    <t>Sulana</t>
  </si>
  <si>
    <t>Hatadihi</t>
  </si>
  <si>
    <t>Soso</t>
  </si>
  <si>
    <t>Samana</t>
  </si>
  <si>
    <t>Salania</t>
  </si>
  <si>
    <t>Sadha</t>
  </si>
  <si>
    <t>Sadanga</t>
  </si>
  <si>
    <t>Pandado</t>
  </si>
  <si>
    <t>Panchugochhia</t>
  </si>
  <si>
    <t>Padhiraipalli</t>
  </si>
  <si>
    <t>Orali</t>
  </si>
  <si>
    <t>Mareigaon</t>
  </si>
  <si>
    <t>Kanleibalipal</t>
  </si>
  <si>
    <t>Kaligaon</t>
  </si>
  <si>
    <t>Jambhira</t>
  </si>
  <si>
    <t>Inchol</t>
  </si>
  <si>
    <t>Hadagarh</t>
  </si>
  <si>
    <t>Habaleswar</t>
  </si>
  <si>
    <t>Gedama</t>
  </si>
  <si>
    <t>Dhenka</t>
  </si>
  <si>
    <t>Danar</t>
  </si>
  <si>
    <t>Bangore</t>
  </si>
  <si>
    <t>Bancho</t>
  </si>
  <si>
    <t>Balibarei</t>
  </si>
  <si>
    <t>Badarampas</t>
  </si>
  <si>
    <t>Anara</t>
  </si>
  <si>
    <t>Ambo</t>
  </si>
  <si>
    <t>Akarua</t>
  </si>
  <si>
    <t>Thakurpada</t>
  </si>
  <si>
    <t>Harichandanpur</t>
  </si>
  <si>
    <t>Tentalaposi</t>
  </si>
  <si>
    <t>Tangiriapal</t>
  </si>
  <si>
    <t>Sunapentha</t>
  </si>
  <si>
    <t>Sagadapata</t>
  </si>
  <si>
    <t>Revanapalaspal</t>
  </si>
  <si>
    <t>Rasola</t>
  </si>
  <si>
    <t>Pithagola</t>
  </si>
  <si>
    <t>Pitapiti</t>
  </si>
  <si>
    <t>Junga</t>
  </si>
  <si>
    <t>Jiranga</t>
  </si>
  <si>
    <t>Janghira</t>
  </si>
  <si>
    <t>Hunda</t>
  </si>
  <si>
    <t>Gounighasa</t>
  </si>
  <si>
    <t>Dhurudiamba</t>
  </si>
  <si>
    <t>Daitari</t>
  </si>
  <si>
    <t>Budhakhaman</t>
  </si>
  <si>
    <t>Bhanarpur</t>
  </si>
  <si>
    <t>Bhagamunda</t>
  </si>
  <si>
    <t>Baxibarigaon</t>
  </si>
  <si>
    <t>Bareigoda</t>
  </si>
  <si>
    <t>Badapalaspal</t>
  </si>
  <si>
    <t>Uperdiha</t>
  </si>
  <si>
    <t>Ghatagaon</t>
  </si>
  <si>
    <t>Toranipokhari</t>
  </si>
  <si>
    <t>Tara</t>
  </si>
  <si>
    <t>Sunatangiri</t>
  </si>
  <si>
    <t>Saraspasi</t>
  </si>
  <si>
    <t>Rutisila</t>
  </si>
  <si>
    <t>Purumunda</t>
  </si>
  <si>
    <t>Pipilia</t>
  </si>
  <si>
    <t>Pandapada</t>
  </si>
  <si>
    <t>Paidapatna</t>
  </si>
  <si>
    <t>Muktapur</t>
  </si>
  <si>
    <t>M.K.Pur Patna</t>
  </si>
  <si>
    <t>Khantaghar</t>
  </si>
  <si>
    <t>Dhenkikote</t>
  </si>
  <si>
    <t>Binida</t>
  </si>
  <si>
    <t>Bholabeda</t>
  </si>
  <si>
    <t>Barhatipura</t>
  </si>
  <si>
    <t>Balbhadrapur</t>
  </si>
  <si>
    <t>Badapichhula</t>
  </si>
  <si>
    <t>Badamasinabilla</t>
  </si>
  <si>
    <t>Badajamuposi</t>
  </si>
  <si>
    <t>Taruan</t>
  </si>
  <si>
    <t>Ghasipura</t>
  </si>
  <si>
    <t>Tarimul</t>
  </si>
  <si>
    <t>Samikanendi</t>
  </si>
  <si>
    <t>Saladei</t>
  </si>
  <si>
    <t>Sainkul</t>
  </si>
  <si>
    <t>Radhikadeipur</t>
  </si>
  <si>
    <t>Purunabandhogoda</t>
  </si>
  <si>
    <t>Machhalo</t>
  </si>
  <si>
    <t>Khaliamenta</t>
  </si>
  <si>
    <t>Khalana</t>
  </si>
  <si>
    <t>Keshdurapal</t>
  </si>
  <si>
    <t>Gohira</t>
  </si>
  <si>
    <t>Ganpur</t>
  </si>
  <si>
    <t>Gadabandhogoda</t>
  </si>
  <si>
    <t>Daradipal</t>
  </si>
  <si>
    <t>Biragobindapur</t>
  </si>
  <si>
    <t>Bhandaridiha</t>
  </si>
  <si>
    <t>Batto</t>
  </si>
  <si>
    <t>Baripal</t>
  </si>
  <si>
    <t>Alati</t>
  </si>
  <si>
    <t>Champua</t>
  </si>
  <si>
    <t>Sunaposi</t>
  </si>
  <si>
    <t>Sarei</t>
  </si>
  <si>
    <t>Rimuli</t>
  </si>
  <si>
    <t>Rangamatia</t>
  </si>
  <si>
    <t>Rajia</t>
  </si>
  <si>
    <t>Parsala</t>
  </si>
  <si>
    <t>Kutariposi</t>
  </si>
  <si>
    <t>Kodagadia</t>
  </si>
  <si>
    <t>Kashipal</t>
  </si>
  <si>
    <t>Jyotipur</t>
  </si>
  <si>
    <t>Jamudalak</t>
  </si>
  <si>
    <t>Jally</t>
  </si>
  <si>
    <t>Jajaposi</t>
  </si>
  <si>
    <t>Chandrasekharpur</t>
  </si>
  <si>
    <t>Bhanda</t>
  </si>
  <si>
    <t>Badanai</t>
  </si>
  <si>
    <t>Uperaigoda</t>
  </si>
  <si>
    <t>Banspal</t>
  </si>
  <si>
    <t>Taramakanta</t>
  </si>
  <si>
    <t>Tana</t>
  </si>
  <si>
    <t>Talakainsari</t>
  </si>
  <si>
    <t>Talakadakala</t>
  </si>
  <si>
    <t>Talachampei</t>
  </si>
  <si>
    <t>Suakati</t>
  </si>
  <si>
    <t>Saharpur</t>
  </si>
  <si>
    <t>Phuljhar</t>
  </si>
  <si>
    <t>Nayakote</t>
  </si>
  <si>
    <t>Kumundi</t>
  </si>
  <si>
    <t>Kuanar</t>
  </si>
  <si>
    <t>Kodipasa</t>
  </si>
  <si>
    <t>Karangadihi</t>
  </si>
  <si>
    <t>Kalanda(Kha)</t>
  </si>
  <si>
    <t>Jatra</t>
  </si>
  <si>
    <t>Gonasika</t>
  </si>
  <si>
    <t>Bayakumutia</t>
  </si>
  <si>
    <t>Barhagarh</t>
  </si>
  <si>
    <t>Taratara</t>
  </si>
  <si>
    <t>Salabani</t>
  </si>
  <si>
    <t>Panchupalli</t>
  </si>
  <si>
    <t>Panasadiha</t>
  </si>
  <si>
    <t>Mochinda</t>
  </si>
  <si>
    <t>Kolimati</t>
  </si>
  <si>
    <t>Kodapada</t>
  </si>
  <si>
    <t>Kathakata</t>
  </si>
  <si>
    <t>Kantipal</t>
  </si>
  <si>
    <t>Jalasuan</t>
  </si>
  <si>
    <t>Haridapal</t>
  </si>
  <si>
    <t>Gayalmunda</t>
  </si>
  <si>
    <t>Dhakotha</t>
  </si>
  <si>
    <t>Budhikuda</t>
  </si>
  <si>
    <t>Belabahali</t>
  </si>
  <si>
    <t>Baunsagarh</t>
  </si>
  <si>
    <t>Bailo</t>
  </si>
  <si>
    <t>Mahisasura</t>
  </si>
  <si>
    <t>Krushannagar</t>
  </si>
  <si>
    <t>Khamarsahi</t>
  </si>
  <si>
    <t>Keruapal</t>
  </si>
  <si>
    <t>Keradagarh</t>
  </si>
  <si>
    <t>Hatina</t>
  </si>
  <si>
    <t>Ghadiamal</t>
  </si>
  <si>
    <t>Bhitargarh</t>
  </si>
  <si>
    <t>Belpal</t>
  </si>
  <si>
    <t>Taradipal</t>
  </si>
  <si>
    <t>Singhagaon</t>
  </si>
  <si>
    <t>Sansarfal</t>
  </si>
  <si>
    <t>Sanjaria</t>
  </si>
  <si>
    <t>Penthpala</t>
  </si>
  <si>
    <t>Nilakantahpur</t>
  </si>
  <si>
    <t>Narsinghpur</t>
  </si>
  <si>
    <t>Khanata</t>
  </si>
  <si>
    <t>Khadianta</t>
  </si>
  <si>
    <t>Kakharuni</t>
  </si>
  <si>
    <t>Gangarampur</t>
  </si>
  <si>
    <t>Dosia</t>
  </si>
  <si>
    <t>Dihudipur</t>
  </si>
  <si>
    <t>Dihapada</t>
  </si>
  <si>
    <t>Damarpur</t>
  </si>
  <si>
    <t>Chandanagar</t>
  </si>
  <si>
    <t>Bilikana</t>
  </si>
  <si>
    <t>Baluria</t>
  </si>
  <si>
    <t>Badamulabasanta</t>
  </si>
  <si>
    <t>Badamohanpur</t>
  </si>
  <si>
    <t>Bachhara</t>
  </si>
  <si>
    <t>Aradapalli</t>
  </si>
  <si>
    <t>Andara</t>
  </si>
  <si>
    <t>Alapua</t>
  </si>
  <si>
    <t>Talasanga</t>
  </si>
  <si>
    <t>Marshaghai</t>
  </si>
  <si>
    <t>Silipur</t>
  </si>
  <si>
    <t>Raghabpur</t>
  </si>
  <si>
    <t>Parakula</t>
  </si>
  <si>
    <t>Mehendinagar</t>
  </si>
  <si>
    <t>Manikunda</t>
  </si>
  <si>
    <t>Karilopatna</t>
  </si>
  <si>
    <t>Jamapara</t>
  </si>
  <si>
    <t>Jalapoka</t>
  </si>
  <si>
    <t>Hindulia</t>
  </si>
  <si>
    <t>Garajanga</t>
  </si>
  <si>
    <t>Dumuka</t>
  </si>
  <si>
    <t>Beruhan</t>
  </si>
  <si>
    <t>Batira</t>
  </si>
  <si>
    <t>Bandhakata</t>
  </si>
  <si>
    <t>Bachharai</t>
  </si>
  <si>
    <t>Antei</t>
  </si>
  <si>
    <t>Angulai</t>
  </si>
  <si>
    <t>Akhuadakhini</t>
  </si>
  <si>
    <t>Tikhiri</t>
  </si>
  <si>
    <t>Mahakalpada</t>
  </si>
  <si>
    <t>Tikarpanga</t>
  </si>
  <si>
    <t>Teragaon</t>
  </si>
  <si>
    <t>Suniti</t>
  </si>
  <si>
    <t>Ramanagar</t>
  </si>
  <si>
    <t>Rajagada</t>
  </si>
  <si>
    <t>Petchhela</t>
  </si>
  <si>
    <t>Patalipanka</t>
  </si>
  <si>
    <t>Mahakalpara</t>
  </si>
  <si>
    <t>Khurusia</t>
  </si>
  <si>
    <t>Kharnasi</t>
  </si>
  <si>
    <t>Karanja</t>
  </si>
  <si>
    <t>Kansar &amp; Kansar Bada Dandua</t>
  </si>
  <si>
    <t>Jayachandrapur</t>
  </si>
  <si>
    <t>Jamboo</t>
  </si>
  <si>
    <t>Jadupur</t>
  </si>
  <si>
    <t>Gogua</t>
  </si>
  <si>
    <t>Gadaromita</t>
  </si>
  <si>
    <t>Deulapara</t>
  </si>
  <si>
    <t>Bijayanagar</t>
  </si>
  <si>
    <t>Baulakani</t>
  </si>
  <si>
    <t>Batighara</t>
  </si>
  <si>
    <t>Barakandha</t>
  </si>
  <si>
    <t>Baradanga</t>
  </si>
  <si>
    <t>Balipala</t>
  </si>
  <si>
    <t>Badhi</t>
  </si>
  <si>
    <t>Badakul</t>
  </si>
  <si>
    <t>Ameipala</t>
  </si>
  <si>
    <t>Alailo</t>
  </si>
  <si>
    <t>Sanamantia</t>
  </si>
  <si>
    <t>Palasingha</t>
  </si>
  <si>
    <t>Ostapur</t>
  </si>
  <si>
    <t>Nikirai</t>
  </si>
  <si>
    <t>Kutaranga</t>
  </si>
  <si>
    <t>Kora</t>
  </si>
  <si>
    <t>Kapaleswar</t>
  </si>
  <si>
    <t>Kalapada</t>
  </si>
  <si>
    <t>Jamadhar</t>
  </si>
  <si>
    <t>Gulnagar</t>
  </si>
  <si>
    <t>Ghagara</t>
  </si>
  <si>
    <t>Dhumat</t>
  </si>
  <si>
    <t>Dhola</t>
  </si>
  <si>
    <t>Charigaon</t>
  </si>
  <si>
    <t>Chakroda</t>
  </si>
  <si>
    <t>Bharatpur</t>
  </si>
  <si>
    <t>Bhagabatpur</t>
  </si>
  <si>
    <t>Bagada</t>
  </si>
  <si>
    <t>Ayeba</t>
  </si>
  <si>
    <t>Tyendakuda</t>
  </si>
  <si>
    <t>Garadpur</t>
  </si>
  <si>
    <t>Tikanpur</t>
  </si>
  <si>
    <t>Talakusuma</t>
  </si>
  <si>
    <t>Sana-Adhanga</t>
  </si>
  <si>
    <t>Ramcharandrapur</t>
  </si>
  <si>
    <t>Patkura</t>
  </si>
  <si>
    <t>Palasudha</t>
  </si>
  <si>
    <t>Pakhada</t>
  </si>
  <si>
    <t>Nadiabarai</t>
  </si>
  <si>
    <t>Madhusasan</t>
  </si>
  <si>
    <t>Kalabuda</t>
  </si>
  <si>
    <t>Bedari</t>
  </si>
  <si>
    <t>Badabetara</t>
  </si>
  <si>
    <t>Raghudeipur</t>
  </si>
  <si>
    <t>Derabish</t>
  </si>
  <si>
    <t>R.K.Sahi</t>
  </si>
  <si>
    <t>L.N.Pur</t>
  </si>
  <si>
    <t>Kusiapal</t>
  </si>
  <si>
    <t>Khamol</t>
  </si>
  <si>
    <t>Kaupada</t>
  </si>
  <si>
    <t>J.B.Mul</t>
  </si>
  <si>
    <t>Indol</t>
  </si>
  <si>
    <t>Harianka</t>
  </si>
  <si>
    <t>Gualsingh</t>
  </si>
  <si>
    <t>Golarhat</t>
  </si>
  <si>
    <t>Ender</t>
  </si>
  <si>
    <t>Danpur</t>
  </si>
  <si>
    <t>Chhoti</t>
  </si>
  <si>
    <t>Chatara Chakoda</t>
  </si>
  <si>
    <t>Chandol</t>
  </si>
  <si>
    <t>Benipur</t>
  </si>
  <si>
    <t>Basupur</t>
  </si>
  <si>
    <t>Barimul</t>
  </si>
  <si>
    <t>Tunga</t>
  </si>
  <si>
    <t>Aul</t>
  </si>
  <si>
    <t>Singiri</t>
  </si>
  <si>
    <t>Sansidha</t>
  </si>
  <si>
    <t>Sanamanga</t>
  </si>
  <si>
    <t>Sahira</t>
  </si>
  <si>
    <t>Petapada</t>
  </si>
  <si>
    <t>Palimi</t>
  </si>
  <si>
    <t>Padanipal</t>
  </si>
  <si>
    <t>Niala</t>
  </si>
  <si>
    <t>Mendhapur</t>
  </si>
  <si>
    <t>Manikpatana</t>
  </si>
  <si>
    <t>Mahu</t>
  </si>
  <si>
    <t>Kolidhia</t>
  </si>
  <si>
    <t>Ketuapal</t>
  </si>
  <si>
    <t>Kalashpur</t>
  </si>
  <si>
    <t>Juania</t>
  </si>
  <si>
    <t>Ekmania</t>
  </si>
  <si>
    <t>Dimiripal</t>
  </si>
  <si>
    <t>Desahi</t>
  </si>
  <si>
    <t>Demal</t>
  </si>
  <si>
    <t>Chandiagari</t>
  </si>
  <si>
    <t>Batipada</t>
  </si>
  <si>
    <t>Balakati</t>
  </si>
  <si>
    <t>Badambila</t>
  </si>
  <si>
    <t>Atala</t>
  </si>
  <si>
    <t>Argal</t>
  </si>
  <si>
    <t>Kandhamal</t>
  </si>
  <si>
    <t>Kalahandi</t>
  </si>
  <si>
    <t>Tal Nagi</t>
  </si>
  <si>
    <t>Rupra Road</t>
  </si>
  <si>
    <t>Lanjigarh Road</t>
  </si>
  <si>
    <t>Sanyasi Kundamal</t>
  </si>
  <si>
    <t>Goud-Chhendia</t>
  </si>
  <si>
    <t>Paik Kendumundi</t>
  </si>
  <si>
    <t>Tal Belgaon</t>
  </si>
  <si>
    <t>Gand-Barajhola</t>
  </si>
  <si>
    <t>Kachara Sahi</t>
  </si>
  <si>
    <t>Saudia</t>
  </si>
  <si>
    <t>Gopalpur(S)</t>
  </si>
  <si>
    <t>Puranaodapada</t>
  </si>
  <si>
    <t>Mspur Sashan</t>
  </si>
  <si>
    <t>Badabaragam</t>
  </si>
  <si>
    <t>Sks Pur</t>
  </si>
  <si>
    <t>Sahadebtikarapada</t>
  </si>
  <si>
    <t>Bln Pur</t>
  </si>
  <si>
    <t>TUREIKELA</t>
  </si>
  <si>
    <t>Nanjura</t>
  </si>
  <si>
    <t>Whether Brick &amp; Mortar branch exists, if yes , provide name of the Bank</t>
  </si>
  <si>
    <t>If BC/CSP exists, Name of the Base Bank Branch of the BC</t>
  </si>
  <si>
    <t>INFORMATION REGARDING BRICK &amp; MORTAR BRANCHES, BC/CSP &amp; ATM AT GP</t>
  </si>
  <si>
    <t>OGB KHINDA</t>
  </si>
  <si>
    <t>Andhra Bank,Angul</t>
  </si>
  <si>
    <t>BOB,Angul</t>
  </si>
  <si>
    <t>BOB,Karatpata</t>
  </si>
  <si>
    <t>BOB,Badakera</t>
  </si>
  <si>
    <t>BOI,Angul</t>
  </si>
  <si>
    <t>CANARA BANK,Amgul</t>
  </si>
  <si>
    <t>CBI,Angul</t>
  </si>
  <si>
    <t>Corp.Bank,Angul</t>
  </si>
  <si>
    <t>DENA BANK,Angul</t>
  </si>
  <si>
    <t>IDBI,Angul</t>
  </si>
  <si>
    <t>Indian Bank,Angul</t>
  </si>
  <si>
    <t xml:space="preserve">IOB,Angul </t>
  </si>
  <si>
    <t>OBC,Tainsi</t>
  </si>
  <si>
    <t>PNB,Angul</t>
  </si>
  <si>
    <t>SBI,Bantala</t>
  </si>
  <si>
    <t>SBI,Hulursingha ADB</t>
  </si>
  <si>
    <t>Syndicate Bank'Angul</t>
  </si>
  <si>
    <t>UCO,Angul</t>
  </si>
  <si>
    <t>UCO Bank,Amalapada</t>
  </si>
  <si>
    <t>Union Bank,Angul</t>
  </si>
  <si>
    <t>OGB ,Angul</t>
  </si>
  <si>
    <t>OGB,Bazarpada</t>
  </si>
  <si>
    <t>OGB,Jagannathpur</t>
  </si>
  <si>
    <t>OGB,Khinda</t>
  </si>
  <si>
    <t>ICICI,Angul</t>
  </si>
  <si>
    <t>Axis Bank,Angul</t>
  </si>
  <si>
    <t>Andhra Bank,Komanda</t>
  </si>
  <si>
    <t>Canara BANK,Bonda</t>
  </si>
  <si>
    <t>IOB,Nalconagar</t>
  </si>
  <si>
    <t xml:space="preserve">SBI,Nalco </t>
  </si>
  <si>
    <t>SBI,Banarpal</t>
  </si>
  <si>
    <t>Federal Bank,Tulsipal</t>
  </si>
  <si>
    <t>UCO,Amalapada</t>
  </si>
  <si>
    <t>UCO Bank,Balaramprasad</t>
  </si>
  <si>
    <t>UCO Bank,Talmul</t>
  </si>
  <si>
    <t>UCO Bank,Gotamara</t>
  </si>
  <si>
    <t>UBI,Angul</t>
  </si>
  <si>
    <t>UBI,Kulad</t>
  </si>
  <si>
    <t>OGB,Badakerjang</t>
  </si>
  <si>
    <t>OGB,Banarpal</t>
  </si>
  <si>
    <t>yes</t>
  </si>
  <si>
    <t>OGB,Mahidharpur</t>
  </si>
  <si>
    <t>OGB,Tubey</t>
  </si>
  <si>
    <t>OGB.Tubey</t>
  </si>
  <si>
    <t>Union Bank,Turanga</t>
  </si>
  <si>
    <t>Canara Bank,Chhendipada</t>
  </si>
  <si>
    <t>IOB,Jarpada</t>
  </si>
  <si>
    <t>IOB,Koshala</t>
  </si>
  <si>
    <t>SBI,Chendipada</t>
  </si>
  <si>
    <t>SBI,Kanaloi</t>
  </si>
  <si>
    <t>SBI,Nisa</t>
  </si>
  <si>
    <t>SBI,Koshala</t>
  </si>
  <si>
    <t>UCO Bank,Bagedia</t>
  </si>
  <si>
    <t>OGB,Durgapur</t>
  </si>
  <si>
    <t>OGB,Khamar</t>
  </si>
  <si>
    <t>OGB,Raijharan</t>
  </si>
  <si>
    <t>OGB,Patrapada</t>
  </si>
  <si>
    <t>OGB,Patrapara</t>
  </si>
  <si>
    <t>OGB,Chhendipada</t>
  </si>
  <si>
    <t>ICICI,Chhendipada</t>
  </si>
  <si>
    <t>BOB,Paiksahi</t>
  </si>
  <si>
    <t>Indian Bank,Athamallik</t>
  </si>
  <si>
    <t>SBI,Athamallik</t>
  </si>
  <si>
    <t>SBI,Boinda</t>
  </si>
  <si>
    <t>OGB,Aida</t>
  </si>
  <si>
    <t>OGB,Kiakata</t>
  </si>
  <si>
    <t>OGB,Madhapur</t>
  </si>
  <si>
    <t>BOB,Jamunali</t>
  </si>
  <si>
    <t>SBI,Bionda</t>
  </si>
  <si>
    <t>SBI,Kishorenagar</t>
  </si>
  <si>
    <t>UCO,Kishorenagar</t>
  </si>
  <si>
    <t>OGB,Handapa</t>
  </si>
  <si>
    <t>OGB,Nakchi</t>
  </si>
  <si>
    <t>ICICI,Dhaurapalli</t>
  </si>
  <si>
    <t>ICICI,Jamurdiha</t>
  </si>
  <si>
    <t>BOB,Kantiapasi</t>
  </si>
  <si>
    <t>PNB,Pallahara</t>
  </si>
  <si>
    <t>SBI,Pallahara</t>
  </si>
  <si>
    <t>IDBI,Khemla</t>
  </si>
  <si>
    <t>SBI,Khamar</t>
  </si>
  <si>
    <t>UCO,Khamar</t>
  </si>
  <si>
    <t>UCO,PALLAHARA</t>
  </si>
  <si>
    <t>OGB,Chasagurjang</t>
  </si>
  <si>
    <t>OGB,Pabitranagar</t>
  </si>
  <si>
    <t>ICICI,Jamudihi</t>
  </si>
  <si>
    <t>ICICI,Pallahara</t>
  </si>
  <si>
    <t>SBI,Rengali</t>
  </si>
  <si>
    <t>SBI,Samal</t>
  </si>
  <si>
    <t>UCO,Kaniha</t>
  </si>
  <si>
    <t>OGB,Kaniha</t>
  </si>
  <si>
    <t>OGB,Badatribida</t>
  </si>
  <si>
    <t>OGB,Derang</t>
  </si>
  <si>
    <t>OGB,Bajrakote</t>
  </si>
  <si>
    <t>OGB,Jarada</t>
  </si>
  <si>
    <t>OGB,Nalam</t>
  </si>
  <si>
    <t>ICICI,Kaniha</t>
  </si>
  <si>
    <t>Andhra Bank,Chainpal</t>
  </si>
  <si>
    <t>BOB,Talcher</t>
  </si>
  <si>
    <t>IOB,Talcher</t>
  </si>
  <si>
    <t>SBI,Talcher</t>
  </si>
  <si>
    <t>UCO,Bharatpur</t>
  </si>
  <si>
    <t>UCO,Dhera</t>
  </si>
  <si>
    <t>UCO,South Balanda</t>
  </si>
  <si>
    <t>UCO,Talcher</t>
  </si>
  <si>
    <t>UCO,TTPS</t>
  </si>
  <si>
    <t>Union Bank,Balanda</t>
  </si>
  <si>
    <t>UBI,Deulibeda</t>
  </si>
  <si>
    <t>UBI,ttps</t>
  </si>
  <si>
    <t>UBI,Hingula</t>
  </si>
  <si>
    <t>OGB,Danara</t>
  </si>
  <si>
    <t>OGB,Gurujang</t>
  </si>
  <si>
    <t>OGB,Handidhua</t>
  </si>
  <si>
    <t>OGB,Kalamchhuin</t>
  </si>
  <si>
    <t>OGB,Langijoda</t>
  </si>
  <si>
    <t>YES</t>
  </si>
  <si>
    <t>OGB,AIDA</t>
  </si>
  <si>
    <t xml:space="preserve">OGB Anji </t>
  </si>
  <si>
    <t>SBI Bishnupur</t>
  </si>
  <si>
    <t>OGB Avana</t>
  </si>
  <si>
    <t>UCO Bank Bahanaga</t>
  </si>
  <si>
    <t>OGB Khantapada</t>
  </si>
  <si>
    <t>HDFC Bank Kanchapada,OGB Bidu</t>
  </si>
  <si>
    <t>OGB Bidu</t>
  </si>
  <si>
    <t>UCO Bank Gopalpur,SBI GOPALPUR,BBCC Bahanaga</t>
  </si>
  <si>
    <t>UCO Bank Gopalpur</t>
  </si>
  <si>
    <t>SBI Gopalpur</t>
  </si>
  <si>
    <t>UCO Bank Panpana</t>
  </si>
  <si>
    <t>NO</t>
  </si>
  <si>
    <t>SBI Pratappur</t>
  </si>
  <si>
    <t>UCO Bank Baliapal</t>
  </si>
  <si>
    <t>UCO Langaleswar</t>
  </si>
  <si>
    <t>UCO Bank Baliapal,Canara Bank,BOI,SBI,OGB,ICICI,BBCC</t>
  </si>
  <si>
    <t>OGB chaumukh</t>
  </si>
  <si>
    <t>OGB Amchua</t>
  </si>
  <si>
    <t>UCO Bank Debhog</t>
  </si>
  <si>
    <t>OGB Ratei</t>
  </si>
  <si>
    <t>UCO Bank Jamkunda</t>
  </si>
  <si>
    <t>OGB Khaparapada</t>
  </si>
  <si>
    <t>OGB Sartha</t>
  </si>
  <si>
    <t>AXIS BankKhagadapal</t>
  </si>
  <si>
    <t xml:space="preserve">SBI Pratappur,BBCC </t>
  </si>
  <si>
    <t>BOI Basta</t>
  </si>
  <si>
    <t>BOB Barungadia</t>
  </si>
  <si>
    <t>Allahabad Bank Mathani</t>
  </si>
  <si>
    <t>SBI Kandganhat</t>
  </si>
  <si>
    <t>SBI Mukulisi</t>
  </si>
  <si>
    <t>UBI Rupsa</t>
  </si>
  <si>
    <t>Allahabad Bank Irda</t>
  </si>
  <si>
    <t>OGB Paunskuli</t>
  </si>
  <si>
    <t>OGB Vellora</t>
  </si>
  <si>
    <t>OGB Singla</t>
  </si>
  <si>
    <t>UCO Bank Jamsuli</t>
  </si>
  <si>
    <t>SBI Amardaroad</t>
  </si>
  <si>
    <t>OGB Anko</t>
  </si>
  <si>
    <t>OGB Sadanandapur,SBI,BBCC,BOI</t>
  </si>
  <si>
    <t>OGB Singla,UCO bank Jamsuli</t>
  </si>
  <si>
    <t>SBI Dehurda</t>
  </si>
  <si>
    <t>UCO Bank Gazipur</t>
  </si>
  <si>
    <t>OGB Kamarda</t>
  </si>
  <si>
    <t>AxiS Bank</t>
  </si>
  <si>
    <t>SBI Chandaneswar</t>
  </si>
  <si>
    <t>UBI Baunsadiha</t>
  </si>
  <si>
    <t>UBI Daruha</t>
  </si>
  <si>
    <t>UCO Bhograi,ICICI Bank</t>
  </si>
  <si>
    <t>UCO Bhograi</t>
  </si>
  <si>
    <t>Bandhan Bank</t>
  </si>
  <si>
    <t>Andhra  Chandaneswar</t>
  </si>
  <si>
    <t>UCO Bank Chowki</t>
  </si>
  <si>
    <t>UCO Bank Gazipur,Axis BANK,SBI,AndhraBank,PNB,OGB,BBCC(Chandeneswar)</t>
  </si>
  <si>
    <t>UCO Bank Bhograi,Axis Bank</t>
  </si>
  <si>
    <t>UCO Bank Bhograi</t>
  </si>
  <si>
    <t>OGB Rankotha</t>
  </si>
  <si>
    <t>OGB kamarda</t>
  </si>
  <si>
    <t>OGB Kharidipipal</t>
  </si>
  <si>
    <t>UBI Dehurda</t>
  </si>
  <si>
    <t>ICICI Bhograi</t>
  </si>
  <si>
    <t>OGB Chandaneswar</t>
  </si>
  <si>
    <t>OGB Bhograi</t>
  </si>
  <si>
    <t>ogb Ranakotha</t>
  </si>
  <si>
    <t>UBI Jaleswar</t>
  </si>
  <si>
    <t>UBI Chhamauza</t>
  </si>
  <si>
    <t>BOB Baradih</t>
  </si>
  <si>
    <t>CBI Jaleswar</t>
  </si>
  <si>
    <t>IDBI Jaleswar</t>
  </si>
  <si>
    <t>OGB Lakshmananath</t>
  </si>
  <si>
    <t>SBI Jaleswar</t>
  </si>
  <si>
    <t>UCO Bank Raibania</t>
  </si>
  <si>
    <t>PNB Jaleswar</t>
  </si>
  <si>
    <t>OGB Rajpur</t>
  </si>
  <si>
    <t>OGB Olmara</t>
  </si>
  <si>
    <t>OGB Nampo</t>
  </si>
  <si>
    <t>UCO Bank Sugo</t>
  </si>
  <si>
    <t>BOI Tudigadia</t>
  </si>
  <si>
    <t>OGB Dungura</t>
  </si>
  <si>
    <t>SBI Antara</t>
  </si>
  <si>
    <t>Allahabad Bank Bartana</t>
  </si>
  <si>
    <t>SBI Kupari</t>
  </si>
  <si>
    <t>UCO Bank Oupada</t>
  </si>
  <si>
    <t>UCO Bank Khaira,SBI,BBCC</t>
  </si>
  <si>
    <t>UCO Bank Khaira</t>
  </si>
  <si>
    <t>SBI Kupari,BBCC</t>
  </si>
  <si>
    <t>UCO Bank Ada</t>
  </si>
  <si>
    <t>OGB Gandibed</t>
  </si>
  <si>
    <t>OGB Gandibeda</t>
  </si>
  <si>
    <t>OGB Ajodhya</t>
  </si>
  <si>
    <t>OGB Dharampur</t>
  </si>
  <si>
    <t>OGB Mitrapur</t>
  </si>
  <si>
    <t>UBI Berhampur</t>
  </si>
  <si>
    <t>OGB Chhatrapur</t>
  </si>
  <si>
    <t>UCO Bank Nilgiri</t>
  </si>
  <si>
    <t>OGB Sajanagarh</t>
  </si>
  <si>
    <t>SBI Kansa</t>
  </si>
  <si>
    <t>OGB Mitrapur,IOB Chaturikhunta</t>
  </si>
  <si>
    <t>IOB Chaturikhunta</t>
  </si>
  <si>
    <t>SBI Nilgiri</t>
  </si>
  <si>
    <t>UCO Nilgiri</t>
  </si>
  <si>
    <t>AXIS Bank</t>
  </si>
  <si>
    <t>SBI Fatepur</t>
  </si>
  <si>
    <t>OGB Oupada</t>
  </si>
  <si>
    <t>OGB,Bidu</t>
  </si>
  <si>
    <t>OGB Santaragadia</t>
  </si>
  <si>
    <t>UCO Bank Oupada,OGB Oupada,BBCC</t>
  </si>
  <si>
    <t>UCO Bank G.I.E.</t>
  </si>
  <si>
    <t>IOB Somanathpur</t>
  </si>
  <si>
    <t>UCO Bank Sergarh</t>
  </si>
  <si>
    <t>SBI Balasore</t>
  </si>
  <si>
    <t>SBI Durgadevi</t>
  </si>
  <si>
    <t>OGB Nizampur</t>
  </si>
  <si>
    <t>BOI Remuna</t>
  </si>
  <si>
    <t>OGB Khirchora</t>
  </si>
  <si>
    <t>Canara Bank Balasore</t>
  </si>
  <si>
    <t>OGB Barunsing</t>
  </si>
  <si>
    <t>BOI Ganeswarpur,UCO Bank,SBI Januganj,BBCC,ICICI,DCB,HDFC</t>
  </si>
  <si>
    <t>OGB Rasalpur</t>
  </si>
  <si>
    <t>IOB Somnathpur</t>
  </si>
  <si>
    <t>UCO Bank Nuapadhi,SBI Balgopalpur</t>
  </si>
  <si>
    <t>UCO Bank Birla Tyre</t>
  </si>
  <si>
    <t>IOB Kurada</t>
  </si>
  <si>
    <t>SBI Balgopalpur,PNB</t>
  </si>
  <si>
    <t>SBI Balgopalpur</t>
  </si>
  <si>
    <t>IOB Kurada,SBI Banaparia</t>
  </si>
  <si>
    <t>SBI Banaparia</t>
  </si>
  <si>
    <t>BOI Remuna,Union Bank,Syndicate Bank,Federal Bank,OGB,BBCC</t>
  </si>
  <si>
    <t>SBI, Gopalpur</t>
  </si>
  <si>
    <t>IOB Gadapada</t>
  </si>
  <si>
    <t>PNB Balasore</t>
  </si>
  <si>
    <t>Syndicate Bank Bardhanpur</t>
  </si>
  <si>
    <t>Syndicate Bardhanpur</t>
  </si>
  <si>
    <t>UCO Bank Balasore</t>
  </si>
  <si>
    <t>IOB Balasore</t>
  </si>
  <si>
    <t>OGB Balaramgadi</t>
  </si>
  <si>
    <t>CBI Balasore</t>
  </si>
  <si>
    <t>Syndicate  Bardhanpur</t>
  </si>
  <si>
    <t>OGB Kasafal</t>
  </si>
  <si>
    <t>UCO Bank Bahabalpur,BBCC Bank</t>
  </si>
  <si>
    <t>SBI Chandipur ,BBCC Balaramgadi</t>
  </si>
  <si>
    <t>OGB Chhanua</t>
  </si>
  <si>
    <t>OGB Haldipada,Indian Bank</t>
  </si>
  <si>
    <t>HDFC Kuradiha</t>
  </si>
  <si>
    <t xml:space="preserve">OBC Balasore,OGB </t>
  </si>
  <si>
    <t>United Bank</t>
  </si>
  <si>
    <t>Canara Bank Fulwarkasba</t>
  </si>
  <si>
    <t>Union Bank Sirkona</t>
  </si>
  <si>
    <t>Federal Bank</t>
  </si>
  <si>
    <t>UBI Balasore</t>
  </si>
  <si>
    <t>Allahabad Bank</t>
  </si>
  <si>
    <t>Allahabad Bank Balasore</t>
  </si>
  <si>
    <t>BOB Balasore</t>
  </si>
  <si>
    <t>OGB Balasore</t>
  </si>
  <si>
    <t>SBI Srirampur</t>
  </si>
  <si>
    <t>OGB Sartha,OBC Rasalpur</t>
  </si>
  <si>
    <t xml:space="preserve">SBI Proofroad </t>
  </si>
  <si>
    <t>OGB Purusottampur</t>
  </si>
  <si>
    <t>SBI Simulia</t>
  </si>
  <si>
    <t>OGB Bari</t>
  </si>
  <si>
    <t>SBI Jamjhadi</t>
  </si>
  <si>
    <t>HDFC Kanchpada</t>
  </si>
  <si>
    <t>OGB Khirkona</t>
  </si>
  <si>
    <t>SBI Simulia,Canara Bank,BBCC Bank</t>
  </si>
  <si>
    <t>OGB Markona</t>
  </si>
  <si>
    <t>OGB Anantapur,SBI</t>
  </si>
  <si>
    <t>OGB Anantapur</t>
  </si>
  <si>
    <t>CBI Manipur</t>
  </si>
  <si>
    <t>UCO Bank Soro</t>
  </si>
  <si>
    <t>UBI Mangalpur</t>
  </si>
  <si>
    <t>SBI Soro</t>
  </si>
  <si>
    <t>CBI Brahamansahi</t>
  </si>
  <si>
    <t>SBI, ODISHA BC</t>
  </si>
  <si>
    <t>SBI</t>
  </si>
  <si>
    <t>SBI-Swadesi</t>
  </si>
  <si>
    <t>SBI-ZeroMass</t>
  </si>
  <si>
    <t>UGB</t>
  </si>
  <si>
    <t>Union Bank</t>
  </si>
  <si>
    <t>SDCC</t>
  </si>
  <si>
    <t>Union Bank, UGB</t>
  </si>
  <si>
    <t>SBI-Save</t>
  </si>
  <si>
    <t>Uco Bank</t>
  </si>
  <si>
    <t>Uco</t>
  </si>
  <si>
    <t>UCo</t>
  </si>
  <si>
    <t>SBI-Basix</t>
  </si>
  <si>
    <t>UCoBank, SBI</t>
  </si>
  <si>
    <t>Axis Bank</t>
  </si>
  <si>
    <t>SBI-NICT</t>
  </si>
  <si>
    <t>OBC</t>
  </si>
  <si>
    <t>Syndicate Bank</t>
  </si>
  <si>
    <t>Andhra Bank</t>
  </si>
  <si>
    <t>SBI-Samvriddhi</t>
  </si>
  <si>
    <t>SBI, Zero Mass</t>
  </si>
  <si>
    <t>SBI_NICT</t>
  </si>
  <si>
    <t>SBI ATM</t>
  </si>
  <si>
    <t>SBI-AISECT</t>
  </si>
  <si>
    <t>PNB-CSC</t>
  </si>
  <si>
    <t>SBI, Odisha BC</t>
  </si>
  <si>
    <t>SBI-CSCeGov</t>
  </si>
  <si>
    <t>SBI-Sahaj</t>
  </si>
  <si>
    <t>Uco Bank, SBI</t>
  </si>
  <si>
    <t>SBI, UGB</t>
  </si>
  <si>
    <t>SDCC Mini Bank</t>
  </si>
  <si>
    <t>SBI-Srusti</t>
  </si>
  <si>
    <t>SBI, ZeroMass</t>
  </si>
  <si>
    <t>SBI, UCO, UGB</t>
  </si>
  <si>
    <t>ICICI Bank</t>
  </si>
  <si>
    <t>Central Bank</t>
  </si>
  <si>
    <t>SBI,PNB,Uco, Andhra, UGB</t>
  </si>
  <si>
    <t>UBI Balimunda</t>
  </si>
  <si>
    <t>OGB Chudamani</t>
  </si>
  <si>
    <t>UCO Bank Bideipur</t>
  </si>
  <si>
    <t>Yes</t>
  </si>
  <si>
    <t>UCO Bank</t>
  </si>
  <si>
    <t>OGB Kamargaon</t>
  </si>
  <si>
    <t>OGB Padmapur</t>
  </si>
  <si>
    <t>OGB</t>
  </si>
  <si>
    <t>UBI BALIMUNDA</t>
  </si>
  <si>
    <t>CANARA BANK BASUDEVPUR</t>
  </si>
  <si>
    <t>OGB CHUDAMANI</t>
  </si>
  <si>
    <t>UNION BANK BASUDEVPUR</t>
  </si>
  <si>
    <t>OGB Eram</t>
  </si>
  <si>
    <t>OGB BETADA</t>
  </si>
  <si>
    <t>OGB Mandari</t>
  </si>
  <si>
    <t>ogb</t>
  </si>
  <si>
    <t>SBI BASUDEVPUR</t>
  </si>
  <si>
    <t>UBI</t>
  </si>
  <si>
    <t>OGB GUAGADIA</t>
  </si>
  <si>
    <t>UCOBANK BASUDEVPUR</t>
  </si>
  <si>
    <t>UBI BEDEIPUR</t>
  </si>
  <si>
    <t>BOI RANDIA</t>
  </si>
  <si>
    <t>OBC BHADRAK</t>
  </si>
  <si>
    <t>BOI BHADRAK</t>
  </si>
  <si>
    <t>FEDERAL BANK BHADRAK</t>
  </si>
  <si>
    <t>IOB NALANGA</t>
  </si>
  <si>
    <t>OGB SABRANG</t>
  </si>
  <si>
    <t>UBI CHARAMPA</t>
  </si>
  <si>
    <t>SBI CHARAMPA</t>
  </si>
  <si>
    <t>CANARA BANK BHADRAK</t>
  </si>
  <si>
    <t>SBI BHADRAK</t>
  </si>
  <si>
    <t>OGB BARPADA</t>
  </si>
  <si>
    <t>IOB BHADRAK</t>
  </si>
  <si>
    <t>IOB</t>
  </si>
  <si>
    <t>INDIAN BANK KORKORA</t>
  </si>
  <si>
    <t>UCO Bank BHADDRAK</t>
  </si>
  <si>
    <t>UCOBANK RANITAL</t>
  </si>
  <si>
    <t>BOB BHADRAK</t>
  </si>
  <si>
    <t>CBI BHADRAK</t>
  </si>
  <si>
    <t>CBI</t>
  </si>
  <si>
    <t>UCOBANK JALANGA</t>
  </si>
  <si>
    <t>OGB ARNAPAL</t>
  </si>
  <si>
    <t>PNB BHADRAK</t>
  </si>
  <si>
    <t>UNION BANK BHADRAK</t>
  </si>
  <si>
    <t>OGB BERHAMPUR</t>
  </si>
  <si>
    <t>PSB CHARAMPA</t>
  </si>
  <si>
    <t>UBI BHADRAK</t>
  </si>
  <si>
    <t>SBI JAGANNATHPUR</t>
  </si>
  <si>
    <t>BOI</t>
  </si>
  <si>
    <t>UBI BARPADA</t>
  </si>
  <si>
    <t>ANDHRA BANK BHADRAK</t>
  </si>
  <si>
    <t>IOB GUGIDARADA</t>
  </si>
  <si>
    <t>OGB BHADRAK</t>
  </si>
  <si>
    <t>ALLAHABAD BANK MANJURI ROAD</t>
  </si>
  <si>
    <t>UCOBANK BHANDARIPOKHARI</t>
  </si>
  <si>
    <t>UCOBANK BHADRAK</t>
  </si>
  <si>
    <t>OGB BARIKPUR</t>
  </si>
  <si>
    <t>OGB BHANDARIPOKHARI</t>
  </si>
  <si>
    <t>OGB MANJURI ROAD</t>
  </si>
  <si>
    <t>SBI SARSADA</t>
  </si>
  <si>
    <t>BOI AKHUAPADA</t>
  </si>
  <si>
    <t>SBI SARASADA</t>
  </si>
  <si>
    <t>ALLAHABAD BANK</t>
  </si>
  <si>
    <t>SBI AGARPADA</t>
  </si>
  <si>
    <t>SBI KENDUAPADA</t>
  </si>
  <si>
    <t>BOB ADHALPANK</t>
  </si>
  <si>
    <t>BOB</t>
  </si>
  <si>
    <t>BOI KADABARANG</t>
  </si>
  <si>
    <t>ALLAHABAD BANK AGARPADA</t>
  </si>
  <si>
    <t>OGB BONTH</t>
  </si>
  <si>
    <t>OGB AGARPADA</t>
  </si>
  <si>
    <t>UCO BANK BONTH</t>
  </si>
  <si>
    <t>BOI KADABARAG</t>
  </si>
  <si>
    <t>PNB BONTH</t>
  </si>
  <si>
    <t>PNB</t>
  </si>
  <si>
    <t>OGB BASANTIA</t>
  </si>
  <si>
    <t>SBI SENDITIRA</t>
  </si>
  <si>
    <t>OGB GANIJANG</t>
  </si>
  <si>
    <t>UCOBANK GHANTESWAR</t>
  </si>
  <si>
    <t>SBI CHNDABALI</t>
  </si>
  <si>
    <t>IOB ARADI</t>
  </si>
  <si>
    <t>SBI ARADI</t>
  </si>
  <si>
    <t>UCOBANK SOMPUR</t>
  </si>
  <si>
    <t>SBI BALIGAON</t>
  </si>
  <si>
    <t>UBI NALGUNDA</t>
  </si>
  <si>
    <t>ICICI CHANDABALI</t>
  </si>
  <si>
    <t>UCOBANK BANSADA</t>
  </si>
  <si>
    <t>UBI MOTTO</t>
  </si>
  <si>
    <t>UBI NALAGUNDA</t>
  </si>
  <si>
    <t>BOB DHAMNAGAR</t>
  </si>
  <si>
    <t>CANARA BANK KAITHAKOLA</t>
  </si>
  <si>
    <t>CBI DHAMARA</t>
  </si>
  <si>
    <t>OGB KOITHAKOLA</t>
  </si>
  <si>
    <t>UBI DHAMARA</t>
  </si>
  <si>
    <t>OGB CHANDABALI</t>
  </si>
  <si>
    <t>BOI KAITHAKOLA</t>
  </si>
  <si>
    <t>OBC DOSINGA</t>
  </si>
  <si>
    <t>CANARABANK KOTHAR</t>
  </si>
  <si>
    <t>OGB GOBINDPUR</t>
  </si>
  <si>
    <t>UCOBANK ASURALI</t>
  </si>
  <si>
    <t>SBI DOBAL</t>
  </si>
  <si>
    <t>sbi</t>
  </si>
  <si>
    <t>CANARABANK DHAMARA</t>
  </si>
  <si>
    <t>OGB DHAMNAGAR</t>
  </si>
  <si>
    <t>UCOBANK ASHURALI</t>
  </si>
  <si>
    <t>SBI DHUSURI</t>
  </si>
  <si>
    <t>UBI NADIGAON</t>
  </si>
  <si>
    <t>OGB MAHATABNAGAR</t>
  </si>
  <si>
    <t>UCOBANK DHUSURI</t>
  </si>
  <si>
    <t>UCOBANK JAYNAGAR</t>
  </si>
  <si>
    <t>UCOBANK DHAMNAGAR</t>
  </si>
  <si>
    <t>CANARABANK</t>
  </si>
  <si>
    <t>CANARABANK PALLASAHI</t>
  </si>
  <si>
    <t>OGB PALIABINDHA</t>
  </si>
  <si>
    <t>UCOBANK DOLASAHI</t>
  </si>
  <si>
    <t>OGB BILANA</t>
  </si>
  <si>
    <t>OGB TIHIDI</t>
  </si>
  <si>
    <t>SBI TIHIDI</t>
  </si>
  <si>
    <t>UCOBANK RAJNAGAR GADI</t>
  </si>
  <si>
    <t>BOI DAULATPUR</t>
  </si>
  <si>
    <t>UCOBANK TIHIDI</t>
  </si>
  <si>
    <t>BOI DAULAATPUR</t>
  </si>
  <si>
    <t xml:space="preserve"> UGB, PNB</t>
  </si>
  <si>
    <t>AISECT / SBI, CSC E-GOVERNANCE / SBI</t>
  </si>
  <si>
    <t>SBI DUDUKA</t>
  </si>
  <si>
    <t>ZERO MICRO FINANCE / SBI, ZERO MASS / UGB</t>
  </si>
  <si>
    <t>SBI DUDUKA, UGB AGALPUR</t>
  </si>
  <si>
    <t>ODISHA / UGB</t>
  </si>
  <si>
    <t>UGB BHARSUJA</t>
  </si>
  <si>
    <t>ORGANISATION FOR DEVELOPMENT / SBI, ODISHA / UGB</t>
  </si>
  <si>
    <t>SBI DUDUKA, UGB SALEBHATA</t>
  </si>
  <si>
    <t>IDBI</t>
  </si>
  <si>
    <t>UGB AGALPUR</t>
  </si>
  <si>
    <t>ZERO MICRO FINANCE / SBI, ODISHA / UGB</t>
  </si>
  <si>
    <t>SBI DUDUKA, UGB BHARSUJA</t>
  </si>
  <si>
    <t>CSC E-GOVERNANCE /SBI, ZERO MASS / UGB</t>
  </si>
  <si>
    <t>ZERO MASS / SBI, ODISHA / UGB</t>
  </si>
  <si>
    <t>SBI LOISINGA, UGB AGALPUR</t>
  </si>
  <si>
    <t>CSC E-GOVERNANCE / SBI</t>
  </si>
  <si>
    <t>SBI SALEBHATA</t>
  </si>
  <si>
    <t>SAHAJ RURAL DEVELOPMENT / SBI</t>
  </si>
  <si>
    <t>CSC E-GOVERNANCE / SBI, CSC/PNB</t>
  </si>
  <si>
    <t>SBI DUDUKA, PNB AGALPUR</t>
  </si>
  <si>
    <t>SAVE SOLUTIONS / SBI</t>
  </si>
  <si>
    <t>SWADESHI / SBI</t>
  </si>
  <si>
    <t>SBI CHUDAPALI</t>
  </si>
  <si>
    <t>AISECT / SBI</t>
  </si>
  <si>
    <t>SBI DEOGAON</t>
  </si>
  <si>
    <t>ZERO MASS / SBI, ODISHA/UGB</t>
  </si>
  <si>
    <t>SWADESI / SBI</t>
  </si>
  <si>
    <t>SBI BOLANGIR</t>
  </si>
  <si>
    <t>ORGANISATION FOR DEVELOPMENT / SBI, ODISHA/UGB</t>
  </si>
  <si>
    <t>SBI ADB BOLANGIR</t>
  </si>
  <si>
    <t>ORGANISATION FOR DEVELOPMENT / SBI</t>
  </si>
  <si>
    <t>SAVE SOLUTIONS / SBI, ZERO MASS/UGB</t>
  </si>
  <si>
    <t>SBI TOWN BOLANGIR, UGB BOLANGIR</t>
  </si>
  <si>
    <t>EVER GREEN FORUM / SBI</t>
  </si>
  <si>
    <t>SBI LOISINGA</t>
  </si>
  <si>
    <t>UGB CHANDANBHATI</t>
  </si>
  <si>
    <t>UGB SIBTALA</t>
  </si>
  <si>
    <t>CSC E-GOVERNANCE / SBI, SAVE SOLUTIONS / SBI</t>
  </si>
  <si>
    <t>ZERO MASS / SBI, ORGANISATION FOR DEVELOPMENT / SBI, ODISHA/UGB</t>
  </si>
  <si>
    <t>UGB BOLANGIR</t>
  </si>
  <si>
    <t>SRUSTI / SBI</t>
  </si>
  <si>
    <t>UGB SINDHEKELA</t>
  </si>
  <si>
    <t>SAVE SOLUTION PVT LTD / SBI</t>
  </si>
  <si>
    <t>SBI CHANDOTARA</t>
  </si>
  <si>
    <t>SBI BANGOMUNDA</t>
  </si>
  <si>
    <t>ALLAHABAD</t>
  </si>
  <si>
    <t>EVER GREEN FORUM / SBI, ODISHA / UGB</t>
  </si>
  <si>
    <t>SBI CHANDOTARA, UGB SINDHEKELA</t>
  </si>
  <si>
    <t>SAVE SOLUTION / SBI, SAVE/ALLAHABAD</t>
  </si>
  <si>
    <t>SBI BANGOMUNDA, ALLAHABAD BHALUMUNDA</t>
  </si>
  <si>
    <t>ZERO MASS / SBI, SRUSTI / SBI</t>
  </si>
  <si>
    <t>UGB BANGOMUNDA</t>
  </si>
  <si>
    <t>ZERO MASS / SBI</t>
  </si>
  <si>
    <t>EVER GREEN FORUM / SBI, ZERO MASS / UGB</t>
  </si>
  <si>
    <t>SBI CHANDOTARA, UGB MUNDPADAR</t>
  </si>
  <si>
    <t>UGB MUNDPADAR</t>
  </si>
  <si>
    <t>CSC E-GOVERNANCE / SBI, ODISHA/UGB</t>
  </si>
  <si>
    <t>SRUSTI / SBI, CSC E-GOVERNANCE / SBI, ODISHA/UGB</t>
  </si>
  <si>
    <t>SBI BELPARA, UGB NUNHAD</t>
  </si>
  <si>
    <t>SBI BELPARA</t>
  </si>
  <si>
    <t>SAVE SOLUTION / SBI</t>
  </si>
  <si>
    <t>SWADESI / SBI, SRUSTI / SBI, ORGANISATION FOR DEVELOPMENT / SBI, ODISHA/UGB</t>
  </si>
  <si>
    <t>SBI BELPARA, UGB DHUMABHATA</t>
  </si>
  <si>
    <t>SWADESI / SBI, ODISHA/UGB</t>
  </si>
  <si>
    <t>SBI PATNAGARH BAZAR, UGB GAMBHARI</t>
  </si>
  <si>
    <t>UGB KANUT</t>
  </si>
  <si>
    <t>SRUSTI / SBI, ODISHA/UGB</t>
  </si>
  <si>
    <t>SAVE SOLUTIONS / SBI, ODISHA/UGB</t>
  </si>
  <si>
    <t>SBI MAIN BOLANGIR</t>
  </si>
  <si>
    <t>SBI TUSHRA</t>
  </si>
  <si>
    <t>ANDHRA</t>
  </si>
  <si>
    <t>ORGANISATION FOR DEVELOPMENT / SBI, ZERO MASS / SBI</t>
  </si>
  <si>
    <t>SBI BOLANGIR, SBI DEOGAON</t>
  </si>
  <si>
    <t>ZERO MASS / UGB</t>
  </si>
  <si>
    <t>UGB CHANDOTARA</t>
  </si>
  <si>
    <t>AISECT / SBI, ZERO MASS / SBI</t>
  </si>
  <si>
    <t>SBI BOLANGIR, SBI TUSHRA</t>
  </si>
  <si>
    <t>BASIX / SBI, ZERO MASS/UGB</t>
  </si>
  <si>
    <t>AISECT / SBI, ODISHA/UGB</t>
  </si>
  <si>
    <t>SBI GUDBHELA</t>
  </si>
  <si>
    <t>SAMVRIDDHI INCLUSIVE / SBI</t>
  </si>
  <si>
    <t xml:space="preserve">SOFTECH EDUCATIONAL / SBI </t>
  </si>
  <si>
    <t>ICICI</t>
  </si>
  <si>
    <t>ZERO MASS / SBI, EVER GREEN FORUM/SBI</t>
  </si>
  <si>
    <t>SBI PATNAGARH BAZAR</t>
  </si>
  <si>
    <t>BASIX / SBI, ODISHA / UGB</t>
  </si>
  <si>
    <t>SBI KHAPRAKHOL</t>
  </si>
  <si>
    <t>SBI PATNAGARH</t>
  </si>
  <si>
    <t>SBI, CBI</t>
  </si>
  <si>
    <t>SBI LATHORE</t>
  </si>
  <si>
    <t>SWADESI / SBI, BASIX / SBI, ODISHA/UGB</t>
  </si>
  <si>
    <t>BASIX / SBI,  ODISHA/UGB</t>
  </si>
  <si>
    <t>ZERO MASS / SBI, SRUSTI/SBI, ODISHA/UGB</t>
  </si>
  <si>
    <t>BASIX / SBI,  ODISHA / UGB</t>
  </si>
  <si>
    <t>CSC / UGB</t>
  </si>
  <si>
    <t>SBI KUSANG</t>
  </si>
  <si>
    <t>HDFC</t>
  </si>
  <si>
    <t>ZERO MASS / SBI, ZERO MASS / UGB</t>
  </si>
  <si>
    <t>SBI KANTABANJI BAZAR</t>
  </si>
  <si>
    <t>SBI TITILAGARH BAZAR</t>
  </si>
  <si>
    <t>CSC E-GOVERNANCE / SBI,  CSC/UGB</t>
  </si>
  <si>
    <t>SBI MURIBAHAL</t>
  </si>
  <si>
    <t>SBI KANTABANJI</t>
  </si>
  <si>
    <t>SAVE SOLUTIONS / SBI,  ODISHA/UGB</t>
  </si>
  <si>
    <t>SWADESI / SBI, SRUSTI / SBI, ORGANISATION FOR DEVELOPMENT / SBI</t>
  </si>
  <si>
    <t>SAVE / BOB</t>
  </si>
  <si>
    <t>BOB KANTABANJI</t>
  </si>
  <si>
    <t>SBI TITILAGARH</t>
  </si>
  <si>
    <t>SRUSTI / SBI,  ODISHA/UGB</t>
  </si>
  <si>
    <t xml:space="preserve">SBI PATNAGARH  </t>
  </si>
  <si>
    <t>ODISHA /UGB</t>
  </si>
  <si>
    <t>UGB GHASIAN</t>
  </si>
  <si>
    <t>SOFTECH EDUCATIONAL / SBI,  ODISHA/UGB</t>
  </si>
  <si>
    <t>UGB JOGIMUNDA</t>
  </si>
  <si>
    <t>SBI MAB BOLANGIR</t>
  </si>
  <si>
    <t>ZMF /  UGB</t>
  </si>
  <si>
    <t>UGB BILEISARDA</t>
  </si>
  <si>
    <t>UGB CHHATAMAKHNA</t>
  </si>
  <si>
    <t>ODISHA  /  UGB</t>
  </si>
  <si>
    <t>UGB MAHIMUNDA</t>
  </si>
  <si>
    <t>SBI SAINTALA</t>
  </si>
  <si>
    <t>EVER GREEN FORUM / SBI,  ODISHA/UGB</t>
  </si>
  <si>
    <t>SBI SAINTALA, UGB BELGAON</t>
  </si>
  <si>
    <t>UGB KANDHKELGAON</t>
  </si>
  <si>
    <t>SBI SAINTALA, UGB KARAMTALA</t>
  </si>
  <si>
    <t>ZERO MASS / SBI,  ODISHA/UGB</t>
  </si>
  <si>
    <t>UGB TIKRAPARA</t>
  </si>
  <si>
    <t>SBI, ANDHRA</t>
  </si>
  <si>
    <t>SWADESI /SBI</t>
  </si>
  <si>
    <t>ZERO MASS / PNB</t>
  </si>
  <si>
    <t>PNB TITILAGARH</t>
  </si>
  <si>
    <t>SAVE / UCO</t>
  </si>
  <si>
    <t>UCO TITILAGARH</t>
  </si>
  <si>
    <t>UGB TITILAGARH</t>
  </si>
  <si>
    <t>SOFTECH EDUCATIONAL / SBI</t>
  </si>
  <si>
    <t>SYNDICATE</t>
  </si>
  <si>
    <t>SBI KANTABANJI BAZAR, UGB TUREKELA</t>
  </si>
  <si>
    <t>UGB TUREKELA</t>
  </si>
  <si>
    <t>SBI,BAUNSUNI</t>
  </si>
  <si>
    <t xml:space="preserve">BC,CSP   </t>
  </si>
  <si>
    <t>INDIAN BANK BADIGAON</t>
  </si>
  <si>
    <t>SBI, BAGHIAPADA</t>
  </si>
  <si>
    <t>SBI, BAUNSUNI &amp; UNION BANK OF INDIA</t>
  </si>
  <si>
    <t>CSP</t>
  </si>
  <si>
    <t xml:space="preserve">BANK OF BARODA </t>
  </si>
  <si>
    <t>SBI, JANAPANKA</t>
  </si>
  <si>
    <t xml:space="preserve">SBI, BAUNSUNI </t>
  </si>
  <si>
    <t>SBI, BAUNSUNI</t>
  </si>
  <si>
    <t>SBI,JANAPANKA &amp; BUTUPALI ADB</t>
  </si>
  <si>
    <t>SBI, MANUPALI &amp; SBI, JANAPANKA</t>
  </si>
  <si>
    <t xml:space="preserve"> BANK OF BARODA</t>
  </si>
  <si>
    <t xml:space="preserve">SBI, BOUDH, SBI, JANAPANKA &amp; BANK OF BARODA </t>
  </si>
  <si>
    <t>SBI, DAHYA</t>
  </si>
  <si>
    <t>SBI, JANAPANKA BANK OF INDIA</t>
  </si>
  <si>
    <t xml:space="preserve">SBI,JANAHAPANKA BANK OF BARODA </t>
  </si>
  <si>
    <t>SBI, BAGHIAPADA, SBI, BAUNSUNI &amp; UNION BANK OF INDIA</t>
  </si>
  <si>
    <t>SBI, CHARICHHAK</t>
  </si>
  <si>
    <t>SBI, BOUDH,BANK OF INDIA</t>
  </si>
  <si>
    <t>SBI,BCHARICHHAK</t>
  </si>
  <si>
    <t xml:space="preserve">SBI,PURUNAKATAK &amp; BANK OF BARODA </t>
  </si>
  <si>
    <t>SBI, HARBHANGA</t>
  </si>
  <si>
    <t>SBI, PURUNAKATAK</t>
  </si>
  <si>
    <t>YES ( INDIAN BANK, KUSANGA)</t>
  </si>
  <si>
    <t>UNION BANK OF INDIA</t>
  </si>
  <si>
    <t>YES (sbi, Purunakatak)</t>
  </si>
  <si>
    <t>SBI, BOUDH &amp; BANK OF INDIA</t>
  </si>
  <si>
    <t>SBI,KANTAMAL</t>
  </si>
  <si>
    <t>SBI,PALSAGUDA &amp; DAHYA</t>
  </si>
  <si>
    <t>SBI, PALSAGUDA</t>
  </si>
  <si>
    <t>SBI,PALSAGUDA</t>
  </si>
  <si>
    <t>SBI,DAHYA</t>
  </si>
  <si>
    <t>SBI KANTAMAL</t>
  </si>
  <si>
    <t>BC, CSP</t>
  </si>
  <si>
    <t>INDIA BANK MANAMUNDA, BANK OF BARODA &amp; SBI DAHYA</t>
  </si>
  <si>
    <t>BANK OF BARODA &amp; SBI PALSAGUDA</t>
  </si>
  <si>
    <t>SBI DAHYA</t>
  </si>
  <si>
    <t>SBI Atharagh</t>
  </si>
  <si>
    <t>OGB Jenapada</t>
  </si>
  <si>
    <t>STATE BANK OF INDIA</t>
  </si>
  <si>
    <t>OGB Khuntuni</t>
  </si>
  <si>
    <t>OGB Gurudijhatia</t>
  </si>
  <si>
    <t>SBI Athagarh</t>
  </si>
  <si>
    <t>SBI Khuntuni</t>
  </si>
  <si>
    <t>OGB Athagarh</t>
  </si>
  <si>
    <t>OGB Kakhadi</t>
  </si>
  <si>
    <t>OGB GURUDIJHATIA</t>
  </si>
  <si>
    <t>OGB Sankarpur</t>
  </si>
  <si>
    <t>OGB JENAPADA</t>
  </si>
  <si>
    <t>UCO Athagarh</t>
  </si>
  <si>
    <t>IOB, Kantol</t>
  </si>
  <si>
    <t>IOB Dhurukudia</t>
  </si>
  <si>
    <t>CANARA KHUNTAKATA</t>
  </si>
  <si>
    <t>OGB KHUNTUNI</t>
  </si>
  <si>
    <t>SBI KHUNTUNI</t>
  </si>
  <si>
    <t>UCO Oranda</t>
  </si>
  <si>
    <t>Indian Overseas Bank</t>
  </si>
  <si>
    <t>IOB DHURUKUDIA</t>
  </si>
  <si>
    <t>UCO BANK ORANDA</t>
  </si>
  <si>
    <t>UNION Bank Atharagh</t>
  </si>
  <si>
    <t>OGB Maniabandha</t>
  </si>
  <si>
    <t>UCO Baramba</t>
  </si>
  <si>
    <t>SBI ADB BADAMBA</t>
  </si>
  <si>
    <t>SBI Karadibandha</t>
  </si>
  <si>
    <t>OGB Gopinathpur</t>
  </si>
  <si>
    <t>ALLAHABAD BELIAPAL</t>
  </si>
  <si>
    <t>Allahabad Bank Beliapal</t>
  </si>
  <si>
    <t>SBI Badamba</t>
  </si>
  <si>
    <t>OGB GOPINATHPUR</t>
  </si>
  <si>
    <t>DCB Bank</t>
  </si>
  <si>
    <t>BOB Gopinathpur</t>
  </si>
  <si>
    <t>SBI KARADIBANDHA</t>
  </si>
  <si>
    <t>AXIS Bank  Bidharpur</t>
  </si>
  <si>
    <t>CANARA Bank Badamba</t>
  </si>
  <si>
    <t>OGB MANIABANDHA</t>
  </si>
  <si>
    <t>SBI Banki</t>
  </si>
  <si>
    <t>OGB BAIDESWAR</t>
  </si>
  <si>
    <t>BOI Kendupalli</t>
  </si>
  <si>
    <t>UBI BANDALO</t>
  </si>
  <si>
    <t>OGB Brahmapur</t>
  </si>
  <si>
    <t>UBI Bandalo</t>
  </si>
  <si>
    <t>OGB BRAHMAPURA</t>
  </si>
  <si>
    <t>OGB Subarnapur</t>
  </si>
  <si>
    <t>OGB KALAPATHAR</t>
  </si>
  <si>
    <t>SBI Kalapathar</t>
  </si>
  <si>
    <t>BOI KENDUPALLI</t>
  </si>
  <si>
    <t>CANARA Bank Kalapathar</t>
  </si>
  <si>
    <t>OGB Kalapathar</t>
  </si>
  <si>
    <t>OGB SUBARNAPUR</t>
  </si>
  <si>
    <t>UCO BANK DAMPARA</t>
  </si>
  <si>
    <t>UBI DHANSARA</t>
  </si>
  <si>
    <t>UBI TALABASTA</t>
  </si>
  <si>
    <t>CANARA Bank Banki</t>
  </si>
  <si>
    <t>OGB Ranapur</t>
  </si>
  <si>
    <t>UCO Bank Dompara</t>
  </si>
  <si>
    <t>OGB Pathapur</t>
  </si>
  <si>
    <t>UBI Dhansara</t>
  </si>
  <si>
    <t>OGB PATHAPUR</t>
  </si>
  <si>
    <t>SBI TULASIPUR</t>
  </si>
  <si>
    <t>UCO Bank Baranga</t>
  </si>
  <si>
    <t>SBI BARANGA</t>
  </si>
  <si>
    <t>OGB HARIANTA</t>
  </si>
  <si>
    <t>OGB Sanhatras</t>
  </si>
  <si>
    <t>ANDHRA BANK TRISULIA</t>
  </si>
  <si>
    <t>SBI Baranga</t>
  </si>
  <si>
    <t>IB KURANG SASAN</t>
  </si>
  <si>
    <t>Andhra Bank Trisulia</t>
  </si>
  <si>
    <t>HDFC BANK MUNDALI</t>
  </si>
  <si>
    <t>OGB Harianta</t>
  </si>
  <si>
    <t>CANARA BANK N MARTHAPUR</t>
  </si>
  <si>
    <t>UCO BANK RAMDASPUR</t>
  </si>
  <si>
    <t>UCO BANK BARANGA</t>
  </si>
  <si>
    <t>OGB PHULNAKHARA</t>
  </si>
  <si>
    <t>OGB Kandarpur</t>
  </si>
  <si>
    <t>PNB Kishannagar</t>
  </si>
  <si>
    <t>OGB BENTKAR</t>
  </si>
  <si>
    <t>SBI Bidyadharpur</t>
  </si>
  <si>
    <t>OGB Gadama</t>
  </si>
  <si>
    <t>Andhra Bank Sompur</t>
  </si>
  <si>
    <t>BANK OF INDIA KANDARPUR</t>
  </si>
  <si>
    <t>CBI Biribati</t>
  </si>
  <si>
    <t>SBI 42 Mauza</t>
  </si>
  <si>
    <t>IOB KALAPADA</t>
  </si>
  <si>
    <t>OGB KANDARPUR</t>
  </si>
  <si>
    <t>OGB SANKHATRAS</t>
  </si>
  <si>
    <t>PNB KISHORENAGAR</t>
  </si>
  <si>
    <t>OGB Bentkar</t>
  </si>
  <si>
    <t>CBI BIRIBATI</t>
  </si>
  <si>
    <t>ANDHRA BANK SOMPUR</t>
  </si>
  <si>
    <t>OGB BALIKUDA</t>
  </si>
  <si>
    <t>CANARA ADASPUR</t>
  </si>
  <si>
    <t>IB Brahmnasailo</t>
  </si>
  <si>
    <t>OGB SUNDARGRAM</t>
  </si>
  <si>
    <t>I.B. BRAHMANSAILO</t>
  </si>
  <si>
    <t>SBI Adaspur</t>
  </si>
  <si>
    <t>OGB GOVINDPUR</t>
  </si>
  <si>
    <t>CANARA BANK, JHARPADA</t>
  </si>
  <si>
    <t>I.B. OLATPUR</t>
  </si>
  <si>
    <t>OGB Gobindapur</t>
  </si>
  <si>
    <t>Canara Bank Adaspur</t>
  </si>
  <si>
    <t>CANARA BANK ADASPUR</t>
  </si>
  <si>
    <t>UCO Bank Kuanpal</t>
  </si>
  <si>
    <t>OGB Basudevpur</t>
  </si>
  <si>
    <t>Canara Bank Umar</t>
  </si>
  <si>
    <t>OGB BASUDEVPUR</t>
  </si>
  <si>
    <t>CBI BHADRESWAR</t>
  </si>
  <si>
    <t>Canara Bank Chatratota</t>
  </si>
  <si>
    <t>Sbi Chasakhanda</t>
  </si>
  <si>
    <t>CANARA BANK CHHATRATOTA</t>
  </si>
  <si>
    <t>CBI Bhadreswar</t>
  </si>
  <si>
    <t>BANK OF INDIA KUHUNDA</t>
  </si>
  <si>
    <t>Canara Bank</t>
  </si>
  <si>
    <t>UBI KUSUPUR</t>
  </si>
  <si>
    <t>UBI Kusupur</t>
  </si>
  <si>
    <t>SBI MAHANGA</t>
  </si>
  <si>
    <t>SBI CHASAKHANDA</t>
  </si>
  <si>
    <t>BOI Kuhunda</t>
  </si>
  <si>
    <t>HDFCGoudgop</t>
  </si>
  <si>
    <t>OGB ERKANA</t>
  </si>
  <si>
    <t>UCO BANK KUANPAL</t>
  </si>
  <si>
    <t>CANARA BANK UMARA</t>
  </si>
  <si>
    <t>Allahabad Bank Sagar</t>
  </si>
  <si>
    <t>ALLAHABAD ALARA</t>
  </si>
  <si>
    <t>Uco Bank Narsinghpur</t>
  </si>
  <si>
    <t>OGB BALIJHARI</t>
  </si>
  <si>
    <t>ALLAHABAD BALISAHI</t>
  </si>
  <si>
    <t>Allahabad Bank Alara</t>
  </si>
  <si>
    <t>OGB JODUMU</t>
  </si>
  <si>
    <t>OGB Balijhari</t>
  </si>
  <si>
    <t>Allahabad Bank Balisahi</t>
  </si>
  <si>
    <t>UCO BANK CHAMPESWAR</t>
  </si>
  <si>
    <t>SBI Narsinghpur</t>
  </si>
  <si>
    <t>OGB Kanpur</t>
  </si>
  <si>
    <t>CANARA BANK, Godibandha</t>
  </si>
  <si>
    <t>OGB Jodumu</t>
  </si>
  <si>
    <t>Allahabad Bank Kakudia</t>
  </si>
  <si>
    <t>OGB KANPUR</t>
  </si>
  <si>
    <t>Allahabad Bank Kokalaba</t>
  </si>
  <si>
    <t>ALLAHABAD KOKALABA</t>
  </si>
  <si>
    <t>UCO BANK NARASINGHPUR</t>
  </si>
  <si>
    <t>Canara Godibandha</t>
  </si>
  <si>
    <t>UCO Bank Narsinghpur</t>
  </si>
  <si>
    <t>ALLAHABAD SAGAR</t>
  </si>
  <si>
    <t>SBI Niali</t>
  </si>
  <si>
    <t>OGB Bilasuni</t>
  </si>
  <si>
    <t>IB Niali</t>
  </si>
  <si>
    <t>OGB BILASUNI</t>
  </si>
  <si>
    <t>OGB BINISHPUR</t>
  </si>
  <si>
    <t>SBI Sithalo</t>
  </si>
  <si>
    <t>OGB Kasarda</t>
  </si>
  <si>
    <t>IB Madhab</t>
  </si>
  <si>
    <t>OGB KASARDA</t>
  </si>
  <si>
    <t>I.B. K PRASAD</t>
  </si>
  <si>
    <t>I.B. MADHABA</t>
  </si>
  <si>
    <t>OGB NIALI</t>
  </si>
  <si>
    <t>OGB Binishpur</t>
  </si>
  <si>
    <t>OGB Niali</t>
  </si>
  <si>
    <t>OGB PAHANGA</t>
  </si>
  <si>
    <t>I.B. POKHARIGAON</t>
  </si>
  <si>
    <t>IB Krushna Prasad</t>
  </si>
  <si>
    <t>SBI SITHALO</t>
  </si>
  <si>
    <t>OGB Pahanga</t>
  </si>
  <si>
    <t>HDFC, ANASARPUR</t>
  </si>
  <si>
    <t>IDBI Mahamadpur</t>
  </si>
  <si>
    <t>SYNDICATE BANK HARIRAJPUR</t>
  </si>
  <si>
    <t>OGB Orikanta</t>
  </si>
  <si>
    <t>SBI Salepur</t>
  </si>
  <si>
    <t>UCO Orti</t>
  </si>
  <si>
    <t>PNB PAIKARAPUR</t>
  </si>
  <si>
    <t>Syndicate Bank N.Koili</t>
  </si>
  <si>
    <t>PNB Paikaraipur</t>
  </si>
  <si>
    <t>OGB Nemalo</t>
  </si>
  <si>
    <t>Syndicate N. koili</t>
  </si>
  <si>
    <t>OGB KATIKATA</t>
  </si>
  <si>
    <t>SBI KENDUPATNA</t>
  </si>
  <si>
    <t>OGB Katikata</t>
  </si>
  <si>
    <t>HDFC Mahamadpur</t>
  </si>
  <si>
    <t>CANARA BANK KALLARABANKA</t>
  </si>
  <si>
    <t>OGB Bilahat</t>
  </si>
  <si>
    <t>OGB NEMALO</t>
  </si>
  <si>
    <t>SYNDICATE BANK N.KOILI</t>
  </si>
  <si>
    <t>UCO BANK ORTI</t>
  </si>
  <si>
    <t>OGB ORIKANTA</t>
  </si>
  <si>
    <t>IB SIRILO</t>
  </si>
  <si>
    <t>SYNDICATE BANK SUKARPADA</t>
  </si>
  <si>
    <t>SBI UTTARKUL</t>
  </si>
  <si>
    <t>OGB BAHUGRAM</t>
  </si>
  <si>
    <t>SYNDICATE BANK SALEPUR</t>
  </si>
  <si>
    <t>UCO Salepur</t>
  </si>
  <si>
    <t>SBI BHIMDASPUR</t>
  </si>
  <si>
    <t>CBI Pirbazar</t>
  </si>
  <si>
    <t>UCO BANK SALEPUR</t>
  </si>
  <si>
    <t>SBI GOPINATHPUR</t>
  </si>
  <si>
    <t>SBI JAPAKUDA</t>
  </si>
  <si>
    <t>BOI Bahugram</t>
  </si>
  <si>
    <t>OGB Rameswar</t>
  </si>
  <si>
    <t>OGB Raisunguda</t>
  </si>
  <si>
    <t>CBI PIRABAZAR</t>
  </si>
  <si>
    <t>OGB Bagugram</t>
  </si>
  <si>
    <t>SBI Japakuda</t>
  </si>
  <si>
    <t>IB Sirlo</t>
  </si>
  <si>
    <t>OGB RAISUNGUDA</t>
  </si>
  <si>
    <t>OGB RAMESWAR</t>
  </si>
  <si>
    <t>SBI Gopinathpur</t>
  </si>
  <si>
    <t>SBI Bhimdaspur</t>
  </si>
  <si>
    <t>OGB Bahugram</t>
  </si>
  <si>
    <t>UCO BANK AGRAHAT</t>
  </si>
  <si>
    <t>UCO Agrahat</t>
  </si>
  <si>
    <t>IB Choudwar</t>
  </si>
  <si>
    <t>ANDHRA BANK BHATIMUNDA</t>
  </si>
  <si>
    <t>UCO BISHWALI</t>
  </si>
  <si>
    <t>SBI Tangi</t>
  </si>
  <si>
    <t>ALLAHABAD CHOUDWAR</t>
  </si>
  <si>
    <t>OGB KAKHADI</t>
  </si>
  <si>
    <t>PNB BARAPADA</t>
  </si>
  <si>
    <t>OGB Safa</t>
  </si>
  <si>
    <t>OBC, KAYALPADA</t>
  </si>
  <si>
    <t>DENA BANK, Kotasahi</t>
  </si>
  <si>
    <t>BOI Dhanmandal</t>
  </si>
  <si>
    <t>SBI Sankarpur</t>
  </si>
  <si>
    <t>SBI  NAKHARA</t>
  </si>
  <si>
    <t>Allahabad Bank Choudwar</t>
  </si>
  <si>
    <t>OGB SAFA</t>
  </si>
  <si>
    <t>UCO Choudwar</t>
  </si>
  <si>
    <t>BHARATIYA MAHILA BANK</t>
  </si>
  <si>
    <t>SBI Nuapatna</t>
  </si>
  <si>
    <t>UBI Nuapatna</t>
  </si>
  <si>
    <t>OGB Nuapatna</t>
  </si>
  <si>
    <t>IDBI Nuapatna</t>
  </si>
  <si>
    <t>UBI Nuaptna</t>
  </si>
  <si>
    <t>UCO BANK TIGIRIA</t>
  </si>
  <si>
    <t>OGB NUAPATNA</t>
  </si>
  <si>
    <t>SBI Tigiria</t>
  </si>
  <si>
    <t>UCO Tigiria</t>
  </si>
  <si>
    <t>Utkal Grameen Bank, Ballam</t>
  </si>
  <si>
    <t>Central Bank of India, Bamparda</t>
  </si>
  <si>
    <t>Yes, CSP</t>
  </si>
  <si>
    <t>SBI CSP</t>
  </si>
  <si>
    <t>NIL</t>
  </si>
  <si>
    <t>CENTRAL BANK KANDHAL IS 5 KM AWAY</t>
  </si>
  <si>
    <t>2 KM from STATE BANK OF INDIA, BARKOTE</t>
  </si>
  <si>
    <t>2 KM from Utkal Grameen Bank, Kantapali</t>
  </si>
  <si>
    <t>2 KM FROM CENTRAL BANK OF INDIA, BAMPARADA</t>
  </si>
  <si>
    <t>3 KM FROM SBI KHAJURIKHAMAN</t>
  </si>
  <si>
    <t>UTKAL GRAMEEN BANK, KALLA</t>
  </si>
  <si>
    <t>Utkal Grameen Bank, Kalla</t>
  </si>
  <si>
    <t>Central Bank of India, Kandhal</t>
  </si>
  <si>
    <t>Utkal Grameen Bank, Kantapali</t>
  </si>
  <si>
    <t>UTKAL GRAMEEN BANK, BALLAM</t>
  </si>
  <si>
    <t>2 KM FROM SBI KHAJURIKHAMAN</t>
  </si>
  <si>
    <t>3 KM FROM UNION BANK OF INDIA, PALSAMA</t>
  </si>
  <si>
    <t>State Bank of India, Budgapal</t>
  </si>
  <si>
    <t>3 KM FROM SBI REAMAL</t>
  </si>
  <si>
    <t>Utkal Grameen Bank, Rengalbeda</t>
  </si>
  <si>
    <t>4 KM FROM SBI BUDHAPAL</t>
  </si>
  <si>
    <t>Union Bank of India, Kundheigola</t>
  </si>
  <si>
    <t>3 KM FROM UNION BANK OF INDIA, KUNDHEIGOLA</t>
  </si>
  <si>
    <t>3 KM FROM Utkal Grameen Bank, Tinkbir</t>
  </si>
  <si>
    <t>3 KM FROM Utkal Grameen Bank, TINKBIR</t>
  </si>
  <si>
    <t>Union Bank of India, Palsama</t>
  </si>
  <si>
    <t>3 KM FROM State Bank of India, Budgapal</t>
  </si>
  <si>
    <t>State Bank of India, Reamal</t>
  </si>
  <si>
    <t>Utkal Grameen Bank, Tinkbir</t>
  </si>
  <si>
    <t>3 KM FROM CENTRAL BANK OF INDIA, SUGUDA</t>
  </si>
  <si>
    <t>Utkal Grameen Bank, Kansar</t>
  </si>
  <si>
    <t>Andhra Bank, Laimura</t>
  </si>
  <si>
    <t>4 KM FROM UTKAL GRAMEEN BANK, KANSAR</t>
  </si>
  <si>
    <t>CENTRAL BANK OF INDIA, SUGUDA</t>
  </si>
  <si>
    <t>Utkal Grameen Bank, Deogarh</t>
  </si>
  <si>
    <t>State Bank of India, Teleibani</t>
  </si>
  <si>
    <t>OGB, JIRALA</t>
  </si>
  <si>
    <t>SBI, BHUBAN</t>
  </si>
  <si>
    <t>Canara Bank, Baruan</t>
  </si>
  <si>
    <t>UCO, BHUBAN</t>
  </si>
  <si>
    <t>PNB, BHUBAN</t>
  </si>
  <si>
    <t>OGB, G.N. Prasad</t>
  </si>
  <si>
    <t>UBI, MAHHAKARGOLA</t>
  </si>
  <si>
    <t>SBI, Jirala</t>
  </si>
  <si>
    <t>CANARA, BHUBAN</t>
  </si>
  <si>
    <t>OGB, Marthapur</t>
  </si>
  <si>
    <t>UBI, Mathakargola</t>
  </si>
  <si>
    <t>CANARA, BARUAN</t>
  </si>
  <si>
    <t>SBI, JORANDA</t>
  </si>
  <si>
    <t>SBI, SADANGI</t>
  </si>
  <si>
    <t>UCO, DEOGAON</t>
  </si>
  <si>
    <t>OGB, PINGUA</t>
  </si>
  <si>
    <t>UCO BANK, GONDIA</t>
  </si>
  <si>
    <t>OGB, KABERA</t>
  </si>
  <si>
    <t>OGB, KARMUL</t>
  </si>
  <si>
    <t>ICICI, DHENKANAL</t>
  </si>
  <si>
    <t>OGB, MANDARA</t>
  </si>
  <si>
    <t>UCO, GONDIA</t>
  </si>
  <si>
    <t>SBI, SANDAPASI PATNA</t>
  </si>
  <si>
    <t>SBI, KHAJURIA KATA</t>
  </si>
  <si>
    <t>OGB, BABANDHA</t>
  </si>
  <si>
    <t>SBI, NIZIGARH</t>
  </si>
  <si>
    <t>UCO, RASOL</t>
  </si>
  <si>
    <t>OGB, GANDANALI</t>
  </si>
  <si>
    <t>PNB, SATMILI</t>
  </si>
  <si>
    <t>SBI, NIMABAHALI</t>
  </si>
  <si>
    <t>OGB, HATURA</t>
  </si>
  <si>
    <t>PNB, SATMILE</t>
  </si>
  <si>
    <t>CANARA, NIZI GARH</t>
  </si>
  <si>
    <t>SBI, NIMA BAHALI</t>
  </si>
  <si>
    <t>AXIS BANK, RANJAGOLA</t>
  </si>
  <si>
    <t>UCO Bank, Rasol</t>
  </si>
  <si>
    <t>OGB, ANLABERENI</t>
  </si>
  <si>
    <t>OGB, BADASUANLO</t>
  </si>
  <si>
    <t>SBI, K. NAGAR</t>
  </si>
  <si>
    <t>SBI, JIRALA</t>
  </si>
  <si>
    <t>OGB, K. NAGAR</t>
  </si>
  <si>
    <t>BOB, K. NAGAR</t>
  </si>
  <si>
    <t>UCO, K. NAGAR</t>
  </si>
  <si>
    <t>AXIS BANK, K. NAGAR</t>
  </si>
  <si>
    <t>SBI, MUNDI DEULI</t>
  </si>
  <si>
    <t>SBI, STATION SQ, DKL</t>
  </si>
  <si>
    <t>HDFC, PANDUA</t>
  </si>
  <si>
    <t>IOB, MAHULAPAL</t>
  </si>
  <si>
    <t>UNION BANK, SOGAR</t>
  </si>
  <si>
    <t>OGB, TUMUSINGHA</t>
  </si>
  <si>
    <t>OGB, BIRASAL</t>
  </si>
  <si>
    <t>SBI, GADAPALASUNI</t>
  </si>
  <si>
    <t>OGB, MAHABIR ROAD</t>
  </si>
  <si>
    <t>UCO BANK, KANKADAHADA</t>
  </si>
  <si>
    <t>UCO, KANKADAHADA</t>
  </si>
  <si>
    <t>SBI, DIHADOL</t>
  </si>
  <si>
    <t>OGB, MAHABIROD</t>
  </si>
  <si>
    <t>BOB, GUDIAKATENI</t>
  </si>
  <si>
    <t>OGB, GADASILA</t>
  </si>
  <si>
    <t>UCO, ODAPADA</t>
  </si>
  <si>
    <t>BOB, GUDIA KATENI</t>
  </si>
  <si>
    <t>UCO, BHAPUR</t>
  </si>
  <si>
    <t>OGB, INDIPUR</t>
  </si>
  <si>
    <t>OGB, INDUPUR</t>
  </si>
  <si>
    <t>ANDHRA BANK, KAMALANGA</t>
  </si>
  <si>
    <t>UCO BANK, KHADAGPRASAD</t>
  </si>
  <si>
    <t>ICICI BANK, KANTABANIA</t>
  </si>
  <si>
    <t>UCO BANK, MANGALPUR</t>
  </si>
  <si>
    <t>CANARA, MERA MANDULI</t>
  </si>
  <si>
    <t>UCO, DHALPUR</t>
  </si>
  <si>
    <t>UCO BANK, ODAPADA</t>
  </si>
  <si>
    <t>UCO, SADASHIBAPUR</t>
  </si>
  <si>
    <t>UCO, KHARAG PRASAD</t>
  </si>
  <si>
    <t>HDFC, SIMINAI</t>
  </si>
  <si>
    <t>OGB, DADARAGHATI</t>
  </si>
  <si>
    <t>OGB, MUKTAPASI</t>
  </si>
  <si>
    <t>UCO, PARJANG</t>
  </si>
  <si>
    <t>OGB, LODHANI</t>
  </si>
  <si>
    <t>SBI, SARANGA</t>
  </si>
  <si>
    <t>SBI, KUMUSI</t>
  </si>
  <si>
    <t>OGB, SANDA</t>
  </si>
  <si>
    <t>UBI, DHENKANAL</t>
  </si>
  <si>
    <t>PNB, DHENKANAL</t>
  </si>
  <si>
    <t>HDFC, BANASINGH</t>
  </si>
  <si>
    <t>CANARA, BARDA</t>
  </si>
  <si>
    <t>HDFC, BHALIABOLKATENI</t>
  </si>
  <si>
    <t>SBI, BELTIKIRI</t>
  </si>
  <si>
    <t>SBI, BAZAR BRANCH</t>
  </si>
  <si>
    <t>SBI, MAHISAPAT ADB</t>
  </si>
  <si>
    <t>OGB, SANKARPUR</t>
  </si>
  <si>
    <t>CBI, DHENKANAL</t>
  </si>
  <si>
    <t>SBI, GOVINDPUR</t>
  </si>
  <si>
    <t>OBC, KAKUDIBHAG</t>
  </si>
  <si>
    <t>UCO, DHENKANAL</t>
  </si>
  <si>
    <t>SBH/ SBI, KANKADAPAL</t>
  </si>
  <si>
    <t>SBI, DHENKANAL</t>
  </si>
  <si>
    <t>ANDHRA BANK, DHENKANAL</t>
  </si>
  <si>
    <t>BOB, DHENKANAL</t>
  </si>
  <si>
    <t>SBI, BHUSAN STEEL</t>
  </si>
  <si>
    <t>OGB, SAPTASAJYA</t>
  </si>
  <si>
    <t>BOI, DHENKANAL</t>
  </si>
  <si>
    <t>Andhra Bank Paralakhemundi</t>
  </si>
  <si>
    <t>Yes,United Bank Of India,Gosani</t>
  </si>
  <si>
    <t>1.United Bank Of India,Gosani,2.SBI,Paralakhemundi</t>
  </si>
  <si>
    <t>UGB Gurandi</t>
  </si>
  <si>
    <t>ICICI Bank  paralakhemundi</t>
  </si>
  <si>
    <t>Yes, Indian Bank Garabandha, SBI Garabandha</t>
  </si>
  <si>
    <t>Indian Bank ,Garabandha</t>
  </si>
  <si>
    <t>United Bank Of India Gosani</t>
  </si>
  <si>
    <t>Yes,  SBI Gurandi,UGB Gurandi</t>
  </si>
  <si>
    <t>Two  BC of SBI Of Gurandi</t>
  </si>
  <si>
    <t>Central Bank of India, Paralakhemundi</t>
  </si>
  <si>
    <t>Yes, Andhra Bank ,Jajapur</t>
  </si>
  <si>
    <t>UGB, Paralakhemundi</t>
  </si>
  <si>
    <t>SBI Paralakhemundi</t>
  </si>
  <si>
    <t>Yes, Indian Bank ,Kharsanda</t>
  </si>
  <si>
    <t>Indian Bank, Kharsandsa</t>
  </si>
  <si>
    <t>Yes ,PNB Labanyagada</t>
  </si>
  <si>
    <t>PNB Labanyagada</t>
  </si>
  <si>
    <t>UGB,Uppalada</t>
  </si>
  <si>
    <t>PNB,Paralakhemundi</t>
  </si>
  <si>
    <t>PNB,Labanyagada</t>
  </si>
  <si>
    <t>Yes, UGB, Uppalada</t>
  </si>
  <si>
    <t>SBI,Seronga</t>
  </si>
  <si>
    <t>SBI Gumma</t>
  </si>
  <si>
    <t>UGB,Hadubhangi</t>
  </si>
  <si>
    <t>Yes,SBI Gumma</t>
  </si>
  <si>
    <t xml:space="preserve">yes </t>
  </si>
  <si>
    <t>Bank of Baroda,Paralakhemundi</t>
  </si>
  <si>
    <t>SBI,Gumma</t>
  </si>
  <si>
    <t>SBI ,Gumma</t>
  </si>
  <si>
    <t>Yes,SBI,Seronga</t>
  </si>
  <si>
    <t>SBI, Seranga</t>
  </si>
  <si>
    <t>Indian Bank,Paralakhemundi</t>
  </si>
  <si>
    <t>SBI, Gumma</t>
  </si>
  <si>
    <t>UGB,Khandava</t>
  </si>
  <si>
    <t>Andhra Bank,Kashinagar</t>
  </si>
  <si>
    <t>Andhra Bank, Kashinagar</t>
  </si>
  <si>
    <t>Yes, UGB,Hadubhangi</t>
  </si>
  <si>
    <t>TWO  BC of SBI Of Paralakhemundi</t>
  </si>
  <si>
    <t>Union Bank Of India,Paralakhemundi</t>
  </si>
  <si>
    <t>Yes, UGB Khandava</t>
  </si>
  <si>
    <t>Yes,Andhra Bank,Ranipeta</t>
  </si>
  <si>
    <t>Andhra Bank,Ranipeta</t>
  </si>
  <si>
    <t>SBI, Kashinagar</t>
  </si>
  <si>
    <t>1.Andhra Bank, Kashinagar,2.SBI Kashinagar</t>
  </si>
  <si>
    <t>Yes ,UGB,Adava</t>
  </si>
  <si>
    <t>Yes,United Bank Of India,Alligonda</t>
  </si>
  <si>
    <t>United Bank Of India,Aligonda</t>
  </si>
  <si>
    <t>Indian Bank,Chandiput</t>
  </si>
  <si>
    <t>Indian Bank, Chandiput</t>
  </si>
  <si>
    <t>Canara Bank,Chandragiri</t>
  </si>
  <si>
    <t>UGB, Mohana</t>
  </si>
  <si>
    <t>Yes,Indian Bank, Chandiput</t>
  </si>
  <si>
    <t>Yes, ICICI Bank Chandragiri,Canara Bank Chandragiri</t>
  </si>
  <si>
    <t>Indian Bank ,Chandiput</t>
  </si>
  <si>
    <t>UGB,Adava</t>
  </si>
  <si>
    <t xml:space="preserve">Yes </t>
  </si>
  <si>
    <t>SBI,Mohana</t>
  </si>
  <si>
    <t>UGB Mohana</t>
  </si>
  <si>
    <t>Yes 1.SBI,Mohana,2.UGB, Mohana,3.ICICI Bank,Mohana,4.United Bank Of India,Mohana</t>
  </si>
  <si>
    <t>Two Bc of  SBI Mohana</t>
  </si>
  <si>
    <t>Yes,Canara Bank, Sikulipadar</t>
  </si>
  <si>
    <t>PNB, R Udayagiri</t>
  </si>
  <si>
    <t>SBI,Khajuripada</t>
  </si>
  <si>
    <t>SBI,R Udayagiri</t>
  </si>
  <si>
    <t>Syndicate Bank,Nuagada</t>
  </si>
  <si>
    <t>Yes, SBI ,Khajuripada</t>
  </si>
  <si>
    <t>SBI, Khajuripada</t>
  </si>
  <si>
    <t>PNB,R Udayagiri</t>
  </si>
  <si>
    <t>SBI Khajuripada</t>
  </si>
  <si>
    <t>Yes ,Syndicate Bank,Nuagada</t>
  </si>
  <si>
    <t>UGB,Chelligada</t>
  </si>
  <si>
    <t>UGB,Ramagiri</t>
  </si>
  <si>
    <t>Yes ,UGB,Chelligada</t>
  </si>
  <si>
    <t>Yes,SBI,Mahendragiri</t>
  </si>
  <si>
    <t>SBI,Mahendragiri</t>
  </si>
  <si>
    <t>UGB, Ramagiri</t>
  </si>
  <si>
    <t>SBI,R.Udayagiri</t>
  </si>
  <si>
    <t>Yes,UGB Ramagiri</t>
  </si>
  <si>
    <t>UGB Ramagiri</t>
  </si>
  <si>
    <t>Syndicate Bank,Rayagada</t>
  </si>
  <si>
    <t>1.SBI,Paralakhemundi.2.UGB, Narayanapur</t>
  </si>
  <si>
    <t>1.UGB,Narayanpur,2.SBI,Paralakhemundi</t>
  </si>
  <si>
    <t>1.UGB, Narayanpur,2.Syndicate Bank ,Rayagada,3.(Padampur)Syndicate Bank,Rayagada</t>
  </si>
  <si>
    <t>UGB ,Narayanpur</t>
  </si>
  <si>
    <t>UGB,Narayanpur</t>
  </si>
  <si>
    <t>Syndicate Bank, Rayagada</t>
  </si>
  <si>
    <t>Yes, UGB Narayanapur</t>
  </si>
  <si>
    <t>SBI,Paralakhemundi</t>
  </si>
  <si>
    <t>Yes,1.SBI,Rayagada,2.Syndicate Bank, Rayagada,</t>
  </si>
  <si>
    <t>SBI ADB - Aska</t>
  </si>
  <si>
    <t>UGB - Kotinada</t>
  </si>
  <si>
    <t>SBI - Aska</t>
  </si>
  <si>
    <t xml:space="preserve">HDFC </t>
  </si>
  <si>
    <t>UCO Bank - Badakholi</t>
  </si>
  <si>
    <t>Andhra Bank - Nimina</t>
  </si>
  <si>
    <t>UGB - Mangalapur</t>
  </si>
  <si>
    <t>UGB - Aska</t>
  </si>
  <si>
    <t>Andhra Bank - Aska</t>
  </si>
  <si>
    <t>UGB - Nalabanta</t>
  </si>
  <si>
    <t xml:space="preserve">UGB </t>
  </si>
  <si>
    <t xml:space="preserve">Andhra Bank </t>
  </si>
  <si>
    <t>BOI-Sumandal</t>
  </si>
  <si>
    <t xml:space="preserve">IOB </t>
  </si>
  <si>
    <t xml:space="preserve">SBI </t>
  </si>
  <si>
    <t>BOI - Sumandala</t>
  </si>
  <si>
    <t>UGB - Soura Sachina</t>
  </si>
  <si>
    <t>UGB - Kodala</t>
  </si>
  <si>
    <t>IOB - Beguniapada</t>
  </si>
  <si>
    <t>SBI - Beruanbadi</t>
  </si>
  <si>
    <t>UGB - Angaragam</t>
  </si>
  <si>
    <t>SBI-Kodala</t>
  </si>
  <si>
    <t>SBI - Kodala</t>
  </si>
  <si>
    <t xml:space="preserve">BOI </t>
  </si>
  <si>
    <t>SBI-Belaguntha</t>
  </si>
  <si>
    <t>UGB - Badaborasingi</t>
  </si>
  <si>
    <t>Andhra Bank - Gobara</t>
  </si>
  <si>
    <t>SBI &amp; UGB</t>
  </si>
  <si>
    <t>IOB - Bellaguntha</t>
  </si>
  <si>
    <t xml:space="preserve">Canara Bank </t>
  </si>
  <si>
    <t xml:space="preserve">United Bank </t>
  </si>
  <si>
    <t>Union Bank - Bhanjanagar</t>
  </si>
  <si>
    <t>UGB - Bhanjanagar</t>
  </si>
  <si>
    <t>SBI-Gallery</t>
  </si>
  <si>
    <t>IOB - Mujagada</t>
  </si>
  <si>
    <t>SBI - Gallery</t>
  </si>
  <si>
    <t>Andhra bank - Bhanjanagar</t>
  </si>
  <si>
    <t>BOB-Bhanjanagar</t>
  </si>
  <si>
    <t>IOB-Mujagada</t>
  </si>
  <si>
    <t xml:space="preserve">Andhra Bank &amp; SBI </t>
  </si>
  <si>
    <t>United Bank -Badakodanda</t>
  </si>
  <si>
    <t>Andhra bank - Kullada</t>
  </si>
  <si>
    <t>UGB - Buguda</t>
  </si>
  <si>
    <t>IOB - Balipadara</t>
  </si>
  <si>
    <t xml:space="preserve">IOB, SBI, UGB </t>
  </si>
  <si>
    <t>Andhra Bank - B. Karadabadi</t>
  </si>
  <si>
    <t>Indian Bank - Buguda</t>
  </si>
  <si>
    <t>SBI-Buguda</t>
  </si>
  <si>
    <t>Indian Bank</t>
  </si>
  <si>
    <t>UGB - Balipadara</t>
  </si>
  <si>
    <t>SBI - Karachuli</t>
  </si>
  <si>
    <t>SBI - Balipadara</t>
  </si>
  <si>
    <t>UGB - Manitara</t>
  </si>
  <si>
    <t>SBI - Odisha BC</t>
  </si>
  <si>
    <t>UCO Bank - Chatrapur</t>
  </si>
  <si>
    <t>Union Bank - Chatrapur</t>
  </si>
  <si>
    <t>UGB - Chatrapur</t>
  </si>
  <si>
    <t xml:space="preserve"> BOI</t>
  </si>
  <si>
    <t>Andhra Bank - Chatrapur</t>
  </si>
  <si>
    <t>Allhabad Bank-Chatrapur</t>
  </si>
  <si>
    <t>BOB-Chatrapur</t>
  </si>
  <si>
    <t xml:space="preserve">IB </t>
  </si>
  <si>
    <t>SBI-Chatrapur-Bazar br</t>
  </si>
  <si>
    <t>Andhra Bank - Chatrapur( New G.P)</t>
  </si>
  <si>
    <t>IOB - K.T.N.Pur - Chatrapur</t>
  </si>
  <si>
    <t>IOB - Nuapada</t>
  </si>
  <si>
    <t>UGB - Sunapur</t>
  </si>
  <si>
    <t>Andhra Bank - Girisola</t>
  </si>
  <si>
    <t>SBI-Chikiti</t>
  </si>
  <si>
    <t>Andhra Bank - Kalabada</t>
  </si>
  <si>
    <t>Andhra Bank-Chikiti</t>
  </si>
  <si>
    <t>UGB - Sumandi</t>
  </si>
  <si>
    <t xml:space="preserve">DCB </t>
  </si>
  <si>
    <t>UGB - Dharakote</t>
  </si>
  <si>
    <t>Andhra Bank - Mundamarai</t>
  </si>
  <si>
    <t>SBI - Dharakote</t>
  </si>
  <si>
    <t>IOB - Jahada</t>
  </si>
  <si>
    <t>Andhra Bank - Badagada</t>
  </si>
  <si>
    <t xml:space="preserve">Andhra bank </t>
  </si>
  <si>
    <t>Canara Bank - Digapahandi</t>
  </si>
  <si>
    <t>UGB - Padma Nav Pur</t>
  </si>
  <si>
    <t>UGB - Digapahandi</t>
  </si>
  <si>
    <t>UGB - Sidheswar</t>
  </si>
  <si>
    <t>UGB - Khariaguda</t>
  </si>
  <si>
    <t>IOB - Bhismagiri</t>
  </si>
  <si>
    <t>UGB - Bomkei</t>
  </si>
  <si>
    <t>SBI - Talasingi</t>
  </si>
  <si>
    <t>UGB-Sidheswar</t>
  </si>
  <si>
    <t>SBI - Digapahandi</t>
  </si>
  <si>
    <t xml:space="preserve">UGB &amp; SBI </t>
  </si>
  <si>
    <t>UGB - Ganjam</t>
  </si>
  <si>
    <t>SBI-Ganjam</t>
  </si>
  <si>
    <t>SBI - Ganjam</t>
  </si>
  <si>
    <t>UGB - Humma</t>
  </si>
  <si>
    <t>UBI-Rambha</t>
  </si>
  <si>
    <t>UCO Bank - Santoshpur</t>
  </si>
  <si>
    <t>Andhra Bank - Rambha</t>
  </si>
  <si>
    <t xml:space="preserve">UCO Bank </t>
  </si>
  <si>
    <t>SBI - Rambha</t>
  </si>
  <si>
    <t>United Bank - Gandola</t>
  </si>
  <si>
    <t>UCO Bank - Hinjilicut</t>
  </si>
  <si>
    <t>UGB - Samarajhola</t>
  </si>
  <si>
    <t>IOB - Durubandha</t>
  </si>
  <si>
    <t xml:space="preserve">Axis Bank </t>
  </si>
  <si>
    <t>SBI-Sikiri</t>
  </si>
  <si>
    <t>SBI - Hinjilicut</t>
  </si>
  <si>
    <t>UGB - Sikiri</t>
  </si>
  <si>
    <t xml:space="preserve">SBI &amp; UGB </t>
  </si>
  <si>
    <t>UBI-B D Pur</t>
  </si>
  <si>
    <t>UGB - Kadua</t>
  </si>
  <si>
    <t>SBI - Chamunda</t>
  </si>
  <si>
    <t xml:space="preserve">United bank </t>
  </si>
  <si>
    <t>Indian Bank - Jagannath Prasad</t>
  </si>
  <si>
    <t>UGB - Panchabhuti</t>
  </si>
  <si>
    <t>SBI - Jagannathprasad</t>
  </si>
  <si>
    <t>UGB - Pratapur</t>
  </si>
  <si>
    <t xml:space="preserve">Indian Bank, UGB &amp; SBI </t>
  </si>
  <si>
    <t>UGB - Tarasingi</t>
  </si>
  <si>
    <t>UGB - Gayaganda</t>
  </si>
  <si>
    <t xml:space="preserve">Syndicate Bank </t>
  </si>
  <si>
    <t>UGB - Budhamba</t>
  </si>
  <si>
    <t>Syndicate Bank - K.S.Nagar</t>
  </si>
  <si>
    <t>SBI - Athagapatana</t>
  </si>
  <si>
    <t>SBI - K.S.Nagar</t>
  </si>
  <si>
    <t>UGB - K.S Nagar</t>
  </si>
  <si>
    <t>Andhra Bank - Gudiali</t>
  </si>
  <si>
    <t>SBI - Barida</t>
  </si>
  <si>
    <t>UGB - Budhamba)</t>
  </si>
  <si>
    <t>Synd-K S Nagar</t>
  </si>
  <si>
    <t xml:space="preserve">Corporation </t>
  </si>
  <si>
    <t>SBI - Langaleswar</t>
  </si>
  <si>
    <t>UGB - Purusottampur</t>
  </si>
  <si>
    <t>UGB - Keshapur</t>
  </si>
  <si>
    <t>UGB - Khallikote</t>
  </si>
  <si>
    <t>SBI - Khallikote</t>
  </si>
  <si>
    <t>UGB - Kairasi</t>
  </si>
  <si>
    <t xml:space="preserve">Indian Bank </t>
  </si>
  <si>
    <t xml:space="preserve">SBI, UGB </t>
  </si>
  <si>
    <t>Indian Bank - Tulasipur</t>
  </si>
  <si>
    <t>BOB - Main Branch, Berhampur</t>
  </si>
  <si>
    <t>UCO Bank  - Mahuda</t>
  </si>
  <si>
    <t>BOB-Berhampur</t>
  </si>
  <si>
    <t>SBI-Ankushpur</t>
  </si>
  <si>
    <t>IOB - Kukudakhandi</t>
  </si>
  <si>
    <t>UGB - Berhampur Main Branch</t>
  </si>
  <si>
    <t>UGB - Balipada</t>
  </si>
  <si>
    <t>UCO-Mohuda</t>
  </si>
  <si>
    <t xml:space="preserve">IOB &amp; UGB </t>
  </si>
  <si>
    <t>UGB-Berhampur</t>
  </si>
  <si>
    <t xml:space="preserve">BOB </t>
  </si>
  <si>
    <t xml:space="preserve"> SBI</t>
  </si>
  <si>
    <t>UCO bank</t>
  </si>
  <si>
    <t>UGB - Kukudakhandi</t>
  </si>
  <si>
    <t>UGB-SNT Road</t>
  </si>
  <si>
    <t>BOI-Jarada</t>
  </si>
  <si>
    <t>UGB - Turubudi(P)</t>
  </si>
  <si>
    <t>SBI - Patrapur</t>
  </si>
  <si>
    <t>Indian Bank - Jayantipur</t>
  </si>
  <si>
    <t>BOI - Jarada</t>
  </si>
  <si>
    <t>UGB - Nuapentha</t>
  </si>
  <si>
    <t>Canara Bank &amp; SBI</t>
  </si>
  <si>
    <t>Canara Bank - Patrapur</t>
  </si>
  <si>
    <t>Indian Bank - Surangi</t>
  </si>
  <si>
    <t>Andhra Bank - Setlite Branch</t>
  </si>
  <si>
    <t>Turubudi(P)</t>
  </si>
  <si>
    <t>UGB - Dhunkapada</t>
  </si>
  <si>
    <t>UGB - Hatiotta</t>
  </si>
  <si>
    <t>SBI-Polasara</t>
  </si>
  <si>
    <t>IOB - Polasara</t>
  </si>
  <si>
    <t>UGB -  Chirikipada Sasan</t>
  </si>
  <si>
    <t>Andhra bank - Polasara</t>
  </si>
  <si>
    <t>UGB - Polasara</t>
  </si>
  <si>
    <t>Union Bank - Purusottampur</t>
  </si>
  <si>
    <t>UGB - Pandia</t>
  </si>
  <si>
    <t>Andhra Bank - Sikula</t>
  </si>
  <si>
    <t>SBI - Purusottampur</t>
  </si>
  <si>
    <t xml:space="preserve">Syndicate </t>
  </si>
  <si>
    <t>UGB - Jamuni</t>
  </si>
  <si>
    <t>UGB - Baghala</t>
  </si>
  <si>
    <t>UGB - Jarado</t>
  </si>
  <si>
    <t>IOB - Purusottampur</t>
  </si>
  <si>
    <t>Andhra Bank-Purushottampur</t>
  </si>
  <si>
    <t>UGB - Raipur</t>
  </si>
  <si>
    <t xml:space="preserve">IDBI </t>
  </si>
  <si>
    <t>IOB - Narendrapur</t>
  </si>
  <si>
    <t>Andhra Bank &amp; SBI</t>
  </si>
  <si>
    <t>IOB - Golanthara</t>
  </si>
  <si>
    <t>Andhra Bank - Gopalpur</t>
  </si>
  <si>
    <t>United &amp; Union Bank</t>
  </si>
  <si>
    <t>SBI &amp; Syndicate Bank</t>
  </si>
  <si>
    <t xml:space="preserve">IOB &amp; SBI </t>
  </si>
  <si>
    <t>United Bank - Dura</t>
  </si>
  <si>
    <t xml:space="preserve">Andhra Bank &amp; IOB </t>
  </si>
  <si>
    <t>Andhra bank - Tulu</t>
  </si>
  <si>
    <t>Indian Bank - Gopalpur</t>
  </si>
  <si>
    <t xml:space="preserve">UGB &amp; PNB </t>
  </si>
  <si>
    <t>IOB-Golanthara</t>
  </si>
  <si>
    <t>BOI &amp; SBI</t>
  </si>
  <si>
    <t>UGB - Karapalli</t>
  </si>
  <si>
    <t>BOI - Konisi</t>
  </si>
  <si>
    <t xml:space="preserve"> UGB </t>
  </si>
  <si>
    <t>BOI-Kanishi</t>
  </si>
  <si>
    <t>UGB - Gurunthi</t>
  </si>
  <si>
    <t>UGB - Goutami</t>
  </si>
  <si>
    <t>UGB - Kankorada</t>
  </si>
  <si>
    <t>SBI-Konkarada</t>
  </si>
  <si>
    <t>Syndicate bank</t>
  </si>
  <si>
    <t>SBI - Kankorada</t>
  </si>
  <si>
    <t xml:space="preserve">SBI,UGB &amp;Corporation </t>
  </si>
  <si>
    <t>UGB - Dengaosta</t>
  </si>
  <si>
    <t>Andhra Bank -Podamri</t>
  </si>
  <si>
    <t>Andhra Bank-Podamari</t>
  </si>
  <si>
    <t>Andhra bank</t>
  </si>
  <si>
    <t>Syndicate Bank - Patapur</t>
  </si>
  <si>
    <t>Syndicate Bank - Chudangapur</t>
  </si>
  <si>
    <t>UGB - P.Ramchandra Pur</t>
  </si>
  <si>
    <t xml:space="preserve"> UGB - Thuruburai</t>
  </si>
  <si>
    <t>Central Bank - Pitala</t>
  </si>
  <si>
    <t xml:space="preserve"> IOB - Dengapadara</t>
  </si>
  <si>
    <t>SBI - Sheragada</t>
  </si>
  <si>
    <t xml:space="preserve"> UGB - Bandhaguda</t>
  </si>
  <si>
    <t>Andhra Bank - Sheragada</t>
  </si>
  <si>
    <t xml:space="preserve">AB, SBI &amp; PNB </t>
  </si>
  <si>
    <t>CBI-Pitala</t>
  </si>
  <si>
    <t>UGB - Thuruburai</t>
  </si>
  <si>
    <t>SBI-Surada</t>
  </si>
  <si>
    <t>UGB - Surada</t>
  </si>
  <si>
    <t>Andhra Bank, BOI &amp; SBI</t>
  </si>
  <si>
    <t>Andhra Bank-Badagada</t>
  </si>
  <si>
    <t>SBI - Surada</t>
  </si>
  <si>
    <t>UGB - Asurabandha</t>
  </si>
  <si>
    <t>SBI - Badagada</t>
  </si>
  <si>
    <t>BOI-Badagada</t>
  </si>
  <si>
    <t>OGB, Alipingal br</t>
  </si>
  <si>
    <t>OGB,Jagatsinghpur</t>
  </si>
  <si>
    <t>PNB,Jspur</t>
  </si>
  <si>
    <t>Axis Bank Jspur</t>
  </si>
  <si>
    <t>Uco Bank,M.s.Pur</t>
  </si>
  <si>
    <t>Central bank of india Chandpur</t>
  </si>
  <si>
    <t>bank of india, jagatsinghpur</t>
  </si>
  <si>
    <t>Syndicate Bank ,JSPUR</t>
  </si>
  <si>
    <t>Canara bank J.s Pur</t>
  </si>
  <si>
    <t>union bank JSPUR</t>
  </si>
  <si>
    <t>Syndicate Bank ,salajanga</t>
  </si>
  <si>
    <t>SBI,Sompur Br</t>
  </si>
  <si>
    <t>Indian Bank, JSPUR</t>
  </si>
  <si>
    <t>Corporaction Bank, JSPUR</t>
  </si>
  <si>
    <t>SBI ADB, JSPUR</t>
  </si>
  <si>
    <t>Syndicate bank Kothi</t>
  </si>
  <si>
    <t>OGB Balikuda</t>
  </si>
  <si>
    <t>OGB machhagaon</t>
  </si>
  <si>
    <t>UBI Oskana</t>
  </si>
  <si>
    <t>UBI Oskana,</t>
  </si>
  <si>
    <t>Axis bank Iswarpur</t>
  </si>
  <si>
    <t>Syndicate Bank Kothi</t>
  </si>
  <si>
    <t>Axis Bank, Iswarpur br</t>
  </si>
  <si>
    <t>Uco Bank, Borikina</t>
  </si>
  <si>
    <t>Syndicate Bank ,Dengapol</t>
  </si>
  <si>
    <t>Syndicate Bank, Parahat</t>
  </si>
  <si>
    <t>SBI ,Machhagaon</t>
  </si>
  <si>
    <t>UBI, Oskana</t>
  </si>
  <si>
    <t>OGB, Naharana</t>
  </si>
  <si>
    <t>SBI, Balikuda</t>
  </si>
  <si>
    <t>Uco bank, Balikuda</t>
  </si>
  <si>
    <t>Uco bank, Borikina</t>
  </si>
  <si>
    <t>Syndicate Bank, Dengapol</t>
  </si>
  <si>
    <t>OGB, Tandikul</t>
  </si>
  <si>
    <t>Syndicate bank, Kothi</t>
  </si>
  <si>
    <t>ICICI ,JSPUR</t>
  </si>
  <si>
    <t>OGB ,BALIAHAT</t>
  </si>
  <si>
    <t>Indian Bank, Biridi</t>
  </si>
  <si>
    <t>ICICI, Raghunnathpur</t>
  </si>
  <si>
    <t>Andhra Bank, Sompur</t>
  </si>
  <si>
    <t>Canara bank, Gopinnathpur</t>
  </si>
  <si>
    <t>Canara Bank, Purana</t>
  </si>
  <si>
    <t>Canara Bank ,Purana</t>
  </si>
  <si>
    <t>Canara Bank, Gopinnathpur</t>
  </si>
  <si>
    <t>Indian Bank, Uttersasan</t>
  </si>
  <si>
    <t>Indian bank ,Uttersasan</t>
  </si>
  <si>
    <t>Canara Bank, purana</t>
  </si>
  <si>
    <t>Indian Bank, Utter sasan</t>
  </si>
  <si>
    <t>UBI, Ersama</t>
  </si>
  <si>
    <t>OGB, Chatua</t>
  </si>
  <si>
    <t>UCO Bank, Balitutha</t>
  </si>
  <si>
    <t>ICICI, Balitutha</t>
  </si>
  <si>
    <t>SBI, Ersama</t>
  </si>
  <si>
    <t>CBI, Olarahat</t>
  </si>
  <si>
    <t>Indian Bank, Goda</t>
  </si>
  <si>
    <t>Uco Bank, Balitutha</t>
  </si>
  <si>
    <t>indian bank, Goda</t>
  </si>
  <si>
    <t>indian bank ,Goda</t>
  </si>
  <si>
    <t>UBI ,Ersama</t>
  </si>
  <si>
    <t>SBI, Bhitaraandhari</t>
  </si>
  <si>
    <t>OGB ,Panchupally</t>
  </si>
  <si>
    <t>UCO Bank ,Balitutha</t>
  </si>
  <si>
    <t>Central Bank,  Olrahat</t>
  </si>
  <si>
    <t>UBI ,Dhiasahi</t>
  </si>
  <si>
    <t>UBI Ersama</t>
  </si>
  <si>
    <t>OGB Panchupally</t>
  </si>
  <si>
    <t>UBI Dhiasahi</t>
  </si>
  <si>
    <t>canara bank JSPUR</t>
  </si>
  <si>
    <t>OBC, JSPUR</t>
  </si>
  <si>
    <t>CBI, JSPUR</t>
  </si>
  <si>
    <t>OGB, Jankoti</t>
  </si>
  <si>
    <t>OGB ,Dhiasahi</t>
  </si>
  <si>
    <t>IDBI, JSPUR</t>
  </si>
  <si>
    <t>SBI, Mandasahi</t>
  </si>
  <si>
    <t>SBI ,ADB JSPUR</t>
  </si>
  <si>
    <t>ICICI Bank, JSPUR</t>
  </si>
  <si>
    <t>UBI ,JSPUR</t>
  </si>
  <si>
    <t>OGB ,JSPUR</t>
  </si>
  <si>
    <t>Bank of Baroda, JSPUR</t>
  </si>
  <si>
    <t>UCO, JSPUR</t>
  </si>
  <si>
    <t>SBI ,KUJANGA</t>
  </si>
  <si>
    <t>Uco Bank, HANSURA</t>
  </si>
  <si>
    <t>Uco ,Rahama</t>
  </si>
  <si>
    <t>Allahabad Bank, GANDAKIPUR</t>
  </si>
  <si>
    <t>OGB ,Pankapala</t>
  </si>
  <si>
    <t>Allahabad Bank ,GANDAKIPUR</t>
  </si>
  <si>
    <t>Uco Bank, PONDUA</t>
  </si>
  <si>
    <t>uco Bank, hansura</t>
  </si>
  <si>
    <t>Axis Bank ,Sailo</t>
  </si>
  <si>
    <t>UBI, Bhutmundei</t>
  </si>
  <si>
    <t>OGB ,Athara Banki</t>
  </si>
  <si>
    <t>Uco Bank,  PONDUA</t>
  </si>
  <si>
    <t>OGB ,BALARAMPUR</t>
  </si>
  <si>
    <t>PNB, Rahama</t>
  </si>
  <si>
    <t>OGB, Rahama</t>
  </si>
  <si>
    <t>Allahabad Bank, Kujanaga</t>
  </si>
  <si>
    <t>OGB , Alana haat</t>
  </si>
  <si>
    <t>OGB, Naugaon</t>
  </si>
  <si>
    <t>UCO ,Kantunia haat</t>
  </si>
  <si>
    <t>OGB ,Alana haat</t>
  </si>
  <si>
    <t>UCO Kantunia Hat</t>
  </si>
  <si>
    <t>BOI, Deriki</t>
  </si>
  <si>
    <t>OGB ,Alanahaat</t>
  </si>
  <si>
    <t>BOI ,Deriki</t>
  </si>
  <si>
    <t>SBI ,Naugaon</t>
  </si>
  <si>
    <t>UCO B ank, kantuniahat</t>
  </si>
  <si>
    <t>SBI, R N Pur</t>
  </si>
  <si>
    <t>Axis Bank ,Jagatsinghpur</t>
  </si>
  <si>
    <t>ICICI, JSPUR</t>
  </si>
  <si>
    <t>OGB, Jaipur br</t>
  </si>
  <si>
    <t>OGB, Tarapur</t>
  </si>
  <si>
    <t>UBI ,R N Pur</t>
  </si>
  <si>
    <t>OGB, Jaipur</t>
  </si>
  <si>
    <t>ICICI ,Raghunathpur</t>
  </si>
  <si>
    <t>UBI ,Raghunathpur</t>
  </si>
  <si>
    <t>IDBI, Jaisol</t>
  </si>
  <si>
    <t>UBI, RAGHUNATHPUR</t>
  </si>
  <si>
    <t>OGB ,Jaipur</t>
  </si>
  <si>
    <t>UBI,Raghunathpur</t>
  </si>
  <si>
    <t>sbi, R npur</t>
  </si>
  <si>
    <t>OGB ,Tarikunda br</t>
  </si>
  <si>
    <t>IOB,MULISINGH</t>
  </si>
  <si>
    <t>All Bank ,Krishnanad pur</t>
  </si>
  <si>
    <t>UBI, Tirtol</t>
  </si>
  <si>
    <t>Allahabad Bank, Sankheswar</t>
  </si>
  <si>
    <t>Axis ,Sailo</t>
  </si>
  <si>
    <t>Uco Bank ,TIRTOL</t>
  </si>
  <si>
    <t>Allahabad, Sankheswar</t>
  </si>
  <si>
    <t>UBI ,TIRTOL</t>
  </si>
  <si>
    <t>UBI,  TIRTOL</t>
  </si>
  <si>
    <t>OGB ,KANAKPUR</t>
  </si>
  <si>
    <t>UCO Bank ,  KOLAR</t>
  </si>
  <si>
    <t>OGB ,Kanakpur</t>
  </si>
  <si>
    <t>UBI, TIRTOL</t>
  </si>
  <si>
    <t>uco, kOLARA</t>
  </si>
  <si>
    <t>uco Bank ,Kolara</t>
  </si>
  <si>
    <t>SBI, Sanara</t>
  </si>
  <si>
    <t>OGB ,Dosadiki</t>
  </si>
  <si>
    <t>UCO BANK ,TIRTOL</t>
  </si>
  <si>
    <t>AXIS BANK, SAILO</t>
  </si>
  <si>
    <t>OGB, RC Pur</t>
  </si>
  <si>
    <t>OGB, Kampgarh</t>
  </si>
  <si>
    <t>United Bank Of India</t>
  </si>
  <si>
    <t>UCO</t>
  </si>
  <si>
    <t>Indian Bank, SBI, OGB</t>
  </si>
  <si>
    <t>UCO &amp; Vijaya Bank</t>
  </si>
  <si>
    <t>UCO, Central, Allahabad &amp; PNB</t>
  </si>
  <si>
    <t>OGB, SBI, CBI &amp; CCCB</t>
  </si>
  <si>
    <t>OGB, BOB &amp; SBI</t>
  </si>
  <si>
    <t>Bandhan</t>
  </si>
  <si>
    <t>SB</t>
  </si>
  <si>
    <t>Canara Bank &amp; OGB</t>
  </si>
  <si>
    <t>Bank of India</t>
  </si>
  <si>
    <t>Punjab National Bank</t>
  </si>
  <si>
    <t>OGB &amp; PNB</t>
  </si>
  <si>
    <t>SBI, OGB, BOI, IDBI, Union, PNB, Dena, HDFC, ICICI, Axix&amp; Syndicate</t>
  </si>
  <si>
    <t>Vijaya Bank</t>
  </si>
  <si>
    <t>SBI, UCO, HDFC &amp; OGB</t>
  </si>
  <si>
    <t>SBI &amp; OGB</t>
  </si>
  <si>
    <t>OGB &amp; SBI</t>
  </si>
  <si>
    <t>SBI, Allahabad, Union  &amp; OGB</t>
  </si>
  <si>
    <t>Canara Bank, Goaudasahi</t>
  </si>
  <si>
    <t>Syndicate Bank &amp; Union Bank</t>
  </si>
  <si>
    <t>PNB, BOB &amp; OGB</t>
  </si>
  <si>
    <t>Corporation Bank</t>
  </si>
  <si>
    <t xml:space="preserve">SBI, OGB </t>
  </si>
  <si>
    <t>Bank of Baroda</t>
  </si>
  <si>
    <t>DCB</t>
  </si>
  <si>
    <t xml:space="preserve">SBI, OGB, IOB, AXiX, HDFC, Syndicate, PNB, ICICI, Indusind, Punjab &amp; Sidh, Corporation, United Bank of India, </t>
  </si>
  <si>
    <t>SBI, UCO, Indian &amp; OGB</t>
  </si>
  <si>
    <t>UGB, Badmal</t>
  </si>
  <si>
    <t>SBI, Beheramal</t>
  </si>
  <si>
    <t>Allahabad Bank, H.Katapali</t>
  </si>
  <si>
    <t>Allahabad Bank, Hirma</t>
  </si>
  <si>
    <t>SBI, Jharsuguda</t>
  </si>
  <si>
    <t>SBI, Town Br. Jharsuguda</t>
  </si>
  <si>
    <t>BOB,Jharsuguda</t>
  </si>
  <si>
    <t>UGB, Rajpur</t>
  </si>
  <si>
    <t>SBI,Jharsuguda</t>
  </si>
  <si>
    <t>Indian Bank, Talpatia</t>
  </si>
  <si>
    <t>SBI, Arda</t>
  </si>
  <si>
    <t>SBI, Kirmira</t>
  </si>
  <si>
    <t>UGB &amp; HDFC BANK, Bagdihi</t>
  </si>
  <si>
    <t>UGB, Jhirlapali</t>
  </si>
  <si>
    <t>UGB, Kolabira</t>
  </si>
  <si>
    <t>SBI,Samasingha</t>
  </si>
  <si>
    <t>ICICI Bank,Pokharasale</t>
  </si>
  <si>
    <t>SBI, Samasingha</t>
  </si>
  <si>
    <t>PNB, Laikera</t>
  </si>
  <si>
    <t>SBI, Laikera</t>
  </si>
  <si>
    <t>PNB,UGB,SDCC Bank,SBI Likera</t>
  </si>
  <si>
    <t>UGB,Chandinimal</t>
  </si>
  <si>
    <t>SBI, Lakhanpur</t>
  </si>
  <si>
    <t>SBI,PNB,Union Bank Bandhabahal</t>
  </si>
  <si>
    <t>CBI, Belpahar</t>
  </si>
  <si>
    <t>UGB, Bhikampali</t>
  </si>
  <si>
    <t>UGB, Lakhanpur</t>
  </si>
  <si>
    <t>UGB,Chantipali</t>
  </si>
  <si>
    <t>BOB, Belpahar</t>
  </si>
  <si>
    <t>UGB, SDCC Bank Kanaktora</t>
  </si>
  <si>
    <t>UGB, Chantipali</t>
  </si>
  <si>
    <t>SBI, Banharpali</t>
  </si>
  <si>
    <t>CBI, Kumarbandh</t>
  </si>
  <si>
    <t>SBI,Panchgaon</t>
  </si>
  <si>
    <t>SBI, Panchgaon</t>
  </si>
  <si>
    <t>Andhra Bank, Adhapada</t>
  </si>
  <si>
    <t>SBI, Bandhabahal</t>
  </si>
  <si>
    <t>UGB,  Kanaktora</t>
  </si>
  <si>
    <t>IDBI Bank, Samarbaga</t>
  </si>
  <si>
    <t>ICICI Bank,Telenpali</t>
  </si>
  <si>
    <t xml:space="preserve">UGB CSP </t>
  </si>
  <si>
    <t xml:space="preserve">BORDA </t>
  </si>
  <si>
    <t xml:space="preserve">BANK OF INDIA &amp; UGB  BORDA </t>
  </si>
  <si>
    <t xml:space="preserve">BHAWANIPATNA EVENING </t>
  </si>
  <si>
    <t xml:space="preserve">UGB DADPUR </t>
  </si>
  <si>
    <t>IOB CSP</t>
  </si>
  <si>
    <t xml:space="preserve">SBI CSP </t>
  </si>
  <si>
    <t>SBI BHAWANIPATNA</t>
  </si>
  <si>
    <t xml:space="preserve">BHAWANIPATNA </t>
  </si>
  <si>
    <t>UGB KAMTHANA</t>
  </si>
  <si>
    <t>BOB CSP</t>
  </si>
  <si>
    <t>SBI &amp; UGB  KARLAPADA</t>
  </si>
  <si>
    <t>SBI JUNAGARH ROAD</t>
  </si>
  <si>
    <t xml:space="preserve">JUNAGARH </t>
  </si>
  <si>
    <t>CORPORATION BANK MEDINIPUR</t>
  </si>
  <si>
    <t>SBI KARLAPADA</t>
  </si>
  <si>
    <t>UGB CSP</t>
  </si>
  <si>
    <t xml:space="preserve">DHARMAGARH </t>
  </si>
  <si>
    <t xml:space="preserve">SBI DHARMAGARH </t>
  </si>
  <si>
    <t>CORPORATION BANK BODEN</t>
  </si>
  <si>
    <t xml:space="preserve">KANKERI </t>
  </si>
  <si>
    <t>UGB MUKHIGUDA</t>
  </si>
  <si>
    <t>UGB KANKERI</t>
  </si>
  <si>
    <t xml:space="preserve">MAHICHALA </t>
  </si>
  <si>
    <t>UGB PARLA</t>
  </si>
  <si>
    <t>UGB BADCHERGAON</t>
  </si>
  <si>
    <t xml:space="preserve">ALSO SBI CSP </t>
  </si>
  <si>
    <t xml:space="preserve">SBI FARANGA </t>
  </si>
  <si>
    <t>SBI GOLAMUNDA</t>
  </si>
  <si>
    <t xml:space="preserve">BADCHERGAON </t>
  </si>
  <si>
    <t>UGB DASPUR</t>
  </si>
  <si>
    <t xml:space="preserve">SBI FARANG </t>
  </si>
  <si>
    <t xml:space="preserve">SBI GOLAMUNDA </t>
  </si>
  <si>
    <t xml:space="preserve">UGB KEGAON </t>
  </si>
  <si>
    <t xml:space="preserve">MAHALING </t>
  </si>
  <si>
    <t xml:space="preserve">UGB MAHALING </t>
  </si>
  <si>
    <t>SBI PUJHARIGUDA</t>
  </si>
  <si>
    <t xml:space="preserve">JAIPATNA </t>
  </si>
  <si>
    <t>SBI JAIPATNA ADB</t>
  </si>
  <si>
    <t>SBI BIJMARA</t>
  </si>
  <si>
    <t>UGB BHAINRIPALI</t>
  </si>
  <si>
    <t>BHAIRIPALI</t>
  </si>
  <si>
    <t xml:space="preserve">IOB MUKHIGUDA </t>
  </si>
  <si>
    <t xml:space="preserve">UGB RANAMAL </t>
  </si>
  <si>
    <t xml:space="preserve">IDBI BALDIAMAL </t>
  </si>
  <si>
    <t>SBI JUNAGARHADB</t>
  </si>
  <si>
    <t>CHILIGUDA</t>
  </si>
  <si>
    <t>SBI CHARBAHAL</t>
  </si>
  <si>
    <t>UCO BANK CSP</t>
  </si>
  <si>
    <t>UGB CHECHEIGUDA</t>
  </si>
  <si>
    <t>SBI DASIGAON</t>
  </si>
  <si>
    <t>UGB HABASPUR</t>
  </si>
  <si>
    <t xml:space="preserve">UGB MAHICHALA </t>
  </si>
  <si>
    <t>UGB CHILIGUDA</t>
  </si>
  <si>
    <t>UGB NANDOL</t>
  </si>
  <si>
    <t>CHECHIGUDA</t>
  </si>
  <si>
    <t>UGB BADKUTURU</t>
  </si>
  <si>
    <t>NIRANJAN PADHI</t>
  </si>
  <si>
    <t>AMBRISH CH PANDA</t>
  </si>
  <si>
    <t>Harmal</t>
  </si>
  <si>
    <t>BADAKUTURU</t>
  </si>
  <si>
    <t xml:space="preserve">SBI KALAMPUR </t>
  </si>
  <si>
    <t>UGB MANDAL</t>
  </si>
  <si>
    <t>SARASI SAHU</t>
  </si>
  <si>
    <t>mandal</t>
  </si>
  <si>
    <t xml:space="preserve">SBI KARLAMUNDA </t>
  </si>
  <si>
    <t>SBI KARLAMUNDA</t>
  </si>
  <si>
    <t>UGB REGEDA</t>
  </si>
  <si>
    <t>ALSO SBI CSP</t>
  </si>
  <si>
    <t xml:space="preserve">UCO BANK RISIDA </t>
  </si>
  <si>
    <t>UGB TERESINGA</t>
  </si>
  <si>
    <t xml:space="preserve">UGB BELKHANDI </t>
  </si>
  <si>
    <t xml:space="preserve">SBI KESINGA </t>
  </si>
  <si>
    <t xml:space="preserve">SBI UTKELA </t>
  </si>
  <si>
    <t>ALLAHABAD BANK KANTESIR</t>
  </si>
  <si>
    <t>UGB KASHRUPADA</t>
  </si>
  <si>
    <t>KASHRUPADA</t>
  </si>
  <si>
    <t xml:space="preserve">SBI PASTIKUDI </t>
  </si>
  <si>
    <t>ALSO CSP</t>
  </si>
  <si>
    <t xml:space="preserve">BELKHANDI </t>
  </si>
  <si>
    <t>SBI AMPANI</t>
  </si>
  <si>
    <t>ALSO UGB CSP</t>
  </si>
  <si>
    <t>AXIS BANK BADPODAGADA</t>
  </si>
  <si>
    <t xml:space="preserve">SBI KOKSARA </t>
  </si>
  <si>
    <t xml:space="preserve">UGB KASHIBAHAL </t>
  </si>
  <si>
    <t>UGB KAUDOLA</t>
  </si>
  <si>
    <t>SBI LADUGAON</t>
  </si>
  <si>
    <t>SBI KOKSARA</t>
  </si>
  <si>
    <t>UGB MOTER</t>
  </si>
  <si>
    <t xml:space="preserve">KASIBAHAL </t>
  </si>
  <si>
    <t xml:space="preserve">LANJIGARH </t>
  </si>
  <si>
    <t xml:space="preserve">SBI BENGAON </t>
  </si>
  <si>
    <t xml:space="preserve">SBI BISWANATHPUR </t>
  </si>
  <si>
    <t>SBI BISWANATHPUR</t>
  </si>
  <si>
    <t>PRATIMA NAIK</t>
  </si>
  <si>
    <t xml:space="preserve">SBI LANJIGARH &amp; IOB LANJIGARH </t>
  </si>
  <si>
    <t>M RAMPUR</t>
  </si>
  <si>
    <t>SBI M RAMPUR</t>
  </si>
  <si>
    <t xml:space="preserve">MOHANGIRI </t>
  </si>
  <si>
    <t>UGB MOHANGIRI</t>
  </si>
  <si>
    <t>SBI URLADANI</t>
  </si>
  <si>
    <t>SBI NARLA</t>
  </si>
  <si>
    <t>SBI RUPRA ROAD</t>
  </si>
  <si>
    <t>SBI RUPRA</t>
  </si>
  <si>
    <t>SBI NARLA &amp; BANK OF INDIA NARLA</t>
  </si>
  <si>
    <t>UGB PALAM</t>
  </si>
  <si>
    <t xml:space="preserve">SBI RUPRA ROAD &amp; CANARA BANK </t>
  </si>
  <si>
    <t>UGB SANTPUR</t>
  </si>
  <si>
    <t>UGB TULAPADA</t>
  </si>
  <si>
    <t>SBI TH RAMPUR</t>
  </si>
  <si>
    <t xml:space="preserve">UGB GUNPUR </t>
  </si>
  <si>
    <t>GUNPUR</t>
  </si>
  <si>
    <t>SBI, Barkhama</t>
  </si>
  <si>
    <t>UGB, Balliguda</t>
  </si>
  <si>
    <t xml:space="preserve">SBI Sankarakhol </t>
  </si>
  <si>
    <t>SBI, Linepada</t>
  </si>
  <si>
    <t>SBI, Chakapad</t>
  </si>
  <si>
    <t>SBI, Sakarakhol</t>
  </si>
  <si>
    <t>SBI, Bamunigaon</t>
  </si>
  <si>
    <t>UGB, Daringbadi</t>
  </si>
  <si>
    <t>UGB, Budaguda</t>
  </si>
  <si>
    <t>SBI, Daringbadi, PNB Daringbadi, UGB Daringbadi</t>
  </si>
  <si>
    <t>SBI, Gadapur</t>
  </si>
  <si>
    <t>UGB Daringbadi</t>
  </si>
  <si>
    <t>UGB Budaguda</t>
  </si>
  <si>
    <t>SBI, Simanbadi</t>
  </si>
  <si>
    <t>SBI, Katingia</t>
  </si>
  <si>
    <t>SBI ADB K.Nuagam</t>
  </si>
  <si>
    <t>SBI, Sarangagada</t>
  </si>
  <si>
    <t xml:space="preserve">SBI Khajuripada </t>
  </si>
  <si>
    <t>SBI Khajuripada, UGB, Khajuripada</t>
  </si>
  <si>
    <t>SBI, Khajuripada, UGB Khajuripada</t>
  </si>
  <si>
    <t>UGB, Kotgarh</t>
  </si>
  <si>
    <t>SBI, Kotgarh, UGB Kotgarh</t>
  </si>
  <si>
    <t>SBI, Gochhapada</t>
  </si>
  <si>
    <t>SBI Phiringia, UCO Phiringia, UGB Phiringia</t>
  </si>
  <si>
    <t>UGB Phulbani</t>
  </si>
  <si>
    <t>UCO, Gumagarh</t>
  </si>
  <si>
    <t>SBI, Katringia</t>
  </si>
  <si>
    <t>SBI, Phulbani Main Branch</t>
  </si>
  <si>
    <t>SBI Raikia, UCO Raikia, UGB Raikia, BCCB Raikia</t>
  </si>
  <si>
    <t>SBI Gutingia</t>
  </si>
  <si>
    <t>SBI Paburia</t>
  </si>
  <si>
    <t>SBI Tikabali, UGB Tikabali</t>
  </si>
  <si>
    <t>UGB Belghar</t>
  </si>
  <si>
    <t>UGB Kurtamgarh</t>
  </si>
  <si>
    <t>SBI, Tumudibandh</t>
  </si>
  <si>
    <t>SBI,Manpur</t>
  </si>
  <si>
    <t>SBI,Aul</t>
  </si>
  <si>
    <t>OGB,Singhpur</t>
  </si>
  <si>
    <t>Axis-1</t>
  </si>
  <si>
    <t>OGB,AUL</t>
  </si>
  <si>
    <t xml:space="preserve">SBI-1 </t>
  </si>
  <si>
    <t>OGB,Batipada</t>
  </si>
  <si>
    <t>OGB,Aul</t>
  </si>
  <si>
    <t>SBI-1</t>
  </si>
  <si>
    <t>OGB,Batipada
SBI,Pattamundai Bazar</t>
  </si>
  <si>
    <t>OGB,Batipada, SBI,Manpur</t>
  </si>
  <si>
    <t>Allahbad ,Singiri</t>
  </si>
  <si>
    <t>IDBI,Balia, UBI,Balia</t>
  </si>
  <si>
    <t>OGB,Derabish,  SBI,Kendrapara,UBI,Balia-4</t>
  </si>
  <si>
    <t>IDBI-1,UBI-1       (Tot-2)</t>
  </si>
  <si>
    <t>SBI,College Road</t>
  </si>
  <si>
    <t>Allahbad Bank,Kendrapara-2</t>
  </si>
  <si>
    <t>SBI,chandol</t>
  </si>
  <si>
    <t>SBI-2,HDFC-1     (Tot-3)</t>
  </si>
  <si>
    <t>PNB,Chhata-2</t>
  </si>
  <si>
    <t>PNB-1</t>
  </si>
  <si>
    <t>SBI,Kendrapara</t>
  </si>
  <si>
    <t>OGB,P.P Chhak</t>
  </si>
  <si>
    <t>OGB,Derabish</t>
  </si>
  <si>
    <t>SBI,Ramnagar</t>
  </si>
  <si>
    <t>OGB,Mohakalpada</t>
  </si>
  <si>
    <t>SBI,Kendrapara-2</t>
  </si>
  <si>
    <t>OGB,P.P Chhak
SBI,Golarhat</t>
  </si>
  <si>
    <t>SBI,Chandol</t>
  </si>
  <si>
    <t>SBI,Babar</t>
  </si>
  <si>
    <t>SBI,Kendrapara
SBI,Rajnagar</t>
  </si>
  <si>
    <t>SBI,Korua</t>
  </si>
  <si>
    <t>SBI,Palasudha  ,SBI,Mahal</t>
  </si>
  <si>
    <t>SBI-2</t>
  </si>
  <si>
    <t>SBI,Palasudha-2</t>
  </si>
  <si>
    <t>OGB,Patkura</t>
  </si>
  <si>
    <t>ICICI,Bhagabanpur</t>
  </si>
  <si>
    <t>SBI,Mahal-2</t>
  </si>
  <si>
    <t>Canara Bank,Bichana</t>
  </si>
  <si>
    <t>SBI,Pattamundai</t>
  </si>
  <si>
    <t>Canara-1</t>
  </si>
  <si>
    <t>SBI,Palasudha</t>
  </si>
  <si>
    <t>SBI,Bandhakata</t>
  </si>
  <si>
    <t>OGB,Kalapada
SBI,Bazar Kendrapara,UBI,Balia</t>
  </si>
  <si>
    <t xml:space="preserve"> Andhra Bank,Baro</t>
  </si>
  <si>
    <t>Andhra Bank,Baro</t>
  </si>
  <si>
    <t>Synd,Tarapur</t>
  </si>
  <si>
    <t>Syn-1</t>
  </si>
  <si>
    <t>OBC,Chandanpur</t>
  </si>
  <si>
    <t>OBC-1</t>
  </si>
  <si>
    <t>OGB,Indupur</t>
  </si>
  <si>
    <t>SBI-1,OGB-1,HDFC-1,Axis-1 (Tot-4)</t>
  </si>
  <si>
    <t>SBI,Bazar Kendrapara,UBI,Kendrapara</t>
  </si>
  <si>
    <t>SBI,Kendrapara
SBI,Pattamundai Bazar
SBI,Kendrapara Bazar</t>
  </si>
  <si>
    <t>Ogb,Choudkulat</t>
  </si>
  <si>
    <t>SBI, Kendrapara-2</t>
  </si>
  <si>
    <t>SBI,Bazar Kendrapara</t>
  </si>
  <si>
    <t>SBI,Kendrapara,SBI,Pattamundai</t>
  </si>
  <si>
    <t>Canara bank,Shyamsundarpur</t>
  </si>
  <si>
    <t>SBI-1, canara-1 (Tot-2)</t>
  </si>
  <si>
    <t>SBI,tikhiri</t>
  </si>
  <si>
    <t>OGB,Jadupur
SBI,Marsaghai</t>
  </si>
  <si>
    <t>OGB,Bijayanagar
SBI,Marsaghai</t>
  </si>
  <si>
    <t>SBI,Bazar
SBI,Ramnagar</t>
  </si>
  <si>
    <t>IDBI,Baulakani</t>
  </si>
  <si>
    <t>OGB,Jadupur</t>
  </si>
  <si>
    <t>SBI,Tikhiri</t>
  </si>
  <si>
    <t>UBI,Mahakalpada</t>
  </si>
  <si>
    <t>SBI,Ramnagar,UBI,Mahakalpara</t>
  </si>
  <si>
    <t>UBI-1</t>
  </si>
  <si>
    <t>OGB,Arunnagar SBI,Ramnagar</t>
  </si>
  <si>
    <t>SBI-2,</t>
  </si>
  <si>
    <t>SBI,Babar, SBI,Pattamundai</t>
  </si>
  <si>
    <t>OGB,Tikarpanga
SBI,Marsaghai</t>
  </si>
  <si>
    <t>UBI,Angulai</t>
  </si>
  <si>
    <t>UBI,angulai-2</t>
  </si>
  <si>
    <t>SBI,Marsaghai</t>
  </si>
  <si>
    <t>OGB,Marsaghai</t>
  </si>
  <si>
    <t>OGB,Karilopatna, SBI,Mahal</t>
  </si>
  <si>
    <t>SBI,Mahal</t>
  </si>
  <si>
    <t>SBI,Marsaghai-2</t>
  </si>
  <si>
    <t>Canara Bank,Mehendinagar</t>
  </si>
  <si>
    <t>SBI,Bandhakata-2</t>
  </si>
  <si>
    <t>Ogb,choudkulat</t>
  </si>
  <si>
    <t>SBI,Pattamundai-2</t>
  </si>
  <si>
    <t>Syndicate Bank,andara</t>
  </si>
  <si>
    <t>Syn,Andara-2</t>
  </si>
  <si>
    <t>SBI-1,Syn-1 (Tot-2)</t>
  </si>
  <si>
    <t>OGB,Pattamundai</t>
  </si>
  <si>
    <t>Syndicate Bank,Badapada</t>
  </si>
  <si>
    <t>SBI,Kendrapara,Syndicate Bank,Badapada</t>
  </si>
  <si>
    <t>SBI,Pattmundai Bazar, SBI,pattamundai</t>
  </si>
  <si>
    <t>SBI,Pattmundai Bazar</t>
  </si>
  <si>
    <t xml:space="preserve">SBI,Pattamundai Bazar </t>
  </si>
  <si>
    <t>SBI,Pattamundai Bazar ,Allahabad,Pattamundai</t>
  </si>
  <si>
    <t>Sbi,Pattamundai</t>
  </si>
  <si>
    <t>ICICI-1</t>
  </si>
  <si>
    <t>SBI,Rajnagar</t>
  </si>
  <si>
    <t>Syndicate Bank,Penthapala</t>
  </si>
  <si>
    <t>SBI,Pattamundai Bazar</t>
  </si>
  <si>
    <t>Syndicate Bank,Dandisahi</t>
  </si>
  <si>
    <t>OGB,Olaver</t>
  </si>
  <si>
    <t>SBI,Rajkanika</t>
  </si>
  <si>
    <t>Canara Bank,Balarampur</t>
  </si>
  <si>
    <t>OGB,Olaver
SBI,Rajkanika</t>
  </si>
  <si>
    <t>SBI,Bhariguda</t>
  </si>
  <si>
    <t>SBI,Rajkanika,Allahbad ,Rajkanika-2</t>
  </si>
  <si>
    <t>HDFC-1</t>
  </si>
  <si>
    <t>SBI,Rajkanika
SBI,Rajnagar</t>
  </si>
  <si>
    <t>OGB-1</t>
  </si>
  <si>
    <t>SBI,Rajkanika-2</t>
  </si>
  <si>
    <t xml:space="preserve">SBI,Rajnagar, SBI,Bandhakata
</t>
  </si>
  <si>
    <t xml:space="preserve">SBI,Rajnagar-2
</t>
  </si>
  <si>
    <t>SBI,Rajnagar,BOB-11</t>
  </si>
  <si>
    <t>SBI,Gupti</t>
  </si>
  <si>
    <t>BOB,Hatina-4</t>
  </si>
  <si>
    <t>OGB,Rajnagar</t>
  </si>
  <si>
    <t>SBI,Rajnagar-2</t>
  </si>
  <si>
    <t>ICICI,Rajnagara</t>
  </si>
  <si>
    <t>HDFC-1,ICICI-1   (Tot-2)</t>
  </si>
  <si>
    <t>OGB,Talachuan
SBI,Gupti</t>
  </si>
  <si>
    <t>CBI,Sanabada Gopalpur</t>
  </si>
  <si>
    <t>CBI,Sanabadagopalpur</t>
  </si>
  <si>
    <t>SBI-1, CBI-1       (Tot-2)</t>
  </si>
  <si>
    <t>BOI-corpotrate BC</t>
  </si>
  <si>
    <t>SBI-corpotrate BC</t>
  </si>
  <si>
    <t>State Bank of India</t>
  </si>
  <si>
    <t>Operating Bank-BOI</t>
  </si>
  <si>
    <t>OGB-Individual  BC</t>
  </si>
  <si>
    <t>Odisha Gramya Bank</t>
  </si>
  <si>
    <t>Operating Bank-OGB</t>
  </si>
  <si>
    <t>Operating Bank-BOB</t>
  </si>
  <si>
    <t>Service provided by BOI-Anandapur</t>
  </si>
  <si>
    <t>Service provided by BOI salabani</t>
  </si>
  <si>
    <t>Service provided by OGB-Salapada</t>
  </si>
  <si>
    <t>BOI-Individual  BC</t>
  </si>
  <si>
    <t>Service provided by BOI-Banspal</t>
  </si>
  <si>
    <t>Service provided by OGB-Kanjipani</t>
  </si>
  <si>
    <t>Service provided by BOI-Suakati</t>
  </si>
  <si>
    <t>Service provided by OGB-Remuli</t>
  </si>
  <si>
    <t>Operating Bank-ICICI</t>
  </si>
  <si>
    <t>Service provided by Union Bank Keshdurapal</t>
  </si>
  <si>
    <t>Operating Bank-UNION Bank</t>
  </si>
  <si>
    <t>Service provided by BOI-Belbahali</t>
  </si>
  <si>
    <t>Service provided by OGB-Sainkul</t>
  </si>
  <si>
    <t>Service provided by BOI-Alati</t>
  </si>
  <si>
    <t>Service provided by BOI-Ramchandrapur</t>
  </si>
  <si>
    <t>Service provided by BOI-Pandapada</t>
  </si>
  <si>
    <t>Service provided by BOI-Dhenkikote</t>
  </si>
  <si>
    <t>Operating Bank-PNB</t>
  </si>
  <si>
    <t>Service provided by OGB-Pipilia</t>
  </si>
  <si>
    <t>Service provided by BOB-Basantapur</t>
  </si>
  <si>
    <t>Service provided by SBI-Janghira</t>
  </si>
  <si>
    <t>Operating Bank-SBI</t>
  </si>
  <si>
    <t>Operation Bank - OGB</t>
  </si>
  <si>
    <t>Service provided by CBI-Brahamanipal</t>
  </si>
  <si>
    <t>Service provided by OGB-Salania</t>
  </si>
  <si>
    <t>Service provided by BOI-Boula</t>
  </si>
  <si>
    <t>Service provided by OGB-Nandipada</t>
  </si>
  <si>
    <t>Service provided by UCO-Bidyadharpur</t>
  </si>
  <si>
    <t>Service provided by BOI-Hatadihi</t>
  </si>
  <si>
    <t>Service provided by Union Bank-Panchugochhia</t>
  </si>
  <si>
    <t>Service provided by OGB-DD College</t>
  </si>
  <si>
    <t>Service provided by BOI-Jhumpura</t>
  </si>
  <si>
    <t>Service provided by BOB-Malda</t>
  </si>
  <si>
    <t>Service provided by BOI-Remuli</t>
  </si>
  <si>
    <t>Service provided by SBI-Ukhunda</t>
  </si>
  <si>
    <t>Service provided by BOI-Joda</t>
  </si>
  <si>
    <t>IDBI-Individual  BC</t>
  </si>
  <si>
    <t>IDBI Bank</t>
  </si>
  <si>
    <t>Service provided by SBI Guali</t>
  </si>
  <si>
    <t>Service provided by BOI Bhadrasahi</t>
  </si>
  <si>
    <t>Service provided by OGB-Mahadeijoda</t>
  </si>
  <si>
    <t>Service provided by BOI Raisuan</t>
  </si>
  <si>
    <t>Operating Bank- Canara Bank</t>
  </si>
  <si>
    <t>ALLBAD-Individual  BC</t>
  </si>
  <si>
    <t>ALLHABAD BANK</t>
  </si>
  <si>
    <t>Service provided by OGB-Kendeiposi</t>
  </si>
  <si>
    <t>Service provided by HDFC-Keonjhar</t>
  </si>
  <si>
    <t>Service provided by BOI-Swampatna</t>
  </si>
  <si>
    <t>Service provided by OGB-Kundula</t>
  </si>
  <si>
    <t>Service provided by Union Bank-Dumuria</t>
  </si>
  <si>
    <t>Service provided by BOI-Udaypur</t>
  </si>
  <si>
    <t>Service provided by BOI-Saharapada</t>
  </si>
  <si>
    <t>Service provided by SBI-Jagamohanpur</t>
  </si>
  <si>
    <t>Service provided by SBI-Akul</t>
  </si>
  <si>
    <t>ODISHA GRAMYA BANK</t>
  </si>
  <si>
    <t>UCO BANK</t>
  </si>
  <si>
    <t>PUNJAB &amp; SINDH BANK</t>
  </si>
  <si>
    <t>CENTRAL BANK OF INDIA</t>
  </si>
  <si>
    <t>PUNJAB NATIONAL BANK</t>
  </si>
  <si>
    <t>INDIAN OVERSEAS BANK</t>
  </si>
  <si>
    <t>SBI, BALIPATNA</t>
  </si>
  <si>
    <t>CORPORATION BANK</t>
  </si>
  <si>
    <t>INDIAN BANK</t>
  </si>
  <si>
    <t>SBI, BALAKATI</t>
  </si>
  <si>
    <t>OGB, RAJAS</t>
  </si>
  <si>
    <t>UCO, BANAMALIPUR</t>
  </si>
  <si>
    <t>AXIS BANK</t>
  </si>
  <si>
    <t>LAXMI VILAS BANK LTD.</t>
  </si>
  <si>
    <t>CANARA BANK</t>
  </si>
  <si>
    <t>SBI, BANAPUR</t>
  </si>
  <si>
    <t>ANDHRA BANK, BHIMPUR</t>
  </si>
  <si>
    <t>ODISHA GRAMYA BANK &amp; PUNJAB NATIONAL BANK</t>
  </si>
  <si>
    <t>STATE BANK OF INDIA &amp; UCO BANK, GANGADHARPUR</t>
  </si>
  <si>
    <t>OGB, BANAPUR</t>
  </si>
  <si>
    <t>UCO, Begunia</t>
  </si>
  <si>
    <t>UCO BANK, AXIS &amp; OGB</t>
  </si>
  <si>
    <t>IOB, KAIPADAR</t>
  </si>
  <si>
    <t>OGB, Begunia</t>
  </si>
  <si>
    <t>BANK OF BARODA, GUDUM</t>
  </si>
  <si>
    <t>OGB, Botlama</t>
  </si>
  <si>
    <t>SBI, Chhanagiri</t>
  </si>
  <si>
    <t>SBI, SUNAKHALA &amp; UCO, Begunia</t>
  </si>
  <si>
    <t>BOB, GUDUM</t>
  </si>
  <si>
    <t>OGB, Tulasipur</t>
  </si>
  <si>
    <t>OGB, Siko</t>
  </si>
  <si>
    <t>OGB, Baghamari</t>
  </si>
  <si>
    <t>UCO, BEGUNIA</t>
  </si>
  <si>
    <t>BANK OF INDIA</t>
  </si>
  <si>
    <t>SBI, BOB</t>
  </si>
  <si>
    <t>SBI, CANARA, PNB</t>
  </si>
  <si>
    <t>CENTERAL BANK OF INDIA, OBC</t>
  </si>
  <si>
    <t>SBI, Old Town</t>
  </si>
  <si>
    <t>OGB, Dadha</t>
  </si>
  <si>
    <t>SBI, PNB</t>
  </si>
  <si>
    <t>SBI, SISHUPALGARH</t>
  </si>
  <si>
    <t>UNION BANK, MAHURA</t>
  </si>
  <si>
    <t>SBI, UCO, ANDHRA, OGB</t>
  </si>
  <si>
    <t>SBI, HDFC, INDUS IND, CBI</t>
  </si>
  <si>
    <t>SBI, PNB, BOI</t>
  </si>
  <si>
    <t>PNB, CBI, OGB</t>
  </si>
  <si>
    <t>OGB, Bankoi, SBI, Sagargaon</t>
  </si>
  <si>
    <t>SBI, RAJ SUNAKHALA</t>
  </si>
  <si>
    <t>OGB, IOB</t>
  </si>
  <si>
    <t>IDBI BANK</t>
  </si>
  <si>
    <t>UCO, DALEISAHI</t>
  </si>
  <si>
    <t>IOB, Bhimpada</t>
  </si>
  <si>
    <t>BANK OF BARODA</t>
  </si>
  <si>
    <t>PNB, Talatumba</t>
  </si>
  <si>
    <t>IOB, Bolgarh</t>
  </si>
  <si>
    <t>OGB, DHALAPATHAR</t>
  </si>
  <si>
    <t>OGB, Pichukuli</t>
  </si>
  <si>
    <t>OGB, Nairi</t>
  </si>
  <si>
    <t>BOI, HARIPUR</t>
  </si>
  <si>
    <t>SYNDICATE BANK</t>
  </si>
  <si>
    <t>OGB, Balugaon</t>
  </si>
  <si>
    <t>ALLAHABAD BANK &amp; INDIAN BANK</t>
  </si>
  <si>
    <t>SBI, BALUGAON</t>
  </si>
  <si>
    <t>CBI, GANGAPADA</t>
  </si>
  <si>
    <t>ORIENTAL BANK OF COMMERCE</t>
  </si>
  <si>
    <t>CENTERAL BANK OF INDIA</t>
  </si>
  <si>
    <t>BANK OF INDIA, HARIPUR</t>
  </si>
  <si>
    <t>LAXMI VILAS BANK LTD., UCO BANK</t>
  </si>
  <si>
    <t>UCO BANK &amp; ANDHRA BANK</t>
  </si>
  <si>
    <t>HDFC BANK</t>
  </si>
  <si>
    <t>OGB, JANKIA</t>
  </si>
  <si>
    <t>ANDHRA BANK</t>
  </si>
  <si>
    <t>SBI,  KHORDHA</t>
  </si>
  <si>
    <t>OGB, Narangarh</t>
  </si>
  <si>
    <t>SBI, CHANDPUR</t>
  </si>
  <si>
    <t>OGB, Nirakarpur BC</t>
  </si>
  <si>
    <t>UCO, TANGI</t>
  </si>
  <si>
    <t>SBI , CHANDPUR &amp;  UCO, TANGI</t>
  </si>
  <si>
    <t>SBI, Boipariguda</t>
  </si>
  <si>
    <t>SBI / UGB /IOB
Boipariguda</t>
  </si>
  <si>
    <t>UGB Boipariguda</t>
  </si>
  <si>
    <t>SBI Boipariguda</t>
  </si>
  <si>
    <t>UGB Ramgiri</t>
  </si>
  <si>
    <t>IOB, Boipariguda</t>
  </si>
  <si>
    <t>UGB Almonda</t>
  </si>
  <si>
    <t>UGB Bandhugaon</t>
  </si>
  <si>
    <t>SBI Kumbhariput</t>
  </si>
  <si>
    <t>UGB Borigumma</t>
  </si>
  <si>
    <t>UGB B. Singpur</t>
  </si>
  <si>
    <t>UGB Bsingpur</t>
  </si>
  <si>
    <t>HDFC Bank, Bijapur</t>
  </si>
  <si>
    <t>UGB Kumli</t>
  </si>
  <si>
    <t>SBI/UGB/Union /Andhra Bank/KCCB</t>
  </si>
  <si>
    <t>SBI Borigumma/
BOB Jeypore</t>
  </si>
  <si>
    <t>UGB Katharagada</t>
  </si>
  <si>
    <t>SBI Borigumma/
UGB Challanguda</t>
  </si>
  <si>
    <t>UGB Bisingpur</t>
  </si>
  <si>
    <t>SBI Borigumma</t>
  </si>
  <si>
    <t>UGB Challanguda</t>
  </si>
  <si>
    <t>UGB Kumuli</t>
  </si>
  <si>
    <t>SBI Borigumma/
UGB Kumuli</t>
  </si>
  <si>
    <t>UGB Chalanguda</t>
  </si>
  <si>
    <t>UGB Sosahandi</t>
  </si>
  <si>
    <t>UGB Sasahandi</t>
  </si>
  <si>
    <t>SBI Kotpad</t>
  </si>
  <si>
    <t>SBI A. Malkangiri</t>
  </si>
  <si>
    <t>UGB Dasamantpur</t>
  </si>
  <si>
    <t>SBI Dasmanthpur</t>
  </si>
  <si>
    <t>UGB Dasmanthpur</t>
  </si>
  <si>
    <t>UGB Podagada</t>
  </si>
  <si>
    <t>SBI, Machkund</t>
  </si>
  <si>
    <t>UGB Ambaguda</t>
  </si>
  <si>
    <t>BOB Jeypore</t>
  </si>
  <si>
    <t>Syndicate Bank
Jeypore</t>
  </si>
  <si>
    <t>SBI Jeypore /
BOB Jeypore</t>
  </si>
  <si>
    <t>UNION Bank, Jeypore</t>
  </si>
  <si>
    <t>BOI, Jeypore</t>
  </si>
  <si>
    <t xml:space="preserve">SBI Jeypore 
</t>
  </si>
  <si>
    <t>Syndicate Bank, Jeypore</t>
  </si>
  <si>
    <t>BOI Jeypore</t>
  </si>
  <si>
    <t>United Bank, Jeypore</t>
  </si>
  <si>
    <t>UGB Jamunda</t>
  </si>
  <si>
    <t>IOB Pujariput</t>
  </si>
  <si>
    <t>UGB Phampuni</t>
  </si>
  <si>
    <t>ICICI Bank Jeypore</t>
  </si>
  <si>
    <t>PNB Jeypore</t>
  </si>
  <si>
    <t>IOB Jeypore</t>
  </si>
  <si>
    <t>Axis Bank Jeypore</t>
  </si>
  <si>
    <t>HDFC Bank, Tankua</t>
  </si>
  <si>
    <t>Andhra Bank, Umuri</t>
  </si>
  <si>
    <t>SBI Kolab Nagar</t>
  </si>
  <si>
    <t>IOB Koraput</t>
  </si>
  <si>
    <t>SBI Bzr. Jeypore</t>
  </si>
  <si>
    <t>SBI Koraput</t>
  </si>
  <si>
    <t>PNB Koraput</t>
  </si>
  <si>
    <t>UGB Mathalput</t>
  </si>
  <si>
    <t>BOI Koraput</t>
  </si>
  <si>
    <t>UGB Koraput</t>
  </si>
  <si>
    <t>Axis Bank 
Batasana</t>
  </si>
  <si>
    <t>UGB Kotpad</t>
  </si>
  <si>
    <t>UBI Kotpad</t>
  </si>
  <si>
    <t>SBI, Kotpad /
UGB Kusumi</t>
  </si>
  <si>
    <t>UGB Chandili</t>
  </si>
  <si>
    <t>UGB Kusumi</t>
  </si>
  <si>
    <t>UGB Dhamanahandi</t>
  </si>
  <si>
    <t>SBI Kotpad /
UGB kotpad /
Axis Bank, Kotpad</t>
  </si>
  <si>
    <t>UGB Murtahandi</t>
  </si>
  <si>
    <t>UGB Kundra</t>
  </si>
  <si>
    <t>UGB Kundura</t>
  </si>
  <si>
    <t>UGB Dangarpaunsi /
BOB Jeypore</t>
  </si>
  <si>
    <t>UGB Dangarpaunsi</t>
  </si>
  <si>
    <t>UGB Digapur</t>
  </si>
  <si>
    <t>UGB &amp; Axis Bank
Kundura</t>
  </si>
  <si>
    <t xml:space="preserve">SBI Machkund </t>
  </si>
  <si>
    <t>UGB Lamtaput</t>
  </si>
  <si>
    <t>SBI Machkund</t>
  </si>
  <si>
    <t>UGB Nandapur</t>
  </si>
  <si>
    <t>UGB Onkadelli</t>
  </si>
  <si>
    <t>UGB Kakrigumma</t>
  </si>
  <si>
    <t>SBI Laxmipur</t>
  </si>
  <si>
    <t>SBI/ IOB/ UGB 
Laxmipur</t>
  </si>
  <si>
    <t>IOB Laxmipur</t>
  </si>
  <si>
    <t>UGB Jolaput</t>
  </si>
  <si>
    <t xml:space="preserve">SBI Balda / UGB
Jolaput </t>
  </si>
  <si>
    <t>SBI Balda</t>
  </si>
  <si>
    <t>UGB Jolaput Town</t>
  </si>
  <si>
    <t>UGB Padwa</t>
  </si>
  <si>
    <t>ICICI Bank Nandapur</t>
  </si>
  <si>
    <t>UGB / ICICI Bank
Nandapur</t>
  </si>
  <si>
    <t>UGB Padua</t>
  </si>
  <si>
    <t>UGB Narayanapatna</t>
  </si>
  <si>
    <t>SBI Narayanpatna</t>
  </si>
  <si>
    <t>SBI / UGB
Narayanpatna</t>
  </si>
  <si>
    <t>UGB Sunki</t>
  </si>
  <si>
    <t>SBI Pottangi</t>
  </si>
  <si>
    <t>UGB Pottangi</t>
  </si>
  <si>
    <t>SBI Pottangi/UGB Pottangi</t>
  </si>
  <si>
    <t>SBI Semiliguda</t>
  </si>
  <si>
    <t>UGB Semiliguda</t>
  </si>
  <si>
    <t>UGB / BOI
Kunduli</t>
  </si>
  <si>
    <t>SBI Sunabeda</t>
  </si>
  <si>
    <t>UGB Kundli</t>
  </si>
  <si>
    <t xml:space="preserve">YES </t>
  </si>
  <si>
    <t>SBI,UGB</t>
  </si>
  <si>
    <t>SBI,UGB,KCCB</t>
  </si>
  <si>
    <t>UGB,HDFC</t>
  </si>
  <si>
    <t>UNITED BANK OF INDIA,UGB</t>
  </si>
  <si>
    <t>SNI,UGB</t>
  </si>
  <si>
    <t>KIANG</t>
  </si>
  <si>
    <t>ANDHRA BANK,UGB</t>
  </si>
  <si>
    <t>BOI BARSAHI</t>
  </si>
  <si>
    <t>OGB SINGHTIA</t>
  </si>
  <si>
    <t>BOI MANATRI</t>
  </si>
  <si>
    <t>OGB PRATAPPUR</t>
  </si>
  <si>
    <t>OGB MANATRI</t>
  </si>
  <si>
    <t>SBI BARSAHI</t>
  </si>
  <si>
    <t>OGB DEULIA</t>
  </si>
  <si>
    <t>OGB SANKERKO</t>
  </si>
  <si>
    <t>OGB DUKURA</t>
  </si>
  <si>
    <t>BOI MANATRI, OGB MANATRI</t>
  </si>
  <si>
    <t>ANDHRA BANK MANGOBINDPUR</t>
  </si>
  <si>
    <t>CANARA BANK ANLAJODI</t>
  </si>
  <si>
    <t>OGB BADADALIMA</t>
  </si>
  <si>
    <t>BOI BAHALDA, SBI BAHALDA</t>
  </si>
  <si>
    <t>OGB BASINGI</t>
  </si>
  <si>
    <t>CANARA BANK GIDIGHATY</t>
  </si>
  <si>
    <t>OGB JHARADIHI</t>
  </si>
  <si>
    <t>SBI BAHALDA</t>
  </si>
  <si>
    <t>BOI BAHALDA</t>
  </si>
  <si>
    <t>SBI BHUASUNI</t>
  </si>
  <si>
    <t>BOI BANGRIPOSI</t>
  </si>
  <si>
    <t>BOI BANGRIPOSI, OGB BANGRIPOSI</t>
  </si>
  <si>
    <t>UBI NISCHINTA</t>
  </si>
  <si>
    <t>OGB BANGRIPOSI</t>
  </si>
  <si>
    <t>BOI DIGHI</t>
  </si>
  <si>
    <t>SBI PATHURI</t>
  </si>
  <si>
    <t>OGB KALABADIA</t>
  </si>
  <si>
    <t>OGB SHYAMSUNDARPUR</t>
  </si>
  <si>
    <t>SBI BUDHIKHAMARI</t>
  </si>
  <si>
    <t>OGB K.C.PUR</t>
  </si>
  <si>
    <t>BOI B.B.MARA</t>
  </si>
  <si>
    <t>OGB D.R.D.A</t>
  </si>
  <si>
    <t>BOI BARIPADA</t>
  </si>
  <si>
    <t>SYNDICATE BANK BARIPADA</t>
  </si>
  <si>
    <t>UBI BARIPADA</t>
  </si>
  <si>
    <t>OGB AGRIA</t>
  </si>
  <si>
    <t>OGB BAISINGA</t>
  </si>
  <si>
    <t>OGB MERDA</t>
  </si>
  <si>
    <t>BOI BAISINGA, OGB BAISINGA</t>
  </si>
  <si>
    <t>BOI BETNOTI, SBI BETNOTI, UBI BETNOTI, UCO BETNOTI, CANARA BETNOTI, ICICI BETNOTI</t>
  </si>
  <si>
    <t>ICICI DAHIKOTI</t>
  </si>
  <si>
    <t>SBI GAD-DEULIA</t>
  </si>
  <si>
    <t>OGB JUGPURA</t>
  </si>
  <si>
    <t>OGB BETNOTI</t>
  </si>
  <si>
    <t>BOI KALAMA</t>
  </si>
  <si>
    <t>AXIS KENDUA</t>
  </si>
  <si>
    <t>BOI BAISINGA</t>
  </si>
  <si>
    <t>UBI BETNOTI</t>
  </si>
  <si>
    <t>CORPORATION BANK BETNOTI</t>
  </si>
  <si>
    <t>UCO BETNOTI</t>
  </si>
  <si>
    <t>CANARA BANK BETNOTI</t>
  </si>
  <si>
    <t>SBI BETNOTI</t>
  </si>
  <si>
    <t>OGB BADAMTALIA</t>
  </si>
  <si>
    <t>CANARA BANK SULEIPAT</t>
  </si>
  <si>
    <t>BOI BIJATALA</t>
  </si>
  <si>
    <t>OGB SARGADA</t>
  </si>
  <si>
    <t>BOI ICHINDA</t>
  </si>
  <si>
    <t>OGB ASANA</t>
  </si>
  <si>
    <t>OGB MANADA</t>
  </si>
  <si>
    <t>OGB NUAGAON</t>
  </si>
  <si>
    <t>BOI CHATANI</t>
  </si>
  <si>
    <t>BOI BISOI, SBI BISOI, OGB BISOI</t>
  </si>
  <si>
    <t>BOI BISOI</t>
  </si>
  <si>
    <t>SBI BISOI</t>
  </si>
  <si>
    <t>OGB BISOI</t>
  </si>
  <si>
    <t>OGB KUAMARA</t>
  </si>
  <si>
    <t>OGB KUSALDA</t>
  </si>
  <si>
    <t>BOI KHUNTA</t>
  </si>
  <si>
    <t>SYNDICATE BANK JAYPUR</t>
  </si>
  <si>
    <t>SBI PASUDA</t>
  </si>
  <si>
    <t>BOI PURUNA BARIPADA</t>
  </si>
  <si>
    <t>UBI BASIPITHA</t>
  </si>
  <si>
    <t>OGB MORONDA</t>
  </si>
  <si>
    <t>CANARA BANK TALAGAON</t>
  </si>
  <si>
    <t>BOI JAMDA</t>
  </si>
  <si>
    <t>SBI JASHIPUR</t>
  </si>
  <si>
    <t>BOI SIMLIPAL</t>
  </si>
  <si>
    <t>UBI MANADA</t>
  </si>
  <si>
    <t>OGB JASHIPUR</t>
  </si>
  <si>
    <t>OGB JAMUKESWAR</t>
  </si>
  <si>
    <t>BOI JASHIPUR</t>
  </si>
  <si>
    <t>OGB TANGABILLA</t>
  </si>
  <si>
    <t>BOI JASHIPUR, SBI JASHIPUR, OGB JASHIPUR</t>
  </si>
  <si>
    <t>SBI KAPTIPADA</t>
  </si>
  <si>
    <t>OGB RADHO</t>
  </si>
  <si>
    <t>OGB KHALADI</t>
  </si>
  <si>
    <t>OGB TALIA</t>
  </si>
  <si>
    <t>SYNDICATE BANK PODADIHA</t>
  </si>
  <si>
    <t>OGB SARAT</t>
  </si>
  <si>
    <t>OGB KAPTIPADA</t>
  </si>
  <si>
    <t>BOI KAPTIPADA</t>
  </si>
  <si>
    <t>BOI KAPTIPADA, SBI KAPTIPADA, OGB KAPTIPADA</t>
  </si>
  <si>
    <t>OGB SALCHUA</t>
  </si>
  <si>
    <t>UBI KARANJIA</t>
  </si>
  <si>
    <t>CANARA BANK KARANJIA</t>
  </si>
  <si>
    <t>BOI KARANJIA</t>
  </si>
  <si>
    <t>OGB KARANJIA</t>
  </si>
  <si>
    <t>OGB CHITRAPOSI</t>
  </si>
  <si>
    <t>SBI KARANJIA</t>
  </si>
  <si>
    <t>ANDHRA BANK KARANJIA</t>
  </si>
  <si>
    <t>UCO BANK KARANJIA</t>
  </si>
  <si>
    <t>BOB KARANJIA</t>
  </si>
  <si>
    <t>OGB KADADIHA</t>
  </si>
  <si>
    <t>IDBI KARANJIA</t>
  </si>
  <si>
    <t>OGB KENDUMUNDI</t>
  </si>
  <si>
    <t>OGB RASAMTALA</t>
  </si>
  <si>
    <t>AXIS KARANJIA</t>
  </si>
  <si>
    <t>OGB TATO</t>
  </si>
  <si>
    <t>BOI B.C.PUR</t>
  </si>
  <si>
    <t>BOI DUKURA</t>
  </si>
  <si>
    <t>SBI KHUNTA</t>
  </si>
  <si>
    <t>BOI DUKURA, OGB DUKURA</t>
  </si>
  <si>
    <t>BOI KULIANA</t>
  </si>
  <si>
    <t>UBI CHANDUA</t>
  </si>
  <si>
    <t>SBI BARIPADA</t>
  </si>
  <si>
    <t>UBI KULIANA</t>
  </si>
  <si>
    <t xml:space="preserve"> SBI BARIPADA</t>
  </si>
  <si>
    <t>OGB BAGHRA ROAD</t>
  </si>
  <si>
    <t>OGB KUCHEI</t>
  </si>
  <si>
    <t>BOI KULIANA, UBI KULIANA</t>
  </si>
  <si>
    <t>OGB BARIPADA</t>
  </si>
  <si>
    <t>PNB NODHANA</t>
  </si>
  <si>
    <t>SBI KESARPUR</t>
  </si>
  <si>
    <t>OGB HATABADRA</t>
  </si>
  <si>
    <t>BOI BADAMPAHAR</t>
  </si>
  <si>
    <t>SBI KULDIHA</t>
  </si>
  <si>
    <t>BOI PADHIA</t>
  </si>
  <si>
    <t>SBI RAIRANGPUR</t>
  </si>
  <si>
    <t>BOI JHINKRIA</t>
  </si>
  <si>
    <t>OGB NICHUAPADA</t>
  </si>
  <si>
    <t>UBI GADIA</t>
  </si>
  <si>
    <t>OGB MORODA</t>
  </si>
  <si>
    <t>BOI CHITRADA</t>
  </si>
  <si>
    <t>OGB DANTIAMUHAN</t>
  </si>
  <si>
    <t>BOI JHINKIRIA</t>
  </si>
  <si>
    <t>OGB SANTIAMUHAN</t>
  </si>
  <si>
    <t>ICICI GADIGAON</t>
  </si>
  <si>
    <t>UNION BANK RAIRANGPUR</t>
  </si>
  <si>
    <t>BOI RAIRANGPUR</t>
  </si>
  <si>
    <t>HDFC RAIRANGPUR</t>
  </si>
  <si>
    <t>BOI GORUMAHISIANI</t>
  </si>
  <si>
    <t>AXIS BANK RAIRANGPUR</t>
  </si>
  <si>
    <t>BOI RARUAN</t>
  </si>
  <si>
    <t>OGB BHANJKIA</t>
  </si>
  <si>
    <t>UBI BUDAMARA</t>
  </si>
  <si>
    <t>UBI GHAGARBEDA</t>
  </si>
  <si>
    <t>OGB AMARDA</t>
  </si>
  <si>
    <t>OGB MANIDA</t>
  </si>
  <si>
    <t>UBI NALAGAJA</t>
  </si>
  <si>
    <t>BOI BACHURIPAL</t>
  </si>
  <si>
    <t>BOI TAMBAKHURI</t>
  </si>
  <si>
    <t>SBI RASGOVINDPUR</t>
  </si>
  <si>
    <t>BOI JHARIA</t>
  </si>
  <si>
    <t>BOI CHINCHALGADIA</t>
  </si>
  <si>
    <t>OGB TOTAPADA</t>
  </si>
  <si>
    <t>UBI RASGOVINDPUR, SBI RASGOVINDPUR, OGB RASGOVINDPUR</t>
  </si>
  <si>
    <t>OGB RASGOVINDPUR</t>
  </si>
  <si>
    <t>BOI SIRSA</t>
  </si>
  <si>
    <t>OGB JAMSOLA</t>
  </si>
  <si>
    <t>OGB RAJLOKA</t>
  </si>
  <si>
    <t>SBI JHARPOKHARIA</t>
  </si>
  <si>
    <t>OGB SARASKANA</t>
  </si>
  <si>
    <t>OGB RAJALOKA</t>
  </si>
  <si>
    <t>OGB BALDIHA</t>
  </si>
  <si>
    <t>OGB SATPAUTIA</t>
  </si>
  <si>
    <t>BOI RANGAMATIA</t>
  </si>
  <si>
    <t>OGB PODAASTIA</t>
  </si>
  <si>
    <t>BOI PODAASTIA</t>
  </si>
  <si>
    <t>SBI SHAMAKHUNTA</t>
  </si>
  <si>
    <t>SBI KHICHING</t>
  </si>
  <si>
    <t>SBI SINGADA</t>
  </si>
  <si>
    <t>BOI SUKRULI</t>
  </si>
  <si>
    <t>OGB ANLAKUDA</t>
  </si>
  <si>
    <t>CANARA BANK BAGHDA</t>
  </si>
  <si>
    <t>CANARA BANK BAGHADA</t>
  </si>
  <si>
    <t>UBI DEULI</t>
  </si>
  <si>
    <t>BOI KOSTHA</t>
  </si>
  <si>
    <t>BOI SULIAPADA</t>
  </si>
  <si>
    <t>BOI KOSTHA, OGB KOSTHA</t>
  </si>
  <si>
    <t>OGB KOSTHA</t>
  </si>
  <si>
    <t>OGB MAHULDIHA</t>
  </si>
  <si>
    <t>OGB THAKURMUNDA</t>
  </si>
  <si>
    <t>SBI CHAMPAJHAR</t>
  </si>
  <si>
    <t>SBI SATKOSIA</t>
  </si>
  <si>
    <t>BOI THAKURMUNDA</t>
  </si>
  <si>
    <t>OGB KENDUJIANI</t>
  </si>
  <si>
    <t>BOI THAKURMUNDA, OGB THAKURMUNDA, SBI THAKURMUNDA</t>
  </si>
  <si>
    <t>BOI BADADALIMA, OGB DALIMA</t>
  </si>
  <si>
    <t>OGB DALIMA</t>
  </si>
  <si>
    <t>BOI NUAGAN</t>
  </si>
  <si>
    <t>BOB PANDUPANI</t>
  </si>
  <si>
    <t>BOI BADADALIMA</t>
  </si>
  <si>
    <t>BOI UDALA</t>
  </si>
  <si>
    <t>OGB UDALA</t>
  </si>
  <si>
    <t>SYNDICATE BANK UDALA</t>
  </si>
  <si>
    <t>AXIS BANK UDALA</t>
  </si>
  <si>
    <t>OGB KAINSARI</t>
  </si>
  <si>
    <t>IOB UDALA</t>
  </si>
  <si>
    <t>SBI UDALA</t>
  </si>
  <si>
    <t>OGB SRIDAMCHANDRAPUR</t>
  </si>
  <si>
    <t>BOB, CHANDAHANDI</t>
  </si>
  <si>
    <t>BOB , UGB</t>
  </si>
  <si>
    <t>SBI,Jharigan</t>
  </si>
  <si>
    <t>UGB, Chandahandi</t>
  </si>
  <si>
    <t>UGB, MALGAON</t>
  </si>
  <si>
    <t>UGB,Chandahandi</t>
  </si>
  <si>
    <t>Mokeya, Dabugan</t>
  </si>
  <si>
    <t>UGB,SBI</t>
  </si>
  <si>
    <t>ugb,Dabugan</t>
  </si>
  <si>
    <t>Dabugan</t>
  </si>
  <si>
    <t>UGB, SBI</t>
  </si>
  <si>
    <t>Singsari, Dabugan</t>
  </si>
  <si>
    <t>Katagan,Dabugan</t>
  </si>
  <si>
    <t>Jharigan</t>
  </si>
  <si>
    <t>Umerkote, Jharigan</t>
  </si>
  <si>
    <t>Kotagan</t>
  </si>
  <si>
    <t>Koshagumuda</t>
  </si>
  <si>
    <t>Mokeya</t>
  </si>
  <si>
    <t>UGB,</t>
  </si>
  <si>
    <t>ICICI, UGB</t>
  </si>
  <si>
    <t>UGB,Kotagan ,SBI,Umerkote</t>
  </si>
  <si>
    <t>Kosagumuda,Mokeya</t>
  </si>
  <si>
    <t>Sanmasigaon</t>
  </si>
  <si>
    <t>Kotagumuda,Mokeya</t>
  </si>
  <si>
    <t>Kosagumuda, Mokeya</t>
  </si>
  <si>
    <t>HDFC,UGB</t>
  </si>
  <si>
    <t>Andhra</t>
  </si>
  <si>
    <t>Canara, UGB</t>
  </si>
  <si>
    <t>BOI, SBI</t>
  </si>
  <si>
    <t>Sanamasigan</t>
  </si>
  <si>
    <t>United</t>
  </si>
  <si>
    <t>Union</t>
  </si>
  <si>
    <t>nabarangpur</t>
  </si>
  <si>
    <t>PNB, CBI</t>
  </si>
  <si>
    <t>Mirganguda</t>
  </si>
  <si>
    <t>UCO, SBI</t>
  </si>
  <si>
    <t>Mirganguda, Ancjhalguma</t>
  </si>
  <si>
    <t>Kodinga, Mokeya</t>
  </si>
  <si>
    <t xml:space="preserve">Mokeya, </t>
  </si>
  <si>
    <t>Kodinga, Papadahandi</t>
  </si>
  <si>
    <t>SBI , AB ,KCCB,</t>
  </si>
  <si>
    <t>Tumberla</t>
  </si>
  <si>
    <t>UGB , ICICI</t>
  </si>
  <si>
    <t>Kundei, Raighar</t>
  </si>
  <si>
    <t>Turudihi, Raighar</t>
  </si>
  <si>
    <t>ICICI, SBI</t>
  </si>
  <si>
    <t>SBI, UGB , ICICI</t>
  </si>
  <si>
    <t>SBI,</t>
  </si>
  <si>
    <t>Anchalguma</t>
  </si>
  <si>
    <t>SBi</t>
  </si>
  <si>
    <t>UIDP,Khatiguda</t>
  </si>
  <si>
    <t>Umerkote</t>
  </si>
  <si>
    <t>AB</t>
  </si>
  <si>
    <t>Beheda, Umerkote</t>
  </si>
  <si>
    <t>Singsari, Umerkote</t>
  </si>
  <si>
    <t>UGB, PNB</t>
  </si>
  <si>
    <t>UGB , BOB</t>
  </si>
  <si>
    <t>IOB,BHAPUR</t>
  </si>
  <si>
    <t>UCO,KHANDAPADA</t>
  </si>
  <si>
    <t xml:space="preserve">NO </t>
  </si>
  <si>
    <t>OGB,BHAPUR</t>
  </si>
  <si>
    <t>UBI,PADMAVATI</t>
  </si>
  <si>
    <t>OGB,KARABARA</t>
  </si>
  <si>
    <t>UCO,KANTILO</t>
  </si>
  <si>
    <t>SBI,BHAPUR</t>
  </si>
  <si>
    <t>OGB,KANTILO</t>
  </si>
  <si>
    <t>OGB,BANIGOCHHA</t>
  </si>
  <si>
    <t>BOB,KUNJABANGARH</t>
  </si>
  <si>
    <t>UNION BANK,CHADHEYAPALLI</t>
  </si>
  <si>
    <t>OGB,MADHYAKHANDA</t>
  </si>
  <si>
    <t>BOI,DASPALLA</t>
  </si>
  <si>
    <t>UCO,SATAPATNA</t>
  </si>
  <si>
    <t>SBI,DASPALLA</t>
  </si>
  <si>
    <t>SBI,SARIGANDA</t>
  </si>
  <si>
    <t>PNB,TENDABADI</t>
  </si>
  <si>
    <t>CANARA BANK,ADAKATA</t>
  </si>
  <si>
    <t>CBI,GANIA</t>
  </si>
  <si>
    <t>INDIAN BANK,BELAPADAPATNA</t>
  </si>
  <si>
    <t>OGB,GANIA</t>
  </si>
  <si>
    <t>OGB,KISHOREPRASAD</t>
  </si>
  <si>
    <t>UCO BANK,KANTILO</t>
  </si>
  <si>
    <t>OGB,KOSKA</t>
  </si>
  <si>
    <t>BOB,BANAMALIPUR</t>
  </si>
  <si>
    <t>SBI,KHANDAPADA</t>
  </si>
  <si>
    <t>OGB,KHALISAHI</t>
  </si>
  <si>
    <t>IOB,PUANIA</t>
  </si>
  <si>
    <t>OGB,ITAMATI</t>
  </si>
  <si>
    <t>OGB,BALUGAON</t>
  </si>
  <si>
    <t>ANDHRA BANK,BAUNSIAPADA</t>
  </si>
  <si>
    <t>OGB,NAYAGARH</t>
  </si>
  <si>
    <t>INDIANBANK,NAYAGARH</t>
  </si>
  <si>
    <t>SBI,ADB</t>
  </si>
  <si>
    <t>UNION BANK,NAYAGARH</t>
  </si>
  <si>
    <t>OGB,LATHIPADA</t>
  </si>
  <si>
    <t>BOI,NAYAGARH</t>
  </si>
  <si>
    <t>UCO,ITAMATI</t>
  </si>
  <si>
    <t>SYNDICATE BANK,MALISAHI</t>
  </si>
  <si>
    <t>INDIAN BANK,MANDHATAPUR</t>
  </si>
  <si>
    <t>CANARA BANK,NAYAGARH</t>
  </si>
  <si>
    <t>ANDHRA BANK,NAYAGARH</t>
  </si>
  <si>
    <t>UBI,NAYAGARH</t>
  </si>
  <si>
    <t>ANDHRA BANK,MACHHIPADA</t>
  </si>
  <si>
    <t>PNB,NAYAGARH</t>
  </si>
  <si>
    <t>IOB,NAYAGARH</t>
  </si>
  <si>
    <t>UCO,NAYAGARH</t>
  </si>
  <si>
    <t>BOB,NAYAGARH</t>
  </si>
  <si>
    <t>OGB,MAHIPUR</t>
  </si>
  <si>
    <t>OGB,BAHADJHOLA</t>
  </si>
  <si>
    <t>BOB,BERUHANBARI</t>
  </si>
  <si>
    <t>BOB,DURDURA</t>
  </si>
  <si>
    <t>BOB,GUMI</t>
  </si>
  <si>
    <t>OGB,NUAGAON</t>
  </si>
  <si>
    <t>IOB,NUAGAON</t>
  </si>
  <si>
    <t>SYNDICATE BANK,SIKHARPUR</t>
  </si>
  <si>
    <t>UCO,NANDIGHORE</t>
  </si>
  <si>
    <t>SBI,SARANKUL</t>
  </si>
  <si>
    <t>SBI,ODAGAON</t>
  </si>
  <si>
    <t>OGB,GODIPADA</t>
  </si>
  <si>
    <t>PNB,KOMANDA</t>
  </si>
  <si>
    <t>OGB,KODIPADA</t>
  </si>
  <si>
    <t>BOI,GODIPADA</t>
  </si>
  <si>
    <t>OGB,SARANKUL</t>
  </si>
  <si>
    <t>OGB,KURALA</t>
  </si>
  <si>
    <t>UCO,NADIGHORE</t>
  </si>
  <si>
    <t>PNB,KOMONDA</t>
  </si>
  <si>
    <t>ANDHRA BANK,SARADHAPUR</t>
  </si>
  <si>
    <t>OGB,SARANGADHARPUR</t>
  </si>
  <si>
    <t>OGB,GOPALPUR</t>
  </si>
  <si>
    <t>SBI,MAJHIAKHANDA</t>
  </si>
  <si>
    <t>OGB,DARPANARAYANPUR</t>
  </si>
  <si>
    <t>UCO,RANPUR</t>
  </si>
  <si>
    <t>UCO ,RANPUR</t>
  </si>
  <si>
    <t>SBI,CHANDPUR</t>
  </si>
  <si>
    <t>OGB,GADABANIKILO</t>
  </si>
  <si>
    <t>SBI,RANPUR</t>
  </si>
  <si>
    <t>IOB,MAJURJHALIA</t>
  </si>
  <si>
    <t>IOB,MAYURJHALIA</t>
  </si>
  <si>
    <t>BOI,SUNAKHALA</t>
  </si>
  <si>
    <t>OGB,SUNAKHALA</t>
  </si>
  <si>
    <t>SBI&amp;UGB</t>
  </si>
  <si>
    <t>SBI &amp; BANK Of BARODA</t>
  </si>
  <si>
    <t>UGB &amp; BOB</t>
  </si>
  <si>
    <t>UNITED BANK OF INDIA</t>
  </si>
  <si>
    <t>UNION</t>
  </si>
  <si>
    <t>IOB, SBI, OGB</t>
  </si>
  <si>
    <t>CANARA</t>
  </si>
  <si>
    <t>UCO, SBI, BOB</t>
  </si>
  <si>
    <t>OGB, BOI</t>
  </si>
  <si>
    <t>OGB, SBI</t>
  </si>
  <si>
    <t>OGB, BOI, SBI</t>
  </si>
  <si>
    <t>INDIAN</t>
  </si>
  <si>
    <t>SBI, IDBI</t>
  </si>
  <si>
    <t>OGB, SYNDICATE</t>
  </si>
  <si>
    <t>AXIS</t>
  </si>
  <si>
    <t>OGB, SBI, BOI</t>
  </si>
  <si>
    <t>DENA</t>
  </si>
  <si>
    <t>UGB Durgi</t>
  </si>
  <si>
    <t>UGB Chatikona</t>
  </si>
  <si>
    <t>1 SBI + 1 ICICI+1 IOB</t>
  </si>
  <si>
    <t>UGB Bctck</t>
  </si>
  <si>
    <t>iob Bctck</t>
  </si>
  <si>
    <t>SBI, Bctck</t>
  </si>
  <si>
    <t>iob Hatmuniguda</t>
  </si>
  <si>
    <t>SBI Bctck</t>
  </si>
  <si>
    <t>1 (SBI)</t>
  </si>
  <si>
    <t>UGB Dangsorada</t>
  </si>
  <si>
    <t>SBI, Gudari</t>
  </si>
  <si>
    <t>SBI Gudari</t>
  </si>
  <si>
    <t>1 sbi</t>
  </si>
  <si>
    <t>UGB Gunupur</t>
  </si>
  <si>
    <t>ugb Jagannathpur</t>
  </si>
  <si>
    <t>SBI, Gunupur</t>
  </si>
  <si>
    <t>Indian Bank,SBI,Axis Bank   Gunupur</t>
  </si>
  <si>
    <t>Indian Bank,Gunupur</t>
  </si>
  <si>
    <t>SBI Gunupur</t>
  </si>
  <si>
    <t>UGB Sikarpai</t>
  </si>
  <si>
    <t>SBI K singpur</t>
  </si>
  <si>
    <t>1 SBI</t>
  </si>
  <si>
    <t>SBI Majhiguda</t>
  </si>
  <si>
    <t>Sbi Sunger</t>
  </si>
  <si>
    <t>UGB Tikiri</t>
  </si>
  <si>
    <t>SBI Kashipur</t>
  </si>
  <si>
    <t>ICICI,UGB  Tikiri</t>
  </si>
  <si>
    <t>2 sbi</t>
  </si>
  <si>
    <t>UGB Gorakhpur</t>
  </si>
  <si>
    <t>3 SBI + 3 Axis + 1 Canara</t>
  </si>
  <si>
    <t>UGB Mukundpur</t>
  </si>
  <si>
    <t>IOB Therubali</t>
  </si>
  <si>
    <t>IOB JKPur</t>
  </si>
  <si>
    <t xml:space="preserve">1 SBI + 2 PNB </t>
  </si>
  <si>
    <t>1 SBI + 2 IOB</t>
  </si>
  <si>
    <t>2 sbi + 1 ICICI</t>
  </si>
  <si>
    <t>SBI ,UGB Ambadola</t>
  </si>
  <si>
    <t>SBI Muniguda</t>
  </si>
  <si>
    <t>UGB Ambadola</t>
  </si>
  <si>
    <t>SBI Sibapadar,UGB Ambadola</t>
  </si>
  <si>
    <t>SBI Sibapadar</t>
  </si>
  <si>
    <t>SBI Agulo</t>
  </si>
  <si>
    <t>6 SBI + 1 Union Bank + 2 Axis Bank+1 ICIC</t>
  </si>
  <si>
    <t>SBI,ugb Ambodola</t>
  </si>
  <si>
    <t>SBI, Muniguda</t>
  </si>
  <si>
    <t>SBI Ambadola</t>
  </si>
  <si>
    <t>ICICI Bank,UGB  Muniguda</t>
  </si>
  <si>
    <t>SBI, Agulo</t>
  </si>
  <si>
    <t>IOB Padmpur</t>
  </si>
  <si>
    <t>ICICI Gunupur,UGB Padmapur</t>
  </si>
  <si>
    <t>SBI, Padmapur,UGB Gumuda</t>
  </si>
  <si>
    <t>SBI Padmapur</t>
  </si>
  <si>
    <t>UGB Padmapur</t>
  </si>
  <si>
    <t>UGB Kenduguda</t>
  </si>
  <si>
    <t>4 sbi + 2 IOB</t>
  </si>
  <si>
    <t>SBI, Ramnaguda,UGB Gumuda</t>
  </si>
  <si>
    <t>IOB Ramnaguda</t>
  </si>
  <si>
    <t>UGB Kujendri</t>
  </si>
  <si>
    <t>SBI,IOB Ramnaguda</t>
  </si>
  <si>
    <t>SBI,Ramnaguda</t>
  </si>
  <si>
    <t>Allahabad Bank, Rgda</t>
  </si>
  <si>
    <t>Central Bank of India,Rgda</t>
  </si>
  <si>
    <t>Union Bank Rayagada</t>
  </si>
  <si>
    <t xml:space="preserve">6 SBI + 1 IOB </t>
  </si>
  <si>
    <t>UGB Jimidipeta</t>
  </si>
  <si>
    <t>IDBI Rgda</t>
  </si>
  <si>
    <t>Andhra Bank, IDBI Rgda</t>
  </si>
  <si>
    <t>ICICI Bank,UGB  Rgda</t>
  </si>
  <si>
    <t>Union Bank&amp; BOB  Rayagada</t>
  </si>
  <si>
    <t>SBI Station Road,Rgda</t>
  </si>
  <si>
    <t>UGB Rgda</t>
  </si>
  <si>
    <t>PNB Rgda</t>
  </si>
  <si>
    <t>IOB JKPur,SBI Adb Rgda</t>
  </si>
  <si>
    <t>SBI Komtalpeta</t>
  </si>
  <si>
    <t>IOB Rgda</t>
  </si>
  <si>
    <t>Bilasini Patel, SBI Bamra</t>
  </si>
  <si>
    <t>UTKAL GRAMEEN BANK</t>
  </si>
  <si>
    <t>Satya Naryan Pruseth, SBI Kesaibahal</t>
  </si>
  <si>
    <t>Raju Lugun,UGB Garposh</t>
  </si>
  <si>
    <t>Sunil Kumar Patel,SBI Bamra</t>
  </si>
  <si>
    <t>Satyanarayan Pruseth,SBI Kesaibahal</t>
  </si>
  <si>
    <t>Saroj Chandra Sahoo,SBI Kesaibahal</t>
  </si>
  <si>
    <t>Prafulla Kumar Patel,SBI Bamra</t>
  </si>
  <si>
    <t>Susulal Nayak,SBI Bamra</t>
  </si>
  <si>
    <t>Banshidhar Kujur, SBI Bamra</t>
  </si>
  <si>
    <t>Lata Mahapatra,SBI,Bamra</t>
  </si>
  <si>
    <t>Minu Patel,SBI Babiniktimal</t>
  </si>
  <si>
    <t>Sanjay Kumar Pradhan,SBI Sason</t>
  </si>
  <si>
    <t>Jagdish Chandra Behera,SBI Hirakud</t>
  </si>
  <si>
    <t>Netrananda Sahu,SBI Sason</t>
  </si>
  <si>
    <t>Utjkal Grameen Bank</t>
  </si>
  <si>
    <t>Dharmendra Sahansa,SBI Laida</t>
  </si>
  <si>
    <t>Alekha Chandrav Rout,UGB Chipilima</t>
  </si>
  <si>
    <t>RAJAT KUMAR PATEL, SBI Laida</t>
  </si>
  <si>
    <t>Sanjib Kumar Pradhan, SBI Sason</t>
  </si>
  <si>
    <t>Ramakrishna Patel,SBI Jamankira</t>
  </si>
  <si>
    <t>Sanujit Prasad Sharma, SBI Padiabahal</t>
  </si>
  <si>
    <t>Sachikanta Pradhan, SBI Jamankira</t>
  </si>
  <si>
    <t>Sikma Mahakul,UGB Bhojpur</t>
  </si>
  <si>
    <t>Pranay Kumar Biswal,SBI Jamankira</t>
  </si>
  <si>
    <t>Salegram Panigrahi,SBI Hatibari</t>
  </si>
  <si>
    <t>Prasantjeet Patel,SBI Jamankira</t>
  </si>
  <si>
    <t>Rajat Kumar Patel,SBI Laida</t>
  </si>
  <si>
    <t>Prasant Kumar Sahu,SBI Padiabahal</t>
  </si>
  <si>
    <t>Bijay Kumar Jena,SBI Laida</t>
  </si>
  <si>
    <t>Sanujit Prasad Sarma,SBI Padiabahal</t>
  </si>
  <si>
    <t>Roshan Naik,SBI Kuchinda</t>
  </si>
  <si>
    <t>Paranaya Kumar Biswal,SBI Jamankira</t>
  </si>
  <si>
    <t>SBIn Padiabahal</t>
  </si>
  <si>
    <t>jatindra Sahu,SBI Laida</t>
  </si>
  <si>
    <t>Hara Prasad Sahu,SBI Hatibari</t>
  </si>
  <si>
    <t>Mukesh Agrawal,UGB Padiabahal</t>
  </si>
  <si>
    <t>Khirod Chandra Khamari,SBI Padiabahal</t>
  </si>
  <si>
    <t>PNB Maneswar</t>
  </si>
  <si>
    <t>SBI HATIBARI</t>
  </si>
  <si>
    <t>Saraswati Bhoi,SBI Padiabahal</t>
  </si>
  <si>
    <t>Ranjan Pasayat,SBI Hatibari</t>
  </si>
  <si>
    <t>Indira Pradhan,UGB Jujumura</t>
  </si>
  <si>
    <t>Shyam Sundar Patra,Union Bank,Jujumura</t>
  </si>
  <si>
    <t>Hrmanta Kumar Sahu,SBI Themra</t>
  </si>
  <si>
    <t>Rajanigandha Biswal,UGB Jujumura</t>
  </si>
  <si>
    <t>Ajay Kumar Pradhan,SBI Hatibari</t>
  </si>
  <si>
    <t>Sanjit Kumar Behera,SBI Hatibari</t>
  </si>
  <si>
    <t>Jatindra Sahu,SBI Laida</t>
  </si>
  <si>
    <t>Pritam Tiwari,SBI Gochhara</t>
  </si>
  <si>
    <t>Tapaswini Sahu,SBI Gochhara</t>
  </si>
  <si>
    <t>Krupasindhu Sahoo,SBI Kuchinda</t>
  </si>
  <si>
    <t>Sushant Bhutia,SBI Naktideul</t>
  </si>
  <si>
    <t>Sehar Banamali Ch Namdeo,SBI Kuchinda</t>
  </si>
  <si>
    <t>Subrat Kumar Das,SBI Kuchinda</t>
  </si>
  <si>
    <t>Chinku Mahapatra,SBI Kuchinda</t>
  </si>
  <si>
    <t>Bibekananda Sahoo,UGB Naktideul</t>
  </si>
  <si>
    <t>Prnachandra Pradhan,Union Bank Naktideul</t>
  </si>
  <si>
    <t>Ashit Sathua,UGB Kuchinda</t>
  </si>
  <si>
    <t>Bhawani Nayak,SBI Kuchinda</t>
  </si>
  <si>
    <t>Binata Patel,UGB Kusumi</t>
  </si>
  <si>
    <t>Bharati Patel,SBI Kuchinda</t>
  </si>
  <si>
    <t>Prasanta Dhurua,SBI Kuchinda</t>
  </si>
  <si>
    <t>Sasanka Sekhar Pradhan,SBI Dhama</t>
  </si>
  <si>
    <t>Arunamayee Panigrahi,SBI Dhama</t>
  </si>
  <si>
    <t>Gandharpi Pradhan,Union Bank Badmal</t>
  </si>
  <si>
    <t>Ajit Kumar Saranhi,SBI Dhama</t>
  </si>
  <si>
    <t>Biswajit Patel,SBI Padiabahal</t>
  </si>
  <si>
    <t>Mohan Gardia,SBI Rengali</t>
  </si>
  <si>
    <t>Ananda Kumar Behera,SBI Rengali</t>
  </si>
  <si>
    <t>Jhasketan Naik,SBI Lapanga</t>
  </si>
  <si>
    <t>Sushanta Bhutia,SBI,Naktideul</t>
  </si>
  <si>
    <t>Prasant Kumar Roul,SBI Rairakhol</t>
  </si>
  <si>
    <t>Uttra sethi,SBI Naktideul</t>
  </si>
  <si>
    <t>Rudrakesari Pradhan,SBI Kisinda</t>
  </si>
  <si>
    <t>PabitraMohan Pradhan,SBI Naktideul</t>
  </si>
  <si>
    <t>Pritikanta Sahoo,SBI Kisinda</t>
  </si>
  <si>
    <t>Bibekananda Sahu,UGB Naktideul</t>
  </si>
  <si>
    <t>Purna Chandra Pradhan,Union Bank Naktideul</t>
  </si>
  <si>
    <t>Rojalin Pradhan,UGB Naktideul</t>
  </si>
  <si>
    <t>Bikram Swain,Union Bank Naktideul</t>
  </si>
  <si>
    <t>Akash Kumar Sahu,SBI Rairakhol</t>
  </si>
  <si>
    <t>Sudam Urma,SBI Rairakhol</t>
  </si>
  <si>
    <t>Kuni Meshwa,SBI Rairakhol</t>
  </si>
  <si>
    <t>Abadhuta Bhoi,Union Bank Kadligarh</t>
  </si>
  <si>
    <t>Pabitra Mohan Padhan,SBI Naktideul</t>
  </si>
  <si>
    <t>Rajesh Kumar Pradhan,UGB Charmal</t>
  </si>
  <si>
    <t>Gandharpim Pradhan,Union Bank Badmal</t>
  </si>
  <si>
    <t>Rohit Kumar Pradhan,SBI Rairakhol</t>
  </si>
  <si>
    <t>Panchanan Ray,SBI Lapanga</t>
  </si>
  <si>
    <t>Ramakrishna Dash,SBI Laida</t>
  </si>
  <si>
    <t>NetranandNaik,SBI Laida</t>
  </si>
  <si>
    <t>Laxmi Narayan Naik,SBI Rengali</t>
  </si>
  <si>
    <t>Gobinda Sahu,SBI Themra</t>
  </si>
  <si>
    <t>SBI, SINGHIJUBA</t>
  </si>
  <si>
    <t>UGB, MAHADEVPALI</t>
  </si>
  <si>
    <t>UGB, BINKA</t>
  </si>
  <si>
    <t>SBI, BINKA</t>
  </si>
  <si>
    <t>HDFC, SONEPUR</t>
  </si>
  <si>
    <t>INDIAN BANK, SONEPUR</t>
  </si>
  <si>
    <t>AXIS, SONEPUR</t>
  </si>
  <si>
    <t>YES, UGB</t>
  </si>
  <si>
    <t>PNB, BINKA</t>
  </si>
  <si>
    <t>UGB, KAUDIAMUNDA</t>
  </si>
  <si>
    <t>SYNDICATE, SONEPUR</t>
  </si>
  <si>
    <t>YES,SBI</t>
  </si>
  <si>
    <t>UGB, BMPUR</t>
  </si>
  <si>
    <t>SBI, MURSUNDHI</t>
  </si>
  <si>
    <t>IOB, BMPUR</t>
  </si>
  <si>
    <t>SBI, BMPUR</t>
  </si>
  <si>
    <t>UGB, SUBALAYA</t>
  </si>
  <si>
    <t>YES, SBI</t>
  </si>
  <si>
    <t>YES, PNB</t>
  </si>
  <si>
    <t>SBI, GAJABANDHA</t>
  </si>
  <si>
    <t>AXIS, SAHALA</t>
  </si>
  <si>
    <t>UGB, DUNGURIPALI</t>
  </si>
  <si>
    <t>UGB, SUKHA</t>
  </si>
  <si>
    <t>BOB, DUNGURIPALI</t>
  </si>
  <si>
    <t>SBI, DUNGURIPALI</t>
  </si>
  <si>
    <t>UGB, RAMPUR</t>
  </si>
  <si>
    <t>SBI, RAMPUR</t>
  </si>
  <si>
    <t>YES, AXIS</t>
  </si>
  <si>
    <t>DCB, DUNGURIPALI</t>
  </si>
  <si>
    <t>INDUSIND, SONEPUR</t>
  </si>
  <si>
    <t>UBI, SONEPUR</t>
  </si>
  <si>
    <t>UGB, LACHIPUR</t>
  </si>
  <si>
    <t>SBI, SONEPUR</t>
  </si>
  <si>
    <t>UGB, SONEPUR</t>
  </si>
  <si>
    <t>ANDHRA, SONEPUR</t>
  </si>
  <si>
    <t>UNION, SONEPUR</t>
  </si>
  <si>
    <t>SBI, TARBHA</t>
  </si>
  <si>
    <t>UGB, KAMSARA</t>
  </si>
  <si>
    <t>UGB, CHARBHATA</t>
  </si>
  <si>
    <t>IDBI, SONEPUR</t>
  </si>
  <si>
    <t>UGB, MENDA</t>
  </si>
  <si>
    <t>CANARA, SONEPUR</t>
  </si>
  <si>
    <t>SBI BAZAR BR, SONEPUR</t>
  </si>
  <si>
    <t>UNION, TARBHA</t>
  </si>
  <si>
    <t>CENTRAL, SONEPUR</t>
  </si>
  <si>
    <t>UGB, ULLUNDA</t>
  </si>
  <si>
    <t>UGB, KOTSAMALAI</t>
  </si>
  <si>
    <t>UGB, JALOE</t>
  </si>
  <si>
    <t>SBI, ULLUNDA</t>
  </si>
  <si>
    <t>SBI, DHARMASALA</t>
  </si>
  <si>
    <t>UCO, SONEPUR</t>
  </si>
  <si>
    <t>BOB,SONEPUR</t>
  </si>
  <si>
    <t>BOI, SONEPUR</t>
  </si>
  <si>
    <t>SADAR, SUNDARGARH</t>
  </si>
  <si>
    <t>LEDHIMANG</t>
  </si>
  <si>
    <t>CSP-BOB-SUNDARGARH, BC-IDBI BANK-SUNDARGARH</t>
  </si>
  <si>
    <t>CSP-UCO BANK-SUNDARGARH</t>
  </si>
  <si>
    <t>SBI/ UBI/ICICI/AXIS - Bhedabahal</t>
  </si>
  <si>
    <t>CSP-SBI-Bhedabahal/CSP-AXIS BANK-Bhedabahal</t>
  </si>
  <si>
    <t>UGB- Birbira</t>
  </si>
  <si>
    <t>CSP-SBI-SALEPALI/ csp-ugb-birbira</t>
  </si>
  <si>
    <t>CSP-SBI-Sadheipali ADB, SNG</t>
  </si>
  <si>
    <t>BC-IOB-MAJHAPARA</t>
  </si>
  <si>
    <t>UGB- Kinjirma</t>
  </si>
  <si>
    <t>BC-IDBI-SUNDARGARH</t>
  </si>
  <si>
    <t>CBI- Kirei, UGB-KANDABAHAL</t>
  </si>
  <si>
    <t>CSP-UGB-SUNDARGARH</t>
  </si>
  <si>
    <t>CSP-SBI-Salepali</t>
  </si>
  <si>
    <t>BC-PNB-SUNDARGARH</t>
  </si>
  <si>
    <t>OBC/ AXIS Bank- Ledhimang, SBI-DHURUADIHI</t>
  </si>
  <si>
    <t>BC-IOB-MAJHAPARA, BC-OBC-sundargarh</t>
  </si>
  <si>
    <t>IOB- Majhapara</t>
  </si>
  <si>
    <t>BC-INDIAN BANK-SUNDARGARH</t>
  </si>
  <si>
    <t>SBI- Salepali</t>
  </si>
  <si>
    <t>ICICI BANK/ SBI/UBI</t>
  </si>
  <si>
    <t>KUNDHEIMUNDA</t>
  </si>
  <si>
    <t>CSP- SBI-Panchora</t>
  </si>
  <si>
    <t>SBI- BIRINGATOLI</t>
  </si>
  <si>
    <t>CSP- SBI-Bringatoli</t>
  </si>
  <si>
    <t>BC-UBI-LANJIBERNA</t>
  </si>
  <si>
    <t>CSP-SBI-Kutra. BC-UBI-LANJIBERNA</t>
  </si>
  <si>
    <t>CANARA BANK- GOMARDIHI MINES</t>
  </si>
  <si>
    <t>UBI-LANJIBERNA</t>
  </si>
  <si>
    <t>CSP-SBI-Kutra/ BC-UBI-LANJIBERNA</t>
  </si>
  <si>
    <t>CSP-SBI-BIRINGATOLI</t>
  </si>
  <si>
    <t>SBI-KUTRA</t>
  </si>
  <si>
    <t>CSP-Yes Bank-Centralised, BC-BOB-SUNDARGARH</t>
  </si>
  <si>
    <t>CSP- SBI, PANCHORACSP-Yes Bank-Centralised</t>
  </si>
  <si>
    <t>SBI- PANCHORA</t>
  </si>
  <si>
    <t>CSP- SBI-Biringatoli</t>
  </si>
  <si>
    <t>CSP-UBI-LANJIBERNA/CSP-SBI-KUTRA</t>
  </si>
  <si>
    <t>BC-CANARA BANK-GOMARDIHI MINES</t>
  </si>
  <si>
    <t>GAMBHERDIHI</t>
  </si>
  <si>
    <t>MEGDEGA</t>
  </si>
  <si>
    <t>CSP-SBI-UJALPUR</t>
  </si>
  <si>
    <t>KIOSK-UGB-MANGASPUR/SBI-CSP-UJALPUR</t>
  </si>
  <si>
    <t>UGB-KIOSK-SUNDARGARH, CSP-UBI-SUNDARGARH</t>
  </si>
  <si>
    <t>UGB-MANGASPUR</t>
  </si>
  <si>
    <t>CSP-SBI-DARLIPALI</t>
  </si>
  <si>
    <t>KIOSK,UBI,SUNDARGARH/CSP-SBI-Ujalpur</t>
  </si>
  <si>
    <t>KIOSK-UGB-MANGASPUR, BC-CANARA BANK-SUNDARGARH</t>
  </si>
  <si>
    <t>OLM,BC,SBI,SUNDARGARH/CSP-SBI-Sadheipali ADB</t>
  </si>
  <si>
    <t>CSP-SBI-UJALPUR/ csp-ugb-mangaspur</t>
  </si>
  <si>
    <t>CSP-ADB-SBI,SUNDARGARH</t>
  </si>
  <si>
    <t>UGB-KIOSK-SUNDARGARH,CSP- UBI-SUNDARGARH</t>
  </si>
  <si>
    <t>SBI ,UJALPUR</t>
  </si>
  <si>
    <t>BARANGAKACHHAR</t>
  </si>
  <si>
    <t>FULPARI</t>
  </si>
  <si>
    <t>CSP-SBI-BARGAON/ CSP-UGB-JARANGLOI</t>
  </si>
  <si>
    <t>SBI/SDCCB- Bargaon</t>
  </si>
  <si>
    <t>CSP-SBI-BARGAON/CSP-Yes Bank-Centralised/ BC-IDBIBANK-SUNDARGARH</t>
  </si>
  <si>
    <t>PNB-Bhoipali</t>
  </si>
  <si>
    <t>CSP-SBI- Bargaon</t>
  </si>
  <si>
    <t>CSP-SBI-Panchora/ CSP-Yes Bank-Centralised</t>
  </si>
  <si>
    <t>CSP-SBI-Bargaon</t>
  </si>
  <si>
    <t>UGB-Jarangloi</t>
  </si>
  <si>
    <t>CSP-SBI-BARGAON</t>
  </si>
  <si>
    <t>CSP-SBI-Bargaon/ CSP-UGB-SAHAJBAHAL</t>
  </si>
  <si>
    <t>UGB-Sahajbahal</t>
  </si>
  <si>
    <t>CSP-SBI-Bargaon/BC-IDBI BANK-SUNDARGARH</t>
  </si>
  <si>
    <t>RAJGANGPUR </t>
  </si>
  <si>
    <t>BUDHAAM</t>
  </si>
  <si>
    <t>JAURUMA</t>
  </si>
  <si>
    <t>RALKAKACHHAR</t>
  </si>
  <si>
    <t>SAGIJORE</t>
  </si>
  <si>
    <t>CSP-SBI-KANSBAHAL</t>
  </si>
  <si>
    <t>CSP, SBI, Rajgangpur</t>
  </si>
  <si>
    <t>SBI- Kansnahal &amp; UCO Bank-Kansbahal (2)</t>
  </si>
  <si>
    <t>CSP-SBI-KALUNGA ADB</t>
  </si>
  <si>
    <t>BC-UCO BANK-KANSBAHAL</t>
  </si>
  <si>
    <t>BC-UCO BANK-RAJGANGPUR</t>
  </si>
  <si>
    <t>BOI- Kesarmal</t>
  </si>
  <si>
    <t>CSP,UBI, LANGIBERNA/CSP-SBI-Rajgangpur</t>
  </si>
  <si>
    <t>CSP, SBI, Rajgangpur/ BC-UBI-LANGIBERNA/BC-BOI-KESARAMAL</t>
  </si>
  <si>
    <t>PNB- Laing</t>
  </si>
  <si>
    <t>CSP-SBI-Kansbahal</t>
  </si>
  <si>
    <t>UGB- Malidihi</t>
  </si>
  <si>
    <t>SBI/ICICI</t>
  </si>
  <si>
    <t>DAMBKUDA</t>
  </si>
  <si>
    <t>JAISER</t>
  </si>
  <si>
    <t>TANGARGOAN</t>
  </si>
  <si>
    <t>CSP-SBI-Subdega</t>
  </si>
  <si>
    <t>CSP-UGB-KARAMDIHI</t>
  </si>
  <si>
    <t xml:space="preserve"> UGB- KARAMDIHI</t>
  </si>
  <si>
    <t>CSP-SBI-Sadhepali ADB, SNG</t>
  </si>
  <si>
    <t>CSP-SBI-SUBDEGA/ CSP-UBI-SUNDARGARH</t>
  </si>
  <si>
    <t>CSP-SBI-Sadhepali ADB, SNG/ CSP-Yes Bank-Centralised</t>
  </si>
  <si>
    <t>CSP-SBI-SUBDEGA</t>
  </si>
  <si>
    <t>SBI/ SDCCB- SUBDEGA</t>
  </si>
  <si>
    <t>CSP-UBI-SUNDARGARH</t>
  </si>
  <si>
    <t>AXIS BANK/SBI</t>
  </si>
  <si>
    <t>LEFRIPARA</t>
  </si>
  <si>
    <t>CSP-UGB-GUNDIADIHI, CSP-SBI-Lephripara</t>
  </si>
  <si>
    <t>CSP-SBI-Sargipali</t>
  </si>
  <si>
    <t>SBI/UBI/ICICI/CANARA /SDCCB/PNB /CBI-Darlipali</t>
  </si>
  <si>
    <t>CSP-SBI-Lephripada/CSP-YES BANK-Centralised</t>
  </si>
  <si>
    <t>UGB- Gundiadihi</t>
  </si>
  <si>
    <t>CSP-UGB-GUNDIADIHI</t>
  </si>
  <si>
    <t>SBI- Lephripara</t>
  </si>
  <si>
    <t>CSP-SBI-Lephripada</t>
  </si>
  <si>
    <t>CSP-SBI-Lephripada/ CSP-UGB-GUNDIADIHI</t>
  </si>
  <si>
    <t>CSP-SBI-Darlipali</t>
  </si>
  <si>
    <t>SBI/SDCCB- Sargipali</t>
  </si>
  <si>
    <t>BOI/CBI/ ICICI BANK/ SBI/</t>
  </si>
  <si>
    <t xml:space="preserve"> B. KARUABAHAL</t>
  </si>
  <si>
    <t xml:space="preserve"> BEHERADIHI</t>
  </si>
  <si>
    <t xml:space="preserve"> KUREI</t>
  </si>
  <si>
    <t xml:space="preserve"> KUSUMURA</t>
  </si>
  <si>
    <t>BANDABAHAL</t>
  </si>
  <si>
    <t>DUBENDAND</t>
  </si>
  <si>
    <t>SAUNAMURA</t>
  </si>
  <si>
    <t>CSP-UGB-KINJIRKELA</t>
  </si>
  <si>
    <t>CBI-Balisankara</t>
  </si>
  <si>
    <t>UGB-Bandega</t>
  </si>
  <si>
    <t>CSP- UGB-KINGIRKELA / CSP- SBI-Kinjirkela</t>
  </si>
  <si>
    <t xml:space="preserve">SBI / UGB- Kinjirkela </t>
  </si>
  <si>
    <t>SBI-CSP--KINJIRKELA</t>
  </si>
  <si>
    <t>UGB-CSP-BANDEGA</t>
  </si>
  <si>
    <t>BC-CBI-BALISANKARA</t>
  </si>
  <si>
    <t>SBI-Talsara</t>
  </si>
  <si>
    <t>CSP-SBI-Talsara, BC-CBI-BALISANKARA</t>
  </si>
  <si>
    <t>CSP-SBI-Talsara</t>
  </si>
  <si>
    <t>CSP-Yes Bank-Centralised, BC-CBI-BALISANKARA</t>
  </si>
  <si>
    <t>CBI/SBI</t>
  </si>
  <si>
    <t>SANGUMUDA</t>
  </si>
  <si>
    <t>TOPRIA</t>
  </si>
  <si>
    <t>CSP-SBI-KANIKA</t>
  </si>
  <si>
    <t>SBI/ICICI-Balinga</t>
  </si>
  <si>
    <t>BOI-Duduka, CBI-DUDUKA</t>
  </si>
  <si>
    <t>BC-UBI-GOPALPUR</t>
  </si>
  <si>
    <t>CSP-UGB-HEMGIR</t>
  </si>
  <si>
    <t>SBI-LUABAHAL, UBI-BILEIMUNDA</t>
  </si>
  <si>
    <t>CSP, SBI,Luabahal</t>
  </si>
  <si>
    <t>UBI-Gopalpur</t>
  </si>
  <si>
    <t>SBI/UBI/UGB/SDCCB/ICICI-Hemgir</t>
  </si>
  <si>
    <t>BC-UBI-HEMGIR</t>
  </si>
  <si>
    <t>CSP-SBI- Darlipali/ CSP-Yes Bank-Centralised</t>
  </si>
  <si>
    <t>SBI-Kanika</t>
  </si>
  <si>
    <t>CSP-SBI-HEMGIR/CSP-UGB-HEMGIR</t>
  </si>
  <si>
    <t>UBI-BASUNDHARA</t>
  </si>
  <si>
    <t>CSP-UGB-GOPALPUR/ CSP-UBI-GOPALPUR</t>
  </si>
  <si>
    <t>ICICI/SBI/UBI</t>
  </si>
  <si>
    <t>SBI/UBI</t>
  </si>
  <si>
    <t>KALOSHIHIRIA</t>
  </si>
  <si>
    <t>PRATAP PUR.</t>
  </si>
  <si>
    <t>BC -UGB Salangbahal (under process)</t>
  </si>
  <si>
    <t>CSP-SBI-Biramitrapur</t>
  </si>
  <si>
    <t>SBI-Dalki</t>
  </si>
  <si>
    <t>CSP-UGB-SALAGBAHAL</t>
  </si>
  <si>
    <t>SBI-Dumerjore</t>
  </si>
  <si>
    <t>CSP-OLM-SBI, CSP-SBI-Dumerjore</t>
  </si>
  <si>
    <t>CSP-SBI-Raibaga/ BC-UBI-BANOMUNDA</t>
  </si>
  <si>
    <t>BOB-Kacharu</t>
  </si>
  <si>
    <t>CSP-BOB-KACHARU</t>
  </si>
  <si>
    <t>CSP-SBI-Raibaga</t>
  </si>
  <si>
    <t>CSP-SBI-Kuarmunda</t>
  </si>
  <si>
    <t>CSP-SBI-KUARMUNDA</t>
  </si>
  <si>
    <t>SBI/BOI-Kuarmunda</t>
  </si>
  <si>
    <t>BC-IDBI BANK-ROURKELA</t>
  </si>
  <si>
    <t>CSP-SBI-Kuarmunda/ BC-UBI-BIRAMITRAPUR</t>
  </si>
  <si>
    <t xml:space="preserve">BC -UGB Salangbahal </t>
  </si>
  <si>
    <t>BOI- Padampur</t>
  </si>
  <si>
    <t>BC-UBI-BIRAMITRAPUR</t>
  </si>
  <si>
    <t>SBI- Raibaga</t>
  </si>
  <si>
    <t>UGB- Salangbahal</t>
  </si>
  <si>
    <t>CSP-SBI-Dalki</t>
  </si>
  <si>
    <t>AXIS BANK/ BOI/ SBI</t>
  </si>
  <si>
    <t>BAD-JOJODA</t>
  </si>
  <si>
    <t>JAHADITOLI</t>
  </si>
  <si>
    <t>KANDERKELA</t>
  </si>
  <si>
    <t>KARKATNASHA</t>
  </si>
  <si>
    <t>KHUTGAON</t>
  </si>
  <si>
    <t>LIMIDA</t>
  </si>
  <si>
    <t>CSP-SBI-Purnapani, BC-IDBI BANK-ROURKELA</t>
  </si>
  <si>
    <t>CSP-SBI-Sorda</t>
  </si>
  <si>
    <t>SBI-Hatibari</t>
  </si>
  <si>
    <t>CSP-SBI-Hatibari</t>
  </si>
  <si>
    <t>CSP-SBI-Purnapani</t>
  </si>
  <si>
    <t>CSP-SBI-Nuagaon</t>
  </si>
  <si>
    <t>SBI-Nuagaon</t>
  </si>
  <si>
    <t>CSP-SBI-Nuagaon, BC-IDBI BANK-ROURKELA</t>
  </si>
  <si>
    <t>SBI/SDCCB-Purnapani</t>
  </si>
  <si>
    <t>SBI-Sorada</t>
  </si>
  <si>
    <t>CSP-SBI-Sorda, BC-IDBI BANK-ROURKELA</t>
  </si>
  <si>
    <t>BANDOMUNDA</t>
  </si>
  <si>
    <t>JAMSERA</t>
  </si>
  <si>
    <t>TULSIKANI</t>
  </si>
  <si>
    <t>SBI/UBI/BOI/Andhra Bank-Bandomunda</t>
  </si>
  <si>
    <t>CSP-UBI-BANDOMUNDA</t>
  </si>
  <si>
    <t>BC-BOI-JARAIKELA, BC-CBI-BISRA</t>
  </si>
  <si>
    <t>SBI/CBI-Bisra</t>
  </si>
  <si>
    <t>BC-CBI-BISRA</t>
  </si>
  <si>
    <t>CSP-SBI-Jagda/ BC-UBI-BANDOMUNDA</t>
  </si>
  <si>
    <t>BOI-Jareikela</t>
  </si>
  <si>
    <t>UBI-Jhirpani</t>
  </si>
  <si>
    <t>CSP-SBI-JAGADA, BC-BOI-ROURKELA</t>
  </si>
  <si>
    <t xml:space="preserve"> BC-UBI-BANDOMUNDA</t>
  </si>
  <si>
    <t xml:space="preserve"> CSP-SBI-BISRA/ BC-UBI-BANDOMUNDA/ CSP-Yes Bank-</t>
  </si>
  <si>
    <t>BAD-DALKI</t>
  </si>
  <si>
    <t>KALUNGA (A)</t>
  </si>
  <si>
    <t>KALUNGA (B)</t>
  </si>
  <si>
    <t>CSP-SBI-Kalunga ADB</t>
  </si>
  <si>
    <t>CSP-SBI-Kalunga ADB/CSP-Yes Bank-Centralised</t>
  </si>
  <si>
    <t>SBI/ UGB- Birkera</t>
  </si>
  <si>
    <t>CSP-SBI-Lathikata</t>
  </si>
  <si>
    <t>SBI-Jalda</t>
  </si>
  <si>
    <t>CSP-SBI-JALDA</t>
  </si>
  <si>
    <t>SBI-Kanlunga</t>
  </si>
  <si>
    <t>SBI-Kanlunga ADB</t>
  </si>
  <si>
    <t>SBI-Lathikata</t>
  </si>
  <si>
    <t>AXIS BANK/ SBI</t>
  </si>
  <si>
    <t>BADPURUNAPANI</t>
  </si>
  <si>
    <t>KUNDHIKELA</t>
  </si>
  <si>
    <t>SANKHAPOSH</t>
  </si>
  <si>
    <t>SASHYAKELA</t>
  </si>
  <si>
    <t>CSP-SBI-Lahunipada</t>
  </si>
  <si>
    <t>CBI-FULJHAR</t>
  </si>
  <si>
    <t>BC-CBI-FULJHAR</t>
  </si>
  <si>
    <t>CSP-UGB-KHUNTGAON, BC-CBI-FULJHAR</t>
  </si>
  <si>
    <t>CSP-SBI-Ulsurai/ CSP-UGB-KHUNTGAON</t>
  </si>
  <si>
    <t>UGB-KHUNTGAON</t>
  </si>
  <si>
    <t>CSP-SBI-Ulsurai/ UGB-CSP-KHUNTGAON</t>
  </si>
  <si>
    <t>SBI-ULSUREI</t>
  </si>
  <si>
    <t>CSP-SBI-Ulsurai</t>
  </si>
  <si>
    <t>SBI-LAHUNIPARA, SDCCB-LAHUNIPARA</t>
  </si>
  <si>
    <t>SBI-BARSUAN</t>
  </si>
  <si>
    <t>CSP-SBI-Barsuan</t>
  </si>
  <si>
    <t>BONAIGARH     </t>
  </si>
  <si>
    <t>KENAVETA</t>
  </si>
  <si>
    <t>S.BALANG</t>
  </si>
  <si>
    <t>CSP-SBI- Bonai/ CSP-UGB-BONAI</t>
  </si>
  <si>
    <t>BC-HDFC -BISRA ROAD-ROURKELA/ CSP-UGB-SARSARA</t>
  </si>
  <si>
    <t>SBI/UGB/PNB/SDCCB/CANARA BANK/ICICI-Bonai, AXIS BANK-Deogaon,</t>
  </si>
  <si>
    <t>CSP-Yes Bank-Centralised</t>
  </si>
  <si>
    <t>BC-BOI-MAHULDIHA</t>
  </si>
  <si>
    <t>CSP-SBI- Bonai</t>
  </si>
  <si>
    <t>CSP-SBI-Tikayatpali</t>
  </si>
  <si>
    <t>SBI-Tikayatpali</t>
  </si>
  <si>
    <t>CSP-SBI- Bonai. CSP-UGB-BONAI, CSP-Yes Bank-Centralised, CSP-PNB-BONAI</t>
  </si>
  <si>
    <t>BC-HDFC-BISRA ROAD-ROURKELA &amp; BC-UGB- Sarasara (under process)</t>
  </si>
  <si>
    <t>BOI- Mahuldiha</t>
  </si>
  <si>
    <t>UGB-Sarasara</t>
  </si>
  <si>
    <t>AXIS BANK/ CANARA BANK/ ICICI/PNB/SBI</t>
  </si>
  <si>
    <t>CHODHARA</t>
  </si>
  <si>
    <t>K.BALANG</t>
  </si>
  <si>
    <t>PATMUNDA</t>
  </si>
  <si>
    <t>SANROXY</t>
  </si>
  <si>
    <t>SBI-Bimilagarh</t>
  </si>
  <si>
    <t>CSP, SBI, Bimilagarh</t>
  </si>
  <si>
    <t>CSP, SBI, Tensa</t>
  </si>
  <si>
    <t>CSP. SBI, Koida</t>
  </si>
  <si>
    <t>SBI-KOIRA,BOB-KOIRA,SDCCB- Koira</t>
  </si>
  <si>
    <t>CSP- SBI- Koida,CSP-Yes Bank-Centralised,CSP-BOB-KOIDA</t>
  </si>
  <si>
    <t>CSP. SBI, Koida/ CSP-Yes Bank-Centralised</t>
  </si>
  <si>
    <t>SBI-Tensa</t>
  </si>
  <si>
    <t>BOB/SBI</t>
  </si>
  <si>
    <t>KUNDHEIDIHA</t>
  </si>
  <si>
    <t>TAMDA</t>
  </si>
  <si>
    <t>TAMPERKELA</t>
  </si>
  <si>
    <t>PNB-Banki</t>
  </si>
  <si>
    <t>SBI, CSP, Gurundia</t>
  </si>
  <si>
    <t>PNB-CSP- BANKI</t>
  </si>
  <si>
    <t>SBI -Gurundia &amp; SDCCB-Gurundia</t>
  </si>
  <si>
    <t>SBI,-CSP- Gurundia, BC-BOI-MAHULDIHA</t>
  </si>
  <si>
    <t>SBI- Jarda</t>
  </si>
  <si>
    <t>SBI, CSP, Jarda</t>
  </si>
  <si>
    <t>CSP-PNB-BANKI</t>
  </si>
  <si>
    <t>SBI, CSP,Gurundia</t>
  </si>
  <si>
    <t>SBI, CSP, gurundia</t>
  </si>
  <si>
    <r>
      <rPr>
        <b/>
        <sz val="12"/>
        <rFont val="Rockwell"/>
        <family val="1"/>
      </rPr>
      <t>1</t>
    </r>
    <r>
      <rPr>
        <sz val="12"/>
        <rFont val="Rockwell"/>
        <family val="1"/>
      </rPr>
      <t>.United Bank Of India,Paralakhemundi,</t>
    </r>
    <r>
      <rPr>
        <b/>
        <sz val="12"/>
        <rFont val="Rockwell"/>
        <family val="1"/>
      </rPr>
      <t>2.</t>
    </r>
    <r>
      <rPr>
        <sz val="12"/>
        <rFont val="Rockwell"/>
        <family val="1"/>
      </rPr>
      <t xml:space="preserve"> UGB Gurandi</t>
    </r>
  </si>
  <si>
    <r>
      <rPr>
        <b/>
        <i/>
        <sz val="12"/>
        <rFont val="Rockwell"/>
        <family val="1"/>
      </rPr>
      <t>1</t>
    </r>
    <r>
      <rPr>
        <sz val="12"/>
        <rFont val="Rockwell"/>
        <family val="1"/>
      </rPr>
      <t>.Andhra Bank ,Paralakhemundi,</t>
    </r>
    <r>
      <rPr>
        <b/>
        <i/>
        <sz val="12"/>
        <rFont val="Rockwell"/>
        <family val="1"/>
      </rPr>
      <t>2</t>
    </r>
    <r>
      <rPr>
        <sz val="12"/>
        <rFont val="Rockwell"/>
        <family val="1"/>
      </rPr>
      <t>. SBI Paralakhemundi</t>
    </r>
  </si>
  <si>
    <r>
      <t>Yes,</t>
    </r>
    <r>
      <rPr>
        <b/>
        <sz val="12"/>
        <rFont val="Rockwell"/>
        <family val="1"/>
      </rPr>
      <t>1</t>
    </r>
    <r>
      <rPr>
        <sz val="12"/>
        <rFont val="Rockwell"/>
        <family val="1"/>
      </rPr>
      <t>.SBI,R.Udayagiri,</t>
    </r>
    <r>
      <rPr>
        <b/>
        <sz val="12"/>
        <rFont val="Rockwell"/>
        <family val="1"/>
      </rPr>
      <t>2</t>
    </r>
    <r>
      <rPr>
        <sz val="12"/>
        <rFont val="Rockwell"/>
        <family val="1"/>
      </rPr>
      <t>.PNB, R Udayagiri,</t>
    </r>
    <r>
      <rPr>
        <b/>
        <sz val="12"/>
        <rFont val="Rockwell"/>
        <family val="1"/>
      </rPr>
      <t>3</t>
    </r>
    <r>
      <rPr>
        <sz val="12"/>
        <rFont val="Rockwell"/>
        <family val="1"/>
      </rPr>
      <t>.BCCB,R Udayagiri</t>
    </r>
  </si>
  <si>
    <t>If NO Bank Branch exists , whether GP is covered by BC/CSP (Yes/NO)</t>
  </si>
  <si>
    <t>Total NO. of ATMs in the Gram Panchayat (GP)</t>
  </si>
  <si>
    <t>SBI,KaNOloi</t>
  </si>
  <si>
    <t>AmrutamaNOhi</t>
  </si>
  <si>
    <t>MaNOharpur</t>
  </si>
  <si>
    <t>UGB KolNOra</t>
  </si>
  <si>
    <t>SBI,IOB,ICICI, UGB</t>
  </si>
  <si>
    <t>SBI,CANARA,ICICI,UGB</t>
  </si>
  <si>
    <t>SBI, ICICI,UGB,KCCB</t>
  </si>
  <si>
    <t>SBI,IOB,UGB</t>
  </si>
  <si>
    <t xml:space="preserve">SBI,IOB,UGB </t>
  </si>
  <si>
    <t>SBI,IOB</t>
  </si>
  <si>
    <t>PNB,Huguli</t>
  </si>
  <si>
    <t>Ogb Dahamunda</t>
  </si>
  <si>
    <t>OGB Bhograihat</t>
  </si>
  <si>
    <t>OBC,Jaleswarpur</t>
  </si>
  <si>
    <t>UCO Raibania</t>
  </si>
  <si>
    <t>Union Bank Narayanur</t>
  </si>
  <si>
    <t>Andhra Bank,Jaleswar,</t>
  </si>
  <si>
    <t>Allahabad Bank,Bartana</t>
  </si>
  <si>
    <t>SBI,Kupari</t>
  </si>
  <si>
    <t xml:space="preserve">sbi </t>
  </si>
  <si>
    <t>Boi Remuna</t>
  </si>
  <si>
    <t>sbi,motiganj</t>
  </si>
  <si>
    <t>CBI,Brahmansahi</t>
  </si>
  <si>
    <t>SBI BALIGUDA</t>
  </si>
  <si>
    <t>SBI BARAKHAMA</t>
  </si>
  <si>
    <t>SBI LINEPADA</t>
  </si>
  <si>
    <t>SBI DARINGBADI</t>
  </si>
  <si>
    <t>SBI SIMANBADI</t>
  </si>
  <si>
    <t>SBI G UDAYAGIRI ADB</t>
  </si>
  <si>
    <t>SBI TIKABALI</t>
  </si>
  <si>
    <t>SBI SARANGADA</t>
  </si>
  <si>
    <t>SBI RAIKIA</t>
  </si>
  <si>
    <t>SBI PABURIA</t>
  </si>
  <si>
    <t>SBI K NUAGAON</t>
  </si>
  <si>
    <t>SBI PHULBANI</t>
  </si>
  <si>
    <t>SBI PHULBANI BAZAR</t>
  </si>
  <si>
    <t>SBI KHAJURIPADA</t>
  </si>
  <si>
    <t>SBI KOTAGARH</t>
  </si>
  <si>
    <t>UGB KOTAGARH</t>
  </si>
  <si>
    <t>SBI TUMUDIBANDH</t>
  </si>
  <si>
    <t>SBI GOCHHAPADA</t>
  </si>
  <si>
    <t>UGB PHIRINGIA</t>
  </si>
  <si>
    <t>SBI GUTINGIA</t>
  </si>
  <si>
    <t>UGB PHULBANI</t>
  </si>
  <si>
    <t>UGB RAIKIA</t>
  </si>
  <si>
    <t>UGB BELGHAR</t>
  </si>
  <si>
    <t xml:space="preserve">Satellite Branch-Linked to Indian Overseas Bank, Jharsuguda </t>
  </si>
  <si>
    <t>Indian Bank,Biridi</t>
  </si>
  <si>
    <t>Canara Bank,Gopinathpur</t>
  </si>
  <si>
    <t>UCO, Balitutha</t>
  </si>
  <si>
    <t>OGB,Dihasahi</t>
  </si>
  <si>
    <t>SBI,Naugaon</t>
  </si>
  <si>
    <t>OGB,Redhua</t>
  </si>
  <si>
    <t>UCO, Kolar</t>
  </si>
  <si>
    <t>BC linked to Jana Small Finance Bank Ltd., Sundargarh Branch</t>
  </si>
</sst>
</file>

<file path=xl/styles.xml><?xml version="1.0" encoding="utf-8"?>
<styleSheet xmlns="http://schemas.openxmlformats.org/spreadsheetml/2006/main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_);[Red]\(0\)"/>
  </numFmts>
  <fonts count="2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2"/>
      <color indexed="10"/>
      <name val="Arial"/>
      <family val="2"/>
    </font>
    <font>
      <sz val="12"/>
      <color indexed="8"/>
      <name val="Arial"/>
      <family val="2"/>
    </font>
    <font>
      <i/>
      <sz val="12"/>
      <color indexed="10"/>
      <name val="Arial"/>
      <family val="2"/>
    </font>
    <font>
      <sz val="12"/>
      <color theme="1"/>
      <name val="Arial"/>
      <family val="2"/>
    </font>
    <font>
      <sz val="12"/>
      <color theme="1" tint="4.9989318521683403E-2"/>
      <name val="Arial"/>
      <family val="2"/>
    </font>
    <font>
      <i/>
      <sz val="12"/>
      <color theme="1"/>
      <name val="Arial"/>
      <family val="2"/>
    </font>
    <font>
      <sz val="12"/>
      <color rgb="FF000000"/>
      <name val="Arial"/>
      <family val="2"/>
    </font>
    <font>
      <sz val="12"/>
      <color rgb="FFFF0000"/>
      <name val="Arial"/>
      <family val="2"/>
    </font>
    <font>
      <i/>
      <sz val="12"/>
      <color indexed="8"/>
      <name val="Arial"/>
      <family val="2"/>
    </font>
    <font>
      <sz val="12"/>
      <color rgb="FF000033"/>
      <name val="Arial"/>
      <family val="2"/>
    </font>
    <font>
      <b/>
      <sz val="11"/>
      <color theme="1"/>
      <name val="Calibri"/>
      <family val="2"/>
      <scheme val="minor"/>
    </font>
    <font>
      <b/>
      <sz val="20"/>
      <name val="Rockwell"/>
      <family val="1"/>
    </font>
    <font>
      <sz val="12"/>
      <name val="Rockwell"/>
      <family val="1"/>
    </font>
    <font>
      <b/>
      <sz val="14"/>
      <name val="Rockwell"/>
      <family val="1"/>
    </font>
    <font>
      <sz val="14"/>
      <name val="Rockwell"/>
      <family val="1"/>
    </font>
    <font>
      <sz val="12"/>
      <color theme="1"/>
      <name val="Rockwell"/>
      <family val="1"/>
    </font>
    <font>
      <b/>
      <sz val="12"/>
      <name val="Rockwell"/>
      <family val="1"/>
    </font>
    <font>
      <b/>
      <i/>
      <sz val="12"/>
      <name val="Rockwell"/>
      <family val="1"/>
    </font>
    <font>
      <b/>
      <sz val="12"/>
      <color theme="1"/>
      <name val="Rockwell"/>
      <family val="1"/>
    </font>
    <font>
      <sz val="12"/>
      <color rgb="FFFF0000"/>
      <name val="Rockwell"/>
      <family val="1"/>
    </font>
    <font>
      <sz val="14"/>
      <color rgb="FFFF0000"/>
      <name val="Rockwell"/>
      <family val="1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44" fontId="1" fillId="0" borderId="0" applyFont="0" applyFill="0" applyBorder="0" applyAlignment="0" applyProtection="0"/>
  </cellStyleXfs>
  <cellXfs count="324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top" wrapText="1"/>
    </xf>
    <xf numFmtId="0" fontId="3" fillId="0" borderId="1" xfId="0" applyFont="1" applyBorder="1" applyAlignment="1">
      <alignment horizontal="left" vertical="center" wrapText="1"/>
    </xf>
    <xf numFmtId="0" fontId="3" fillId="0" borderId="0" xfId="0" applyFont="1" applyAlignment="1">
      <alignment horizontal="center" wrapText="1"/>
    </xf>
    <xf numFmtId="49" fontId="3" fillId="0" borderId="1" xfId="0" applyNumberFormat="1" applyFont="1" applyBorder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49" fontId="4" fillId="0" borderId="1" xfId="0" applyNumberFormat="1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wrapText="1"/>
    </xf>
    <xf numFmtId="0" fontId="5" fillId="0" borderId="1" xfId="0" applyFont="1" applyFill="1" applyBorder="1" applyAlignment="1" applyProtection="1">
      <alignment horizontal="left" vertical="center" wrapText="1"/>
    </xf>
    <xf numFmtId="0" fontId="3" fillId="0" borderId="1" xfId="0" applyFont="1" applyBorder="1" applyAlignment="1">
      <alignment horizontal="center" wrapText="1"/>
    </xf>
    <xf numFmtId="49" fontId="6" fillId="0" borderId="1" xfId="0" applyNumberFormat="1" applyFont="1" applyBorder="1" applyAlignment="1">
      <alignment horizontal="left" vertical="center" wrapText="1"/>
    </xf>
    <xf numFmtId="49" fontId="6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Border="1" applyAlignment="1">
      <alignment horizontal="left" wrapText="1"/>
    </xf>
    <xf numFmtId="49" fontId="6" fillId="0" borderId="1" xfId="0" applyNumberFormat="1" applyFont="1" applyBorder="1" applyAlignment="1">
      <alignment horizontal="left" wrapText="1"/>
    </xf>
    <xf numFmtId="0" fontId="7" fillId="0" borderId="1" xfId="0" applyFont="1" applyBorder="1" applyAlignment="1">
      <alignment horizontal="center" wrapText="1"/>
    </xf>
    <xf numFmtId="0" fontId="7" fillId="0" borderId="1" xfId="0" applyFont="1" applyBorder="1" applyAlignment="1">
      <alignment horizontal="left" wrapText="1"/>
    </xf>
    <xf numFmtId="49" fontId="7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left" wrapText="1"/>
    </xf>
    <xf numFmtId="0" fontId="3" fillId="0" borderId="1" xfId="2" applyFont="1" applyFill="1" applyBorder="1" applyAlignment="1">
      <alignment horizontal="left" wrapText="1"/>
    </xf>
    <xf numFmtId="0" fontId="3" fillId="0" borderId="1" xfId="2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top" wrapText="1"/>
    </xf>
    <xf numFmtId="0" fontId="7" fillId="2" borderId="1" xfId="0" applyFont="1" applyFill="1" applyBorder="1" applyAlignment="1">
      <alignment horizontal="center" wrapText="1"/>
    </xf>
    <xf numFmtId="0" fontId="7" fillId="2" borderId="1" xfId="0" applyFont="1" applyFill="1" applyBorder="1" applyAlignment="1">
      <alignment horizontal="left" vertical="top" wrapText="1"/>
    </xf>
    <xf numFmtId="0" fontId="7" fillId="2" borderId="1" xfId="0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horizontal="left" vertical="top" wrapText="1"/>
    </xf>
    <xf numFmtId="0" fontId="7" fillId="3" borderId="1" xfId="0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left" wrapText="1"/>
    </xf>
    <xf numFmtId="0" fontId="8" fillId="3" borderId="1" xfId="0" applyFont="1" applyFill="1" applyBorder="1" applyAlignment="1">
      <alignment horizontal="left" vertical="center" wrapText="1"/>
    </xf>
    <xf numFmtId="49" fontId="8" fillId="3" borderId="1" xfId="0" applyNumberFormat="1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vertical="center" wrapText="1"/>
    </xf>
    <xf numFmtId="0" fontId="7" fillId="0" borderId="1" xfId="0" applyFont="1" applyBorder="1"/>
    <xf numFmtId="0" fontId="3" fillId="0" borderId="1" xfId="0" applyFont="1" applyBorder="1" applyAlignment="1">
      <alignment vertical="center" wrapText="1"/>
    </xf>
    <xf numFmtId="0" fontId="3" fillId="0" borderId="1" xfId="0" applyFont="1" applyBorder="1" applyAlignment="1">
      <alignment vertical="center"/>
    </xf>
    <xf numFmtId="0" fontId="7" fillId="0" borderId="1" xfId="0" applyFont="1" applyBorder="1" applyAlignment="1">
      <alignment vertical="center"/>
    </xf>
    <xf numFmtId="0" fontId="3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vertical="center"/>
    </xf>
    <xf numFmtId="0" fontId="3" fillId="0" borderId="1" xfId="0" applyFont="1" applyBorder="1" applyAlignment="1">
      <alignment horizontal="left" vertical="center"/>
    </xf>
    <xf numFmtId="0" fontId="3" fillId="0" borderId="1" xfId="3" applyFont="1" applyBorder="1" applyAlignment="1">
      <alignment horizontal="center" vertical="center" wrapText="1"/>
    </xf>
    <xf numFmtId="0" fontId="3" fillId="0" borderId="1" xfId="3" applyNumberFormat="1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3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wrapText="1"/>
    </xf>
    <xf numFmtId="0" fontId="7" fillId="0" borderId="1" xfId="0" applyFont="1" applyBorder="1" applyAlignment="1">
      <alignment vertical="top"/>
    </xf>
    <xf numFmtId="0" fontId="7" fillId="0" borderId="1" xfId="0" applyFont="1" applyBorder="1" applyAlignment="1">
      <alignment vertical="top" wrapText="1"/>
    </xf>
    <xf numFmtId="0" fontId="7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left" vertical="top"/>
    </xf>
    <xf numFmtId="0" fontId="7" fillId="0" borderId="1" xfId="0" applyFont="1" applyFill="1" applyBorder="1" applyAlignment="1">
      <alignment vertical="top"/>
    </xf>
    <xf numFmtId="0" fontId="11" fillId="0" borderId="1" xfId="0" applyFont="1" applyBorder="1" applyAlignment="1">
      <alignment vertical="top"/>
    </xf>
    <xf numFmtId="0" fontId="11" fillId="0" borderId="1" xfId="0" applyFont="1" applyBorder="1" applyAlignment="1">
      <alignment horizontal="left" vertical="top"/>
    </xf>
    <xf numFmtId="0" fontId="11" fillId="0" borderId="1" xfId="0" applyFont="1" applyFill="1" applyBorder="1" applyAlignment="1">
      <alignment vertical="top"/>
    </xf>
    <xf numFmtId="0" fontId="5" fillId="0" borderId="1" xfId="0" applyFont="1" applyBorder="1" applyAlignment="1">
      <alignment vertical="center" wrapText="1"/>
    </xf>
    <xf numFmtId="0" fontId="5" fillId="0" borderId="1" xfId="0" applyFont="1" applyBorder="1" applyAlignment="1">
      <alignment wrapText="1"/>
    </xf>
    <xf numFmtId="0" fontId="11" fillId="0" borderId="1" xfId="0" applyFont="1" applyBorder="1" applyAlignment="1">
      <alignment wrapText="1"/>
    </xf>
    <xf numFmtId="0" fontId="11" fillId="0" borderId="1" xfId="0" applyFont="1" applyBorder="1" applyAlignment="1">
      <alignment horizontal="center" vertical="top" wrapText="1"/>
    </xf>
    <xf numFmtId="0" fontId="5" fillId="0" borderId="1" xfId="0" applyFont="1" applyFill="1" applyBorder="1" applyAlignment="1">
      <alignment wrapText="1"/>
    </xf>
    <xf numFmtId="43" fontId="5" fillId="0" borderId="1" xfId="1" applyFont="1" applyBorder="1" applyAlignment="1">
      <alignment vertical="top" wrapText="1"/>
    </xf>
    <xf numFmtId="0" fontId="7" fillId="0" borderId="1" xfId="0" applyNumberFormat="1" applyFont="1" applyFill="1" applyBorder="1" applyAlignment="1" applyProtection="1"/>
    <xf numFmtId="0" fontId="7" fillId="0" borderId="1" xfId="0" applyNumberFormat="1" applyFont="1" applyFill="1" applyBorder="1" applyAlignment="1" applyProtection="1">
      <alignment horizontal="center"/>
    </xf>
    <xf numFmtId="0" fontId="7" fillId="0" borderId="1" xfId="0" applyFont="1" applyFill="1" applyBorder="1"/>
    <xf numFmtId="0" fontId="11" fillId="0" borderId="1" xfId="0" applyFont="1" applyBorder="1"/>
    <xf numFmtId="0" fontId="7" fillId="0" borderId="1" xfId="0" applyFont="1" applyBorder="1" applyAlignment="1">
      <alignment wrapText="1"/>
    </xf>
    <xf numFmtId="0" fontId="7" fillId="0" borderId="1" xfId="0" applyNumberFormat="1" applyFont="1" applyFill="1" applyBorder="1" applyAlignment="1" applyProtection="1">
      <alignment horizontal="left"/>
    </xf>
    <xf numFmtId="0" fontId="7" fillId="0" borderId="1" xfId="0" applyFont="1" applyFill="1" applyBorder="1" applyAlignment="1">
      <alignment wrapText="1"/>
    </xf>
    <xf numFmtId="0" fontId="5" fillId="0" borderId="1" xfId="0" applyFont="1" applyBorder="1"/>
    <xf numFmtId="0" fontId="7" fillId="0" borderId="1" xfId="0" applyFont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Fill="1" applyBorder="1" applyAlignment="1">
      <alignment horizontal="center" vertical="top" wrapText="1"/>
    </xf>
    <xf numFmtId="0" fontId="10" fillId="0" borderId="1" xfId="0" applyFont="1" applyBorder="1" applyAlignment="1">
      <alignment wrapText="1"/>
    </xf>
    <xf numFmtId="0" fontId="13" fillId="5" borderId="1" xfId="0" applyFont="1" applyFill="1" applyBorder="1" applyAlignment="1">
      <alignment vertical="center" wrapText="1"/>
    </xf>
    <xf numFmtId="0" fontId="13" fillId="5" borderId="1" xfId="0" applyFont="1" applyFill="1" applyBorder="1" applyAlignment="1">
      <alignment wrapText="1"/>
    </xf>
    <xf numFmtId="0" fontId="13" fillId="5" borderId="1" xfId="0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/>
    </xf>
    <xf numFmtId="0" fontId="13" fillId="5" borderId="1" xfId="0" applyFont="1" applyFill="1" applyBorder="1" applyAlignment="1">
      <alignment horizontal="left" wrapText="1"/>
    </xf>
    <xf numFmtId="0" fontId="13" fillId="3" borderId="1" xfId="0" applyFont="1" applyFill="1" applyBorder="1" applyAlignment="1">
      <alignment horizontal="left" vertical="center" wrapText="1"/>
    </xf>
    <xf numFmtId="0" fontId="10" fillId="4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top" wrapText="1"/>
    </xf>
    <xf numFmtId="0" fontId="10" fillId="3" borderId="1" xfId="0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left" vertical="top"/>
    </xf>
    <xf numFmtId="49" fontId="7" fillId="0" borderId="1" xfId="0" applyNumberFormat="1" applyFont="1" applyBorder="1" applyAlignment="1">
      <alignment vertical="center"/>
    </xf>
    <xf numFmtId="49" fontId="7" fillId="0" borderId="1" xfId="0" applyNumberFormat="1" applyFont="1" applyBorder="1" applyAlignment="1">
      <alignment horizontal="left" vertical="center"/>
    </xf>
    <xf numFmtId="49" fontId="7" fillId="0" borderId="1" xfId="0" applyNumberFormat="1" applyFont="1" applyBorder="1" applyAlignment="1">
      <alignment vertical="center" wrapText="1"/>
    </xf>
    <xf numFmtId="49" fontId="3" fillId="0" borderId="1" xfId="0" applyNumberFormat="1" applyFont="1" applyBorder="1" applyAlignment="1">
      <alignment horizontal="left" vertical="center"/>
    </xf>
    <xf numFmtId="49" fontId="7" fillId="0" borderId="1" xfId="0" applyNumberFormat="1" applyFont="1" applyFill="1" applyBorder="1" applyAlignment="1">
      <alignment horizontal="left" vertical="center"/>
    </xf>
    <xf numFmtId="49" fontId="7" fillId="0" borderId="1" xfId="0" applyNumberFormat="1" applyFont="1" applyFill="1" applyBorder="1" applyAlignment="1">
      <alignment vertical="center"/>
    </xf>
    <xf numFmtId="49" fontId="7" fillId="0" borderId="1" xfId="0" applyNumberFormat="1" applyFont="1" applyBorder="1"/>
    <xf numFmtId="49" fontId="7" fillId="0" borderId="1" xfId="0" applyNumberFormat="1" applyFont="1" applyBorder="1" applyAlignment="1"/>
    <xf numFmtId="0" fontId="7" fillId="0" borderId="1" xfId="0" applyFont="1" applyBorder="1" applyAlignment="1">
      <alignment horizontal="left" vertical="center" wrapText="1" indent="2"/>
    </xf>
    <xf numFmtId="0" fontId="7" fillId="0" borderId="1" xfId="0" applyFont="1" applyBorder="1" applyAlignment="1">
      <alignment horizontal="left"/>
    </xf>
    <xf numFmtId="0" fontId="7" fillId="3" borderId="1" xfId="0" applyFont="1" applyFill="1" applyBorder="1" applyAlignment="1">
      <alignment horizontal="left" vertical="center" wrapText="1"/>
    </xf>
    <xf numFmtId="0" fontId="10" fillId="3" borderId="1" xfId="0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vertical="center" wrapText="1"/>
    </xf>
    <xf numFmtId="0" fontId="7" fillId="0" borderId="2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vertical="center" wrapText="1"/>
    </xf>
    <xf numFmtId="0" fontId="7" fillId="0" borderId="1" xfId="2" applyFont="1" applyFill="1" applyBorder="1" applyAlignment="1">
      <alignment vertical="center" wrapText="1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left" vertical="center" wrapText="1"/>
    </xf>
    <xf numFmtId="49" fontId="3" fillId="0" borderId="1" xfId="0" applyNumberFormat="1" applyFont="1" applyBorder="1" applyAlignment="1">
      <alignment vertical="center" wrapText="1"/>
    </xf>
    <xf numFmtId="0" fontId="5" fillId="0" borderId="1" xfId="0" applyFont="1" applyFill="1" applyBorder="1" applyAlignment="1" applyProtection="1">
      <alignment vertical="center" wrapText="1"/>
    </xf>
    <xf numFmtId="49" fontId="4" fillId="0" borderId="1" xfId="0" applyNumberFormat="1" applyFont="1" applyBorder="1" applyAlignment="1">
      <alignment vertical="center" wrapText="1"/>
    </xf>
    <xf numFmtId="49" fontId="6" fillId="0" borderId="1" xfId="0" applyNumberFormat="1" applyFont="1" applyBorder="1" applyAlignment="1">
      <alignment vertical="center" wrapText="1"/>
    </xf>
    <xf numFmtId="49" fontId="6" fillId="0" borderId="1" xfId="0" applyNumberFormat="1" applyFont="1" applyFill="1" applyBorder="1" applyAlignment="1">
      <alignment vertical="center" wrapText="1"/>
    </xf>
    <xf numFmtId="49" fontId="3" fillId="0" borderId="1" xfId="0" applyNumberFormat="1" applyFont="1" applyBorder="1" applyAlignment="1">
      <alignment wrapText="1"/>
    </xf>
    <xf numFmtId="49" fontId="6" fillId="0" borderId="1" xfId="0" applyNumberFormat="1" applyFont="1" applyBorder="1" applyAlignment="1">
      <alignment wrapText="1"/>
    </xf>
    <xf numFmtId="0" fontId="3" fillId="0" borderId="1" xfId="2" applyFont="1" applyFill="1" applyBorder="1" applyAlignment="1">
      <alignment vertical="center" wrapText="1"/>
    </xf>
    <xf numFmtId="49" fontId="7" fillId="0" borderId="1" xfId="0" applyNumberFormat="1" applyFont="1" applyBorder="1" applyAlignment="1">
      <alignment wrapText="1"/>
    </xf>
    <xf numFmtId="0" fontId="7" fillId="2" borderId="1" xfId="0" applyFont="1" applyFill="1" applyBorder="1" applyAlignment="1">
      <alignment vertical="center" wrapText="1"/>
    </xf>
    <xf numFmtId="0" fontId="7" fillId="3" borderId="1" xfId="0" applyFont="1" applyFill="1" applyBorder="1" applyAlignment="1">
      <alignment vertical="top" wrapText="1"/>
    </xf>
    <xf numFmtId="0" fontId="8" fillId="3" borderId="1" xfId="0" applyFont="1" applyFill="1" applyBorder="1" applyAlignment="1">
      <alignment wrapText="1"/>
    </xf>
    <xf numFmtId="0" fontId="3" fillId="0" borderId="1" xfId="3" applyNumberFormat="1" applyFont="1" applyBorder="1" applyAlignment="1">
      <alignment vertical="center" wrapText="1"/>
    </xf>
    <xf numFmtId="0" fontId="3" fillId="0" borderId="1" xfId="3" applyFont="1" applyBorder="1" applyAlignment="1">
      <alignment vertical="center" wrapText="1"/>
    </xf>
    <xf numFmtId="0" fontId="7" fillId="3" borderId="1" xfId="0" applyFont="1" applyFill="1" applyBorder="1" applyAlignment="1">
      <alignment vertical="center" wrapText="1" shrinkToFit="1"/>
    </xf>
    <xf numFmtId="0" fontId="3" fillId="3" borderId="1" xfId="3" applyFont="1" applyFill="1" applyBorder="1" applyAlignment="1">
      <alignment vertical="center" wrapText="1"/>
    </xf>
    <xf numFmtId="0" fontId="9" fillId="0" borderId="1" xfId="0" applyFont="1" applyBorder="1" applyAlignment="1">
      <alignment vertical="center" wrapText="1"/>
    </xf>
    <xf numFmtId="0" fontId="3" fillId="2" borderId="1" xfId="3" applyFont="1" applyFill="1" applyBorder="1" applyAlignment="1">
      <alignment vertical="center" wrapText="1"/>
    </xf>
    <xf numFmtId="0" fontId="3" fillId="0" borderId="1" xfId="0" applyFont="1" applyBorder="1" applyAlignment="1">
      <alignment vertical="center" wrapText="1" shrinkToFit="1"/>
    </xf>
    <xf numFmtId="0" fontId="7" fillId="0" borderId="1" xfId="0" applyNumberFormat="1" applyFont="1" applyBorder="1" applyAlignment="1">
      <alignment vertical="center" wrapText="1"/>
    </xf>
    <xf numFmtId="0" fontId="12" fillId="0" borderId="1" xfId="0" applyFont="1" applyBorder="1" applyAlignment="1">
      <alignment vertical="top" wrapText="1"/>
    </xf>
    <xf numFmtId="0" fontId="5" fillId="0" borderId="1" xfId="0" applyFont="1" applyBorder="1" applyAlignment="1">
      <alignment vertical="top" wrapText="1"/>
    </xf>
    <xf numFmtId="0" fontId="11" fillId="0" borderId="1" xfId="0" applyFont="1" applyBorder="1" applyAlignment="1">
      <alignment vertical="top" wrapText="1"/>
    </xf>
    <xf numFmtId="0" fontId="10" fillId="0" borderId="1" xfId="0" applyFont="1" applyBorder="1" applyAlignment="1">
      <alignment vertical="top" wrapText="1"/>
    </xf>
    <xf numFmtId="0" fontId="11" fillId="0" borderId="1" xfId="0" applyFont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7" fillId="0" borderId="1" xfId="0" applyNumberFormat="1" applyFont="1" applyFill="1" applyBorder="1" applyAlignment="1" applyProtection="1">
      <alignment vertical="center"/>
    </xf>
    <xf numFmtId="0" fontId="7" fillId="0" borderId="1" xfId="0" applyFont="1" applyFill="1" applyBorder="1" applyAlignment="1"/>
    <xf numFmtId="0" fontId="5" fillId="0" borderId="1" xfId="0" applyNumberFormat="1" applyFont="1" applyFill="1" applyBorder="1" applyAlignment="1" applyProtection="1"/>
    <xf numFmtId="0" fontId="5" fillId="0" borderId="1" xfId="0" applyFont="1" applyBorder="1" applyAlignment="1"/>
    <xf numFmtId="164" fontId="7" fillId="3" borderId="1" xfId="0" applyNumberFormat="1" applyFont="1" applyFill="1" applyBorder="1" applyAlignment="1">
      <alignment vertical="center" wrapText="1"/>
    </xf>
    <xf numFmtId="49" fontId="7" fillId="3" borderId="1" xfId="0" applyNumberFormat="1" applyFont="1" applyFill="1" applyBorder="1" applyAlignment="1">
      <alignment vertical="center" wrapText="1"/>
    </xf>
    <xf numFmtId="164" fontId="7" fillId="3" borderId="1" xfId="0" quotePrefix="1" applyNumberFormat="1" applyFont="1" applyFill="1" applyBorder="1" applyAlignment="1">
      <alignment vertical="center" wrapText="1"/>
    </xf>
    <xf numFmtId="0" fontId="7" fillId="0" borderId="1" xfId="0" applyFont="1" applyBorder="1" applyAlignment="1"/>
    <xf numFmtId="0" fontId="3" fillId="0" borderId="1" xfId="0" applyFont="1" applyBorder="1" applyAlignment="1">
      <alignment wrapText="1"/>
    </xf>
    <xf numFmtId="0" fontId="3" fillId="3" borderId="1" xfId="0" applyFont="1" applyFill="1" applyBorder="1" applyAlignment="1">
      <alignment wrapText="1"/>
    </xf>
    <xf numFmtId="0" fontId="7" fillId="6" borderId="1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vertical="top" wrapText="1"/>
    </xf>
    <xf numFmtId="0" fontId="7" fillId="3" borderId="1" xfId="0" applyFont="1" applyFill="1" applyBorder="1" applyAlignment="1"/>
    <xf numFmtId="0" fontId="7" fillId="3" borderId="1" xfId="0" applyFont="1" applyFill="1" applyBorder="1" applyAlignment="1">
      <alignment vertical="center" wrapText="1"/>
    </xf>
    <xf numFmtId="0" fontId="3" fillId="0" borderId="1" xfId="0" applyFont="1" applyBorder="1" applyAlignment="1">
      <alignment vertical="top" wrapText="1"/>
    </xf>
    <xf numFmtId="0" fontId="3" fillId="0" borderId="0" xfId="0" applyFont="1" applyAlignment="1">
      <alignment vertical="center" wrapText="1"/>
    </xf>
    <xf numFmtId="0" fontId="10" fillId="3" borderId="1" xfId="0" applyFont="1" applyFill="1" applyBorder="1" applyAlignment="1">
      <alignment vertical="center" wrapText="1"/>
    </xf>
    <xf numFmtId="0" fontId="7" fillId="3" borderId="1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vertical="center" wrapText="1"/>
    </xf>
    <xf numFmtId="0" fontId="3" fillId="0" borderId="1" xfId="0" applyFont="1" applyFill="1" applyBorder="1"/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11" fillId="0" borderId="1" xfId="0" applyFont="1" applyFill="1" applyBorder="1"/>
    <xf numFmtId="0" fontId="11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3" fillId="7" borderId="1" xfId="0" applyFont="1" applyFill="1" applyBorder="1" applyAlignment="1">
      <alignment horizontal="left" vertical="center"/>
    </xf>
    <xf numFmtId="0" fontId="3" fillId="7" borderId="1" xfId="0" applyFont="1" applyFill="1" applyBorder="1" applyAlignment="1">
      <alignment vertical="center"/>
    </xf>
    <xf numFmtId="0" fontId="3" fillId="7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 wrapText="1"/>
    </xf>
    <xf numFmtId="49" fontId="3" fillId="2" borderId="1" xfId="0" applyNumberFormat="1" applyFont="1" applyFill="1" applyBorder="1" applyAlignment="1">
      <alignment horizontal="left" vertical="center" wrapText="1"/>
    </xf>
    <xf numFmtId="49" fontId="3" fillId="2" borderId="1" xfId="0" applyNumberFormat="1" applyFont="1" applyFill="1" applyBorder="1" applyAlignment="1">
      <alignment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left" wrapText="1"/>
    </xf>
    <xf numFmtId="49" fontId="6" fillId="2" borderId="1" xfId="0" applyNumberFormat="1" applyFont="1" applyFill="1" applyBorder="1" applyAlignment="1">
      <alignment horizontal="left" wrapText="1"/>
    </xf>
    <xf numFmtId="49" fontId="6" fillId="2" borderId="1" xfId="0" applyNumberFormat="1" applyFont="1" applyFill="1" applyBorder="1" applyAlignment="1">
      <alignment wrapText="1"/>
    </xf>
    <xf numFmtId="0" fontId="11" fillId="0" borderId="1" xfId="0" applyFont="1" applyBorder="1" applyAlignment="1">
      <alignment horizontal="left" vertical="top" wrapText="1"/>
    </xf>
    <xf numFmtId="0" fontId="3" fillId="0" borderId="1" xfId="0" applyNumberFormat="1" applyFont="1" applyBorder="1" applyAlignment="1">
      <alignment horizontal="center" vertical="center" wrapText="1"/>
    </xf>
    <xf numFmtId="0" fontId="7" fillId="0" borderId="1" xfId="0" applyNumberFormat="1" applyFont="1" applyBorder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3" fillId="0" borderId="1" xfId="2" applyFont="1" applyFill="1" applyBorder="1" applyAlignment="1">
      <alignment wrapText="1"/>
    </xf>
    <xf numFmtId="0" fontId="8" fillId="3" borderId="1" xfId="0" applyFont="1" applyFill="1" applyBorder="1" applyAlignment="1">
      <alignment vertical="center" wrapText="1"/>
    </xf>
    <xf numFmtId="49" fontId="8" fillId="3" borderId="1" xfId="0" applyNumberFormat="1" applyFont="1" applyFill="1" applyBorder="1" applyAlignment="1">
      <alignment vertical="center" wrapText="1"/>
    </xf>
    <xf numFmtId="0" fontId="10" fillId="0" borderId="1" xfId="0" applyFont="1" applyFill="1" applyBorder="1" applyAlignment="1">
      <alignment vertical="center" wrapText="1"/>
    </xf>
    <xf numFmtId="0" fontId="7" fillId="4" borderId="1" xfId="0" applyFont="1" applyFill="1" applyBorder="1" applyAlignment="1">
      <alignment vertical="center" wrapText="1"/>
    </xf>
    <xf numFmtId="0" fontId="11" fillId="0" borderId="1" xfId="0" applyFont="1" applyBorder="1" applyAlignment="1"/>
    <xf numFmtId="0" fontId="13" fillId="3" borderId="1" xfId="0" applyFont="1" applyFill="1" applyBorder="1" applyAlignment="1">
      <alignment vertical="center" wrapText="1"/>
    </xf>
    <xf numFmtId="0" fontId="10" fillId="4" borderId="1" xfId="0" applyFont="1" applyFill="1" applyBorder="1" applyAlignment="1">
      <alignment vertical="center" wrapText="1"/>
    </xf>
    <xf numFmtId="0" fontId="3" fillId="0" borderId="1" xfId="0" applyFont="1" applyFill="1" applyBorder="1" applyAlignment="1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1" fontId="3" fillId="0" borderId="1" xfId="0" applyNumberFormat="1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wrapText="1"/>
    </xf>
    <xf numFmtId="1" fontId="7" fillId="0" borderId="1" xfId="0" applyNumberFormat="1" applyFont="1" applyBorder="1" applyAlignment="1">
      <alignment horizontal="center" vertical="center" wrapText="1"/>
    </xf>
    <xf numFmtId="1" fontId="3" fillId="0" borderId="1" xfId="2" applyNumberFormat="1" applyFont="1" applyFill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wrapText="1"/>
    </xf>
    <xf numFmtId="1" fontId="7" fillId="3" borderId="1" xfId="0" applyNumberFormat="1" applyFont="1" applyFill="1" applyBorder="1" applyAlignment="1">
      <alignment horizontal="center" vertical="top" wrapText="1"/>
    </xf>
    <xf numFmtId="1" fontId="7" fillId="0" borderId="1" xfId="0" applyNumberFormat="1" applyFont="1" applyFill="1" applyBorder="1" applyAlignment="1">
      <alignment horizontal="center" wrapText="1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top"/>
    </xf>
    <xf numFmtId="0" fontId="10" fillId="0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horizontal="center" wrapText="1"/>
    </xf>
    <xf numFmtId="0" fontId="7" fillId="0" borderId="1" xfId="0" applyFont="1" applyFill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wrapText="1"/>
    </xf>
    <xf numFmtId="0" fontId="13" fillId="5" borderId="1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wrapText="1"/>
    </xf>
    <xf numFmtId="0" fontId="13" fillId="3" borderId="1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top"/>
    </xf>
    <xf numFmtId="49" fontId="7" fillId="0" borderId="1" xfId="0" applyNumberFormat="1" applyFont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/>
    </xf>
    <xf numFmtId="0" fontId="10" fillId="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top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7" fillId="0" borderId="1" xfId="2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16" fillId="3" borderId="0" xfId="0" applyFont="1" applyFill="1" applyAlignment="1">
      <alignment horizontal="center" wrapText="1"/>
    </xf>
    <xf numFmtId="0" fontId="17" fillId="3" borderId="1" xfId="0" applyFont="1" applyFill="1" applyBorder="1" applyAlignment="1">
      <alignment horizontal="center" vertical="center" wrapText="1"/>
    </xf>
    <xf numFmtId="0" fontId="16" fillId="3" borderId="0" xfId="0" applyFont="1" applyFill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 wrapText="1"/>
    </xf>
    <xf numFmtId="0" fontId="16" fillId="8" borderId="0" xfId="0" applyFont="1" applyFill="1" applyAlignment="1">
      <alignment horizontal="center" wrapText="1"/>
    </xf>
    <xf numFmtId="49" fontId="16" fillId="3" borderId="1" xfId="0" applyNumberFormat="1" applyFont="1" applyFill="1" applyBorder="1" applyAlignment="1">
      <alignment horizontal="left" vertical="center"/>
    </xf>
    <xf numFmtId="0" fontId="16" fillId="3" borderId="1" xfId="0" applyNumberFormat="1" applyFont="1" applyFill="1" applyBorder="1" applyAlignment="1">
      <alignment horizontal="center" vertical="center"/>
    </xf>
    <xf numFmtId="0" fontId="16" fillId="3" borderId="1" xfId="0" applyNumberFormat="1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left" vertical="center"/>
    </xf>
    <xf numFmtId="0" fontId="16" fillId="3" borderId="1" xfId="0" applyFont="1" applyFill="1" applyBorder="1" applyAlignment="1">
      <alignment vertical="center"/>
    </xf>
    <xf numFmtId="0" fontId="16" fillId="0" borderId="1" xfId="0" applyFont="1" applyFill="1" applyBorder="1" applyAlignment="1">
      <alignment horizontal="left"/>
    </xf>
    <xf numFmtId="0" fontId="16" fillId="0" borderId="1" xfId="0" applyFont="1" applyFill="1" applyBorder="1" applyAlignment="1">
      <alignment horizontal="left" vertical="center"/>
    </xf>
    <xf numFmtId="0" fontId="16" fillId="3" borderId="1" xfId="0" applyFont="1" applyFill="1" applyBorder="1" applyAlignment="1">
      <alignment horizontal="left" vertical="center" wrapText="1"/>
    </xf>
    <xf numFmtId="0" fontId="16" fillId="3" borderId="1" xfId="0" applyFont="1" applyFill="1" applyBorder="1" applyAlignment="1">
      <alignment horizontal="left"/>
    </xf>
    <xf numFmtId="0" fontId="16" fillId="3" borderId="1" xfId="0" applyFont="1" applyFill="1" applyBorder="1" applyAlignment="1"/>
    <xf numFmtId="0" fontId="16" fillId="3" borderId="1" xfId="0" applyFont="1" applyFill="1" applyBorder="1" applyAlignment="1">
      <alignment horizontal="center" vertical="center"/>
    </xf>
    <xf numFmtId="0" fontId="16" fillId="3" borderId="0" xfId="0" applyFont="1" applyFill="1" applyAlignment="1">
      <alignment horizontal="left" vertical="center" wrapText="1"/>
    </xf>
    <xf numFmtId="0" fontId="16" fillId="3" borderId="1" xfId="0" applyNumberFormat="1" applyFont="1" applyFill="1" applyBorder="1" applyAlignment="1">
      <alignment vertical="center" wrapText="1"/>
    </xf>
    <xf numFmtId="0" fontId="19" fillId="0" borderId="1" xfId="0" applyFont="1" applyBorder="1" applyAlignment="1">
      <alignment horizontal="center" vertical="center" wrapText="1"/>
    </xf>
    <xf numFmtId="0" fontId="16" fillId="3" borderId="0" xfId="0" applyNumberFormat="1" applyFont="1" applyFill="1" applyAlignment="1">
      <alignment vertical="center" wrapText="1"/>
    </xf>
    <xf numFmtId="49" fontId="16" fillId="3" borderId="1" xfId="0" applyNumberFormat="1" applyFont="1" applyFill="1" applyBorder="1" applyAlignment="1">
      <alignment vertical="center"/>
    </xf>
    <xf numFmtId="0" fontId="16" fillId="8" borderId="1" xfId="0" applyFont="1" applyFill="1" applyBorder="1" applyAlignment="1">
      <alignment horizontal="left" vertical="center"/>
    </xf>
    <xf numFmtId="0" fontId="16" fillId="8" borderId="1" xfId="0" applyFont="1" applyFill="1" applyBorder="1" applyAlignment="1">
      <alignment vertical="center"/>
    </xf>
    <xf numFmtId="49" fontId="16" fillId="8" borderId="1" xfId="0" applyNumberFormat="1" applyFont="1" applyFill="1" applyBorder="1" applyAlignment="1">
      <alignment vertical="center"/>
    </xf>
    <xf numFmtId="0" fontId="16" fillId="8" borderId="1" xfId="0" applyNumberFormat="1" applyFont="1" applyFill="1" applyBorder="1" applyAlignment="1">
      <alignment horizontal="center" vertical="center"/>
    </xf>
    <xf numFmtId="0" fontId="16" fillId="3" borderId="1" xfId="0" applyFont="1" applyFill="1" applyBorder="1" applyAlignment="1" applyProtection="1">
      <alignment vertical="center"/>
    </xf>
    <xf numFmtId="49" fontId="16" fillId="3" borderId="1" xfId="0" applyNumberFormat="1" applyFont="1" applyFill="1" applyBorder="1" applyAlignment="1"/>
    <xf numFmtId="0" fontId="16" fillId="3" borderId="1" xfId="2" applyFont="1" applyFill="1" applyBorder="1" applyAlignment="1">
      <alignment vertical="center"/>
    </xf>
    <xf numFmtId="0" fontId="16" fillId="0" borderId="1" xfId="0" applyFont="1" applyFill="1" applyBorder="1" applyAlignment="1">
      <alignment vertical="center"/>
    </xf>
    <xf numFmtId="0" fontId="16" fillId="0" borderId="1" xfId="0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/>
    <xf numFmtId="0" fontId="19" fillId="0" borderId="1" xfId="0" applyFont="1" applyFill="1" applyBorder="1" applyAlignment="1">
      <alignment vertical="center"/>
    </xf>
    <xf numFmtId="49" fontId="16" fillId="0" borderId="1" xfId="0" applyNumberFormat="1" applyFont="1" applyFill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16" fillId="3" borderId="1" xfId="3" applyFont="1" applyFill="1" applyBorder="1" applyAlignment="1">
      <alignment vertical="center"/>
    </xf>
    <xf numFmtId="0" fontId="16" fillId="3" borderId="1" xfId="3" applyNumberFormat="1" applyFont="1" applyFill="1" applyBorder="1" applyAlignment="1">
      <alignment vertical="center"/>
    </xf>
    <xf numFmtId="0" fontId="16" fillId="3" borderId="1" xfId="0" applyFont="1" applyFill="1" applyBorder="1" applyAlignment="1">
      <alignment vertical="top"/>
    </xf>
    <xf numFmtId="0" fontId="20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left" vertical="justify"/>
    </xf>
    <xf numFmtId="0" fontId="16" fillId="3" borderId="1" xfId="0" applyNumberFormat="1" applyFont="1" applyFill="1" applyBorder="1" applyAlignment="1">
      <alignment horizontal="left" vertical="justify"/>
    </xf>
    <xf numFmtId="0" fontId="16" fillId="2" borderId="1" xfId="0" applyFont="1" applyFill="1" applyBorder="1" applyAlignment="1"/>
    <xf numFmtId="0" fontId="16" fillId="3" borderId="1" xfId="0" applyFont="1" applyFill="1" applyBorder="1" applyAlignment="1">
      <alignment horizontal="left" vertical="top"/>
    </xf>
    <xf numFmtId="0" fontId="16" fillId="3" borderId="1" xfId="0" applyNumberFormat="1" applyFont="1" applyFill="1" applyBorder="1" applyAlignment="1">
      <alignment horizontal="center" vertical="top"/>
    </xf>
    <xf numFmtId="0" fontId="16" fillId="2" borderId="1" xfId="0" applyFont="1" applyFill="1" applyBorder="1" applyAlignment="1">
      <alignment horizontal="left" vertical="top"/>
    </xf>
    <xf numFmtId="0" fontId="16" fillId="2" borderId="1" xfId="0" applyFont="1" applyFill="1" applyBorder="1" applyAlignment="1">
      <alignment vertical="top"/>
    </xf>
    <xf numFmtId="0" fontId="16" fillId="2" borderId="1" xfId="0" applyNumberFormat="1" applyFont="1" applyFill="1" applyBorder="1" applyAlignment="1">
      <alignment horizontal="center" vertical="top"/>
    </xf>
    <xf numFmtId="0" fontId="19" fillId="0" borderId="1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vertical="center" wrapText="1"/>
    </xf>
    <xf numFmtId="0" fontId="19" fillId="5" borderId="1" xfId="0" applyFont="1" applyFill="1" applyBorder="1" applyAlignment="1">
      <alignment horizontal="center" vertical="center" wrapText="1"/>
    </xf>
    <xf numFmtId="0" fontId="23" fillId="5" borderId="1" xfId="0" applyFont="1" applyFill="1" applyBorder="1" applyAlignment="1">
      <alignment vertical="center" wrapText="1"/>
    </xf>
    <xf numFmtId="0" fontId="23" fillId="5" borderId="1" xfId="0" applyFont="1" applyFill="1" applyBorder="1" applyAlignment="1">
      <alignment horizontal="center" vertical="center" wrapText="1"/>
    </xf>
    <xf numFmtId="0" fontId="16" fillId="3" borderId="1" xfId="0" quotePrefix="1" applyFont="1" applyFill="1" applyBorder="1" applyAlignment="1">
      <alignment vertical="center"/>
    </xf>
    <xf numFmtId="0" fontId="20" fillId="3" borderId="1" xfId="0" applyFont="1" applyFill="1" applyBorder="1" applyAlignment="1">
      <alignment vertical="center"/>
    </xf>
    <xf numFmtId="0" fontId="20" fillId="3" borderId="1" xfId="0" applyNumberFormat="1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center" wrapText="1"/>
    </xf>
    <xf numFmtId="0" fontId="16" fillId="3" borderId="2" xfId="0" applyFont="1" applyFill="1" applyBorder="1" applyAlignment="1">
      <alignment horizontal="left" vertical="center"/>
    </xf>
    <xf numFmtId="0" fontId="19" fillId="0" borderId="1" xfId="0" applyFont="1" applyBorder="1" applyAlignment="1">
      <alignment horizontal="center" vertical="center"/>
    </xf>
    <xf numFmtId="0" fontId="16" fillId="8" borderId="1" xfId="0" applyFont="1" applyFill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left" vertical="center"/>
    </xf>
    <xf numFmtId="0" fontId="19" fillId="3" borderId="1" xfId="0" applyFont="1" applyFill="1" applyBorder="1" applyAlignment="1">
      <alignment vertical="center"/>
    </xf>
    <xf numFmtId="0" fontId="16" fillId="0" borderId="1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vertical="center"/>
    </xf>
    <xf numFmtId="0" fontId="16" fillId="0" borderId="1" xfId="0" applyFont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 wrapText="1"/>
    </xf>
    <xf numFmtId="44" fontId="16" fillId="3" borderId="1" xfId="4" applyFont="1" applyFill="1" applyBorder="1" applyAlignment="1">
      <alignment horizontal="center" vertical="center" wrapText="1"/>
    </xf>
    <xf numFmtId="49" fontId="16" fillId="3" borderId="1" xfId="0" applyNumberFormat="1" applyFont="1" applyFill="1" applyBorder="1" applyAlignment="1">
      <alignment horizontal="center" vertical="center" wrapText="1"/>
    </xf>
    <xf numFmtId="0" fontId="22" fillId="5" borderId="1" xfId="0" applyFont="1" applyFill="1" applyBorder="1" applyAlignment="1">
      <alignment vertical="center" wrapText="1"/>
    </xf>
    <xf numFmtId="0" fontId="19" fillId="0" borderId="1" xfId="0" applyFont="1" applyBorder="1" applyAlignment="1">
      <alignment horizontal="left" vertical="center"/>
    </xf>
    <xf numFmtId="0" fontId="16" fillId="3" borderId="1" xfId="0" applyFont="1" applyFill="1" applyBorder="1" applyAlignment="1">
      <alignment vertical="center" wrapText="1"/>
    </xf>
    <xf numFmtId="0" fontId="24" fillId="3" borderId="1" xfId="0" applyFont="1" applyFill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left" vertical="center"/>
    </xf>
    <xf numFmtId="0" fontId="23" fillId="3" borderId="1" xfId="0" applyFont="1" applyFill="1" applyBorder="1" applyAlignment="1">
      <alignment vertical="center"/>
    </xf>
    <xf numFmtId="0" fontId="23" fillId="3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left" vertical="center"/>
    </xf>
    <xf numFmtId="0" fontId="23" fillId="3" borderId="1" xfId="0" applyFont="1" applyFill="1" applyBorder="1" applyAlignment="1">
      <alignment horizontal="left" vertical="center" wrapText="1"/>
    </xf>
    <xf numFmtId="0" fontId="23" fillId="3" borderId="1" xfId="0" applyFont="1" applyFill="1" applyBorder="1" applyAlignment="1">
      <alignment horizontal="center" vertical="center" wrapText="1"/>
    </xf>
    <xf numFmtId="0" fontId="23" fillId="3" borderId="2" xfId="0" applyFont="1" applyFill="1" applyBorder="1" applyAlignment="1">
      <alignment horizontal="center" wrapText="1"/>
    </xf>
    <xf numFmtId="0" fontId="23" fillId="3" borderId="0" xfId="0" applyFont="1" applyFill="1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5" fillId="3" borderId="3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wrapText="1"/>
    </xf>
    <xf numFmtId="0" fontId="16" fillId="8" borderId="1" xfId="0" applyFont="1" applyFill="1" applyBorder="1" applyAlignment="1">
      <alignment horizontal="center" wrapText="1"/>
    </xf>
    <xf numFmtId="0" fontId="16" fillId="0" borderId="1" xfId="0" applyFont="1" applyFill="1" applyBorder="1" applyAlignment="1">
      <alignment horizontal="center" wrapText="1"/>
    </xf>
    <xf numFmtId="0" fontId="19" fillId="0" borderId="1" xfId="0" applyFont="1" applyBorder="1" applyAlignment="1">
      <alignment horizontal="center"/>
    </xf>
    <xf numFmtId="0" fontId="16" fillId="2" borderId="1" xfId="0" applyFont="1" applyFill="1" applyBorder="1" applyAlignment="1">
      <alignment horizontal="center" wrapText="1"/>
    </xf>
    <xf numFmtId="0" fontId="19" fillId="3" borderId="1" xfId="0" applyFont="1" applyFill="1" applyBorder="1" applyAlignment="1">
      <alignment horizontal="center"/>
    </xf>
    <xf numFmtId="0" fontId="19" fillId="0" borderId="1" xfId="0" applyFont="1" applyFill="1" applyBorder="1" applyAlignment="1">
      <alignment horizontal="center"/>
    </xf>
    <xf numFmtId="0" fontId="16" fillId="0" borderId="1" xfId="0" applyFont="1" applyFill="1" applyBorder="1" applyAlignment="1">
      <alignment horizontal="center"/>
    </xf>
    <xf numFmtId="0" fontId="23" fillId="0" borderId="1" xfId="0" applyFont="1" applyFill="1" applyBorder="1" applyAlignment="1">
      <alignment horizontal="center"/>
    </xf>
    <xf numFmtId="0" fontId="19" fillId="8" borderId="1" xfId="0" applyFont="1" applyFill="1" applyBorder="1" applyAlignment="1">
      <alignment horizontal="center"/>
    </xf>
    <xf numFmtId="0" fontId="19" fillId="5" borderId="1" xfId="0" applyFont="1" applyFill="1" applyBorder="1" applyAlignment="1">
      <alignment horizontal="center" wrapText="1"/>
    </xf>
  </cellXfs>
  <cellStyles count="5">
    <cellStyle name="Comma" xfId="1" builtinId="3"/>
    <cellStyle name="Currency" xfId="4" builtinId="4"/>
    <cellStyle name="Normal" xfId="0" builtinId="0"/>
    <cellStyle name="Normal 2" xfId="3"/>
    <cellStyle name="Normal_VD-Orissa -2011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4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3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2.xml"/><Relationship Id="rId20" Type="http://schemas.openxmlformats.org/officeDocument/2006/relationships/pivotCacheDefinition" Target="pivotCache/pivotCacheDefinition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user\AppData\Local\Microsoft\Windows\Temporary%20Internet%20Files\Content.Outlook\T2Y0MUW2\New%20GP%20List%202016-17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user\AppData\Local\Microsoft\Windows\Temporary%20Internet%20Files\Content.Outlook\T2Y0MUW2\New%20GP%20List%202016-17.xlsx" TargetMode="External"/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Windows User" refreshedDate="42819.816655439812" createdVersion="6" refreshedVersion="6" minRefreshableVersion="3" recordCount="6801">
  <cacheSource type="worksheet">
    <worksheetSource ref="B1:L6802" sheet="MASTER 1" r:id="rId2"/>
  </cacheSource>
  <cacheFields count="10">
    <cacheField name="DISTRICT" numFmtId="0">
      <sharedItems count="30">
        <s v="ANUGUL"/>
        <s v="BALASORE"/>
        <s v="BARGARH"/>
        <s v="BHADRAK"/>
        <s v="BOLANGIR"/>
        <s v="BOUDH"/>
        <s v="CUTTACK"/>
        <s v="DEOGARH"/>
        <s v="DHENKANAL"/>
        <s v="GAJAPATI"/>
        <s v="GANJAM"/>
        <s v="JAGATSINGHPUR"/>
        <s v="JAJPUR"/>
        <s v="JHARSUGUDA"/>
        <s v="KALAHANDI"/>
        <s v="KENDRAPARA"/>
        <s v="KORAPUT"/>
        <s v="MALKANGIRI"/>
        <s v="MAYURBHANJ"/>
        <s v="NAYAGARH"/>
        <s v="NUAPADA"/>
        <s v="PURI"/>
        <s v="SAMBALPUR"/>
        <s v="SONEPUR"/>
        <s v="KHORDHA"/>
        <s v="KEONJHAR"/>
        <s v="RAYAGADA"/>
        <s v="NABARANGPUR"/>
        <s v="KANDHAMAL"/>
        <s v="SUNDARGARH"/>
      </sharedItems>
    </cacheField>
    <cacheField name="Name of the Block" numFmtId="0">
      <sharedItems/>
    </cacheField>
    <cacheField name="Name of the Grama Panchayats" numFmtId="0">
      <sharedItems/>
    </cacheField>
    <cacheField name="TSP" numFmtId="0">
      <sharedItems containsSemiMixedTypes="0" containsString="0" containsNumber="1" containsInteger="1" minValue="0" maxValue="1" count="2">
        <n v="0"/>
        <n v="1"/>
      </sharedItems>
    </cacheField>
    <cacheField name="N-TSP" numFmtId="0">
      <sharedItems containsSemiMixedTypes="0" containsString="0" containsNumber="1" containsInteger="1" minValue="0" maxValue="1"/>
    </cacheField>
    <cacheField name="Population of the G.P" numFmtId="0">
      <sharedItems containsSemiMixedTypes="0" containsString="0" containsNumber="1" containsInteger="1" minValue="1163" maxValue="18552"/>
    </cacheField>
    <cacheField name="POPULATION FROM 0 TO 5000" numFmtId="0">
      <sharedItems containsSemiMixedTypes="0" containsString="0" containsNumber="1" containsInteger="1" minValue="0" maxValue="1"/>
    </cacheField>
    <cacheField name="POPULATION BETWEEN 5001 TO 7500" numFmtId="0">
      <sharedItems containsSemiMixedTypes="0" containsString="0" containsNumber="1" containsInteger="1" minValue="0" maxValue="1"/>
    </cacheField>
    <cacheField name="POPULATION BETWEEN 7501 TO 10000" numFmtId="0">
      <sharedItems containsSemiMixedTypes="0" containsString="0" containsNumber="1" containsInteger="1" minValue="0" maxValue="1"/>
    </cacheField>
    <cacheField name="POPULATION ABOVE 10000" numFmtId="0">
      <sharedItems containsSemiMixedTypes="0" containsString="0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Windows User" refreshedDate="42819.824152893518" createdVersion="6" refreshedVersion="6" minRefreshableVersion="3" recordCount="3398">
  <cacheSource type="worksheet">
    <worksheetSource ref="A1:E3399" sheet="0 to 5000"/>
  </cacheSource>
  <cacheFields count="5">
    <cacheField name="DISTRICT" numFmtId="0">
      <sharedItems count="30">
        <s v="ANUGUL"/>
        <s v="BALASORE"/>
        <s v="BARGARH"/>
        <s v="BHADRAK"/>
        <s v="BOLANGIR"/>
        <s v="BOUDH"/>
        <s v="CUTTACK"/>
        <s v="DEOGARH"/>
        <s v="DHENKANAL"/>
        <s v="GAJAPATI"/>
        <s v="GANJAM"/>
        <s v="JAGATSINGHPUR"/>
        <s v="JAJPUR"/>
        <s v="JHARSUGUDA"/>
        <s v="KALAHANDI"/>
        <s v="KENDRAPARA"/>
        <s v="KORAPUT"/>
        <s v="MALKANGIRI"/>
        <s v="MAYURBHANJ"/>
        <s v="NAYAGARH"/>
        <s v="NUAPADA"/>
        <s v="PURI"/>
        <s v="SAMBALPUR"/>
        <s v="SONEPUR"/>
        <s v="KHORDHA"/>
        <s v="KEONJHAR"/>
        <s v="RAYAGADA"/>
        <s v="NABARANGPUR"/>
        <s v="KANDHAMAL"/>
        <s v="SUNDARGARH"/>
      </sharedItems>
    </cacheField>
    <cacheField name="Name of the Block" numFmtId="0">
      <sharedItems/>
    </cacheField>
    <cacheField name="Name of the Grama Panchayats" numFmtId="0">
      <sharedItems/>
    </cacheField>
    <cacheField name="TSP" numFmtId="0">
      <sharedItems containsSemiMixedTypes="0" containsString="0" containsNumber="1" containsInteger="1" minValue="0" maxValue="1"/>
    </cacheField>
    <cacheField name="N-TSP" numFmtId="0">
      <sharedItems containsSemiMixedTypes="0" containsString="0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Windows User" refreshedDate="42819.82436377315" createdVersion="6" refreshedVersion="6" minRefreshableVersion="3" recordCount="2576">
  <cacheSource type="worksheet">
    <worksheetSource ref="A1:E2577" sheet="5001 to 7500"/>
  </cacheSource>
  <cacheFields count="5">
    <cacheField name="DISTRICT" numFmtId="0">
      <sharedItems count="30">
        <s v="ANUGUL"/>
        <s v="BALASORE"/>
        <s v="BARGARH"/>
        <s v="BHADRAK"/>
        <s v="BOLANGIR"/>
        <s v="BOUDH"/>
        <s v="CUTTACK"/>
        <s v="DEOGARH"/>
        <s v="DHENKANAL"/>
        <s v="GAJAPATI"/>
        <s v="GANJAM"/>
        <s v="JAGATSINGHPUR"/>
        <s v="JAJPUR"/>
        <s v="JHARSUGUDA"/>
        <s v="KALAHANDI"/>
        <s v="KENDRAPARA"/>
        <s v="KORAPUT"/>
        <s v="MALKANGIRI"/>
        <s v="MAYURBHANJ"/>
        <s v="NAYAGARH"/>
        <s v="NUAPADA"/>
        <s v="PURI"/>
        <s v="SAMBALPUR"/>
        <s v="SONEPUR"/>
        <s v="KHORDHA"/>
        <s v="KEONJHAR"/>
        <s v="RAYAGADA"/>
        <s v="NABARANGPUR"/>
        <s v="KANDHAMAL"/>
        <s v="SUNDARGARH"/>
      </sharedItems>
    </cacheField>
    <cacheField name="Name of the Block" numFmtId="0">
      <sharedItems/>
    </cacheField>
    <cacheField name="Name of the Grama Panchayats" numFmtId="0">
      <sharedItems/>
    </cacheField>
    <cacheField name="TSP" numFmtId="0">
      <sharedItems containsSemiMixedTypes="0" containsString="0" containsNumber="1" containsInteger="1" minValue="0" maxValue="1"/>
    </cacheField>
    <cacheField name="N-TSP" numFmtId="0">
      <sharedItems containsSemiMixedTypes="0" containsString="0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Windows User" refreshedDate="42819.824544097224" createdVersion="6" refreshedVersion="6" minRefreshableVersion="3" recordCount="759">
  <cacheSource type="worksheet">
    <worksheetSource ref="A1:E760" sheet="7501 to 10000"/>
  </cacheSource>
  <cacheFields count="5">
    <cacheField name="DISTRICT" numFmtId="0">
      <sharedItems count="29">
        <s v="ANUGUL"/>
        <s v="BALASORE"/>
        <s v="BARGARH"/>
        <s v="BHADRAK"/>
        <s v="BOLANGIR"/>
        <s v="BOUDH"/>
        <s v="CUTTACK"/>
        <s v="DHENKANAL"/>
        <s v="GAJAPATI"/>
        <s v="GANJAM"/>
        <s v="JAGATSINGHPUR"/>
        <s v="JAJPUR"/>
        <s v="JHARSUGUDA"/>
        <s v="KALAHANDI"/>
        <s v="KENDRAPARA"/>
        <s v="KORAPUT"/>
        <s v="MALKANGIRI"/>
        <s v="MAYURBHANJ"/>
        <s v="NAYAGARH"/>
        <s v="NUAPADA"/>
        <s v="PURI"/>
        <s v="SAMBALPUR"/>
        <s v="SONEPUR"/>
        <s v="KHORDHA"/>
        <s v="KEONJHAR"/>
        <s v="RAYAGADA"/>
        <s v="NABARANGPUR"/>
        <s v="KANDHAMAL"/>
        <s v="SUNDARGARH"/>
      </sharedItems>
    </cacheField>
    <cacheField name="Name of the Block" numFmtId="0">
      <sharedItems/>
    </cacheField>
    <cacheField name="Name of the Grama Panchayats" numFmtId="0">
      <sharedItems/>
    </cacheField>
    <cacheField name="TSP" numFmtId="0">
      <sharedItems containsSemiMixedTypes="0" containsString="0" containsNumber="1" containsInteger="1" minValue="0" maxValue="1"/>
    </cacheField>
    <cacheField name="N-TSP" numFmtId="0">
      <sharedItems containsSemiMixedTypes="0" containsString="0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Windows User" refreshedDate="42819.824716782408" createdVersion="6" refreshedVersion="6" minRefreshableVersion="3" recordCount="68">
  <cacheSource type="worksheet">
    <worksheetSource ref="A1:E69" sheet="above 10000"/>
  </cacheSource>
  <cacheFields count="5">
    <cacheField name="DISTRICT" numFmtId="0">
      <sharedItems count="23">
        <s v="ANUGUL"/>
        <s v="BALASORE"/>
        <s v="BARGARH"/>
        <s v="BHADRAK"/>
        <s v="BOLANGIR"/>
        <s v="CUTTACK"/>
        <s v="DHENKANAL"/>
        <s v="GANJAM"/>
        <s v="JAGATSINGHPUR"/>
        <s v="JAJPUR"/>
        <s v="KALAHANDI"/>
        <s v="KENDRAPARA"/>
        <s v="KORAPUT"/>
        <s v="MALKANGIRI"/>
        <s v="MAYURBHANJ"/>
        <s v="NAYAGARH"/>
        <s v="PURI"/>
        <s v="SAMBALPUR"/>
        <s v="KHORDHA"/>
        <s v="KEONJHAR"/>
        <s v="RAYAGADA"/>
        <s v="NABARANGPUR"/>
        <s v="SUNDARGARH"/>
      </sharedItems>
    </cacheField>
    <cacheField name="Name of the Block" numFmtId="0">
      <sharedItems/>
    </cacheField>
    <cacheField name="Name of the Grama Panchayats" numFmtId="0">
      <sharedItems/>
    </cacheField>
    <cacheField name="TSP" numFmtId="0">
      <sharedItems containsSemiMixedTypes="0" containsString="0" containsNumber="1" containsInteger="1" minValue="0" maxValue="1"/>
    </cacheField>
    <cacheField name="N-TSP" numFmtId="0">
      <sharedItems containsSemiMixedTypes="0" containsString="0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Windows User" refreshedDate="42846.665445138889" createdVersion="6" refreshedVersion="6" minRefreshableVersion="3" recordCount="6801">
  <cacheSource type="worksheet">
    <worksheetSource ref="B1:D6802" sheet="MASTER 1" r:id="rId2"/>
  </cacheSource>
  <cacheFields count="3">
    <cacheField name="DISTRICT" numFmtId="0">
      <sharedItems count="30">
        <s v="ANUGUL"/>
        <s v="BALASORE"/>
        <s v="BARGARH"/>
        <s v="BHADRAK"/>
        <s v="BOLANGIR"/>
        <s v="BOUDH"/>
        <s v="CUTTACK"/>
        <s v="DEOGARH"/>
        <s v="DHENKANAL"/>
        <s v="GAJAPATI"/>
        <s v="GANJAM"/>
        <s v="JAGATSINGHPUR"/>
        <s v="JAJPUR"/>
        <s v="JHARSUGUDA"/>
        <s v="KALAHANDI"/>
        <s v="KENDRAPARA"/>
        <s v="KORAPUT"/>
        <s v="MALKANGIRI"/>
        <s v="MAYURBHANJ"/>
        <s v="NAYAGARH"/>
        <s v="NUAPADA"/>
        <s v="PURI"/>
        <s v="SAMBALPUR"/>
        <s v="SONEPUR"/>
        <s v="KHORDHA"/>
        <s v="KEONJHAR"/>
        <s v="RAYAGADA"/>
        <s v="NABARANGPUR"/>
        <s v="KANDHAMAL"/>
        <s v="SUNDARGARH"/>
      </sharedItems>
    </cacheField>
    <cacheField name="Name of the Block" numFmtId="0">
      <sharedItems count="314">
        <s v="ANGUL"/>
        <s v="ATHMALLIK"/>
        <s v="KANIHA"/>
        <s v="TALCHER"/>
        <s v="KISHORENAGAR"/>
        <s v="CHHENDIPADA"/>
        <s v="BANARPAL"/>
        <s v="PALLAHARA"/>
        <s v="BHOGRAI"/>
        <s v="BALIAPAL"/>
        <s v="JALESWAR"/>
        <s v="NILAGIRI"/>
        <s v="OUPADA"/>
        <s v="BAHANAGA"/>
        <s v="SORO"/>
        <s v="REMUNA"/>
        <s v="KHAIRA"/>
        <s v="SADAR"/>
        <s v="SIMILIA"/>
        <s v="BASTA"/>
        <s v="ATTABIRA"/>
        <s v="AMBABHONA"/>
        <s v="GAISILET"/>
        <s v="JHARBANDH"/>
        <s v="PAIKMAL"/>
        <s v="BARGARH"/>
        <s v="BARPALI"/>
        <s v="BIJEPUR"/>
        <s v="BHATLI"/>
        <s v="BHEDEN"/>
        <s v="RAJBORASAMBAR"/>
        <s v="SOHELA"/>
        <s v="BHADRAK"/>
        <s v="TIHIDI"/>
        <s v="CHANDBALI"/>
        <s v="DHAMNAGAR"/>
        <s v="BASUDEVPUR"/>
        <s v="BONTH"/>
        <s v="BHANDARIPOKHARI"/>
        <s v="AGALPUR"/>
        <s v="BALANGIR"/>
        <s v="BANGOMUNDA"/>
        <s v="BELPARA"/>
        <s v="DEOGAON"/>
        <s v="GUDVELA"/>
        <s v="KHAPRAKHOL"/>
        <s v="LOISINGHA"/>
        <s v="MURIBAHAL"/>
        <s v="PATNAGARH"/>
        <s v="PUINTALA"/>
        <s v="SAINTALA"/>
        <s v="TITILAGARH"/>
        <s v="TUREKELA"/>
        <s v="BOUDH"/>
        <s v="HARABHANGA"/>
        <s v="KANTAMAL"/>
        <s v="ATHGARH"/>
        <s v="BADAMBA"/>
        <s v="BANKI"/>
        <s v="BANKI- DOMPADA"/>
        <s v="BARANGA"/>
        <s v="CUTTACK- SADAR"/>
        <s v="KANTAPADA"/>
        <s v="MAHANGA"/>
        <s v="NARSINGH PUR"/>
        <s v="NIALI"/>
        <s v="NISCHINTA KOILI"/>
        <s v="SALIPUR"/>
        <s v="TANGI CHOUDWAR"/>
        <s v="TIGIRIA"/>
        <s v="BARKOTE"/>
        <s v="REAMAL"/>
        <s v="TILEIBANI"/>
        <s v="KAMAKHYANAGAR"/>
        <s v="BHUBAN"/>
        <s v="HINDOL    "/>
        <s v="GONDIA"/>
        <s v="ODAPADA"/>
        <s v="SADAR DHENKANAL"/>
        <s v="PARJANG"/>
        <s v="KANKADAHAD"/>
        <s v="GUMMA"/>
        <s v="GOSANI"/>
        <s v="KASINAGAR"/>
        <s v="NUAGADA"/>
        <s v="RAYAGADA"/>
        <s v="R. UDAYAGIRI"/>
        <s v="MOHANA"/>
        <s v="ASKA"/>
        <s v="BEGUNIAPADA"/>
        <s v="BELLAGUNTHA"/>
        <s v="BHANJANAGAR"/>
        <s v="BUGUDA"/>
        <s v="DHARAKOTE"/>
        <s v="DIGAPAHANDI"/>
        <s v="JAGANNATHPRASAD"/>
        <s v="K.S NAGAR"/>
        <s v="KHALLIKOTE"/>
        <s v="KUKUDAKHANDI"/>
        <s v="CHATRAPUR"/>
        <s v="CHIKITI"/>
        <s v="GANJAM"/>
        <s v="PATRAPUR"/>
        <s v="POLASARA"/>
        <s v="PURUSHOTTAMPUR"/>
        <s v="RANGEILUNDA"/>
        <s v="SANAKHEMUNDI"/>
        <s v="SURADA"/>
        <s v="HINJILICUT"/>
        <s v="SHERAGADA"/>
        <s v="BIRIDI"/>
        <s v="NAUGAON"/>
        <s v="KUJANGA"/>
        <s v="RAGHUNATHPUR"/>
        <s v="BALIKUDA"/>
        <s v="TRITOL"/>
        <s v="JAGATSINGHPUR"/>
        <s v=" JAGATSINGHPUR"/>
        <s v="ERASAMA"/>
        <s v="KOREI"/>
        <s v="DASARATHPUR"/>
        <s v="DANAGADI"/>
        <s v="DHARMASALA"/>
        <s v="BARCHANA"/>
        <s v="BARI"/>
        <s v="BINJHARPUR"/>
        <s v="JAJPUR"/>
        <s v="RASULPUR"/>
        <s v="SUKINDA"/>
        <s v="JHARSUGUDA"/>
        <s v="KIRMIRA"/>
        <s v="KOLABIRA"/>
        <s v="LAIKERA"/>
        <s v="LAKAHNPUR"/>
        <s v="KALAMPUR"/>
        <s v="KARLAMUNDA"/>
        <s v="KESINGA"/>
        <s v="KOKSARA"/>
        <s v="GOLAMUNDA"/>
        <s v="JAIPATNA"/>
        <s v="JUNAGARH"/>
        <s v="TH.RAMPUR"/>
        <s v="DHARAMGARH"/>
        <s v="NARLA"/>
        <s v="BHAWANIPATNA"/>
        <s v="M.RAMPUR"/>
        <s v="LANJIGARH"/>
        <s v="DERABISH"/>
        <s v="GARADPUR"/>
        <s v="AUL"/>
        <s v="MARSHAGHAI"/>
        <s v="RAJKANIKA"/>
        <s v="PATTAMUNDAI"/>
        <s v="MAHAKALPADA"/>
        <s v="RAJNAGAR"/>
        <s v="KENDRAPARA"/>
        <s v="BAIPARIGUDA"/>
        <s v="BANDHUGAM"/>
        <s v="BORIGUMMA"/>
        <s v="DASAMANTAPUR"/>
        <s v="JEYPORE"/>
        <s v="KORAPUT"/>
        <s v="KOTPAD"/>
        <s v="KUNDURA"/>
        <s v="LAMTAPUT"/>
        <s v="LAXMIPUR"/>
        <s v="NANDAPUR"/>
        <s v="NARAYANA PATNA"/>
        <s v="POTTANGI"/>
        <s v="SEMILIGUDA"/>
        <s v="KALIMELA"/>
        <s v="PODIA"/>
        <s v="KHAIRPUT"/>
        <s v="KORUKONDA"/>
        <s v="CHITRAKONDA "/>
        <s v="MALKANGIRI"/>
        <s v="MATHILI"/>
        <s v="BADASAHI"/>
        <s v="BANGIRIPOSI"/>
        <s v="BARIPADA"/>
        <s v="BETNOTI"/>
        <s v="KULIANA"/>
        <s v="MORODA"/>
        <s v="RASGOBINDPUR"/>
        <s v="SARASKANA"/>
        <s v="SHAMAKHUNTA"/>
        <s v="SULIAPADA"/>
        <s v="G.B. NAGAR"/>
        <s v="KAPTIPADA"/>
        <s v="KHUNTA"/>
        <s v="UDALA"/>
        <s v="JASHIPUR"/>
        <s v="KARANJIA"/>
        <s v="RARUAN"/>
        <s v="SUKRULI"/>
        <s v="THAKURMUNDA"/>
        <s v="BAHALDA"/>
        <s v="BIJATALA"/>
        <s v="BISOI"/>
        <s v="JAMDA"/>
        <s v="KUSUMI"/>
        <s v="RAIRANGPUR"/>
        <s v="TIRING"/>
        <s v="BHAPUR"/>
        <s v="DASPALLA"/>
        <s v="KHANDAPADA"/>
        <s v="GANIA"/>
        <s v="NAYAGARH"/>
        <s v="NUAGAON"/>
        <s v="ODAGAON"/>
        <s v="RANPUR"/>
        <s v="BODEN"/>
        <s v="KHARIAR"/>
        <s v="KOMNA"/>
        <s v="NUAPADA"/>
        <s v="SINAPALI"/>
        <s v="ASTARANG"/>
        <s v=" "/>
        <s v="KAKATPUR"/>
        <s v="GOP"/>
        <s v="NIMAPADA"/>
        <s v="PIPILI"/>
        <s v="SATYABADI"/>
        <s v="DELANGA"/>
        <s v="KANAS"/>
        <s v="BRAHMAGIRI"/>
        <s v="PURI SADAR"/>
        <s v="KRUSHNAPRASAD"/>
        <s v="DHANKAUDA"/>
        <s v="JUJUMORA"/>
        <s v="RENGALI"/>
        <s v="MANESWAR"/>
        <s v="BAMRA"/>
        <s v="JAMANKIRA"/>
        <s v="KUCHINDA"/>
        <s v="RAIRAKHOL"/>
        <s v="NAKTIDEOUL"/>
        <s v="BINKA"/>
        <s v="BIRMAHARAJPUR"/>
        <s v="DUNGURIPALI"/>
        <s v="SONEPUR"/>
        <s v="TARVA"/>
        <s v="ULLUNDA"/>
        <s v="KHORDHA"/>
        <s v="BEGUINIA"/>
        <s v="BOLAGARH"/>
        <s v="TANGI"/>
        <s v="CHILIKA"/>
        <s v="BANPUR"/>
        <s v="JATNI"/>
        <s v="BHUBANESWAR"/>
        <s v="BALIANTA"/>
        <s v="BALIPATNA"/>
        <s v="ANANDAPUR"/>
        <s v="BANSPAL"/>
        <s v="CHAMPUA"/>
        <s v="GHASIPURA"/>
        <s v="GHATAGAON"/>
        <s v="HARICHANDANPUR"/>
        <s v="HATADIHI"/>
        <s v="JHUMPURA"/>
        <s v="JODA"/>
        <s v="KEONJHAR SADAR"/>
        <s v="PATNA"/>
        <s v="SAHARPADA"/>
        <s v="TELKOI"/>
        <s v="BISSAMCUTTACK"/>
        <s v="CHANDRAPUR"/>
        <s v="GUDARI"/>
        <s v="GUNUPUR"/>
        <s v="KALYANSINGPUR"/>
        <s v="KASHIPUR"/>
        <s v="KOLNARA"/>
        <s v="MUNIGUDA"/>
        <s v="PADMAPUR"/>
        <s v="RAMANAGUDA"/>
        <s v="CHANDAHANDI"/>
        <s v="DABUGAM"/>
        <s v="JHARIGAM"/>
        <s v="KOSAGUMUDA"/>
        <s v="NABARANGPUR"/>
        <s v="NANDAHANDI"/>
        <s v="PAPADAHANDI"/>
        <s v="RAIGHAR"/>
        <s v="TENTULIKHUNTI"/>
        <s v="UMERKOTE"/>
        <s v="BALLIGUDA"/>
        <s v="CHAKAPAD"/>
        <s v="DARINGBADI"/>
        <s v="G. UDAYAGIRI"/>
        <s v="K. NUAGAON"/>
        <s v="KHAJURIPADA"/>
        <s v="KOTAGARH"/>
        <s v="PHIRINGIA"/>
        <s v="PHULBANI"/>
        <s v="RAIKIA"/>
        <s v="TIKABALI"/>
        <s v="TUMUDIBANDHA"/>
        <s v="HEMGIR"/>
        <s v="LEPHRIPARA"/>
        <s v="TANGARPALI"/>
        <s v="SUNDARGARH"/>
        <s v="SUBDEGA"/>
        <s v="BALISANKARA"/>
        <s v="BARGAON"/>
        <s v="KUTRA"/>
        <s v="RAJGANGPUR"/>
        <s v="KUARMUNDA"/>
        <s v="BISRA"/>
        <s v="LATHIKATA"/>
        <s v="LAHUNIPARA"/>
        <s v="KOIRA"/>
        <s v="BONAIGARH"/>
        <s v="GURUNDIA"/>
      </sharedItems>
    </cacheField>
    <cacheField name="Name of the Grama Panchayats" numFmtId="0">
      <sharedItems count="6046">
        <s v="ANGARABANDHA"/>
        <s v="ANTULIA"/>
        <s v="BADAKANTAKUL"/>
        <s v="BADAKERA"/>
        <s v="BALANGA"/>
        <s v="BALASINGA"/>
        <s v="BALUAKATA"/>
        <s v="BANTALA"/>
        <s v="BARAGOUNIA"/>
        <s v="BASALA"/>
        <s v="BEDASASAN"/>
        <s v="CHHELIAPADA"/>
        <s v="DHOKATA"/>
        <s v="GADATARASA"/>
        <s v="INKARBANDHA"/>
        <s v="JAGANATHPUR"/>
        <s v="KANGULA BENTAPUR"/>
        <s v="KHALARI"/>
        <s v="KHINDA"/>
        <s v="KOTHABHUIN"/>
        <s v="KUMURISINGA"/>
        <s v="MANIKAJODI"/>
        <s v="MATIASAHI"/>
        <s v="NANDAPUR"/>
        <s v="POKATUNGA"/>
        <s v="PURUNAKOT"/>
        <s v="RANTALEI"/>
        <s v="SANKHAPUR"/>
        <s v="SARADHAPUR"/>
        <s v="TAINSI"/>
        <s v="TALAGARH"/>
        <s v="TIKARPADA"/>
        <s v="SUSUDA"/>
        <s v="NUAMAUJA"/>
        <s v="AIDA"/>
        <s v="AMBASARAMUNDA"/>
        <s v="BASUDEBAPUR"/>
        <s v="JAMUDOLI"/>
        <s v="KAMPALA"/>
        <s v="KANDHAPADA"/>
        <s v="KANTAPADA"/>
        <s v="KIAKATA"/>
        <s v="KRUTIBASAPUR"/>
        <s v="KUDAGAON"/>
        <s v="KURUMATAP"/>
        <s v="LUHASINGA"/>
        <s v="LUNAHANDI"/>
        <s v="MADHAPUR"/>
        <s v="MAIMURA"/>
        <s v="NAGAON"/>
        <s v="PAIKASAHI"/>
        <s v="PEDIPATHAR"/>
        <s v="PURUNAMANATRI"/>
        <s v="SANAHULLA"/>
        <s v="SAPAGHARA "/>
        <s v="TAPADHOL"/>
        <s v="THAKURGARH"/>
        <s v="TUSHAR"/>
        <s v="ARKIL"/>
        <s v="BADAGUNDURI"/>
        <s v="BADATRIBIDA"/>
        <s v="BAJRAKOT"/>
        <s v="BALIPASI"/>
        <s v="BIJIGOL"/>
        <s v="BIRU"/>
        <s v="BURUKUNA"/>
        <s v="DALAK"/>
        <s v="DERANG"/>
        <s v="GANDAMAL"/>
        <s v="HANUMANPUR"/>
        <s v="HARIHARPUR"/>
        <s v="JARADA"/>
        <s v="KAKUDIA"/>
        <s v="KAMAREI"/>
        <s v="KANIHA"/>
        <s v="KARNAPAL"/>
        <s v="KULEI"/>
        <s v="KULUMA"/>
        <s v="PARABIL"/>
        <s v="RENGALI"/>
        <s v="SAMAL"/>
        <s v="SANATIRIBIDA"/>
        <s v="SUSAB"/>
        <s v="TALAPADA"/>
        <s v="GADASILA"/>
        <s v="BADAJORADA"/>
        <s v="BANTOL"/>
        <s v="BRAJANATHAPUR"/>
        <s v="DANARA"/>
        <s v="DERA"/>
        <s v="DHARAMPUR"/>
        <s v="GHANTAPADA"/>
        <s v="GOBARA"/>
        <s v="GOPALPRASAD"/>
        <s v="GURUJANGA"/>
        <s v="GURUJANGULI"/>
        <s v="HANSAMULA"/>
        <s v="KALAMCHHUIN"/>
        <s v="KANDHAL"/>
        <s v="KANKILI"/>
        <s v="KARNAPUR"/>
        <s v="KUMUNDA"/>
        <s v="PADMABATIPUR"/>
        <s v="SANTHAPADA"/>
        <s v="TENTULOI"/>
        <s v="AMBAPAL"/>
        <s v="ANGAPADA"/>
        <s v="BAMUR"/>
        <s v="BILEINALI"/>
        <s v="DHAURAPALLI"/>
        <s v="DHUDURUPAL"/>
        <s v="GANBOINDA"/>
        <s v="HANDAPA"/>
        <s v="HIMITIRA"/>
        <s v="JAIRAT"/>
        <s v="JAMUNALI"/>
        <s v="JHARBARENI"/>
        <s v="KADALIMUNDA"/>
        <s v="KANTEIKOLIA"/>
        <s v="KATARANG"/>
        <s v="NAKCHI"/>
        <s v="NUNKAPASI"/>
        <s v="OSKAPALI"/>
        <s v="RANIAKATA"/>
        <s v="SANJAMARA"/>
        <s v="URUKULA"/>
        <s v="THELEKANALI"/>
        <s v="LUHAMUNDA"/>
        <s v="BAGEDIA"/>
        <s v="BAHALSAHI"/>
        <s v="BALIPATA"/>
        <s v="BARAPADA"/>
        <s v="BARASAHI"/>
        <s v="BASANTAPUR"/>
        <s v="BRAHMANBIL"/>
        <s v="CHANGUDIA"/>
        <s v="CHHENDIPADA"/>
        <s v="DURGAPUR"/>
        <s v="JARAPADA"/>
        <s v="JERENGDEHURISAHI"/>
        <s v="KAMPASALA"/>
        <s v="KANALOI"/>
        <s v="KANKAREI"/>
        <s v="KATADA"/>
        <s v="KORADA"/>
        <s v="KOSALA"/>
        <s v="KUKURPETA"/>
        <s v="KUSKILA"/>
        <s v="MACHHAKUTA"/>
        <s v="NATADA"/>
        <s v="NISA"/>
        <s v="NUAGAON"/>
        <s v="OGI"/>
        <s v="PARA"/>
        <s v="PARANGA"/>
        <s v="PATAKUMUNDA"/>
        <s v="PATRAPADA"/>
        <s v="RAIJHARAN"/>
        <s v="SIMILIPAL"/>
        <s v="TANGIRI"/>
        <s v="TENTULOI KODA SAHI"/>
        <s v="TUKUDA"/>
        <s v="BADAKERJANG"/>
        <s v="BALARAMPRASAD"/>
        <s v="BAULIGARH"/>
        <s v="BHOGABERENI"/>
        <s v="BONDA"/>
        <s v="BUDHAPANKA"/>
        <s v="FULAPADA"/>
        <s v="GADASANTRI"/>
        <s v="GOTAMARA"/>
        <s v="JARASINGHA"/>
        <s v="KANDASAR"/>
        <s v="KANJARA"/>
        <s v="KARADAGADIA"/>
        <s v="KUKUDANG"/>
        <s v="KULAD"/>
        <s v="KUMANDA"/>
        <s v="KURUDOL"/>
        <s v="MAHIDHARPUR"/>
        <s v="NUAHATA"/>
        <s v="SAKASINGA"/>
        <s v="SANAKERJANG"/>
        <s v="SANTARAPUR"/>
        <s v="TALAMUL"/>
        <s v="TUBEY"/>
        <s v="TULASIPAL"/>
        <s v="BADA HINSARA"/>
        <s v="RANIGODAJUNGLE"/>
        <s v="TURANGA"/>
        <s v="BENAGADIA"/>
        <s v="TALAMULASASAN"/>
        <s v="SANTARAPUR (KHA)"/>
        <s v="GIRANGA"/>
        <s v="BANARPAL"/>
        <s v="ALLURI"/>
        <s v="BADASADA"/>
        <s v="BANDHABHUIN"/>
        <s v="BATISUAN"/>
        <s v="CHASAGURUJANG"/>
        <s v="DIMIRIA"/>
        <s v="INJIDI"/>
        <s v="ISWARNAGAR"/>
        <s v="JHARABEDA"/>
        <s v="KARADAPAL"/>
        <s v="KHAMAR"/>
        <s v="KHEMALA"/>
        <s v="KUNJAM"/>
        <s v="MUNDURIBEDA"/>
        <s v="NAGIRA"/>
        <s v="NAMAPOSI"/>
        <s v="NIJIGADA"/>
        <s v="PABITRAPUR"/>
        <s v="PARACHHAT"/>
        <s v="PECHAMUNDI"/>
        <s v="RAJADANGA"/>
        <s v="ROHILA"/>
        <s v="SAIDA"/>
        <s v="SANKHAMUR"/>
        <s v="SIGADA"/>
        <s v="BARADIHA"/>
        <s v="ANALIA"/>
        <s v="ARUAHABARTI"/>
        <s v="KAKHADA"/>
        <s v="KACHUADI"/>
        <s v="KASABAKAMARDA"/>
        <s v="KANTIBHAUNI"/>
        <s v="KUMBHIRAGADI"/>
        <s v="KUMBHARMULI"/>
        <s v="KULIDA"/>
        <s v="KUSUDA"/>
        <s v="KHARIDPIPAL"/>
        <s v="GABAGAN"/>
        <s v="GUNASARTHA"/>
        <s v="GUNEIBASANA"/>
        <s v="GOCHHIDATEGHARI"/>
        <s v="GOPINATHPUR"/>
        <s v="JAGANNATHPUR"/>
        <s v="JALSUHURIA"/>
        <s v="JALESWARPUR"/>
        <s v="JAYRAMPUR"/>
        <s v="TUKURIHAJIRA"/>
        <s v="DEULA"/>
        <s v="DARUHA"/>
        <s v="DEHUNDA"/>
        <s v="DURPAL"/>
        <s v="DEHURDA"/>
        <s v="SARADHARAPUR"/>
        <s v="NAHARA"/>
        <s v="NACHINDA"/>
        <s v="NARAYAN MAHANTI PADIA"/>
        <s v="NIMATPUR"/>
        <s v="PASARBINDHA"/>
        <s v="PANISANDA"/>
        <s v="PUTINA"/>
        <s v="BAUNSADIHA"/>
        <s v="BAJITPUR"/>
        <s v="BARABATIA"/>
        <s v="BALIM"/>
        <s v="BHOGRAI"/>
        <s v="MAHAGAB"/>
        <s v="MAHESHPUR"/>
        <s v="MANDARSAHI"/>
        <s v="RASALPUR"/>
        <s v="SANKHARI"/>
        <s v="SIAROI"/>
        <s v="SUNADHARBASAN"/>
        <s v="SULTANPUR"/>
        <s v="SAHABAJIPUR"/>
        <s v="SUHURIA"/>
        <s v="HUGULI"/>
        <s v="ASTI"/>
        <s v="ALADIHA"/>
        <s v="KUNDULI"/>
        <s v="KUMBHARI"/>
        <s v="GHANTUA"/>
        <s v="JAGATIPUR"/>
        <s v="JAMKUNDA"/>
        <s v="JAMBHIRAI"/>
        <s v="CHAUMUKH"/>
        <s v="DAGARA"/>
        <s v="DEBHOG"/>
        <s v="NIKHIRA"/>
        <s v="NUAGAN"/>
        <s v="PANCHUPALI"/>
        <s v="PRATAPPUR"/>
        <s v="BANIADIHA"/>
        <s v="BODAS"/>
        <s v="BALARAMPUR"/>
        <s v="BALIAPAL"/>
        <s v="BALIKUTI"/>
        <s v="BISHNUPUR"/>
        <s v="BETAGADIA"/>
        <s v="BOLANGA"/>
        <s v="MADHUPURA"/>
        <s v="RATEI"/>
        <s v="SRIRAMPUR"/>
        <s v="SAUDI"/>
        <s v="KOTSAHI"/>
        <s v="RAYA RAMACHANDRAPUR"/>
        <s v="NAMPO"/>
        <s v="SHYAMNAGAR"/>
        <s v="GABARGHATA"/>
        <s v="SAMPATIA"/>
        <s v="PAIKASIDA"/>
        <s v="ARUHA"/>
        <s v="OLMARA"/>
        <s v="KALAMA"/>
        <s v="KHALINA"/>
        <s v="KHUDIAMAJHISAHI"/>
        <s v="KHULUDA"/>
        <s v="GADASAHI BALIAPAL"/>
        <s v="GOPIMOHANPUR"/>
        <s v="BARTANA"/>
        <s v="BARADIH"/>
        <s v="SARDARBANDHA"/>
        <s v="MANKIDIA"/>
        <s v="RAIBANIA"/>
        <s v="CHAMARGAN"/>
        <s v="DAKHINPRAHARAJPUR"/>
        <s v="LAKSHMANANATH"/>
        <s v="NACHIMPUR"/>
        <s v="SIKHARPUR"/>
        <s v="RAJPUR"/>
        <s v="MAHAMADNAGARPATNA"/>
        <s v="SUGO"/>
        <s v="NETUA"/>
        <s v="PASCHIMBAD"/>
        <s v="BAIGANBADIA"/>
        <s v="JHARPIPAL"/>
        <s v="KALIKA"/>
        <s v="KHUAD"/>
        <s v="TENTULIA"/>
        <s v="MATIALI"/>
        <s v="NARASINGHPUR"/>
        <s v="KANSA"/>
        <s v="AJODHYA"/>
        <s v="MACHHUA"/>
        <s v="KUANRAPURLAKHARAJ"/>
        <s v="DHOBASILA"/>
        <s v="JAMUDIHA"/>
        <s v="MAHISAPATNA"/>
        <s v="BHAUNRIABAD"/>
        <s v="NARANPUR"/>
        <s v="ARABANDH"/>
        <s v="BERHAMPUR"/>
        <s v="CHHATRAPUR"/>
        <s v="PITHAHATA"/>
        <s v="KISHORECHANDRAPUR"/>
        <s v="TELIPAL"/>
        <s v="GARADIHI"/>
        <s v="SAJANAGARH"/>
        <s v="SIADIMAL"/>
        <s v="JADIDA"/>
        <s v="BEGUNIA"/>
        <s v="R. K. PUR"/>
        <s v="GADASAHI"/>
        <s v="RAIRAMCHANDRAPUR"/>
        <s v="FATEPUR"/>
        <s v="TALAKIA"/>
        <s v="AGHIRAPADA"/>
        <s v="BADAPOKHARI"/>
        <s v="BAUNSABANIA"/>
        <s v="SHYAMSUNDARPUR"/>
        <s v="KANDAGARADI"/>
        <s v="ISWARPUR"/>
        <s v="D. N. PUR"/>
        <s v="KASBAJAYAPUR"/>
        <s v="KHANTAPADA"/>
        <s v="PANPANA"/>
        <s v="PATHARPENTHA"/>
        <s v="DANDAHARIPUR"/>
        <s v="BAHANAGA"/>
        <s v="GOPALPUR"/>
        <s v="PANDASUNI"/>
        <s v="KALYANI"/>
        <s v="ODASALA"/>
        <s v="NUAPUR"/>
        <s v="BARIPADA"/>
        <s v="ARUHABAD"/>
        <s v="SAUD"/>
        <s v="KOCHIAKOILI"/>
        <s v="KURUDA"/>
        <s v="CHITTOL"/>
        <s v="AVANA"/>
        <s v="KHARASAHAPUR"/>
        <s v="ANJI"/>
        <s v="CHAKAJAGANATHAPUR"/>
        <s v="SAHASPURA"/>
        <s v="TALAKURUNIA"/>
        <s v="SINGAKHUNTA"/>
        <s v="MANIPUR"/>
        <s v="ATTAPUR"/>
        <s v="NATAPADA"/>
        <s v="MAHUMUHAN"/>
        <s v="MANITRI"/>
        <s v="DAHISADA"/>
        <s v="MULISING"/>
        <s v="NADIGAN"/>
        <s v="MADHUSUDANPUR"/>
        <s v="TALANAGAR"/>
        <s v="SAJANPUR"/>
        <s v="KEDARPUR"/>
        <s v="PAKHAR"/>
        <s v="ANANTAPUR"/>
        <s v="TENTEI"/>
        <s v="GUD"/>
        <s v="NISCHINTAPUR"/>
        <s v="SABIRA"/>
        <s v="SARASANKHA"/>
        <s v="KESHARIPUR"/>
        <s v="BADPAL"/>
        <s v="BARUNSING"/>
        <s v="BIRUAN"/>
        <s v="CHASAKHANDA"/>
        <s v="DURGADEVI"/>
        <s v="GANIPUR"/>
        <s v="GUDUDA"/>
        <s v="HARIPUR"/>
        <s v="BHIMPURA"/>
        <s v="BALIA"/>
        <s v="DAHAPADA"/>
        <s v="INCHUDI"/>
        <s v="KALYANPUR"/>
        <s v="KH. MUKHURA"/>
        <s v="KULIGAN"/>
        <s v="KARANJIA"/>
        <s v="MAHARAJPUR"/>
        <s v="MANDARPUR"/>
        <s v="MANGALPUR"/>
        <s v="NARAHARIPUR"/>
        <s v="NIJAMPUR"/>
        <s v="GANDARDA"/>
        <s v="NUAPARHI"/>
        <s v="PATRIPAL"/>
        <s v="REMUNA"/>
        <s v="GANESWARPUR"/>
        <s v="SARSWATIPUR"/>
        <s v="SUTEI"/>
        <s v="SERGARH"/>
        <s v="SRIJANG"/>
        <s v="TENTULIDA"/>
        <s v="TUNDRA"/>
        <s v="SRIKRUSHNAPUR"/>
        <s v="ACHUITIPUR"/>
        <s v="ANTARA"/>
        <s v="BADAJAYAPUR"/>
        <s v="BARADA"/>
        <s v="BADANUAGAN"/>
        <s v="BAUNSAGADI"/>
        <s v="DAGARPADA"/>
        <s v="DUNGURA"/>
        <s v="AMIRIAAGNIPUR"/>
        <s v="GADAPOKHARI"/>
        <s v="GAGANDHULI"/>
        <s v="DALANGA-L"/>
        <s v="GARSANG"/>
        <s v="GOBINDAPUR"/>
        <s v="JALADA"/>
        <s v="JHINKIRIA"/>
        <s v="KAITHAGADIA"/>
        <s v="KHAIRA"/>
        <s v="KUPAARI"/>
        <s v="KURUNTA"/>
        <s v="MAHATIPUR"/>
        <s v="SUNDIRAGANDIBED"/>
        <s v="MAKHANPUR"/>
        <s v="NANDOR"/>
        <s v="NAYAKHANDI"/>
        <s v="SARKONA"/>
        <s v="PALASA"/>
        <s v="NAHANGA"/>
        <s v="RATINA"/>
        <s v="RAPEYA"/>
        <s v="SARDANG"/>
        <s v="SARUGAN"/>
        <s v="SS PUR"/>
        <s v="GOLIHA"/>
        <s v="BAHABALPUR"/>
        <s v="DUBULAGADI"/>
        <s v="BUANL"/>
        <s v="CHHANUA"/>
        <s v="GENGUTI"/>
        <s v="GUDU"/>
        <s v="HALDIPADA"/>
        <s v="RAINSUAN"/>
        <s v="HIDIGAN"/>
        <s v="J. KASABA"/>
        <s v="BARDHANPUR"/>
        <s v="KASAFAL"/>
        <s v="KHANNAGAR"/>
        <s v="KASIPADA"/>
        <s v="RUPASASAMALI HASANPUR"/>
        <s v="ANKO"/>
        <s v="KURADIHA"/>
        <s v="NAGRAM"/>
        <s v="O. SARAGAN"/>
        <s v="ODANGI"/>
        <s v="PADAMPUR"/>
        <s v="PARIKHI"/>
        <s v="RANASAHI"/>
        <s v="SIRKONA"/>
        <s v="CHANDIPUR"/>
        <s v="RASULPUR"/>
        <s v="SARAGAN"/>
        <s v="SARTHA"/>
        <s v="PANCHPADA"/>
        <s v="ALUMEDA"/>
        <s v="SASANGA"/>
        <s v="SINDHIA"/>
        <s v="BAINCHA"/>
        <s v="ADA"/>
        <s v="ANANDAPUR"/>
        <s v="SABANGA"/>
        <s v="BAURIPADA"/>
        <s v="JAMJHADI"/>
        <s v="BATI"/>
        <s v="PAHITORANA"/>
        <s v="KHIRKONA"/>
        <s v="CHALUNIGAN"/>
        <s v="KANHEIBINDHA"/>
        <s v="BARI"/>
        <s v="SAMASUNDARPUR"/>
        <s v="MARKONA"/>
        <s v="BANGARKHANDIGADIA"/>
        <s v="MURUNA"/>
        <s v="MAITAPUR"/>
        <s v="BANGALPUR"/>
        <s v="PURUSOTTAMPUR"/>
        <s v="KANCHAPADA"/>
        <s v="ANDRAI"/>
        <s v="ABJUNAI"/>
        <s v="NATAKATA"/>
        <s v="SANTOSHPUR"/>
        <s v="VELORA"/>
        <s v="RAGHUNATHPUR"/>
        <s v="KADARAYAN"/>
        <s v="CHORMARA"/>
        <s v="SINGLA"/>
        <s v="PAUNSAKULI"/>
        <s v="KARUA"/>
        <s v="TADADA"/>
        <s v="MUKULISHI"/>
        <s v="BRAMHANDA"/>
        <s v="BARUNGADIA"/>
        <s v="SADANANDAPUR"/>
        <s v="PATRAJHADA"/>
        <s v="BAHARDA"/>
        <s v="KUDIA"/>
        <s v="RAUTPADA"/>
        <s v="MATHANI"/>
        <s v="BASUCHAKURAI"/>
        <s v="DUDHAHANSA"/>
        <s v="SAHADA"/>
        <s v="KAINAGARI"/>
        <s v="NAIKUDI"/>
        <s v="PUTURA"/>
        <s v="DARADA"/>
        <s v="GADAPADA"/>
        <s v="IRDA"/>
        <s v="NABRA"/>
        <s v="JANGED"/>
        <s v="AMLIPALI"/>
        <s v="KHARMUNDA"/>
        <s v="TANGARPALI"/>
        <s v="LAHANDA"/>
        <s v="PAHARSRIGIDA"/>
        <s v="SILAT"/>
        <s v="HIRLIPALI"/>
        <s v="LARASARA"/>
        <s v="CHAKULI"/>
        <s v="TOPE"/>
        <s v="LACHIDA"/>
        <s v="BUGBUGA"/>
        <s v="JAHNAPADA"/>
        <s v="JHILIMINDA"/>
        <s v="KULUNDA"/>
        <s v="MANAPADA"/>
        <s v="GOGBHAGA"/>
        <s v="KUMELSINGHA"/>
        <s v="KADOBAHAL"/>
        <s v="KULTATUKURA"/>
        <s v="LARAMBHA"/>
        <s v="DULAMPUR"/>
        <s v="TAMPARSARA"/>
        <s v="BHUKTA"/>
        <s v="DWARI"/>
        <s v="BHAINATORA"/>
        <s v="KANDPALA"/>
        <s v="KUMBHO"/>
        <s v="RUCHIDA"/>
        <s v="AMBABHONA"/>
        <s v="KARLA"/>
        <s v="KHOLA"/>
        <s v="BUNGAPALI"/>
        <s v="KAPASIRA"/>
        <s v="DUNGURI"/>
        <s v="BANJIPALI"/>
        <s v="LAKHANPUR"/>
        <s v="UTTAM"/>
        <s v="CHANTIPALI"/>
        <s v="CHIKHILI"/>
        <s v="FIRINGIMAL"/>
        <s v="GANIAPALI"/>
        <s v="GUDERPALI"/>
        <s v="JAMUTPALI"/>
        <s v="KANDAGAD"/>
        <s v="KATABAHAL"/>
        <s v="KUNDAKHAI"/>
        <s v="TALPALI"/>
        <s v="DANGBAHAL"/>
        <s v="SANDHIBAHAL"/>
        <s v="GAISILET"/>
        <s v="BUROMUNDA"/>
        <s v="JAGALPAT"/>
        <s v="GOURENMUNDA"/>
        <s v="KATHAUMAL"/>
        <s v="RAISALPADAR"/>
        <s v="SRADHAPALI"/>
        <s v="AMTHI"/>
        <s v="BILASHPUR"/>
        <s v="DAVA"/>
        <s v="CHHOTANKI"/>
        <s v="GOTHUGUDA"/>
        <s v="JHARBANDH"/>
        <s v="KANDADANGAR"/>
        <s v="BHANDARPURI"/>
        <s v="KUMIR"/>
        <s v="KURLUPALI"/>
        <s v="BHAISADARHA"/>
        <s v="CHANDIBHATA"/>
        <s v="JAGDALPUR"/>
        <s v="LAUDIDARHA"/>
        <s v="BARTUNDA"/>
        <s v="CHHINDEIKELA"/>
        <s v="JAMSETH"/>
        <s v="JHITIKI"/>
        <s v="KANSADA"/>
        <s v="MANDOSIL"/>
        <s v="BHENGARAJPUR"/>
        <s v="CHHETGAON"/>
        <s v="KERMELABAHAL"/>
        <s v="MITHAPALI"/>
        <s v="PAIKMAL"/>
        <s v="PALSADA"/>
        <s v="BHUBANESWARPUR"/>
        <s v="BADIKATA"/>
        <s v="CHARDAPALI"/>
        <s v="KECHHODADAR"/>
        <s v="MANDIADHIPA"/>
        <s v="LAKHMARA"/>
        <s v="SARAIKELA"/>
        <s v="TEMIRI"/>
        <s v="BUKURAMUNDA"/>
        <s v="BARDOL"/>
        <s v="BARGAON"/>
        <s v="DEOGAON"/>
        <s v="PATHARLA"/>
        <s v="GUDESIRA"/>
        <s v="KATAPALI"/>
        <s v="BIRMAL"/>
        <s v="GOVINDPUR"/>
        <s v="CHAKARKEND"/>
        <s v="KHUNTPALI"/>
        <s v="NILESWAR"/>
        <s v="S. DUMERPALI"/>
        <s v="SARSARA"/>
        <s v="BARAHGODA"/>
        <s v="JAMURDA"/>
        <s v="KHALIAPALI"/>
        <s v="N. JAMPALI"/>
        <s v="BANDA"/>
        <s v="TORA"/>
        <s v="ADGAON"/>
        <s v="KALAPANI"/>
        <s v="DHANGER"/>
        <s v="GAISIMA"/>
        <s v="KHANDAHATA"/>
        <s v="TALSRIGIDA"/>
        <s v="KURUAN"/>
        <s v="TUMGAON"/>
        <s v="KANBAR"/>
        <s v="BAGBADI"/>
        <s v="BANDHPALI"/>
        <s v="KUSHANPURI"/>
        <s v="LENDA"/>
        <s v="MAHULPALI"/>
        <s v="GOPEIPALI"/>
        <s v="AGALPUR"/>
        <s v="TINIKANI"/>
        <s v="BARGUDA"/>
        <s v="BHATIGAON"/>
        <s v="KAINSIR"/>
        <s v="KHEMESARA"/>
        <s v="MAHADA"/>
        <s v="TILEIMAL"/>
        <s v="RAKSHA"/>
        <s v="BARAMKELA"/>
        <s v="PATKULUNDA"/>
        <s v="TULANDI"/>
        <s v="REMTA"/>
        <s v="SATALMA"/>
        <s v="JOKHIPALI"/>
        <s v="LAUMUNDA"/>
        <s v="M. SRIGIDA"/>
        <s v="BARMUNDA"/>
        <s v="PAHANDI"/>
        <s v="TALPADAR"/>
        <s v="SANBAUSEN"/>
        <s v="BIJEPUR"/>
        <s v="CHARPALI"/>
        <s v="BUDAPALI"/>
        <s v="JARING"/>
        <s v="SAMALEIPADAR"/>
        <s v="PADA"/>
        <s v="SURUBALI"/>
        <s v="BADBAUSEN"/>
        <s v="BADBRAHMANI"/>
        <s v="GANTHIAPALI"/>
        <s v="BENIACHAL"/>
        <s v="BAIRAKHPALI"/>
        <s v="SAIPALI"/>
        <s v="T. GANDPALI"/>
        <s v="BHADIGAON"/>
        <s v="HALUPALI"/>
        <s v="HATISAR"/>
        <s v="KELENDAPALI"/>
        <s v="NARANGPUR"/>
        <s v="NUAGARH"/>
        <s v="URDUNA"/>
        <s v="TEJAGOLA"/>
        <s v="SUKUDA"/>
        <s v="BHATLI"/>
        <s v="KESAIPALI"/>
        <s v="CHADHEIGAON"/>
        <s v="DUMALPALI"/>
        <s v="KAMGAON"/>
        <s v="MULBAR"/>
        <s v="AREIGUDI"/>
        <s v="AINALPALI"/>
        <s v="BHEDEN"/>
        <s v="KUBEDEGA"/>
        <s v="LUHAKHANDI"/>
        <s v="RESHAM"/>
        <s v="TALMENDA"/>
        <s v="ARJUNDA"/>
        <s v="BAKTI"/>
        <s v="LUPURSINGHA"/>
        <s v="CHICHINDA"/>
        <s v="REMENDA"/>
        <s v="SANKRIDA"/>
        <s v="DALAB"/>
        <s v="DESHBHATLI"/>
        <s v="MAHUPALI"/>
        <s v="MANPUR"/>
        <s v="RUSUDA"/>
        <s v="SIALKHANDAHATA"/>
        <s v="SUNALARAMBHA"/>
        <s v="PAPANGA"/>
        <s v="BARIKEL"/>
        <s v="BHEUNRIA"/>
        <s v="KANSINGHA"/>
        <s v="LOHARPALI"/>
        <s v="PURENA"/>
        <s v="BARIHAPALI"/>
        <s v="GYAN"/>
        <s v="JAMLA"/>
        <s v="MELCHHAMUNDA"/>
        <s v="TAL"/>
        <s v="PALSAPALI"/>
        <s v="SARGIBAHAL"/>
        <s v="DANGAGHAT"/>
        <s v="BUDAMAL"/>
        <s v="KANSAR"/>
        <s v="BUDEN"/>
        <s v="DAHIGAON"/>
        <s v="JAMARTALA"/>
        <s v="DAHITA"/>
        <s v="BEHERAPALI"/>
        <s v="BIRJAM"/>
        <s v="GHENS"/>
        <s v="JHAR"/>
        <s v="KALANGAPALI"/>
        <s v="KUCHIPALI"/>
        <s v="SALEPALI"/>
        <s v="SANIMAL"/>
        <s v="TABADA"/>
        <s v="BIJAPALI"/>
        <s v="CHHURIAPALI"/>
        <s v="TUNGIBANDLI"/>
        <s v="DUMBERPALI"/>
        <s v="PANDAKIPALI"/>
        <s v="PETUPALI"/>
        <s v="SOHELA"/>
        <s v="KANAPALI"/>
        <s v="BAUSENMURA"/>
        <s v="PANIMORA"/>
        <s v="GARVANA"/>
        <s v="LEBIDI"/>
        <s v="KARANDOLA"/>
        <s v="KANGAON"/>
        <s v="SARKANDA"/>
        <s v="JATLA"/>
        <s v="SRIGIDA"/>
        <s v="AMBROLI"/>
        <s v="ANDHAIPALLI"/>
        <s v="ARNAPAL"/>
        <s v="BAHUDARADA"/>
        <s v="BANDHAGAN"/>
        <s v="BANIA"/>
        <s v="BANITIA"/>
        <s v="BENTAL"/>
        <s v="BARAHAMPUR"/>
        <s v="BETARA"/>
        <s v="BISNUPURBINDHA"/>
        <s v="CHANDIGAN"/>
        <s v="CHARAMPA"/>
        <s v="DAISINGH"/>
        <s v="EARDA"/>
        <s v="EREIN"/>
        <s v="GELPUR"/>
        <s v="GELTUA"/>
        <s v="GUJIDARADA"/>
        <s v="JAGADALPUR"/>
        <s v="KALEI"/>
        <s v="KAUPUR"/>
        <s v="KHANDATADA"/>
        <s v="KORKARA"/>
        <s v="OLANGA"/>
        <s v="RAHANJA"/>
        <s v="RAMBHILA"/>
        <s v="RANDIA"/>
        <s v="SABARANG"/>
        <s v="BAUDPUR"/>
        <s v="GORAMATI"/>
        <s v="KODABARUAN"/>
        <s v="PARASINGA"/>
        <s v="ACHAK"/>
        <s v="BAMANBINDHA"/>
        <s v="HARISINGHPUR"/>
        <s v="BARO"/>
        <s v="BARSAR"/>
        <s v="BHATAPADA"/>
        <s v="BILANA"/>
        <s v="BODAK"/>
        <s v="DAULATPUR"/>
        <s v="DOLASAHI"/>
        <s v="GUAMAL"/>
        <s v="JAMUJODI"/>
        <s v="KANPADA"/>
        <s v="KOLHA"/>
        <s v="KUBERA"/>
        <s v="MAHARAMPUR"/>
        <s v="MUKUNDPUR"/>
        <s v="NAYANANANDA"/>
        <s v="PALIABINDHA"/>
        <s v="RAJNAGAR"/>
        <s v="NARENDRAPUR"/>
        <s v="SAHAPUR"/>
        <s v="SAYA"/>
        <s v="SINDOL"/>
        <s v="TALAGOPABINDHA"/>
        <s v="ARADI"/>
        <s v="BADAOSTIA"/>
        <s v="BANSADA"/>
        <s v="MAHULIA"/>
        <s v="BHUINBRUTI"/>
        <s v="BIJAYNAGAR"/>
        <s v="CHARADIHA"/>
        <s v="DHAMARA"/>
        <s v="DOSINGA"/>
        <s v="GHATAPUR"/>
        <s v="BAJARAPUR"/>
        <s v="JAGULA"/>
        <s v="JALESWARAPUR"/>
        <s v="JASHIPUR"/>
        <s v="KAITHAKOLA"/>
        <s v="KARANJMAL"/>
        <s v="KARANPALI"/>
        <s v="MAUSUDA"/>
        <s v="MOTTO"/>
        <s v="NALAGUHIRA"/>
        <s v="NALGUNDA"/>
        <s v="KHERANGA"/>
        <s v="ORASAHI"/>
        <s v="PANCHUTIKIRI"/>
        <s v="SUNDARPUR"/>
        <s v="OLAGA"/>
        <s v="TETULIDIHI"/>
        <s v="TOTAPADA"/>
        <s v="KHADALPOKHARI"/>
        <s v="UTUKUDA"/>
        <s v="ARJUNPUR"/>
        <s v="GADIALI"/>
        <s v="ASURALI"/>
        <s v="BAMKURA"/>
        <s v="BAYANGDIHI"/>
        <s v="BHAGABANPUR"/>
        <s v="BHATASAHI"/>
        <s v="DAIPUR"/>
        <s v="DALANGA"/>
        <s v="SAHASPUR"/>
        <s v="DHUSURI"/>
        <s v="DOBAL"/>
        <s v="MUSTAFAPUR"/>
        <s v="GOBINDPUR"/>
        <s v="HASANABAD"/>
        <s v="KASIMPUR"/>
        <s v="KATHASAHI"/>
        <s v="KHADIPADA"/>
        <s v="KHAPARAPADA"/>
        <s v="KARADA"/>
        <s v="KOTHAR"/>
        <s v="NADIGAON"/>
        <s v="PADHANI"/>
        <s v="PALASAHI"/>
        <s v="RADHABALLAVPUR"/>
        <s v="RAIPUR"/>
        <s v="SAREICHUDAKUTI"/>
        <s v="SOHADA"/>
        <s v="ADHUAN"/>
        <s v="ANDOLA"/>
        <s v="ARANDUA"/>
        <s v="ARTUNGA"/>
        <s v="BALIMEDA"/>
        <s v="BALIMUNDA"/>
        <s v="BARANDUA"/>
        <s v="BIDEIPUR"/>
        <s v="BINOBAVABENAGAR"/>
        <s v="BIRASA"/>
        <s v="LAXMIDASPUR"/>
        <s v="LUNGA"/>
        <s v="KARANJADIA"/>
        <s v="NAIKANIDHI"/>
        <s v="NARASINGHAPUR"/>
        <s v="PADMAPUR"/>
        <s v="PADHUAN"/>
        <s v="RAJGHAR POKHARI"/>
        <s v="SANA KRUSHNAOUR"/>
        <s v="SUDARSANPUR"/>
        <s v="BRAMHANGAN"/>
        <s v="SASUBHUASUNI"/>
        <s v="CHUDAMANI"/>
        <s v="ERAM"/>
        <s v="ERTAL"/>
        <s v="GUAGADIA"/>
        <s v="JAGANNATHPRASAD"/>
        <s v="KHAIRADA BINAYAKPUR"/>
        <s v="KISMAT KRUSHNAPUR"/>
        <s v="GOPABANDHUNAGAR"/>
        <s v="KUMARPUR"/>
        <s v=" ADIA"/>
        <s v="ANIJO"/>
        <s v="CHARIGAN"/>
        <s v="RAMAKRUSHNAPUR"/>
        <s v="RAMPUR"/>
        <s v="RAMACHANDRAPUR"/>
        <s v="MAHANTIPADA"/>
        <s v="NILOK"/>
        <s v="ODANGA"/>
        <s v="PADHANPADA"/>
        <s v="PURUSANDHA"/>
        <s v="BASANTIA"/>
        <s v="BADAHATRILOCHANPUR"/>
        <s v="BONTH"/>
        <s v="CHAYALSINGH"/>
        <s v="GANIJANG"/>
        <s v="KADABARANGA"/>
        <s v="BADABARCHIKAYAN"/>
        <s v="KENDUAPADA"/>
        <s v="TODANGAN"/>
        <s v="TILLO"/>
        <s v="SENDHATIRA"/>
        <s v="BADAMAHISAGOTHA"/>
        <s v="BALIPOKHARI"/>
        <s v="DAKHINABAD"/>
        <s v="BAYABANAPUR"/>
        <s v="JALAMANDUA"/>
        <s v="KURIGAN"/>
        <s v="MALADA"/>
        <s v="NAAMI"/>
        <s v="BANDALO MADHILAI"/>
        <s v="NAGUAN"/>
        <s v="NAPANGA"/>
        <s v="NERADA"/>
        <s v="NIRGUNDI"/>
        <s v="PATULI"/>
        <s v="RAHANIA"/>
        <s v="RAJENDRAPUR"/>
        <s v="SANASASAN"/>
        <s v="RAMCHANDRAPUR"/>
        <s v="RANJIT"/>
        <s v="SARASADA"/>
        <s v="SOLAMPUR"/>
        <s v="JHUTUNA"/>
        <s v="TESINGA"/>
        <s v="BABUFASAD "/>
        <s v="BADTIKA "/>
        <s v="BAKTI "/>
        <s v="BENDRA "/>
        <s v="BHARSUJA "/>
        <s v="BUDULA "/>
        <s v="DUDUKA "/>
        <s v="LUHURAMUNDA"/>
        <s v="JHARNIPALI "/>
        <s v="KUTASINGHA "/>
        <s v="NAGAON (A) "/>
        <s v="NAGAON (B) "/>
        <s v="NUNIAPALI "/>
        <s v="PATUAPALI "/>
        <s v="RINBACHAN "/>
        <s v="ROTH"/>
        <s v="SALEBHATA "/>
        <s v="MURSUNDHI"/>
        <s v="UPARBAHAL "/>
        <s v="BAIDIPALI "/>
        <s v="BARAPUDUGIA "/>
        <s v="BARKANI "/>
        <s v="BHUNDIMUHAN"/>
        <s v="MAYABARHA"/>
        <s v="BHUTIARBAHAL "/>
        <s v="BIDIGHAT "/>
        <s v="CHANDANBHATI "/>
        <s v="CHIKALBAHAL "/>
        <s v="CHUDAPALI "/>
        <s v="JHANKARPALI "/>
        <s v="KUTUMDOLA"/>
        <s v="KHALIAPALI "/>
        <s v="KHUJENPALI "/>
        <s v="KHUNTPALI "/>
        <s v="KUDASINGHA "/>
        <s v="MADHIAPALI "/>
        <s v="MANHIRA "/>
        <s v="MIRDHAPALI "/>
        <s v="SADEIPALI "/>
        <s v="SAHAJBAHAL "/>
        <s v="SAKMA  "/>
        <s v="SIBTALA "/>
        <s v="SIKACHHIDA "/>
        <s v="TUSURABAHAL "/>
        <s v="ALANDA "/>
        <s v="ARSATULA "/>
        <s v="BALDHA "/>
        <s v="BANGOMUNDA"/>
        <s v="BELPARA "/>
        <s v="BHALUMUNDA "/>
        <s v="BHUSLAD "/>
        <s v="BIRIPALI "/>
        <s v="CHANDOTORA "/>
        <s v="BHURSAGUDA"/>
        <s v="CHULIFUNKA "/>
        <s v="DEDGAON "/>
        <s v="GANDHARLA "/>
        <s v="JAMKHUNTA  TOTAL"/>
        <s v="JHALAP TOTAL"/>
        <s v="JHARIAL TOTAL"/>
        <s v="JURABANDH TOTAL"/>
        <s v="KAPILABHATA TOTAL"/>
        <s v="GANDHARABANDA"/>
        <s v="KHAIRA TOTAL"/>
        <s v="KUNDABUTULA TOTAL"/>
        <s v="MUNDPADAR TOTAL"/>
        <s v="KANSIL"/>
        <s v="SINDHEKELA TOTAL"/>
        <s v="THEMERA TOTAL"/>
        <s v="BAGDOR TOTAL"/>
        <s v="BAHABAL TOTAL"/>
        <s v="BEHERAMUNDA TOTAL"/>
        <s v="BELPARA TOTAL"/>
        <s v="BHARUAPALI TOTAL"/>
        <s v="DHUMABHATA TOTAL"/>
        <s v="GAMBHARI TOTAL"/>
        <s v="DARLIPALI"/>
        <s v="GHAGURLI TOTAL"/>
        <s v="JUBA TOTAL"/>
        <s v="KHALIPATHAR"/>
        <s v="KANDHENJHULA TOTAL"/>
        <s v="KANUT TOTAL"/>
        <s v="KAPANI TOTAL"/>
        <s v="BALIKHAMAR"/>
        <s v="MADHYAPUR TOTAL"/>
        <s v="MANDAL TOTAL"/>
        <s v="NUNHAD TOTAL"/>
        <s v="PANDRIJORE TOTAL"/>
        <s v="PARLIMAL TOTAL"/>
        <s v="SALANDI TOTAL"/>
        <s v="SARMUHAN TOTAL"/>
        <s v="SIHINI TOTAL"/>
        <s v="SULEKELA TOTAL"/>
        <s v="TENTELMUNDA  TOTAL"/>
        <s v="BADBAHAL"/>
        <s v="GUDKHAPALA"/>
        <s v="BADBANDH"/>
        <s v="BANDHPADA"/>
        <s v="BRAMHANIJORE"/>
        <s v="DESANDH"/>
        <s v="DHANDAMAL"/>
        <s v="GAIBAHAL"/>
        <s v="GAURGOTH"/>
        <s v="KULTAPADA"/>
        <s v="KUTURLA"/>
        <s v="HATISARA"/>
        <s v="LANDAPATHAR"/>
        <s v="MAHALEI"/>
        <s v="MAKUNDAPUR"/>
        <s v="DUMERPITA"/>
        <s v="SARASMAL"/>
        <s v="SIKUAN"/>
        <s v="SINGHAMUNDA"/>
        <s v="UDAR"/>
        <s v="UPARJHAR"/>
        <s v="BADANGOMUNDA TOTAL"/>
        <s v="BIRAMUNDA TOTAL"/>
        <s v="CHINCHED TOTAL"/>
        <s v="GHUNA TOTAL"/>
        <s v="GUDVELA TOTAL"/>
        <s v="DEULGUDI"/>
        <s v="JAMUT TOTAL"/>
        <s v="GAMBHARIGUDA"/>
        <s v="MADHEKELA TOTAL"/>
        <s v="NUAPADA TOTAL"/>
        <s v="RUSUDA TOTAL"/>
        <s v="SAMARA TOTAL"/>
        <s v="TENTULIKHUNTI TOTAL"/>
        <s v="BAGHMUND TOTAL"/>
        <s v="CHANGRIA"/>
        <s v="BENDER TOTAL"/>
        <s v="BHANPUR TOTAL"/>
        <s v="DAMAIPALI TOTAL"/>
        <s v="DHANDAMUNDA TOTAL"/>
        <s v="GHUNSAR TOTAL"/>
        <s v="SAHAJPANI"/>
        <s v="KARUANJHAR TOTAL"/>
        <s v="KHAPRAKHOL TOTAL"/>
        <s v="LATHOR TOTAL"/>
        <s v="MALPADA"/>
        <s v="LUHASINGHA TOTAL"/>
        <s v="MAHARAPADAR TOTAL"/>
        <s v="MATIABHATA TOTAL"/>
        <s v="NANDUPALA TOTAL"/>
        <s v="ODIAPALI TOTAL"/>
        <s v="PADIABAHAL TOTAL"/>
        <s v="RENGALI TOTAL"/>
        <s v="TANKAPANI TOTAL"/>
        <s v="TELENPALI TOTAL"/>
        <s v="BADIBAHAL TOTAL"/>
        <s v="BADIMUNDA TOTAL"/>
        <s v="BUDHIPADAR TOTAL"/>
        <s v="BURDA TOTAL"/>
        <s v="G.S.DUNGRIPALI TOTAL"/>
        <s v="MAGURBEDA"/>
        <s v="HIRAPUR TOTAL"/>
        <s v="JHARMUNDA TOTAL"/>
        <s v="JOGISARDA TOTAL"/>
        <s v="KANDAJURI TOTAL"/>
        <s v="KUSANG TOTAL"/>
        <s v="KUSMEL TOTAL"/>
        <s v="KUTENPALI TOTAL"/>
        <s v="LOISINGHA TOTAL"/>
        <s v="RATAKHANDI TOTAL"/>
        <s v="BANIPALI"/>
        <s v="SARGAD TOTAL"/>
        <s v="TALIUDAR TOTAL"/>
        <s v="UPARBAHAL TOTAL"/>
        <s v="BADSAIMARA TOTAL"/>
        <s v="BANKEL TOTAL"/>
        <s v="BELPADAR"/>
        <s v="CHALKI TOTAL"/>
        <s v="BANDHUPALA"/>
        <s v="CHANABAHAL TOTAL"/>
        <s v="DANGARPADA TOTAL"/>
        <s v="GANREI TOTAL"/>
        <s v="GOIMUND TOTAL"/>
        <s v="GUDIGHAT TOTAL"/>
        <s v="HALDI TOTAL"/>
        <s v="PATRAPALI(KHA)"/>
        <s v="ICHHAPARA"/>
        <s v="LAKHANA TOTAL"/>
        <s v="GADGADABAHAL"/>
        <s v="LEBDA TOTAL"/>
        <s v="MALISIRA TOTAL"/>
        <s v="BITABANDH"/>
        <s v="MURIBAHAL TOTAL"/>
        <s v="PATRAPALI TOTAL"/>
        <s v="TENTELKHUNTI TOTAL"/>
        <s v="TUPAUDAR TOTAL"/>
        <s v="BALIPATA TOTAL"/>
        <s v="BANEIMUNDA TOTAL"/>
        <s v="BARPADAR TOTAL"/>
        <s v="BATHARLA TOTAL"/>
        <s v="BHAINSA TOTAL"/>
        <s v="DANGBAHAL TOTAL"/>
        <s v="DEULGAON TOTAL"/>
        <s v="DHUBALPARA TOTAL"/>
        <s v="FATAMUNDA TOTAL"/>
        <s v="BHARATBAHAL"/>
        <s v="GANGASAGAR TOTAL"/>
        <s v="GERDA TOTAL"/>
        <s v="GHASIAN TOTAL"/>
        <s v="GHUCHEPALI TOTAL"/>
        <s v="JOGIMUNDA TOTAL"/>
        <s v="DHATUK"/>
        <s v="KENDUMUNDI TOTAL"/>
        <s v="KHUNTSAMALAI TOTAL"/>
        <s v="LARAMBHA TOTAL"/>
        <s v="KHURSEL"/>
        <s v="MARUAN TOTAL"/>
        <s v="MUNDOMAHUL TOTAL"/>
        <s v="PANDAMUNDA TOTAL"/>
        <s v="KERBEDA"/>
        <s v="SALEPALI TOTAL"/>
        <s v="SOLBANDH TOTAL"/>
        <s v="SUNAMUDI TOTAL"/>
        <s v="TAMIAN TOTAL"/>
        <s v="TENDAPADAR TOTAL"/>
        <s v="ULBA TOTAL"/>
        <s v="ANKARIAPADAR TOTAL"/>
        <s v="ATGAON TOTAL"/>
        <s v="BAHALPADAR TOTAL"/>
        <s v="BAIRASAR TOTAL"/>
        <s v="BANDHAPADA TOTAL"/>
        <s v="BHALER TOTAL"/>
        <s v="BILEISARDA TOTAL"/>
        <s v="BUBEL TOTAL"/>
        <s v="CHHATAMAKHANA TOTAL"/>
        <s v="CHHATAPIPAL TOTAL"/>
        <s v="DASPUR TOTAL"/>
        <s v="DURGAPALI TOTAL"/>
        <s v="GAINTALA TOTAL"/>
        <s v="JAMGAON TOTAL"/>
        <s v="KHALIAPALI TOTAL"/>
        <s v="KURUL TOTAL"/>
        <s v="LOKAPADA TOTAL"/>
        <s v="MAHIMUNDA TOTAL"/>
        <s v="MALMUNDA TOTAL"/>
        <s v="PATHARLA TOTAL"/>
        <s v="PIPIRDA TOTAL"/>
        <s v="PUINTALA TOTAL"/>
        <s v="RANDA TOTAL"/>
        <s v="SAUNTAPUR TOTAL"/>
        <s v="AINLASARI"/>
        <s v="AMPALI TOTAL"/>
        <s v="BELGAON TOTAL"/>
        <s v="BHADRA TOTAL"/>
        <s v="BUDABAHAL TOTAL"/>
        <s v="DENG TOTAL"/>
        <s v="DHARAPGARH TOTAL"/>
        <s v="DUNGRIPALI TOTAL"/>
        <s v="GANDAPATRAPALI TOTAL"/>
        <s v="JHINKIDUNGRI TOTAL"/>
        <s v="KANDHAKELGAON TOTAL"/>
        <s v="KANSAR TOTAL"/>
        <s v="KARAMTALA TOTAL"/>
        <s v="KERMELI TOTAL"/>
        <s v="KUIKEDA TOTAL"/>
        <s v="KUMBHARI TOTAL"/>
        <s v="TALBAHAL"/>
        <s v="SAINTALA TOTAL"/>
        <s v="BIBINA"/>
        <s v="SISKELA TOTAL"/>
        <s v="TIKRAPARA TOTAL"/>
        <s v="ADABAHAL TOTAL"/>
        <s v="BANDUPALA TOTAL"/>
        <s v="KATARKELA"/>
        <s v="BANJIPADAR TOTAL"/>
        <s v="BHALEGAON TOTAL"/>
        <s v="BIJEPUR TOTAL"/>
        <s v="BINEKELA TOTAL"/>
        <s v="DIGSIRA TOTAL"/>
        <s v="GHANTABAHALI TOTAL"/>
        <s v="GHODAR TOTAL"/>
        <s v="JAGUA TOTAL"/>
        <s v="KHOLAN TOTAL"/>
        <s v="KURSUD TOTAL"/>
        <s v="KUSKELA TOTAL"/>
        <s v="LUTHURBANDH TOTAL"/>
        <s v="MAHULPADA TOTAL"/>
        <s v="MANIGAON TOTAL"/>
        <s v="MARLAD TOTAL"/>
        <s v="NAREN TOTAL"/>
        <s v="PARASARA TOTAL"/>
        <s v="SURDA"/>
        <s v="SAGADGHAT TOTAL"/>
        <s v="SILUAN TOTAL"/>
        <s v="BADBANKI TOTAL"/>
        <s v="BADDAKLA TOTAL"/>
        <s v="BUROMAL TOTAL"/>
        <s v="CHATUANKA TOTAL"/>
        <s v="CHAULSUKHA TOTAL"/>
        <s v="DHAMANDANGA TOTAL"/>
        <s v="DHOLMANDAL TOTAL"/>
        <s v="GHUNESH TOTAL"/>
        <s v="HALANBHATA TOTAL"/>
        <s v="HIAL TOTAL"/>
        <s v="JHARNI TOTAL"/>
        <s v="KAMEIMUNDA TOTAL"/>
        <s v="KANDEI TOTAL"/>
        <s v="KARUANMUNDA TOTAL"/>
        <s v="KHAGSA TOTAL"/>
        <s v="KUIBAHAL TOTAL"/>
        <s v="MAHAKHAND TOTAL"/>
        <s v="MAHULPATI TOTAL"/>
        <s v="TUREKELA TOTAL"/>
        <s v="AINLAPALI"/>
        <s v="AMBAJHARI"/>
        <s v="BAHIRA"/>
        <s v="BAUNSUNI"/>
        <s v="BRAHMANIPALI"/>
        <s v="BADHIGOAN"/>
        <s v="BAGHIAPADA"/>
        <s v="GUNDULIA"/>
        <s v="GOCHHAPADA"/>
        <s v="KHUNTABANDHA"/>
        <s v="KHALIAPALI (PURUMUNDA)"/>
        <s v="KASURBANDHA"/>
        <s v="LAXMIPRASAD"/>
        <s v="MANUPALI"/>
        <s v="MUNDAPADA"/>
        <s v="MUNDIPADAR"/>
        <s v="PADMANPUR"/>
        <s v="ROXA"/>
        <s v="SAGADA"/>
        <s v="TELIBANDHA"/>
        <s v="TALASARADA"/>
        <s v="TIKARAPADA"/>
        <s v="ADENIGARH"/>
        <s v="BANDHAPATHAR"/>
        <s v="BAMANDA"/>
        <s v="BIRNARSINGHPUR"/>
        <s v="BANIBHUSANPUR"/>
        <s v="CHHATRANGA"/>
        <s v="DHALAPUR"/>
        <s v="HARABHANGA"/>
        <s v="KUSANGA"/>
        <s v="KARANJAKATA"/>
        <s v="LUNIBAHAL"/>
        <s v="MATHURA"/>
        <s v="MAHALIKPADA"/>
        <s v="PURUNAKATAK"/>
        <s v="PITAMBARPUR"/>
        <s v="RAMAGARH"/>
        <s v="RADHANAGAR"/>
        <s v="SAMPOCH"/>
        <s v="SANKULOI"/>
        <s v="SARASARA"/>
        <s v="TALAGOAN"/>
        <s v="TILESWAR"/>
        <s v="AMBAGOAN"/>
        <s v="BARAGOAN"/>
        <s v="BARAGOCHHA"/>
        <s v="BILASPUR"/>
        <s v="DAPALA"/>
        <s v="GUDVELIPADAR"/>
        <s v="GHEEKUNDI"/>
        <s v="JOGINDRAPUR"/>
        <s v="KANTAMAL"/>
        <s v="KHAMANMUNDA"/>
        <s v="KHUNTIGORA"/>
        <s v="KHATAKHATIA"/>
        <s v="KULTAJORE"/>
        <s v="LAMBASARY"/>
        <s v="MANAMUNDA"/>
        <s v="NARAYANPRASAD"/>
        <s v="PALSAGORA"/>
        <s v="RUNDIMAHUL"/>
        <s v="SIMILIPADAR"/>
        <s v="SUNDHIPADAR"/>
        <s v="UMA"/>
        <s v="BADABHUIN"/>
        <s v="BENTAPADA"/>
        <s v="CHHAGAON"/>
        <s v="DALABHAGA"/>
        <s v="DORADA"/>
        <s v="GHANTIKHAL"/>
        <s v="GOBORA"/>
        <s v="ICHHAPUR"/>
        <s v="JENAPADADESH"/>
        <s v="JORANDA"/>
        <s v="KANDARPUR"/>
        <s v="KATIKIASAHI"/>
        <s v="KULAILO"/>
        <s v="MAHAKALABASTA"/>
        <s v="MANCHESWAR"/>
        <s v="MEGHA"/>
        <s v="RADHA KISHORE PUR"/>
        <s v="RAJANAGAR"/>
        <s v="SAMSARPUR"/>
        <s v="SATHILO"/>
        <s v="TARADING"/>
        <s v="BHOGARA"/>
        <s v="RADHAKRUSHNAPUR"/>
        <s v="ANNATAPUR"/>
        <s v="RADHAGOVINDAPUR"/>
        <s v="KUSPANGI"/>
        <s v="DHAIPUR"/>
        <s v="DHURUSIA"/>
        <s v="GURUDIJHATIA"/>
        <s v="KANDAREI"/>
        <s v="KHUNTAKATA"/>
        <s v="KHUNTUNI"/>
        <s v="ORANDA"/>
        <s v="BADABARSINGH"/>
        <s v="BADAKAMBILO"/>
        <s v="BANAMALIPUR"/>
        <s v="BELIAPAL"/>
        <s v="DASHARATHIPUR"/>
        <s v="DINIARY"/>
        <s v="GOPAMATHURA"/>
        <s v="GOPAPUR"/>
        <s v="JANISAHI"/>
        <s v="JHAJIA"/>
        <s v="JODUM"/>
        <s v="KANKADAJODI"/>
        <s v="KASIKIARY"/>
        <s v="KOLESWAR"/>
        <s v="KRUSHNACHANDRAPUR"/>
        <s v="KUANRPAL"/>
        <s v="MALATI"/>
        <s v="MANAPUR"/>
        <s v="MANGARAJPUR"/>
        <s v="MUGAGAHIR"/>
        <s v="PARAJAPADA"/>
        <s v="RAGADIPADA"/>
        <s v="SANABARSINGH"/>
        <s v="TALAMUNDALI"/>
        <s v="SANTARABALI"/>
        <s v="BHATARIKA"/>
        <s v="ABHIMANPUR"/>
        <s v="BADAMBA"/>
        <s v="BANGORISINGHA"/>
        <s v="MANIABANDHA"/>
        <s v="RATAPAT"/>
        <s v="SANKHAMERI"/>
        <s v="KARADIBANDHA"/>
        <s v="BALAVADRAPUR"/>
        <s v="BANDALO"/>
        <s v="BAUNSAPUT"/>
        <s v="GOLAGANDA"/>
        <s v="KENDUPALI"/>
        <s v="OSTIA"/>
        <s v="ANUARY"/>
        <s v="KADALIBADI"/>
        <s v="KANTAPANHARA"/>
        <s v="KIAPALLA"/>
        <s v="BAIDESWAR"/>
        <s v="BARAPUT"/>
        <s v="KALAPATHAR"/>
        <s v="PUINCHA"/>
        <s v="SANTARPUR"/>
        <s v="RATAGADA GOVINDPUR"/>
        <s v="KALIPOI"/>
        <s v="BANARA"/>
        <s v="BHAGIPUR"/>
        <s v="BILIPADA"/>
        <s v="DULANPUR"/>
        <s v="NARAGANGA"/>
        <s v="RAGADI"/>
        <s v="TULASIPUR"/>
        <s v="DAMPARA"/>
        <s v="DHANSAR"/>
        <s v="KUSUPANGI"/>
        <s v="PATHAPUR"/>
        <s v="SIMILIPUR"/>
        <s v="HARIRAJPUR"/>
        <s v="TALABASTA"/>
        <s v="MADHUPUR"/>
        <s v="NARAJ MARTHAPUR"/>
        <s v="SRIBANTAPUR"/>
        <s v="BELAGACHHIA"/>
        <s v="DADHAPATNA"/>
        <s v="HARIANTA "/>
        <s v="KHALARDA"/>
        <s v="KUNHEIPADA"/>
        <s v="KURANGA SASAN"/>
        <s v="MUNDALI"/>
        <s v="NAGARI"/>
        <s v="RAMDASPUR"/>
        <s v="SAINSO"/>
        <s v="USUMA"/>
        <s v="KURANGA PRADHAN"/>
        <s v="ARILO"/>
        <s v="BARDA"/>
        <s v="BODHAPUR"/>
        <s v="DHARINA"/>
        <s v="FAKIRPADA"/>
        <s v="GATIROUTPATNA"/>
        <s v="JASAPADA"/>
        <s v="AMANA"/>
        <s v="AYATPUR"/>
        <s v="KHANDEITA"/>
        <s v="NIMEISHAPUR"/>
        <s v="PRAHARAJPUR"/>
        <s v="SOMEPUR"/>
        <s v="JHARKATA"/>
        <s v="KALAPADA"/>
        <s v="KISHORENAGAR"/>
        <s v="KULASARICHUAN"/>
        <s v="PARAMAHANSA"/>
        <s v="URALI"/>
        <s v="BENTKAR"/>
        <s v="DADHIBAMANPUR"/>
        <s v="BRAHMAN BATI"/>
        <s v="DIMIRI"/>
        <s v="NUAGAON GRAM"/>
        <s v="POSTAL"/>
        <s v="UTTARAN"/>
        <s v="BADA PATASUNDARPUR"/>
        <s v="BRAHMAN SAILO"/>
        <s v="JHARAPADA"/>
        <s v="NAHALPUR"/>
        <s v="URADHA"/>
        <s v="ADASPUR"/>
        <s v="BAGALPUR"/>
        <s v="GOVINDAPUR"/>
        <s v="BAJAPURA"/>
        <s v="BARAHIPUR"/>
        <s v="BHEDA"/>
        <s v="GOKAN"/>
        <s v="KOLIATHA"/>
        <s v="KUHUNDA"/>
        <s v="MOUDA"/>
        <s v="NURTANGA "/>
        <s v="OSANGA"/>
        <s v="PAIKARAPUR"/>
        <s v="BASUDEVPUR"/>
        <s v="BHADRESWAR"/>
        <s v="BHAUNIRA"/>
        <s v="CHAHAPADA"/>
        <s v="GOTARA"/>
        <s v="KAITHA"/>
        <s v="KURUJANGA"/>
        <s v="LALITAGIRI"/>
        <s v="MAHANGA "/>
        <s v="PALISAHI "/>
        <s v="PODAMARAI "/>
        <s v="UMAR"/>
        <s v="HALADIA"/>
        <s v="KUNDI"/>
        <s v="MULABASANTA"/>
        <s v="PANASAPUR"/>
        <s v="KUSUPUR"/>
        <s v="ADHEIGUNDI"/>
        <s v="BANDHAHUDA"/>
        <s v="BASELIHATA"/>
        <s v="CHAKAMUNDA"/>
        <s v="DEBABHUIN"/>
        <s v="JAYMANGAL"/>
        <s v="KAMALADIHA"/>
        <s v="KANJIAPADA"/>
        <s v="NUAPATANA"/>
        <s v="NUKHAPADA"/>
        <s v="OLAB"/>
        <s v="PADAMAL"/>
        <s v="PHULUPADA"/>
        <s v="RUSIPADA"/>
        <s v="SIARIA"/>
        <s v="ALARA"/>
        <s v="BALIJHARI"/>
        <s v="BALISAHI"/>
        <s v="CHAMPESWAR"/>
        <s v="EKADAL"/>
        <s v="GODIBANDHA"/>
        <s v="KANPUR"/>
        <s v="KOKALABA"/>
        <s v="NIMASAHI"/>
        <s v="PAIKBARABATI"/>
        <s v="REGEDA"/>
        <s v="SAGAR"/>
        <s v="PAIKAPADAPATANA/NIZIGARH(EAST)"/>
        <s v="KATHAKHUNTA"/>
        <s v="RANASINGHPUR"/>
        <s v="BOKADA"/>
        <s v="NIZIGARH"/>
        <s v="EKABERUAN"/>
        <s v="NIVARANA"/>
        <s v="RATNAPUR"/>
        <s v="TIHUDA"/>
        <s v="BAHARANA"/>
        <s v="BILASUNI"/>
        <s v="BINISIPUR"/>
        <s v="JALLARPUR"/>
        <s v="KAPASI"/>
        <s v="KASARADA"/>
        <s v="PAHANGA"/>
        <s v="POKHARIGOAN"/>
        <s v="SAGADAILO"/>
        <s v="SITHALO"/>
        <s v="ALANA"/>
        <s v="ANLO"/>
        <s v="ERANCHA"/>
        <s v="KRUSHNAPRASAD"/>
        <s v="MADHAB"/>
        <s v="NIALI"/>
        <s v="NUAGOAN"/>
        <s v="RANIOLA"/>
        <s v="SADHANSA"/>
        <s v="BALIAPADA"/>
        <s v="BANDHUPUR"/>
        <s v="BARADO"/>
        <s v="DAUDPUR"/>
        <s v="FOGOL"/>
        <s v="JAMARA"/>
        <s v="JANARDANPUR"/>
        <s v="JHADESWARPUR"/>
        <s v="JIGNIPUR"/>
        <s v="KALAMISHREE"/>
        <s v="KATARAPARA"/>
        <s v="KERILO"/>
        <s v="KOLANPUR"/>
        <s v="MANIJANG"/>
        <s v="NATAKAI"/>
        <s v="NEMALO"/>
        <s v="ORTI"/>
        <s v="PALADA"/>
        <s v="SHANTAPUR"/>
        <s v="SARAPADA"/>
        <s v="TARATSASAN"/>
        <s v="TILAKANA"/>
        <s v="ASURESWAR"/>
        <s v="BABUJANG"/>
        <s v="BANDHKATIA"/>
        <s v="BUHALO"/>
        <s v="ISHANI BERHMPUR"/>
        <s v="KATIKATA"/>
        <s v="KENDUPATNA"/>
        <s v="KENTALO"/>
        <s v="MAHAMMDPUR"/>
        <s v="NAGASPUR"/>
        <s v="SIRLO"/>
        <s v="SUKARPADA"/>
        <s v="UTTARKUL"/>
        <s v="GOPAPUR/BADAKHIRA"/>
        <s v="NISCHINTAKOILI"/>
        <s v="BARIGOLA"/>
        <s v="KATRARPA"/>
        <s v="MAHAJANPUR"/>
        <s v="MAHANA"/>
        <s v="MALASASAN"/>
        <s v="NAIGUAN"/>
        <s v="NARDA"/>
        <s v="PURUNAHAT"/>
        <s v="RATILO"/>
        <s v="SIDHO"/>
        <s v="SUDHAKHANDA"/>
        <s v="TARITO"/>
        <s v="TRILOCHANPUR"/>
        <s v="PASCHIMAKACHA"/>
        <s v="GUJARPUR"/>
        <s v="SATYABHAMAPUR"/>
        <s v="BHIMDASPUR"/>
        <s v="CHHANIPUR"/>
        <s v="NANDOL"/>
        <s v="ODASINGH"/>
        <s v="RAMESWAR"/>
        <s v="SISUA"/>
        <s v="TENTOL"/>
        <s v="BAHUGRAM"/>
        <s v="CHANDRADEIPUR"/>
        <s v="MADHYAKACHHA"/>
        <s v="MIRZAPUR"/>
        <s v="PIKOL"/>
        <s v="RAISUNGUDA"/>
        <s v="SAURI"/>
        <s v="CHAMPATI"/>
        <s v="MUTARIFA"/>
        <s v="BADASAMANTPUR"/>
        <s v="BHATIMUNDA"/>
        <s v="GARUDAGAON"/>
        <s v="HARIANTA"/>
        <s v="KAKHADI"/>
        <s v="KANEHIPUR"/>
        <s v="KAYALPADA"/>
        <s v="NAKHARA"/>
        <s v="MAGURA DHANAMANDALA"/>
        <s v="KARANJI"/>
        <s v="BANIPADA"/>
        <s v="MAHISALANDA"/>
        <s v="AGRAHAT"/>
        <s v="INDRANIPATANA"/>
        <s v="JARIPADA"/>
        <s v="SALAGAON"/>
        <s v="SHANKARPUR"/>
        <s v="UCHAPADA"/>
        <s v="KOTASAHI"/>
        <s v="SAFA"/>
        <s v="VIRUDA"/>
        <s v="ACHALAKOTE"/>
        <s v="JEMADEIPUR"/>
        <s v="PURUNA TIGIRIA"/>
        <s v="SOMPADA"/>
        <s v="BHOGADA"/>
        <s v="HATAMALA"/>
        <s v="BALIPUT"/>
        <s v="BADANAUPUT"/>
        <s v="BINDHANIMA"/>
        <s v="GADADHARPUR"/>
        <s v="NUAPATNA"/>
        <s v="PANCHAGAON"/>
        <s v="BALANDA"/>
        <s v="BALLAM"/>
        <s v="BIJAY NAGAR"/>
        <s v="DANTARIBAHAL"/>
        <s v="GURUSANG"/>
        <s v="JHARAKANDHAL"/>
        <s v="KADOPADA"/>
        <s v="KALIAPAL"/>
        <s v="KANTAPALI"/>
        <s v="KAUNSIBAHAL"/>
        <s v="KELDA"/>
        <s v="RAITABAHAL"/>
        <s v="SINGHSAL"/>
        <s v=" ADAS"/>
        <s v=" BAGHABAR"/>
        <s v=" BUDIDO"/>
        <s v=" KANTABAHAL"/>
        <s v=" KHILEI"/>
        <s v=" KUNDHEIGOLA"/>
        <s v=" LULANG"/>
        <s v=" MALEHIPADA"/>
        <s v=" NUADIHI"/>
        <s v=" PALSAMA"/>
        <s v=" PARA"/>
        <s v=" TUHILAMAL"/>
        <s v=" UTUNIA"/>
        <s v="BADCHHAPAL"/>
        <s v="BANIAKILINDA"/>
        <s v="DHOLPADA"/>
        <s v="JHARGOGUA"/>
        <s v="PARPOSI"/>
        <s v="SADO"/>
        <s v="TALKUNDI"/>
        <s v="BASALOI"/>
        <s v="DANDASINGHA"/>
        <s v="DANRA"/>
        <s v="KALLA"/>
        <s v="MADHYAPUR"/>
        <s v="RAMBHEI"/>
        <s v="SARUALI"/>
        <s v=" BUDHAPAL"/>
        <s v=" CHADEIMARA"/>
        <s v=" GUNDIAPALI"/>
        <s v=" KARLAGA"/>
        <s v=" NAULIPADA"/>
        <s v=" REAMAL"/>
        <s v=" TABADA"/>
        <s v=" TARANG"/>
        <s v=" TINKBIR"/>
        <s v="TENTALABAHAL"/>
        <s v="KOLHABASA"/>
        <s v="TUNGAMAL"/>
        <s v="NUAPADA"/>
        <s v="CHHEPILIPALI"/>
        <s v="DIMIRIKUDA"/>
        <s v="DUDHIANALI"/>
        <s v="KENDEIJURI"/>
        <s v="LAIMURA"/>
        <s v="SUGUDA"/>
        <s v="TAINSAR"/>
        <s v="TILEIBANI"/>
        <s v="PALKUDAR"/>
        <s v="KALANDA"/>
        <s v="JHARAMUNDA"/>
        <s v="GANDAM"/>
        <s v="BAMPARDA"/>
        <s v="GOLABANDHA"/>
        <s v="BADASUANLA"/>
        <s v="BAISINGA"/>
        <s v="BAUSAPAL"/>
        <s v="BALIGORADA"/>
        <s v="KADUA"/>
        <s v="KANPURA"/>
        <s v="KANTAPAL"/>
        <s v="KANTIOKATENI"/>
        <s v="KANTIOPUTASAHI"/>
        <s v="MAHULPAL"/>
        <s v="TUMUSINGA"/>
        <s v="KUSUMJODI"/>
        <s v="ANLABERENI"/>
        <s v="BARUAN(K)"/>
        <s v="KOTAGARA"/>
        <s v="RAINARASINGAPUR"/>
        <s v="SOGAR"/>
        <s v="BHAIRPUR"/>
        <s v="BUDIBILI"/>
        <s v="BANKUALA"/>
        <s v="ARAKHAPAL"/>
        <s v="DIGHI"/>
        <s v="JAMUNAKOTE"/>
        <s v="JIRAL"/>
        <s v="MARTHAPUR"/>
        <s v="MATHAKORAGOLA"/>
        <s v="BARUAN(B)"/>
        <s v="ODISHA"/>
        <s v="DAYANABIL"/>
        <s v="DHALAPADA"/>
        <s v="GADANRUSINGHPRASAD"/>
        <s v="KUNIDA"/>
        <s v="SURAPRATAPUR"/>
        <s v="BALIBO"/>
        <s v="BHUSAL"/>
        <s v="KANAPAL(MAHULPAL)"/>
        <s v="MRUDANGA"/>
        <s v="EKATALI"/>
        <s v="GALAPADA"/>
        <s v="KADLA"/>
        <s v="KANTIMILI"/>
        <s v="GULEI"/>
        <s v="P.P. KOTE"/>
        <s v="PATALA"/>
        <s v="MAHALUNDA"/>
        <s v="SANJAPADA"/>
        <s v="KANTAMILA"/>
        <s v="KANSARA"/>
        <s v="DUDURAKOTE"/>
        <s v="NUABAGA"/>
        <s v="BAUSAPOKHARI"/>
        <s v="HATURA"/>
        <s v="KARANDA"/>
        <s v="GIRIDHARPRASAD"/>
        <s v="CHITALPUR"/>
        <s v="BAMPA"/>
        <s v="BABANDHA"/>
        <s v="RANJAGOLA"/>
        <s v="THOKAR"/>
        <s v="KUKUTA"/>
        <s v="ASARADA"/>
        <s v="KUTUNIA"/>
        <s v="KUNUA"/>
        <s v="KHALIBOREI"/>
        <s v="GANDANALI"/>
        <s v="DANDIRI"/>
        <s v="NABAKISHOREPUR"/>
        <s v="RASOL"/>
        <s v="KALINGA"/>
        <s v="BUHALIPAL"/>
        <s v="BAINSIA"/>
        <s v="KALURIA"/>
        <s v="KARAMULA"/>
        <s v="BIDHARPUR"/>
        <s v="GUNDURAPASI"/>
        <s v="KABERA"/>
        <s v="PORUHAKHOJ"/>
        <s v="SANTHAPUR"/>
        <s v="NEULAPOI"/>
        <s v="RAITALA"/>
        <s v="GONDIA"/>
        <s v="KASHIPUR"/>
        <s v="KHANDABANDHA"/>
        <s v="MANDAR"/>
        <s v="MATHATENTULIA"/>
        <s v="SADANGI"/>
        <s v="DIGAMBARPUR"/>
        <s v="BEGA"/>
        <s v="DASAMANAPATANA"/>
        <s v="KHANKIRA"/>
        <s v="LETHEKA"/>
        <s v="LAULAI"/>
        <s v="NIHALPRASAD"/>
        <s v="PINGUA"/>
        <s v="RATANPUR"/>
        <s v="SORISIAPADA"/>
        <s v="BODALO"/>
        <s v="NIMIDHA"/>
        <s v="MOTANGA"/>
        <s v="KUSUPANGA"/>
        <s v="KHADAGPRASAD"/>
        <s v="SHIBAPUR"/>
        <s v="MANGALAPUR"/>
        <s v="KAMALANGA"/>
        <s v="NAYABHAGIRATHIPUR"/>
        <s v="BIDO"/>
        <s v="BANGURSINGH"/>
        <s v="SIMINAI"/>
        <s v="ODAPADA"/>
        <s v="GUNUDEI"/>
        <s v="NADHARA"/>
        <s v="SADASHIBAPUR"/>
        <s v="GUNDICHAPADA"/>
        <s v="INDUPUR"/>
        <s v="KANDABINDHA"/>
        <s v="KHUNTUJHARI"/>
        <s v="GOBINDPRASAD"/>
        <s v="KALANGA"/>
        <s v="KASIADIHI"/>
        <s v="GHATIPIRI"/>
        <s v="KOTTAM"/>
        <s v="BANASINGH"/>
        <s v="RADHADEIPUR"/>
        <s v="BELTIKIRI"/>
        <s v="CHAULIA"/>
        <s v="SOGARPASI"/>
        <s v="TARAVA"/>
        <s v="NAGIAPASI"/>
        <s v="GENGUTIA"/>
        <s v="KAIMATI"/>
        <s v="KANKDAPAL"/>
        <s v="SANKULEI"/>
        <s v="SUAKHAIKATENI"/>
        <s v="BALYAMBA"/>
        <s v="BBKATENI"/>
        <s v="BHAPUR"/>
        <s v="CHANDASEKHARPRASAD"/>
        <s v="KAKUDIBHAG"/>
        <s v="KANKADAHAD"/>
        <s v="MADHUSAHUPATANA"/>
        <s v="BALADIABANDHA"/>
        <s v="DHIRAPATANA"/>
        <s v="NADIALI"/>
        <s v="SANKARPUR"/>
        <s v="SAPTASAJYA"/>
        <s v="TALABARAKOTE"/>
        <s v="AKHUAPAL"/>
        <s v="BASULEI"/>
        <s v="KANKADASODA"/>
        <s v="KUALO"/>
        <s v="AMBAPALASA"/>
        <s v="KALADA"/>
        <s v="MANIKAMARA"/>
        <s v="PITIRI"/>
        <s v="SARANGA"/>
        <s v="DAMALA"/>
        <s v="BADAJHARA"/>
        <s v="BARIHAPUR"/>
        <s v="BASOI"/>
        <s v="GADAPARJANG"/>
        <s v="JAYAPURAKATENI"/>
        <s v="KANTOR"/>
        <s v="MUNDEILO"/>
        <s v="CHANDAPUR"/>
        <s v="KANDARSINGA"/>
        <s v="KUMUSI"/>
        <s v="LODHANI"/>
        <s v="PATARAPADA"/>
        <s v="RODA"/>
        <s v="SANDA"/>
        <s v="RENTHAPAT"/>
        <s v="MUKTAPASI"/>
        <s v="PATHARKHAMBA"/>
        <s v="BIRIBOLEI"/>
        <s v="CHANDPUR"/>
        <s v="DASIPUR"/>
        <s v="GADAPALASUNI"/>
        <s v="GHAGARAMUNDA"/>
        <s v="PANGATIRA"/>
        <s v="MAHABIROAD"/>
        <s v="KUTURIA"/>
        <s v="BAM"/>
        <s v="JHILLI"/>
        <s v="KANTOL"/>
        <s v="KARAGOLA"/>
        <s v="KERJOLI"/>
        <s v="BALIKUMA"/>
        <s v="BATAGAON"/>
        <s v="MAKUAKATENI"/>
        <s v="MARUABILLI"/>
        <s v="RAIBOLA"/>
        <s v="BIRASAL "/>
        <s v="AJAYAGADA"/>
        <s v="UKHARA"/>
        <s v="KUJASINGI"/>
        <s v="GAIBA"/>
        <s v="GUMMA"/>
        <s v="JEEBA"/>
        <s v="JHAMI"/>
        <s v="DAMBADA"/>
        <s v="TARANGADA"/>
        <s v="TUMULA"/>
        <s v="NAMANGADA"/>
        <s v="PORIDA"/>
        <s v="BADAKALAKOTE"/>
        <s v="BAIJHAL"/>
        <s v="BRUSHAVA"/>
        <s v="BHUBANI"/>
        <s v="MUNISINGI"/>
        <s v="RAGIDI"/>
        <s v="SERANGO"/>
        <s v="AGARAKHANDI"/>
        <s v="UPPALADA"/>
        <s v="KATALAKAITHA"/>
        <s v="KANTRAGADA"/>
        <s v="KERANDI"/>
        <s v="KHARASANDHA"/>
        <s v="GARABANDHA"/>
        <s v="GURANDI"/>
        <s v="GHORANI"/>
        <s v="TATIPETTI"/>
        <s v="BADAKATHURU"/>
        <s v="BADAGOSANI"/>
        <s v="BOMIKA"/>
        <s v="BAGASOLA"/>
        <s v="BHUSUKUDI"/>
        <s v="MACHAMARA"/>
        <s v="RAMPA"/>
        <s v="SOBARA"/>
        <s v="LABANYAGADA"/>
        <s v="ALLADA"/>
        <s v="KIDIGAM"/>
        <s v="KHARADA"/>
        <s v="KHANDAVA"/>
        <s v="K.SITAPUR"/>
        <s v="GORIBANDHA"/>
        <s v="PARTHADA"/>
        <s v="BUDURA"/>
        <s v="RANIPETA"/>
        <s v="SIALI"/>
        <s v="SIDHAMADANGA"/>
        <s v="HADUBHANGI"/>
        <s v="ATTARASINGI"/>
        <s v="ANUGURU"/>
        <s v="UDAYAPUR"/>
        <s v="KIRAMA"/>
        <s v="K.JHALARSING"/>
        <s v="KERADANG"/>
        <s v="KHAJURIPADA"/>
        <s v="TANGILI"/>
        <s v="TABARADA"/>
        <s v="TITISINGI"/>
        <s v="NUAGADA"/>
        <s v="PARIMALA"/>
        <s v="PAIKA ANTARADA"/>
        <s v="PUTRUPADA"/>
        <s v="BADAPADA"/>
        <s v="BETARSINGI"/>
        <s v="SAMBALPUR"/>
        <s v="SUNDARDANG"/>
        <s v="LUHANGAR"/>
        <s v="AMEDA"/>
        <s v="ENGRASING"/>
        <s v="KOINPUR"/>
        <s v="KARADASINGI"/>
        <s v="KUMOLASING"/>
        <s v="GANGABADA"/>
        <s v="GANDAHATI"/>
        <s v="JALANGO"/>
        <s v="JEERANGO"/>
        <s v="DAMBALA"/>
        <s v="TALAMUNDA"/>
        <s v="NARAYANPUR"/>
        <s v="PUTARA"/>
        <s v="MARLABA"/>
        <s v="RAYAGADA"/>
        <s v="SOURA KARADASINGI"/>
        <s v="SANATUNDI"/>
        <s v="LAXMIPUR"/>
        <s v="LAILAI"/>
        <s v="LOBA"/>
        <s v="ANAGHA"/>
        <s v="ABARSING"/>
        <s v="CHELLIGADA"/>
        <s v="CHELLAGADA"/>
        <s v="DABIRIGUDA"/>
        <s v="TABARSINGI"/>
        <s v="PARISAL"/>
        <s v="PURANIPANI"/>
        <s v="BASTRIGUDA"/>
        <s v="MAHENDRAGADA"/>
        <s v="RANDIVA"/>
        <s v="RAMAGIRI "/>
        <s v="R.UDAYAGIRI"/>
        <s v="SABARAPALLI"/>
        <s v="SIALILATI"/>
        <s v="SUBALADA"/>
        <s v="ADAVA"/>
        <s v="ANTARABA"/>
        <s v="ALLIGANDA"/>
        <s v="KATTAMA"/>
        <s v="KARACHABADI"/>
        <s v="KESRIGUDA"/>
        <s v="KHARIGUDA"/>
        <s v="GARADAMA"/>
        <s v="GURUJHALLI"/>
        <s v="GULUBA"/>
        <s v="CHANDRAGIRI"/>
        <s v="CHANDIPUT"/>
        <s v="CHUDANGAPUR"/>
        <s v="JARROW"/>
        <s v="DAMBAGUDA"/>
        <s v="DENGASKHAL"/>
        <s v="DHEPAGUDA"/>
        <s v="DAMADUA"/>
        <s v="DHADIAMBA"/>
        <s v="PANIGANDA"/>
        <s v="PINDIKI"/>
        <s v="BADAKHANI"/>
        <s v="BADASINDHIBA"/>
        <s v="BAGHAMARI"/>
        <s v="BADEGUDA"/>
        <s v="BIRIKOTE"/>
        <s v="MALASAPADAR"/>
        <s v="MANIKAPUR"/>
        <s v="MANDIMARA"/>
        <s v="MERAPALLI"/>
        <s v="MOHANA"/>
        <s v="JUBA"/>
        <s v="RAIPANKA"/>
        <s v="SIKULIPADARA"/>
        <s v="LOBARSING"/>
        <s v="LILIGUDA"/>
        <s v="LUHAGUDI"/>
        <s v="ALIPUR"/>
        <s v="KAMAGADA"/>
        <s v="KALASANDHAPUR"/>
        <s v="KENDUPADARA"/>
        <s v="KHANDADEULI"/>
        <s v="KHARIA"/>
        <s v="GAHANGU"/>
        <s v="GANGAPUR"/>
        <s v="GUNTHAPADA"/>
        <s v="CHADIAPALI"/>
        <s v="JAYAPUR"/>
        <s v="DEBABHUMI"/>
        <s v="NALABANTA"/>
        <s v="NIMINA"/>
        <s v="PANDIAPATHARA"/>
        <s v="BADAKHOILI"/>
        <s v="BARAGAN"/>
        <s v="BABANAPUR"/>
        <s v="BALICHAI"/>
        <s v="BALISIRA"/>
        <s v="BANGARADA"/>
        <s v="BENAPATA"/>
        <s v="BHETANAI"/>
        <s v="MUNIGADI"/>
        <s v="SIDHANAI"/>
        <s v="HARIDAPADARA"/>
        <s v="ANGARGAM"/>
        <s v="K.BARIDA"/>
        <s v="KALIMEGHI"/>
        <s v="KUMBHARGAON"/>
        <s v="KHANDIANAI"/>
        <s v="GHODAPADA"/>
        <s v="CHANDANPUR"/>
        <s v="CHINGUDIKHOLE"/>
        <s v="TALASARA"/>
        <s v="DIGAPADA"/>
        <s v="PHASI"/>
        <s v="B.K.KHAMA"/>
        <s v="BURUJHARI"/>
        <s v="BEGUNIAPADA"/>
        <s v="BERUANBADI"/>
        <s v="MATHASARASINGI"/>
        <s v="MARDAKOTE"/>
        <s v="MARDAMEKHA"/>
        <s v="S.CHACHINA"/>
        <s v="SANDHAMULA"/>
        <s v="S.USTAPADA"/>
        <s v="SANKUDA"/>
        <s v="SUMANDALA"/>
        <s v="AMBAPUA"/>
        <s v="INGINATHI"/>
        <s v="UDHURA"/>
        <s v="KHAIRAPUTI"/>
        <s v="TANARADA"/>
        <s v="DHUMUCHAI"/>
        <s v="NUAGON"/>
        <s v="NETTANGA"/>
        <s v="PAILIPADA"/>
        <s v="BADABORASINGI"/>
        <s v="BANKA"/>
        <s v="BENIPALLI"/>
        <s v="SASAN"/>
        <s v="KHETRIBARAPUR"/>
        <s v="KULADA"/>
        <s v="GALLERY"/>
        <s v="GOLAPADA"/>
        <s v="GUNDURIBADI"/>
        <s v="JILLUNDI"/>
        <s v="DIHAPADHALA"/>
        <s v="DUMAKUMPA"/>
        <s v="TILISINGI"/>
        <s v="TURUMU"/>
        <s v="DADARALUNDA"/>
        <s v="DOMUHANI"/>
        <s v="BADAKODANDA"/>
        <s v="BAIBALI"/>
        <s v="BAUNSALUNDI"/>
        <s v="BARUDA"/>
        <s v="BRAHMANPADAR"/>
        <s v="MUJAGADA"/>
        <s v="MUDULIPALLI"/>
        <s v="SANAKODANDA"/>
        <s v="HARIGADA"/>
        <s v="LALASINGI"/>
        <s v="LEMBEI"/>
        <s v="ARAKHAPUR"/>
        <s v="ANTARAPADA"/>
        <s v="A KARADABADI"/>
        <s v="KARACHULI"/>
        <s v="KARASINGI"/>
        <s v="KALAMBA"/>
        <s v="KHOLAKHALI"/>
        <s v="GOLIA"/>
        <s v="GAUDIABARADA"/>
        <s v="TAKARADA"/>
        <s v="PANGIDI"/>
        <s v="POCHALUNDI"/>
        <s v="BALIPADAR"/>
        <s v="BIRANCHIPUR"/>
        <s v="B KARADABADI"/>
        <s v="BHAMASIALI"/>
        <s v="MANITARA"/>
        <s v="MOTABADI"/>
        <s v="SANKURU"/>
        <s v="OLAMBA"/>
        <s v="GOLADAMADARAPALI"/>
        <s v="JAGAMOHAN"/>
        <s v="JAHADA"/>
        <s v="JHARAPARI"/>
        <s v="JHADABANDHA"/>
        <s v="DHAUGAM"/>
        <s v="DHARAKOTE"/>
        <s v="BARADABILLI"/>
        <s v="BAHARAPUR"/>
        <s v="MACHAKOTE"/>
        <s v="MUNDAMARAI"/>
        <s v="RUGUMU"/>
        <s v="SABA"/>
        <s v="SINGIPUR"/>
        <s v="ANKORODA"/>
        <s v="KAITHKHANDI"/>
        <s v="KAITHADA"/>
        <s v="KARAPADA"/>
        <s v="KUSAPADA"/>
        <s v="KOTINADA"/>
        <s v="KHAMARI GAM"/>
        <s v="GOUDAGAM"/>
        <s v="GADA GOVINDA PUR"/>
        <s v="GOKARNA PUR"/>
        <s v="CHASA NIMAKHANDI"/>
        <s v="CHOUDHARY TIKARA PADA"/>
        <s v="JAKAR"/>
        <s v="NIMA KHANDI PENTHO"/>
        <s v="PADMA NAV PUR"/>
        <s v="PHASIGUDA"/>
        <s v="BADA DUMULA"/>
        <s v="BOMKEI"/>
        <s v="BASUDEV PUR"/>
        <s v="BADA KHEMUNDI TURUBUDI"/>
        <s v="BLN PUR"/>
        <s v="BHISMAGIRI"/>
        <s v="BHRAMAR PUR"/>
        <s v="SAHADEBTIKARAPADA"/>
        <s v="SIDHESWAR"/>
        <s v="ADHEIGAN"/>
        <s v="ALASUGUMA"/>
        <s v="ALLADI"/>
        <s v="KUDUTAI"/>
        <s v="KUMPAPADA"/>
        <s v="KOKOLABA"/>
        <s v="KHAMARAPALLI"/>
        <s v="GAYAGANDA"/>
        <s v="GANDADHAR"/>
        <s v="GEREDA"/>
        <s v="CHADHEIAPALLI"/>
        <s v="CHHAMUNDA"/>
        <s v="JAGANATH PRASAD"/>
        <s v="JIRABADI"/>
        <s v="JHADABHUMI"/>
        <s v="TARASINGI"/>
        <s v="PANCHABHUTI"/>
        <s v="PRATAPUR"/>
        <s v="BARAGAM"/>
        <s v="B.D.PUR"/>
        <s v="BUDURUNGU"/>
        <s v="RAUTI"/>
        <s v="RUDHAPADAR"/>
        <s v="KHETAMUNDALLI"/>
        <s v="ATHAGADAPATNA"/>
        <s v="KANIARY"/>
        <s v="KHAJAPALLI"/>
        <s v="GUDIALI"/>
        <s v="NANDIAGADA"/>
        <s v="PAIKAJAMUNA"/>
        <s v="BADAMAHURI"/>
        <s v="BARIDA(A)"/>
        <s v="BAUNSIA"/>
        <s v="BALIASARA"/>
        <s v="BUDHAMBA"/>
        <s v="BORASINGI"/>
        <s v="BOLASARA"/>
        <s v="RISIPUR"/>
        <s v="SIALIA"/>
        <s v="SUNAPALLI"/>
        <s v="SUNARIJHOLA"/>
        <s v="SUBALAYA"/>
        <s v="AITIPUR"/>
        <s v="ODIALLAPUR"/>
        <s v="KAIRASI"/>
        <s v="KANAKA"/>
        <s v="KANCHANA"/>
        <s v="KANHEIPUR"/>
        <s v="KESHPUR"/>
        <s v="KOMONDO"/>
        <s v="KHOJAPALLI"/>
        <s v="CHIKILI"/>
        <s v="TENTULIAPALLI"/>
        <s v="DANAPUR"/>
        <s v="NAIKANIPALLI"/>
        <s v="PATHARA"/>
        <s v="B.N.PALLI"/>
        <s v="BHAKUTAGAON"/>
        <s v="BADAPALLI"/>
        <s v="BIKRAMPUR"/>
        <s v="B.N PUR"/>
        <s v="BHIKAPADA"/>
        <s v="SKS PUR"/>
        <s v="SABULIA"/>
        <s v="LANGALESWAR"/>
        <s v="ANANTEI"/>
        <s v="ANKUSHPUR "/>
        <s v="KANKIA"/>
        <s v="KUKUDAKAHANDI"/>
        <s v="GURUNTHI"/>
        <s v="DENGAPADAR"/>
        <s v="DAKHINAPUR"/>
        <s v="NIMAKHANDI"/>
        <s v="BOULAJHOLI"/>
        <s v="BANTHAPALLI"/>
        <s v="BAGHALATI"/>
        <s v="BALLIPADA"/>
        <s v="BORIGAM"/>
        <s v="MOSIAKHALLI "/>
        <s v="MOHUDA"/>
        <s v="ROHIGAM "/>
        <s v="SIHALA"/>
        <s v="HUGULAPATA"/>
        <s v="LATHI"/>
        <s v="LANJIA"/>
        <s v="LOCHAPADA"/>
        <s v="AGASTINUAGAN"/>
        <s v="ARJYAPALLI"/>
        <s v="KANAMANA"/>
        <s v="KALLIPALLI"/>
        <s v="CHAMAKHANDI"/>
        <s v="CHIKALKHANDI"/>
        <s v="TANGANAPALLI"/>
        <s v="POTLAMPUR"/>
        <s v="PODAPADARA"/>
        <s v="BAULAGAM"/>
        <s v="BADA MADHAPUR"/>
        <s v="BIPULINGI"/>
        <s v="BHIKARIPALLI"/>
        <s v="MAHANADAPUR"/>
        <s v="SRIRAMACHANDRAPUR"/>
        <s v="EKASINGI"/>
        <s v="KATURU"/>
        <s v="KALABADA"/>
        <s v="K.NUAGAM"/>
        <s v="KOTLINGI"/>
        <s v="GIRISOLA"/>
        <s v="GOVINDANAGAR"/>
        <s v="JHATIPADAR"/>
        <s v="PITATALI"/>
        <s v="R.SUBANI"/>
        <s v="SONPUR"/>
        <s v="SORALA"/>
        <s v="LALMENTA.L.N.PUR"/>
        <s v="UMURI DHARMASARANPUR"/>
        <s v="KAINCHAPUR"/>
        <s v="JHAREDI RADHAGOBINDAPUR"/>
        <s v="PALIBANDHA"/>
        <s v="PALANGA"/>
        <s v="POIRASI"/>
        <s v="MALLADA"/>
        <s v="RAJAPUR"/>
        <s v="RAMAGADA"/>
        <s v="SANARAMCHANDRAPUR"/>
        <s v="HUMMA"/>
        <s v="ANKULI"/>
        <s v="AMBAPUR"/>
        <s v="KESARIPADA"/>
        <s v="KHAMARIGAM"/>
        <s v="KHARIAGUDA"/>
        <s v="KHARANIPADA"/>
        <s v="GUDIPADAR"/>
        <s v="GUNDRA"/>
        <s v="JARADAGADA"/>
        <s v="JAYANTIPUR"/>
        <s v="TANDIPUR"/>
        <s v="TURUBUDI"/>
        <s v="TUMBA GADA"/>
        <s v="PADADIGI"/>
        <s v="PATRAPUR"/>
        <s v="BARANGA"/>
        <s v="BADAPUR"/>
        <s v="BURATAL"/>
        <s v="BRAHMAN NUAGAM"/>
        <s v="MANDARADA"/>
        <s v="SAMANTRAPUR"/>
        <s v="SAMANTIAPALI"/>
        <s v="SURANGIGADA"/>
        <s v="KANACHAI"/>
        <s v="KENDUBADI"/>
        <s v="KHANDURU"/>
        <s v="GOCHABADI"/>
        <s v="GHODAPALANA"/>
        <s v="CHIRIKIPADASASAN"/>
        <s v="JAKARA"/>
        <s v="J.DENGAPADAR"/>
        <s v="DHUNKAPADA"/>
        <s v="PANDIRIPADA"/>
        <s v="BADA PANKALABADI"/>
        <s v="BARTINI"/>
        <s v="BUDHEISUNI"/>
        <s v="BELAGAON"/>
        <s v="BHABARADA"/>
        <s v="MADHUPALLI"/>
        <s v="MANDARA"/>
        <s v="MALA TENTULIA"/>
        <s v="RUMAGADA"/>
        <s v="SODAKA"/>
        <s v="HATIOTTA"/>
        <s v="ANTARIGAM"/>
        <s v="ACHULI"/>
        <s v="KAMA NALINAKHYAPUR"/>
        <s v="GANGADEUNI"/>
        <s v="CHANGUDIPADAR NUAGAM"/>
        <s v="CHINGUDIGHAI"/>
        <s v="JAMUNI"/>
        <s v="JHADABAI"/>
        <s v="TANKACHAI"/>
        <s v="PANDIA"/>
        <s v="BADAKHARIDA"/>
        <s v="BADABARAGAM"/>
        <s v="BAGHALA"/>
        <s v="BHATAKUMARADA"/>
        <s v="BHIMPUR"/>
        <s v="BHUTASARASINGI"/>
        <s v="RANAJHALI"/>
        <s v="SOLAGHAR"/>
        <s v="SAMA"/>
        <s v="SIKULA"/>
        <s v="SUNATHAR"/>
        <s v="HANDIGHAR"/>
        <s v="INDRAKHI"/>
        <s v="KONISI"/>
        <s v="KAMALAPUR"/>
        <s v="KARAPALLI"/>
        <s v="KOLATHIGAN"/>
        <s v="KELUAPALLI"/>
        <s v="KOTHARSINGI"/>
        <s v="GOUNJU"/>
        <s v="GOLONTHORA"/>
        <s v="CHIKARADA"/>
        <s v="DURA"/>
        <s v="NARAYANAPUR"/>
        <s v="PHULTA"/>
        <s v="BOXIPALLI"/>
        <s v="BADAKUSTALLI"/>
        <s v="BISWANATHAPUR"/>
        <s v="BHABINIPUR"/>
        <s v="MARKANDI"/>
        <s v="MANTRIDI"/>
        <s v="MANDRAJPUR"/>
        <s v="RANGIPUR"/>
        <s v="RANGEILUNDA"/>
        <s v="RANDHA"/>
        <s v="SATAKUTUNI"/>
        <s v="SASANAPADAR"/>
        <s v="LOUDIGAM"/>
        <s v="LUHAJHARA"/>
        <s v="HALADIAPADAR"/>
        <s v="HATIPADA"/>
        <s v="ADAPADA"/>
        <s v="AMBAGAON"/>
        <s v="ERRENDRA"/>
        <s v="KAUDIA"/>
        <s v="KALARAPADAR"/>
        <s v="KONKARADA"/>
        <s v="KANSAMARI"/>
        <s v="KHALLINGI"/>
        <s v="GOUTAMI"/>
        <s v="CHANAMERI"/>
        <s v="JEURA"/>
        <s v="DENGADI"/>
        <s v="TAPTAPANI GOVINDAPUR"/>
        <s v="DAYANIDHIPUR"/>
        <s v="PATTIGUDA"/>
        <s v="PAIKA RAMACANDRAPUR"/>
        <s v="PATAPUR"/>
        <s v="PODAMARI"/>
        <s v="MOULABHANJA"/>
        <s v="SATA PENTHA GOPALPUR"/>
        <s v="SAHASAPUR"/>
        <s v="AMURUTULU"/>
        <s v="ASURABANDHA"/>
        <s v="EKALAPUR"/>
        <s v="KULLANGI"/>
        <s v="GOUDAGOTHA"/>
        <s v="GAJALABADI"/>
        <s v="GENJA"/>
        <s v="GOCHHA"/>
        <s v="G.P.SASAN"/>
        <s v="PALAKATA"/>
        <s v="BADAGADA"/>
        <s v="BADAGOCHHA"/>
        <s v="BADABADANGI"/>
        <s v="BORADA"/>
        <s v="MERRIKOTA"/>
        <s v="RAIBANDHA"/>
        <s v="SARABADI"/>
        <s v="SIDHAPUR"/>
        <s v="SURAMANI"/>
        <s v="HINJALAKUDA"/>
        <s v="HUKUMA"/>
        <s v="LATHIPADA"/>
        <s v="KANCHURU"/>
        <s v="KHARIDA"/>
        <s v="GANDALA"/>
        <s v="CHANDULI"/>
        <s v="DAYAPALLI"/>
        <s v="DARUBHADRA"/>
        <s v="DURBANDHA"/>
        <s v="DHOBADI"/>
        <s v="NANDIKA"/>
        <s v="PUTIAPADARA"/>
        <s v="POCHILIMA"/>
        <s v="BADAKHANDI"/>
        <s v="BURUPADA"/>
        <s v="BELLAGAM"/>
        <s v="BHABANDHA"/>
        <s v="MAKARAJHOLA"/>
        <s v="RALABA"/>
        <s v="SASANAMBAGAM"/>
        <s v="SARU"/>
        <s v="SIKIRI"/>
        <s v="ALARIGADA"/>
        <s v="KARADAKANA"/>
        <s v="KUMARAPANI"/>
        <s v="KURULA"/>
        <s v="KULAGADA"/>
        <s v="KRUSHNACHHAI"/>
        <s v="KHIRIDA"/>
        <s v="GOTHAGAM"/>
        <s v="THURUBURAI"/>
        <s v="DENGAPADARA"/>
        <s v="TANHARA"/>
        <s v="DHANANTARA"/>
        <s v="DHABALAPUR"/>
        <s v="PITALA"/>
        <s v="BARAMUNDALI"/>
        <s v="BANDHAGUDA"/>
        <s v="BRAHMANACHHAI"/>
        <s v="MAHUPADARA"/>
        <s v="SHERAGADA"/>
        <s v="ADHANGAGARH"/>
        <s v="ADHANGAMAJURAI"/>
        <s v="ALANDO"/>
        <s v="ARANA"/>
        <s v="BADAKHANDEITA"/>
        <s v="BAREDIA"/>
        <s v="BASANDARA"/>
        <s v="BATIMIRA"/>
        <s v="BUDHAPADA"/>
        <s v="DARADAGRAMA"/>
        <s v="HAJIPUR"/>
        <s v="KULAKAIJANGA"/>
        <s v="MANGULI"/>
        <s v="PURANA"/>
        <s v="SADHEISASHAN"/>
        <s v="SIBAPUR"/>
        <s v="UKUNDARA"/>
        <s v="UTTARSASHAN"/>
        <s v="BACHHALO"/>
        <s v="BANSO"/>
        <s v="DABAR"/>
        <s v="DERIKI"/>
        <s v="GAJARAJPUR"/>
        <s v="GALADHARI"/>
        <s v="GHODANSHO"/>
        <s v="JAMUGAON"/>
        <s v="KORUA"/>
        <s v="NAUGAON"/>
        <s v="OSKANA"/>
        <s v="ROHIA"/>
        <s v="SIKHAR"/>
        <s v="TIRUNA"/>
        <s v="AGAPAL"/>
        <s v=" BAGOI"/>
        <s v="BAGADIA"/>
        <s v="BADABALIKANI"/>
        <s v="BISWALI"/>
        <s v="BANITO"/>
        <s v="BHUTAMUNDEI"/>
        <s v="GOPIAKUDA"/>
        <s v="GORADA"/>
        <s v="GAREI"/>
        <s v="GANDAKIPUR"/>
        <s v="HANSURA"/>
        <s v="KATHAKOTA"/>
        <s v="KOTHI"/>
        <s v="KUJANGA"/>
        <s v="MALLASAHI"/>
        <s v="PANDUA"/>
        <s v="PANKAPAL"/>
        <s v="PARADEEPGARH"/>
        <s v="POTANAI"/>
        <s v="SAILO"/>
        <s v="ZILLANASI"/>
        <s v="ADHEIKUL"/>
        <s v="BARAGOL"/>
        <s v="BIDYADHARPUR"/>
        <s v="CHHAPADA"/>
        <s v="CHIKINIA"/>
        <s v="DHARADHARPUR"/>
        <s v="ERADANGA"/>
        <s v="GUALIPUR"/>
        <s v="JAISOL"/>
        <s v="PURUNABASANTA"/>
        <s v="PURANAODAPADA"/>
        <s v="REDHUA"/>
        <s v="RADHANGA"/>
        <s v="SADEIPUR"/>
        <s v="TARAPUR"/>
        <s v="TARIKUND"/>
        <s v="TANARA"/>
        <s v="ADHANGA"/>
        <s v="ALABOL"/>
        <s v="ALAVAR"/>
        <s v="AMBASALA"/>
        <s v="APANDARA"/>
        <s v="BADAGAON"/>
        <s v="BALIKUDA"/>
        <s v="BORIKINA"/>
        <s v="GARAMA"/>
        <s v="KALIO"/>
        <s v="KRUSHNADASPUR"/>
        <s v="KHALAGAON"/>
        <s v="MACHHAGAON"/>
        <s v="MARICHIPUR"/>
        <s v="MULUGAON"/>
        <s v="NAGAPUR"/>
        <s v="NAHARANA"/>
        <s v="OSAKANA"/>
        <s v="RAHAN"/>
        <s v="SANGRAMPUR"/>
        <s v="TANDIKUL"/>
        <s v="TARASAHI"/>
        <s v="THAILO"/>
        <s v="TITIRA"/>
        <s v="AMBERI"/>
        <s v="BIRITOL"/>
        <s v="BISUNPUR"/>
        <s v="BODHEI"/>
        <s v="DAINLO"/>
        <s v="GOPALPUR(S)"/>
        <s v="IBRISING"/>
        <s v="JADATIRA"/>
        <s v="KANAKPUR"/>
        <s v="KANIMUL"/>
        <s v="KATARA"/>
        <s v="KOLAR"/>
        <s v="KOSTIMALIKAPUR"/>
        <s v="KRUSHNANANDAPUR"/>
        <s v="MANIJANGA"/>
        <s v="MULISINGH"/>
        <s v="PATILO"/>
        <s v="PORAGADEI"/>
        <s v="SAMANTARAPUR"/>
        <s v="SANARA"/>
        <s v="TARJANGA"/>
        <s v="TIRTOL"/>
        <s v="TULANGA"/>
        <s v="TENTULIPADA"/>
        <s v="PIPPALMADHAB"/>
        <s v="ALASUDHA"/>
        <s v="ALIPINGAL"/>
        <s v="ALLA"/>
        <s v="AYAR"/>
        <s v="JAHANPUR"/>
        <s v="JANKOTI"/>
        <s v="JASOBANTAPUR"/>
        <s v="KADUAPADA"/>
        <s v="KANTILO"/>
        <s v="KHAIRANGA"/>
        <s v="MSPUR SASHAN"/>
        <s v="MANDASAHI"/>
        <s v="MUDUPUR"/>
        <s v="ODISO"/>
        <s v="PALASOL"/>
        <s v="PALLY"/>
        <s v="PATASARA"/>
        <s v="PATENIGAON"/>
        <s v="PITEIPUR"/>
        <s v="PUNANGA"/>
        <s v="RAMBHADEIPUR"/>
        <s v="SALAJANGA"/>
        <s v="SAMANGA"/>
        <s v="SAMPUR"/>
        <s v="SAVAMUL"/>
        <s v="SINGARPUR"/>
        <s v="TARADAPADA"/>
        <s v="TARTANGA"/>
        <s v="TUMBAANDEISAHI"/>
        <s v="AMBIKI"/>
        <s v="BALEIPUR"/>
        <s v="BALITUTHA"/>
        <s v="BAMADEIPUR"/>
        <s v="BHITARANDHARI"/>
        <s v="CHATUA"/>
        <s v="DHINKIA"/>
        <s v="ERASAMA"/>
        <s v="GADABISUNUPUR"/>
        <s v="GADAHARISHPUR"/>
        <s v="GADAKUJANGA"/>
        <s v="GODA"/>
        <s v="JANAKADEIPUR"/>
        <s v="JAPA"/>
        <s v="JIREILO"/>
        <s v="KUNJAKOTHI"/>
        <s v="NARDIA"/>
        <s v="NUADIHI"/>
        <s v="PAIDA"/>
        <s v="PALLIKANTA"/>
        <s v="POKHARIAPADA"/>
        <s v="SOMPUR"/>
        <s v="ASANJHAR"/>
        <s v="ANDHARI"/>
        <s v="KANTORE"/>
        <s v="KACHARA SAHI"/>
        <s v="PACHIKOTE"/>
        <s v="RANAPUR"/>
        <s v="TAHARPUR"/>
        <s v="PATARANGA"/>
        <s v="TULATI"/>
        <s v="AMRUTIA"/>
        <s v="BARUNDEI"/>
        <s v="TARAKOTE"/>
        <s v="DHANESWAR"/>
        <s v="GOURAPUR"/>
        <s v="MUKUNDAPUR"/>
        <s v="SADAKPUR"/>
        <s v="HALADIGADIA"/>
        <s v="BADABIRUHAN"/>
        <s v="TANDARA"/>
        <s v="GOLEIPUR"/>
        <s v="JANHA"/>
        <s v="KHAMAN"/>
        <s v="MULAPAL"/>
        <s v="PANIKOILI"/>
        <s v="PATHARAPADA"/>
        <s v="AKARAPADA"/>
        <s v="BIHARI"/>
        <s v="BIRAJAPUR"/>
        <s v="CHITALO"/>
        <s v="IJAPUR"/>
        <s v="TALIHA"/>
        <s v="RAHASOI"/>
        <s v="KHANDARA"/>
        <s v="CHAMPEIPAL"/>
        <s v="DASARATHPUR"/>
        <s v="JAYANTARA"/>
        <s v="G.NANDIPUR"/>
        <s v="BIRUHAN"/>
        <s v="KASPA"/>
        <s v="TARAPADA"/>
        <s v="CHACHINA"/>
        <s v="DUDURANTA"/>
        <s v="DUTTAPUR"/>
        <s v="DAHANIHATA"/>
        <s v="KANIKAPADA"/>
        <s v="MALLIKAPUR"/>
        <s v="PALATPUR"/>
        <s v="JAFARPUR"/>
        <s v="ASANPUR"/>
        <s v="BIRIPATA"/>
        <s v="KAMARDIHI"/>
        <s v="NIZAMPUR"/>
        <s v="THALKUDI"/>
        <s v="KAYAN"/>
        <s v="SUSUA"/>
        <s v="BANGARKOTA"/>
        <s v="DEULKANA"/>
        <s v="GOBARDHANPUR"/>
        <s v="KIAJHAR"/>
        <s v="OSTAPAL"/>
        <s v="UCHABALI"/>
        <s v="NACHIPURA"/>
        <s v="CHITRI"/>
        <s v="DHULIGARH"/>
        <s v="NADIABHANGA"/>
        <s v="OLLALA"/>
        <s v="RANAGUNDI"/>
        <s v="RANIPADA"/>
        <s v="SALIJANGA"/>
        <s v="CHANDIA"/>
        <s v="JAKHAPURA"/>
        <s v="KIMBHIRIGADIA"/>
        <s v="MANTIRA"/>
        <s v="RACHIPUR"/>
        <s v="TRIJANGA"/>
        <s v="KHAPURIAPADA"/>
        <s v="CHAKRADHARPUR"/>
        <s v="ENDALBA"/>
        <s v="ANJIRA"/>
        <s v="KABATABANDHA"/>
        <s v="MARJITAPUR"/>
        <s v="REKHIDEIPUR"/>
        <s v="TALAJANGA"/>
        <s v="RAICHANDA"/>
        <s v="JENAPUR"/>
        <s v="BRUNDADEIPUR"/>
        <s v="ANTIA"/>
        <s v="KAMAGARH"/>
        <s v="MADHUPURGARH"/>
        <s v="MAHISARA"/>
        <s v="PURUNABAULAMALA"/>
        <s v="SAHANIDIHA"/>
        <s v="SAMPARU"/>
        <s v="HARIDASPUR"/>
        <s v="KANTIGADIA"/>
        <s v="KHETRAPAL"/>
        <s v="NEULAPUR"/>
        <s v="THANUAL"/>
        <s v="PAKHARA"/>
        <s v="TARANJIA"/>
        <s v="KUMARI"/>
        <s v="GANGADHARAPUR"/>
        <s v="ABHAYAPUR"/>
        <s v="BADAKAIMA"/>
        <s v="CHORAMUHAN"/>
        <s v="CHAHATA"/>
        <s v="JARAKA"/>
        <s v="MIRJAPUR"/>
        <s v="SUNDARIA"/>
        <s v="BHABANIPUR"/>
        <s v="ARABAL"/>
        <s v="AREIKANA"/>
        <s v="DEODA"/>
        <s v="KOTAPUR"/>
        <s v="UTTARPRATAP"/>
        <s v="PATUNIA"/>
        <s v="KADAMPAL"/>
        <s v="BYREE"/>
        <s v="SOLAR"/>
        <s v="DARPANA"/>
        <s v="KAIMATIA"/>
        <s v="PARIA"/>
        <s v="SALAPADA"/>
        <s v="SAMIA"/>
        <s v="SIHA"/>
        <s v="BHUSANDAPUR"/>
        <s v="BARCHANA"/>
        <s v="CHANDITALA"/>
        <s v="SUNGUDA"/>
        <s v="DHANAMANDAL"/>
        <s v="SANTIPUR"/>
        <s v="ANAKA"/>
        <s v="BADAGHUMURI"/>
        <s v="CHAMPAPUR"/>
        <s v="CHHATIA"/>
        <s v="KUNDAL"/>
        <s v="NELIA"/>
        <s v="BADABALIKUDA"/>
        <s v="ACHHUTABASANTA"/>
        <s v="BALICHANDRAPUR"/>
        <s v="CHARINANGALA"/>
        <s v="MAJHIPADA"/>
        <s v="NALIPUR"/>
        <s v="MANDUKA"/>
        <s v="PATARAJPUR"/>
        <s v="BHARATHPUR"/>
        <s v="BIKRAMTIRAN"/>
        <s v="KOLANAGIRI"/>
        <s v="SAUDIA"/>
        <s v="BALIPADIA"/>
        <s v="PALEI"/>
        <s v="BAINSIRIA"/>
        <s v="DHARPUR"/>
        <s v="GOLKUNDA"/>
        <s v="ISHANPUR"/>
        <s v="KIMBHIRIAPAL"/>
        <s v="SWAINKHANDA"/>
        <s v="AMATHAPUR"/>
        <s v="MAHAKALAPADA"/>
        <s v="MANDARI"/>
        <s v="RATNAGIRI"/>
        <s v="SAHUPADA"/>
        <s v="SERAPUR"/>
        <s v="AURANGABAD"/>
        <s v="ATIRA"/>
        <s v="BHANRA"/>
        <s v="BODUA"/>
        <s v="RATALANGA"/>
        <s v="UDAYANATHPUR"/>
        <s v="ANGALO"/>
        <s v="ANYASIPUR"/>
        <s v="BALIBILI"/>
        <s v="GAMU"/>
        <s v="KALAMATIA"/>
        <s v="AREI "/>
        <s v="GUHALI"/>
        <s v="GHATIALI"/>
        <s v="UTTANGARA"/>
        <s v="UDRANGA"/>
        <s v="SASANDA"/>
        <s v="BITANA"/>
        <s v="BINJHARPUR"/>
        <s v="CHANDRAMUHAN"/>
        <s v="CHIKANA"/>
        <s v="K.RAGHUNATHPUR"/>
        <s v="MANSADA"/>
        <s v="SAYEDPUR"/>
        <s v="ALAKUNDA"/>
        <s v="KAPILA"/>
        <s v="PRITIPUR"/>
        <s v="AUNRI"/>
        <s v="BANGARA"/>
        <s v="HALADIDIHA"/>
        <s v="JARI"/>
        <s v="OLEICHANDANPUR"/>
        <s v="SINGHPUR"/>
        <s v="TINA"/>
        <s v="BACHHALA"/>
        <s v="BHUINPUR"/>
        <s v="CHAINPUR"/>
        <s v="MALAANDAPUR"/>
        <s v="NATHASAHI"/>
        <s v="PANASA"/>
        <s v="BERUDA"/>
        <s v="MAHESWARPUR"/>
        <s v="SIMILIA"/>
        <s v="JAMADHARA"/>
        <s v="UPERBARUHAN"/>
        <s v="SHYAMADASHPUR"/>
        <s v="CHATISDEVIL"/>
        <s v="ERABANKA"/>
        <s v="JHALAPADA"/>
        <s v="RUDRAPUR"/>
        <s v="SANASUARA"/>
        <s v="BADASUARA"/>
        <s v="SUJANPUR"/>
        <s v="BICHITRAPUR"/>
        <s v="KHAIRABAD"/>
        <s v="MARKANDAPUR"/>
        <s v="BADAKAINCHI"/>
        <s v="LAXMINAGAR"/>
        <s v="BAHADALAPUR"/>
        <s v="BHOTAKA"/>
        <s v="GANDHANA"/>
        <s v="JABARA"/>
        <s v="NATHUABARA"/>
        <s v="BARABATI"/>
        <s v="KALAN"/>
        <s v="ODISSO"/>
        <s v="SINGHAPUR"/>
        <s v="MUGUPAL"/>
        <s v="RAHAMBA"/>
        <s v="ATALAPUR"/>
        <s v="PRATHAMAKHANDI"/>
        <s v="ARTHANGA"/>
        <s v="BANDHADIHA"/>
        <s v="BRAHMABARADA"/>
        <s v="ROUTARAPUR"/>
        <s v="CHINGUDIAPAL"/>
        <s v="KANKADAPAL"/>
        <s v="KUHIKA"/>
        <s v="RANSOL"/>
        <s v="PIMPUDIA"/>
        <s v="KALIAPANI"/>
        <s v="BARAGADIA"/>
        <s v="DUBURI"/>
        <s v="DUDHUJORI"/>
        <s v="GOBARGHATI"/>
        <s v="LEMBOO"/>
        <s v="SANSILO"/>
        <s v="SARANGAPUR"/>
        <s v="BANDHAGOAN"/>
        <s v="OLIA"/>
        <s v="AMPOLABA"/>
        <s v="ATTA"/>
        <s v="BARTANDA"/>
        <s v="HATIBARI"/>
        <s v="KHARADI"/>
        <s v="PINGALA"/>
        <s v="SUKINDAGARH"/>
        <s v="CHANDNIMAL"/>
        <s v="DALKI"/>
        <s v="DURLAGA"/>
        <s v="GOURMAL"/>
        <s v="JAMERA"/>
        <s v="KATIKELA"/>
        <s v="KUDOPALI"/>
        <s v="MALDA"/>
        <s v="MARAKUTA"/>
        <s v="PATRAPALI"/>
        <s v="SRIPURA"/>
        <s v="TALPATIA"/>
        <s v="BADMAL"/>
        <s v="LOISINGH"/>
        <s v="H.KATAPALI"/>
        <s v="HIRMA"/>
        <s v="BANDHAPALI"/>
        <s v="BHIMJORE"/>
        <s v="G PANPALI"/>
        <s v="KIRMIRA"/>
        <s v="NAXAPALI"/>
        <s v="SULEHI"/>
        <s v="ARDA"/>
        <s v="JHARMUNDA"/>
        <s v="JHIRLAPALI"/>
        <s v="KULIHAMAL"/>
        <s v="RAGHUNATHPALI"/>
        <s v="SAMASINGHA"/>
        <s v="KELDAMAL"/>
        <s v="KOLABIRA"/>
        <s v="PARMANPUR"/>
        <s v="POKHARASALE"/>
        <s v="SODAMAL"/>
        <s v="BABUCHHIPIDIHI"/>
        <s v="JAMMAL"/>
        <s v="KHUNTAMAL"/>
        <s v="KULEMURA"/>
        <s v="LAIKERA"/>
        <s v="NIKTIMAL"/>
        <s v="SARANGLOI"/>
        <s v="BHATLAIDA"/>
        <s v="PAKELPADA"/>
        <s v="BADIMAL"/>
        <s v="BAGHAMUNDA"/>
        <s v="BANJARI"/>
        <s v="BHIKAMPALI"/>
        <s v="BHOURKHOL"/>
        <s v="JAMGAON"/>
        <s v="KADAMDIHI"/>
        <s v="KANAKTORA"/>
        <s v="KANDHEIKELA"/>
        <s v="KATARBAGA"/>
        <s v="KUDALOI"/>
        <s v="KUMHARBANDHA"/>
        <s v="MACHIDA"/>
        <s v="PANCHGAON"/>
        <s v="PANDRI"/>
        <s v="PIPLIKANI"/>
        <s v="PIPLIMAL"/>
        <s v="PITHINDA"/>
        <s v="RAMPELLA"/>
        <s v="SAMARBAGA"/>
        <s v="SUNARI"/>
        <s v="TILIA"/>
        <s v="ATTABIRA"/>
        <s v="DALGAON"/>
        <s v="KUSRALOI"/>
        <s v="SARANDAMAL"/>
        <s v="TELENPALI"/>
        <s v="BANDHABAHAL"/>
        <s v="BADAKUTRU"/>
        <s v="BALAGAON"/>
        <s v="BIJAMARA"/>
        <s v="MANDAL"/>
        <s v="MINGUR"/>
        <s v="KALAMPUR"/>
        <s v="DEYPUR"/>
        <s v="PANDIGAON"/>
        <s v="BANDHAKANA"/>
        <s v="HERMAL"/>
        <s v="KARLAMUNDA"/>
        <s v="GAJABAHAL"/>
        <s v="TERESINGA"/>
        <s v="POURKELA"/>
        <s v="RISIDA"/>
        <s v="JURADUBARA"/>
        <s v="BORPADAR"/>
        <s v="RINJA"/>
        <s v="SARGULMALPARA"/>
        <s v="SAPLAHARA"/>
        <s v="KANTESIR"/>
        <s v="KASHURPADA"/>
        <s v="TUNDLA"/>
        <s v="TURLAKHAMAN"/>
        <s v="NUNMATH"/>
        <s v="PARALSINGA"/>
        <s v="BELKHANDI"/>
        <s v="SIRJAPALI"/>
        <s v="HATIKHOJ"/>
        <s v="KANDEL"/>
        <s v="KIKIA"/>
        <s v="KUNDABANDHA"/>
        <s v="BALSI"/>
        <s v="BORIA"/>
        <s v="SIROL"/>
        <s v="LAITARA"/>
        <s v="GAIGAON"/>
        <s v="GOKULESWAR"/>
        <s v="CHANCHER"/>
        <s v="ADHAMUNDA"/>
        <s v="UTKELA"/>
        <s v="DEGAON"/>
        <s v="NASIGAON"/>
        <s v="PASTIKUDI"/>
        <s v="PHATAKAMAL"/>
        <s v="AMPANI"/>
        <s v="KAUDOLA"/>
        <s v="GOTAMUNDA"/>
        <s v="DUDUKATHENGA"/>
        <s v="PODAGUDA"/>
        <s v="BADAPODAGUDA"/>
        <s v="BARAHADANGA"/>
        <s v="MAHIMA"/>
        <s v="RENGALPALLI"/>
        <s v="LADUGAON"/>
        <s v="KOKSARA"/>
        <s v="MAJHIGUDA"/>
        <s v="TEMARA"/>
        <s v="DAHAGAM"/>
        <s v="DAL GUMA"/>
        <s v="PHUPGAON"/>
        <s v="KANDABUTRA"/>
        <s v="KASIBAHAL"/>
        <s v="KHUNTIA"/>
        <s v="MUSAPALI"/>
        <s v="MOTER"/>
        <s v="UDESRUNG"/>
        <s v="KHALIAKANI"/>
        <s v="GANDAMER"/>
        <s v="GOLAMUNDA"/>
        <s v="CHAPARIA"/>
        <s v="NAKTIKANI"/>
        <s v="BRUNDABAHAL"/>
        <s v="MANJHARI"/>
        <s v="KHAMARHALDI"/>
        <s v="CHICHIA"/>
        <s v="TEMARI"/>
        <s v="DASPUR"/>
        <s v="DHAMANPUR"/>
        <s v="FARANG"/>
        <s v="FUNDA"/>
        <s v="BORGUDA"/>
        <s v="RENGASAPALI"/>
        <s v="KUHURA"/>
        <s v="KEGAON"/>
        <s v="UCHHALA"/>
        <s v="CHAHAKA"/>
        <s v="BADACHERGAON"/>
        <s v="BORDI"/>
        <s v="MAHALING"/>
        <s v="SINAPALI"/>
        <s v="LETER"/>
        <s v="KUCHAGAON"/>
        <s v="KHALIABHATA"/>
        <s v="BADTEMRI"/>
        <s v="BANDIGAON"/>
        <s v="BANER"/>
        <s v="BHAINRIPALI"/>
        <s v="BHEJIGUDA"/>
        <s v="RANAMAL"/>
        <s v="SINDHIKAGUDA"/>
        <s v="DHANSULI"/>
        <s v="ANLABHATA"/>
        <s v="BADAKARLAKOTE"/>
        <s v="BADPUJHARIAGUDA"/>
        <s v="SARGIGUDA"/>
        <s v="JAIPATNA"/>
        <s v="MUKHIGUDA"/>
        <s v="PAIK KENDUMUNDI"/>
        <s v="HIRAPUR"/>
        <s v="ATIGAON"/>
        <s v="KALIAKUNDAL"/>
        <s v="CHICHEIGUDA"/>
        <s v="CHHORIAGARH"/>
        <s v="TALAMALA"/>
        <s v="NAKATIGUDA"/>
        <s v="PALAS"/>
        <s v="PILIKIA"/>
        <s v="BALDHIAMAL"/>
        <s v="KALOPALA"/>
        <s v="GOUD-CHHENDIA"/>
        <s v="CHARBAHAL"/>
        <s v="MAHICHALA"/>
        <s v="MALIGUDA"/>
        <s v="SANYASI KUNDAMAL"/>
        <s v="HABASPUR"/>
        <s v="KENDUPATI"/>
        <s v="CHARBHATI"/>
        <s v="CHINGUDISAR"/>
        <s v="KALEIGAON"/>
        <s v="DUNDEILMAL"/>
        <s v="TALAJARING"/>
        <s v="DEDAR"/>
        <s v="BAXITULASIPALI"/>
        <s v="MERIABANDHALI"/>
        <s v="BHAINRIGUDA"/>
        <s v="BUDHIDARA"/>
        <s v="DASIGAON"/>
        <s v="BANIJARA"/>
        <s v="BANKAPALAS"/>
        <s v="MUNDRAGUDA"/>
        <s v="MATIGAON"/>
        <s v="ADRI"/>
        <s v="DUMERPADAR"/>
        <s v="TALJHAPI"/>
        <s v="TAL NAGI"/>
        <s v="PADEPADAR"/>
        <s v="PODAPADAR(B)"/>
        <s v="BADCHHATRANG"/>
        <s v="BAGDIANI"/>
        <s v="BIRIKOT"/>
        <s v="MAHULPATNA"/>
        <s v="MALIGAON"/>
        <s v="KARLAPAT"/>
        <s v="KANIGUMA"/>
        <s v="KIAPADAR"/>
        <s v="KERPAI"/>
        <s v="GUNUPUR"/>
        <s v="TALAMPADAR"/>
        <s v="THUAMUL"/>
        <s v="THUAMUL RAMPUR"/>
        <s v="NAKRUNDI"/>
        <s v="SINDHIPADAR"/>
        <s v="SILET"/>
        <s v="KANAGAON"/>
        <s v="KANKERI"/>
        <s v="CHHILPA"/>
        <s v="TIPIGUDA"/>
        <s v="DUMERGUDA"/>
        <s v="TAMBACHADA"/>
        <s v="BRAHMANCHHENDIA"/>
        <s v="SANDIKULIHARI"/>
        <s v="GADIAJORE"/>
        <s v="CHHANCHANBAHALI"/>
        <s v="JAYANTAPUR"/>
        <s v="TENDAPALI"/>
        <s v="DHANRAPUR"/>
        <s v="PARLA"/>
        <s v="BADGHUMER"/>
        <s v="BEHERA"/>
        <s v="KHAIRPADAR"/>
        <s v="NANDAGAON"/>
        <s v="BAGAD"/>
        <s v="BADPHURLA"/>
        <s v="BADABASUL"/>
        <s v="BODEN"/>
        <s v="GIGINA"/>
        <s v="GHODABANDHA"/>
        <s v="TAKARLA"/>
        <s v="PALAM"/>
        <s v="BHANPUR"/>
        <s v="BHIMKELA"/>
        <s v="MUSKUTI"/>
        <s v="RUPRA"/>
        <s v="ULIKUPA"/>
        <s v="KARMEGAON"/>
        <s v="GADEBANDH"/>
        <s v="GHANTAMAL"/>
        <s v="NISHANPUR"/>
        <s v="BADHARPUR"/>
        <s v="RAKSI"/>
        <s v="RUPRA ROAD"/>
        <s v="SANTPUR"/>
        <s v="SARIA"/>
        <s v="KURMEL"/>
        <s v="TULAPADA"/>
        <s v="NARLA"/>
        <s v="BAGPUR"/>
        <s v="BALISINGA"/>
        <s v="MANDEL"/>
        <s v="ARTAL"/>
        <s v="GURUJUNG"/>
        <s v="DUMURIA"/>
        <s v="BORBHATA"/>
        <s v="BORDA"/>
        <s v="MATIA"/>
        <s v="MADIGUDA"/>
        <s v="SENPUR"/>
        <s v="KALAM"/>
        <s v="KARLAGUDA"/>
        <s v="KARLAPADA"/>
        <s v="CHAHAGAON"/>
        <s v="CHHELIAMAL"/>
        <s v="THUAPADAR"/>
        <s v="PALANA"/>
        <s v="PALSIJHARAN"/>
        <s v="KUTURUKHAMAR"/>
        <s v="KULIAMAL"/>
        <s v="GAND-BARAJHOLA"/>
        <s v="DUARSUNI"/>
        <s v="MALGAON"/>
        <s v="TAL BELGAON"/>
        <s v="JUGSAIPATNA"/>
        <s v="RISIGAON"/>
        <s v="KAMTHANA"/>
        <s v="GUDIALIPADAR"/>
        <s v="UDEYPUR"/>
        <s v="DADPUR"/>
        <s v="DEPUR"/>
        <s v="MEDINIPUR"/>
        <s v="SRIPUR"/>
        <s v="DUDKARANJA"/>
        <s v="NUNPUR"/>
        <s v="PANDAKAMAL"/>
        <s v="BAMAK"/>
        <s v="BARABANDHA"/>
        <s v="M.RAMPUR"/>
        <s v="MUDING"/>
        <s v="SAIDALANGA"/>
        <s v="ALATARA"/>
        <s v="GOCHADENGAON"/>
        <s v="DAMAKARLAKHUNTA"/>
        <s v="DEDHASULI"/>
        <s v="MADANPUR"/>
        <s v="MANIKERA"/>
        <s v="MOHANGIRI"/>
        <s v="SINGPUR"/>
        <s v="LUBENGARH"/>
        <s v="URLADANI"/>
        <s v="KADAMGUDA"/>
        <s v="KAMARDA"/>
        <s v="KUMKHAL"/>
        <s v="GUNDURI"/>
        <s v="CHAMPADEIPUR"/>
        <s v="POKHARIBANDHA"/>
        <s v="BANDHAPARI"/>
        <s v="BISWANATHPUR"/>
        <s v="BEDAGAON"/>
        <s v="BHATANGPADAR"/>
        <s v="BHURTIGARH"/>
        <s v="LANJIGARH ROAD"/>
        <s v="BASANTPADA"/>
        <s v="BATERLIMA"/>
        <s v="BENGAON"/>
        <s v="MALIJUBANG"/>
        <s v="LAKHBAHALI"/>
        <s v="LANJI"/>
        <s v="LANJIGARH"/>
        <s v="KANKUTRU"/>
        <s v="JAGANNATH"/>
        <s v="PAHADAPADAR"/>
        <s v="BARIMUL"/>
        <s v="BASUPUR"/>
        <s v="BENIPUR"/>
        <s v="CHHOTI"/>
        <s v="HARIANKA"/>
        <s v="R.K.SAHI"/>
        <s v="RAGHUDEIPUR"/>
        <s v="BADABETARA"/>
        <s v="BEDARI"/>
        <s v="NADIABARAI"/>
        <s v="PALASUDHA"/>
        <s v="RAMCHARANDRAPUR"/>
        <s v="ARGAL"/>
        <s v="ATALA"/>
        <s v="BATIPADA"/>
        <s v="CHANDIAGARI"/>
        <s v="DESAHI"/>
        <s v="DIMIRIPAL"/>
        <s v="JUANIA"/>
        <s v="KALASHPUR"/>
        <s v="KETUAPAL"/>
        <s v="KOLIDHIA"/>
        <s v="MAHU"/>
        <s v="PADANIPAL"/>
        <s v="PALIMI"/>
        <s v="PETAPADA"/>
        <s v="SAHIRA"/>
        <s v="SANAMANGA"/>
        <s v="SANSIDHA"/>
        <s v="TUNGA"/>
        <s v="EKMANIA"/>
        <s v="ANTEI"/>
        <s v="BANDHAKATA"/>
        <s v="BATIRA"/>
        <s v="BERUHAN"/>
        <s v="JALAPOKA"/>
        <s v="JAMAPARA"/>
        <s v="RAGHABPUR"/>
        <s v="SILIPUR"/>
        <s v="ABDULPUR"/>
        <s v="AKHULIPADA"/>
        <s v="B.DOMANDA"/>
        <s v="BAGHABUDA"/>
        <s v="BARUNA"/>
        <s v="BARUNADIHA"/>
        <s v="CHARPADA"/>
        <s v="DEULATARA"/>
        <s v="HATSAHI"/>
        <s v="NAMATARA"/>
        <s v="OLAVAR"/>
        <s v="P.HABALAGANDA"/>
        <s v="PANASAGANDA"/>
        <s v="PEGARPADA"/>
        <s v="SIHOPADA"/>
        <s v="SIKO"/>
        <s v="TARAS"/>
        <s v="ALAPUA"/>
        <s v="ANDARA"/>
        <s v="ARADAPALLI"/>
        <s v="BACHHARA"/>
        <s v="BADAMOHANPUR"/>
        <s v="BALABHADRAPUR"/>
        <s v="BALIPATNA"/>
        <s v="BALURIA"/>
        <s v="DAMARPUR"/>
        <s v="DIHUDIPUR"/>
        <s v="DOSIA"/>
        <s v="GANGARAMPUR"/>
        <s v="KHANATA"/>
        <s v="NILAKANTAHPUR"/>
        <s v="SANSARFAL"/>
        <s v="SINGHAGAON"/>
        <s v="TARADIPAL"/>
        <s v="KAKHARUNI"/>
        <s v="ALAILO"/>
        <s v="KARANJA"/>
        <s v="KHURUSIA"/>
        <s v="SATABHAYA"/>
        <s v="AYEBA"/>
        <s v="BHARATPUR"/>
        <s v="CHARIGAON"/>
        <s v="DHOLA"/>
        <s v="GHAGARA"/>
        <s v="GULNAGAR"/>
        <s v="KUTARANGA"/>
        <s v="SANAMANTIA"/>
        <s v="CHANDOL"/>
        <s v="CHATARA CHAKODA"/>
        <s v="DANPUR"/>
        <s v="ENDER"/>
        <s v="GOLARHAT"/>
        <s v="GUALSINGH"/>
        <s v="INDOL"/>
        <s v="J.B.MUL"/>
        <s v="KAUPADA"/>
        <s v="KHAMOL"/>
        <s v="KUSIAPAL"/>
        <s v="GARADPUR"/>
        <s v="KALABUDA"/>
        <s v="MADHUSASAN"/>
        <s v="PAKHADA"/>
        <s v="TALAKUSUMA"/>
        <s v="TIKANPUR"/>
        <s v="BADAMBILA"/>
        <s v="BALAKATI"/>
        <s v="MANIKPATANA"/>
        <s v="AKHUADAKHINI"/>
        <s v="ANGULAI"/>
        <s v="BACHHARAI"/>
        <s v="DUMUKA"/>
        <s v="KUHUDI"/>
        <s v="MARSHAGHAI"/>
        <s v="MEHENDINAGAR"/>
        <s v="PARAKULA"/>
        <s v="TALASANGA"/>
        <s v="HINDULIA"/>
        <s v="BARADIA"/>
        <s v="BHARIGADA"/>
        <s v="JAGULAIPADA"/>
        <s v="KOILIPUR"/>
        <s v="KORANDA"/>
        <s v="NAHUNI"/>
        <s v="AMRUTAMANOHI"/>
        <s v="BILIKANA"/>
        <s v="CHANDANAGAR"/>
        <s v="DIHAPADA"/>
        <s v="OUPADA"/>
        <s v="PENTHPALA"/>
        <s v="AMEIPALA"/>
        <s v="BIJAYANAGAR"/>
        <s v="DEULAPARA"/>
        <s v="JADUPUR"/>
        <s v="JAYACHANDRAPUR"/>
        <s v="PATALIPANKA"/>
        <s v="RAJAGADA"/>
        <s v="SUNITI"/>
        <s v="CHANDIBAUNSAMULA"/>
        <s v="KOLIPUR"/>
        <s v="SANABADA   GOPALPUR"/>
        <s v="MAHISASURA"/>
        <s v="BELPAL"/>
        <s v="KERADAGARH"/>
        <s v="KERUAPAL"/>
        <s v="GHADIAMAL"/>
        <s v="BHITARGARH"/>
        <s v="KRUSHANNAGAR"/>
        <s v="KHAMARSAHI"/>
        <s v="HATINA"/>
        <s v="BHAGABATPUR"/>
        <s v="DHUMAT"/>
        <s v="GANGAPADA"/>
        <s v="KORA"/>
        <s v="OSTAPUR"/>
        <s v="PALASINGHA"/>
        <s v="L.N.PUR"/>
        <s v="PATKURA"/>
        <s v="SANA-ADHANGA"/>
        <s v="TYENDAKUDA"/>
        <s v="DEMAL"/>
        <s v="MENDHAPUR"/>
        <s v="NIALA"/>
        <s v="SINGIRI"/>
        <s v="GARAJANGA"/>
        <s v="KARILOPATNA"/>
        <s v="MANIKUNDA"/>
        <s v="JAYANAGAR"/>
        <s v="KATANABANIA"/>
        <s v="TRAILOKYAPUR"/>
        <s v="BADAMULABASANTA"/>
        <s v="NARSINGHPUR"/>
        <s v="SANJARIA"/>
        <s v="BADAKUL"/>
        <s v="BALIPALA"/>
        <s v="BARADANGA"/>
        <s v="BATIGHARA"/>
        <s v="BAULAKANI"/>
        <s v="JAMBOO"/>
        <s v="KHARNASI"/>
        <s v="MAHAKALPARA"/>
        <s v="RAMANAGAR"/>
        <s v="TIKARPANGA"/>
        <s v="TIKHIRI"/>
        <s v="PETCHHELA"/>
        <s v=" NANJURA"/>
        <s v="KANSAR &amp; KANSAR BADA DANDUA"/>
        <s v="GADAROMITA"/>
        <s v="BANDHAPADA"/>
        <s v="BRAHMANASAHI"/>
        <s v="DANGAMALA"/>
        <s v="GUPTI"/>
        <s v="KURUNTI"/>
        <s v="TALACHUA"/>
        <s v="BAGADA"/>
        <s v="CHAKRODA"/>
        <s v="JAMADHAR"/>
        <s v="KAPALESWAR"/>
        <s v="NIKIRAI"/>
        <s v="KHADIANTA"/>
        <s v="BADHI"/>
        <s v="BARAKANDHA"/>
        <s v="GOGUA"/>
        <s v="TERAGAON"/>
        <s v="BALISAHIPATANA"/>
        <s v="KANDIRA"/>
        <s v="RANGANI"/>
        <s v="BODAPUT"/>
        <s v="CHANDRAPODA"/>
        <s v="KATHOPODA"/>
        <s v="MAHULI"/>
        <s v="TENTULIGUMMA"/>
        <s v="CHIPAKUR"/>
        <s v="DASMANTAPUR"/>
        <s v="HALDIKUNDA"/>
        <s v="KENDUGUDA"/>
        <s v="DANDABADI"/>
        <s v="DORAGUDA"/>
        <s v="KOOLAR"/>
        <s v="MATHAPODA"/>
        <s v="CHERKA"/>
        <s v="PENDAPADA"/>
        <s v="PUJARIGUDA"/>
        <s v="BALIGAM"/>
        <s v="BOIPARIGUDA"/>
        <s v="RAMGIRI"/>
        <s v="KANAGAM"/>
        <s v="NILABADI"/>
        <s v="KUTRABEDA"/>
        <s v="KAPALODA"/>
        <s v="PEDAWALDA"/>
        <s v="KABRIBADI"/>
        <s v="KUMBHAGANDA"/>
        <s v="KUMBHARIPUT"/>
        <s v="ALMONDA"/>
        <s v="JAGUGUDA"/>
        <s v="BODA SOROPOLLI"/>
        <s v="BANDHUGAM"/>
        <s v="GARIDI"/>
        <s v="ANCHALA"/>
        <s v="B.SINGHPUR"/>
        <s v="BENAGAM"/>
        <s v="BENASUR"/>
        <s v="CHAMPAPADAR"/>
        <s v="GUJUNIGUDA"/>
        <s v="GUMUDA"/>
        <s v="HORDAGUDA"/>
        <s v="KAMARA"/>
        <s v="KAMATA"/>
        <s v="KATHARAGADA"/>
        <s v="MUNJA"/>
        <s v="NARIGAM"/>
        <s v="NUAGAM"/>
        <s v="PONDASGUDA"/>
        <s v="RANSPUR"/>
        <s v="SEMLAGUDA"/>
        <s v="AUNLI"/>
        <s v="BIJAPUR"/>
        <s v="BODIGAM"/>
        <s v="HORDOLI"/>
        <s v="JUJHARI"/>
        <s v="KUMULI"/>
        <s v="SANPORIA"/>
        <s v="SORGIGUDA"/>
        <s v="SASAHANDI"/>
        <s v="BORIGUMMA"/>
        <s v="BANDIGUDA"/>
        <s v="CHIKAMBO"/>
        <s v="CHANABADA"/>
        <s v="DUARISUNI"/>
        <s v="DUMBAGUDA"/>
        <s v="NANDIGAON"/>
        <s v="PARAJABEDAPADAR"/>
        <s v="PINDAPADAR"/>
        <s v="A.MALKANGIRI"/>
        <s v="MURKAR"/>
        <s v="GIRILIGUMMA"/>
        <s v="LULLA"/>
        <s v="MUJNAGA"/>
        <s v="PAIKPHULOBEDA"/>
        <s v="PODAGADA"/>
        <s v="GADIAGUDA"/>
        <s v="DHANPUR"/>
        <s v="PUJARIPUT"/>
        <s v="KEBIDI"/>
        <s v="GADAPADAR"/>
        <s v="AMBAGUDA"/>
        <s v="HADIA"/>
        <s v="BADAJIUNA"/>
        <s v="EKAMBA"/>
        <s v="DANGARCHINCHI"/>
        <s v="KALIAGAON"/>
        <s v="RANIGADA"/>
        <s v="KUMULIPUT"/>
        <s v="UMURI"/>
        <s v="JAMUNDA"/>
        <s v="JAYANTGIRI"/>
        <s v="PHAMPUNI"/>
        <s v="RANDAPALLI"/>
        <s v="TANKUA"/>
        <s v="KONGA"/>
        <s v="ANTA"/>
        <s v="BARINIPUT"/>
        <s v="LANKAPUT"/>
        <s v="BADA SUKU"/>
        <s v="KENDAR"/>
        <s v="MANBAR"/>
        <s v="MASTIPUT"/>
        <s v="DEVIGHAT"/>
        <s v="DUMURIPADAR"/>
        <s v="MARICHAMAL"/>
        <s v="MAHADEIPUT"/>
        <s v="BADA KERANGA"/>
        <s v="LITIGUDA"/>
        <s v="MATHALPUT"/>
        <s v="BHONSOLI"/>
        <s v="CHATTARLA"/>
        <s v="GUALI"/>
        <s v="BATASANA"/>
        <s v="BOBBEYA"/>
        <s v="CHANDILI"/>
        <s v="CHITRA"/>
        <s v="GHUMAR"/>
        <s v="GIRLA"/>
        <s v="MURTAHANDI"/>
        <s v="S.B.NUAGAON"/>
        <s v="SADARANGA"/>
        <s v="KUSUMI"/>
        <s v="SUTIPADAR"/>
        <s v="DHAMANAHANDI"/>
        <s v="MOSIGAM"/>
        <s v="RANIGUDA"/>
        <s v="ASANA"/>
        <s v="BAGDERI"/>
        <s v="BANUAGUDA"/>
        <s v="BHUSANGAGUDA"/>
        <s v="DIGAPUR"/>
        <s v="KERMITY"/>
        <s v="LIMA"/>
        <s v="DANGARAPAUNSI"/>
        <s v="KUNDRA"/>
        <s v="GUNDALA"/>
        <s v="PHULABHATA"/>
        <s v="PHUPUGAM"/>
        <s v="PAKHANAGUDA"/>
        <s v="BADIGADA"/>
        <s v="BALLEL"/>
        <s v="BANAMALIPUT "/>
        <s v="CHIKENPUT"/>
        <s v="DABUGUDA"/>
        <s v="GODIHANJAR"/>
        <s v="GUNEIPADA"/>
        <s v="JALAHANJAR"/>
        <s v="ONKADELLI"/>
        <s v="PETA"/>
        <s v="TIKARAPARA"/>
        <s v="UMBEL"/>
        <s v="KUMARAGANDHANA"/>
        <s v="LAMTAPUT"/>
        <s v="THUSUBA"/>
        <s v="BURJA"/>
        <s v="CHAMPI"/>
        <s v="KAKIRIGUMMA"/>
        <s v="KUSUMGUDA"/>
        <s v="KUTTINGA"/>
        <s v="TOYAPUT"/>
        <s v="TUNPAR"/>
        <s v="BHITARAGADA"/>
        <s v="GOUDAGUDA"/>
        <s v="ODIAPENTHA"/>
        <s v="PANCHADA"/>
        <s v="PIPALPADAR"/>
        <s v="ATANDA"/>
        <s v="BADEL"/>
        <s v="BALDA"/>
        <s v="BHEJA"/>
        <s v="GOLURU"/>
        <s v="HIKIMPUT"/>
        <s v="KASANDI"/>
        <s v="KHEMUNDUGUDA"/>
        <s v="KHURJI"/>
        <s v="KULABIRI"/>
        <s v="MALIBELGAM"/>
        <s v="NANDAKA"/>
        <s v="P.BADAPADA"/>
        <s v="PADUA"/>
        <s v="RAISING"/>
        <s v="THUBA"/>
        <s v="BILAPUT"/>
        <s v="KULARSING"/>
        <s v="PANTALUNG"/>
        <s v="KHINBAR"/>
        <s v="BIJAGHATI"/>
        <s v="BORIGI"/>
        <s v="LANGALBEDA"/>
        <s v="TALAGUMANDI"/>
        <s v="TENTULIPADAR"/>
        <s v="BALIPETA"/>
        <s v="PODAPADAR"/>
        <s v="NARAYANPATNA"/>
        <s v="AMPAVALLI"/>
        <s v="DEO POTTANGI"/>
        <s v="GANGRAJPUR"/>
        <s v="RALLEGADA"/>
        <s v="TOLOGOLURU"/>
        <s v="CHANDAKA"/>
        <s v="MALIPUT"/>
        <s v="PETRU"/>
        <s v="POTTANGI"/>
        <s v="PUKALI"/>
        <s v="SOMBAI"/>
        <s v=" SUNKI"/>
        <s v="KOTIYA"/>
        <s v="PARAJAMUTHAI"/>
        <s v="HATAGUDA"/>
        <s v="UPPER KANTI"/>
        <s v="DALEIGUDA"/>
        <s v="DUDHARI"/>
        <s v="KHUDI"/>
        <s v="SADAM"/>
        <s v="GUNTHAPUT"/>
        <s v="SORISHPADAR"/>
        <s v="PITAGUDA"/>
        <s v="RAJPALMA"/>
        <s v="SUBAI"/>
        <s v="PAKJHOLA"/>
        <s v="CHARANGUL"/>
        <s v="RENGA"/>
        <s v="RAJPUT"/>
        <s v="CHITRANGPALLI"/>
        <s v="MALAVARAM"/>
        <s v="GUMUKA"/>
        <s v="KOIMETLA"/>
        <s v="KALIMELA"/>
        <s v="VENKATPALLAM"/>
        <s v="GOMPAKONDA"/>
        <s v="KANGURUKONDA"/>
        <s v="BHEJANGIWADA"/>
        <s v="MAHARAJPALLI"/>
        <s v="LUGEL"/>
        <s v="MANYAMKONDA"/>
        <s v="CHINTALWADA"/>
        <s v="BODIGETA"/>
        <s v="TIGAL"/>
        <s v="NALAGUNTHI"/>
        <s v="TELERAI"/>
        <s v="MOTU"/>
        <s v="TANDABAI"/>
        <s v="BHUBANPALLI"/>
        <s v="PUSUGUDA"/>
        <s v="MANDPALLI"/>
        <s v="BADILI"/>
        <s v="UNDRUKONDA"/>
        <s v="GIRKANPALLI"/>
        <s v="MATERU"/>
        <s v="NILIGUDA"/>
        <s v="PODIA"/>
        <s v="KALDAPALI"/>
        <s v="BAPANPALLI"/>
        <s v="SIMILIBANCHA"/>
        <s v="GOVINDAPALLI"/>
        <s v="MADKAPADAR"/>
        <s v="BADADURAL"/>
        <s v="MUDULIPODA"/>
        <s v="KHAIRPUT"/>
        <s v="PODAGHAT"/>
        <s v="RASABEDA"/>
        <s v="ANDRAHAL"/>
        <s v="KUDUMULUGUMA"/>
        <s v="PARKANMALA"/>
        <s v="SOMANATHPUR"/>
        <s v="NAKAMAMUDI"/>
        <s v="KORUKONDA"/>
        <s v="CHITAPARI-III"/>
        <s v="POTREL"/>
        <s v="TUMUSAPALLI"/>
        <s v="DUDAMETA"/>
        <s v="KAMWADA"/>
        <s v="NILAKAMBERU"/>
        <s v="OLD CHIMTAPALLI"/>
        <s v="MARIWADA"/>
        <s v="TARLAKOTA"/>
        <s v="BADAPADAR"/>
        <s v="PAPERMETLA"/>
        <s v="RALEGADA"/>
        <s v="ANDRAPALLI"/>
        <s v="PANASPUT"/>
        <s v="JODAMBA"/>
        <s v="GUNTHAWADA"/>
        <s v="TUNNEL CAMP"/>
        <s v="NUAGUDA"/>
        <s v="CHITRAKONDA"/>
        <s v="KAPATUTI"/>
        <s v="KURMANUR"/>
        <s v="POPULUR"/>
        <s v="DHULIPUT"/>
        <s v="GAJALMAMUDI"/>
        <s v="JANTRI"/>
        <s v="TANDIKI"/>
        <s v="CHALLANGUDA"/>
        <s v="MATAPAKA"/>
        <s v="TANDAPALLI"/>
        <s v="SIKHAPALLI"/>
        <s v="GURAKHUNTA"/>
        <s v="UDUPA"/>
        <s v="MARKAPALLI"/>
        <s v="SERPALLI"/>
        <s v="PEDAKONDA"/>
        <s v="PANDRIPANI"/>
        <s v="JHARAPALLI"/>
        <s v="PADMAGIRI"/>
        <s v="PEDAWADA"/>
        <s v="GANGALA"/>
        <s v="B.L.PUR"/>
        <s v="SINDHRIMAL"/>
        <s v="TAMASA"/>
        <s v="NAYAKGUDA"/>
        <s v="B.PANGAM"/>
        <s v="BHEJAGUDA"/>
        <s v="KARTANPALLI"/>
        <s v="MATHILI"/>
        <s v="KUTUNIPALLI"/>
        <s v="SALIMI"/>
        <s v="KIANGO"/>
        <s v="DHUNGIAPUT"/>
        <s v="UDULIBEDA"/>
        <s v="DALAPATIGUDA"/>
        <s v="TEMURPALLI"/>
        <s v="KAMARPALLI"/>
        <s v="MAHUPODAR"/>
        <s v="KATAPALLI"/>
        <s v="MECCA"/>
        <s v="CHEDENGA"/>
        <s v="CHOULAMENDI"/>
        <s v="PANGAM"/>
        <s v="BADASAHI"/>
        <s v="BHIMDA"/>
        <s v="BIRESWARPUR"/>
        <s v="CHHELIA-(A)"/>
        <s v="DEULIA"/>
        <s v="GUDIALBANDH"/>
        <s v="JADUNATHPUR"/>
        <s v="JARKANI"/>
        <s v="JOGINUAGAN"/>
        <s v="KENDUDIHA"/>
        <s v="KHANUA"/>
        <s v="KOCHILAKHUNTA"/>
        <s v="MADHPUR"/>
        <s v="MANATRI"/>
        <s v="MANGOBINDPUR"/>
        <s v="NAUPAL"/>
        <s v="PATISARI"/>
        <s v="PAUNSIA"/>
        <s v="PURNACHANDRAPUR"/>
        <s v="SALGAN"/>
        <s v="SANKERKO"/>
        <s v="SIALIGHATY"/>
        <s v="SUHAGPUR"/>
        <s v="TALPADA"/>
        <s v="TANGASOLE"/>
        <s v="UTHANINUAGAN"/>
        <s v="BANAKATI"/>
        <s v="BANGRIPOSI"/>
        <s v="BHUASUNI"/>
        <s v="BRAHMANGAON"/>
        <s v="BUDHIKHAMARI"/>
        <s v="CHAKIDI"/>
        <s v="DHABANISOLE"/>
        <s v="GOLAMUNDHAKATA"/>
        <s v="KALABADIA"/>
        <s v="KUMBHARMUNDHAKATA"/>
        <s v="KUSUMBANDH"/>
        <s v="NAFRI"/>
        <s v="NISCHINTA"/>
        <s v="PATHURI"/>
        <s v="SORISOPAL"/>
        <s v="B.C. PUR"/>
        <s v="BADJODE"/>
        <s v="BANKISOLE"/>
        <s v="BETNA"/>
        <s v="HATIKOTE"/>
        <s v="KHADISOLE"/>
        <s v="LAXMIPOSI"/>
        <s v="RAJABASA"/>
        <s v="SANKHABHANGA"/>
        <s v="AGRIA"/>
        <s v="AMBAGADIA"/>
        <s v="ANLA"/>
        <s v="BETNOTI"/>
        <s v="CHHANCHIPADA"/>
        <s v="DAHIKOTI"/>
        <s v="GADDEULIA"/>
        <s v="HATIJHURI"/>
        <s v="JUGAL"/>
        <s v="KENDUA"/>
        <s v="MAHISASOLE"/>
        <s v="MERDA"/>
        <s v="MUKTAPUR"/>
        <s v="NADPUR"/>
        <s v="PATALIPURA"/>
        <s v="PURINDA"/>
        <s v="PURUNIA"/>
        <s v="RAGHUPUR"/>
        <s v="S.S.NAHANDASOLE"/>
        <s v="SAITPUR"/>
        <s v="SANTARA"/>
        <s v="CHANDUA"/>
        <s v="DUMURDIHA"/>
        <s v="GANGRAJ"/>
        <s v="GENDAPOKHARI"/>
        <s v="GOUDRUMA"/>
        <s v="KEUTUNIMARI"/>
        <s v="KUABUDA"/>
        <s v="KUCHEI"/>
        <s v="KULIANA"/>
        <s v="MARANGTANDI"/>
        <s v="NODHANA"/>
        <s v="PARULIA"/>
        <s v="PATIHINJA"/>
        <s v="PURUNAPANI"/>
        <s v="SARGACHHIDA"/>
        <s v="BARKAND"/>
        <s v="BHALIADIHA"/>
        <s v="CHADHEIGAN"/>
        <s v="CHIKITAMATIA"/>
        <s v="CHITRADA"/>
        <s v="DANTIAMUHAN"/>
        <s v="DHADASAHI"/>
        <s v="GADIA"/>
        <s v="GADIGAN"/>
        <s v="GHALMUHAN"/>
        <s v="HALDIPAL"/>
        <s v="JUALIBHANGA"/>
        <s v="KOHI"/>
        <s v="MORADA"/>
        <s v="NUHAJHALIA"/>
        <s v="PALASMUNDULI"/>
        <s v="SANMUNDHABANI"/>
        <s v="SUREIDIHI"/>
        <s v="AMARDA"/>
        <s v="BADAMPUR"/>
        <s v="BHADUASOLE"/>
        <s v="CHHATNA"/>
        <s v="DEBSOLE"/>
        <s v="GADIGATY"/>
        <s v="JHATIADA"/>
        <s v="KAMARDIHA"/>
        <s v="KHUNTAPAL"/>
        <s v="NAKICHUA"/>
        <s v="NALAGAJA"/>
        <s v="RASGOBINDPUR"/>
        <s v="SAN MANIDA"/>
        <s v="SARUMULA"/>
        <s v="BAGBUDA"/>
        <s v="BHURSANI"/>
        <s v="DHANGIRISOLE"/>
        <s v="JALDA"/>
        <s v="JHARPOKHORIA"/>
        <s v="JOKA"/>
        <s v="MURUNIA"/>
        <s v="PAKTIA"/>
        <s v="PANDARA"/>
        <s v="POKHARDIHA"/>
        <s v="POKHARIA"/>
        <s v="RAJALOKA"/>
        <s v="SARASAKANA"/>
        <s v="SILPHODI"/>
        <s v="SIRSA"/>
        <s v="UMADEIPUR"/>
        <s v="BALIDHIA"/>
        <s v="BAUNSABILLA"/>
        <s v="BHALUKI"/>
        <s v="GUNDIHUDI"/>
        <s v="KALAPATHARA"/>
        <s v="KHANDIA"/>
        <s v="KUCHILAGHATI"/>
        <s v="PAIKABASA"/>
        <s v="RANGAMATIA"/>
        <s v="SHAMAKHUNTA"/>
        <s v="SINDURAGAURA"/>
        <s v="SIRISHBANI"/>
        <s v="ANLAKUDA"/>
        <s v="BADBHALIA"/>
        <s v="BAGHADA"/>
        <s v="CHUHAT"/>
        <s v="DEULI"/>
        <s v="DHATIKA"/>
        <s v="FANIA"/>
        <s v="JHALIAMARA"/>
        <s v="KANIMOHULI"/>
        <s v="KANTISAHI"/>
        <s v="KOSTHA"/>
        <s v="KUJIDIHI"/>
        <s v="MOHABILLA"/>
        <s v="UFALGADIA"/>
        <s v="ARAPATA"/>
        <s v="BARADIHI"/>
        <s v="BHANDAGAN"/>
        <s v="JAYPUR"/>
        <s v="KUAMARA"/>
        <s v="KUSHALDA"/>
        <s v="PASUDA"/>
        <s v="PURUNA BARIPADA"/>
        <s v="RANIBANDHA"/>
        <s v="SAINKULA"/>
        <s v="SANKHUNTA"/>
        <s v="SILAGHATY"/>
        <s v="TITIA"/>
        <s v="BADABISOL"/>
        <s v="BADAGUDUGUDIA"/>
        <s v="BADAKHALADI"/>
        <s v="DEBALA"/>
        <s v="DEWANBAHALI"/>
        <s v="J.S JAMDIHA"/>
        <s v="JAMBANI"/>
        <s v="JHINKPADA"/>
        <s v="KALAMGADIA"/>
        <s v="KAPTIPADA"/>
        <s v="KOLIOLAM"/>
        <s v="L.D PUR"/>
        <s v="MAJHIGADIA"/>
        <s v="MANKADPADA"/>
        <s v="NOTO"/>
        <s v="NUDUDIHA"/>
        <s v="PADAMPOKHARI"/>
        <s v="PEDAGADI"/>
        <s v="PINGU"/>
        <s v="R.C PUR"/>
        <s v="RANIPOKHARI"/>
        <s v="SALCHUA"/>
        <s v="SARADIHA"/>
        <s v="SARAT"/>
        <s v="B.C.PUR"/>
        <s v="BADFENI"/>
        <s v="BADPATHARA"/>
        <s v="BAHANADA"/>
        <s v="BASIPITHA"/>
        <s v="BHOLAGADIA"/>
        <s v="DENGAM"/>
        <s v="DHANGHERA"/>
        <s v="DUKURA"/>
        <s v="KARKACHIA"/>
        <s v="LAXMANSAHI"/>
        <s v="SAPANCHUA"/>
        <s v="BADKHAMAN"/>
        <s v="BADSINGARIA"/>
        <s v="BAHUBANDH"/>
        <s v="BHIMTALI"/>
        <s v="DUGUDHA"/>
        <s v="KHALADI"/>
        <s v="KOCHILADIHA"/>
        <s v="KUNDABAI"/>
        <s v="PATSANIPUR"/>
        <s v="RADHO"/>
        <s v="SRIDAMCHANDRAPUR"/>
        <s v="ASTAKUNAR"/>
        <s v="BAREHIPANI"/>
        <s v="BAUNSANALI"/>
        <s v="DHOLABANI"/>
        <s v="DURDURA"/>
        <s v="EKTALI"/>
        <s v="GUDGUDIA"/>
        <s v="JAMDASAHI"/>
        <s v="JAMUKESWAR"/>
        <s v="MAHARDAPALSA"/>
        <s v="MANADA"/>
        <s v="MATIAGARH"/>
        <s v="MOUDI"/>
        <s v="PANTHO"/>
        <s v="PODAGARH "/>
        <s v="RUGUDI"/>
        <s v="TANGABILLA"/>
        <s v="BADADEULI"/>
        <s v="BADAGOAN"/>
        <s v="BALA"/>
        <s v="BATPALASA"/>
        <s v="CHITRAPOSI"/>
        <s v="DORI"/>
        <s v="DUDHIANI"/>
        <s v="GHOSDA"/>
        <s v="KERKERA"/>
        <s v="KULIPOSI"/>
        <s v="MIRIGINENDI"/>
        <s v="PATBIL"/>
        <s v="RASAMTALA"/>
        <s v="SARANGAGADA"/>
        <s v="TATO"/>
        <s v="ANGARPADA"/>
        <s v="BAIDYANATH"/>
        <s v="BHANJAKIA"/>
        <s v="BUDAMARA"/>
        <s v="GHAGARBEDA"/>
        <s v="GODAPALASA"/>
        <s v="NARASANDHA"/>
        <s v="NIUNTY"/>
        <s v="PANPATRIA"/>
        <s v="RARUAN"/>
        <s v="TILAKUTI"/>
        <s v="ARJUNBILLA"/>
        <s v="BARIA"/>
        <s v="CHATURANJALLI"/>
        <s v="GALUSAHI"/>
        <s v="JAMUNTI"/>
        <s v="JHADGHOSDA"/>
        <s v="KHICHING"/>
        <s v="SUKRULI"/>
        <s v="TERANTI"/>
        <s v="BHALIADAL"/>
        <s v="BHARANDIA "/>
        <s v="CHAMPAJHAR  "/>
        <s v="DHATIKIDIHA"/>
        <s v="DIGDHAR"/>
        <s v="HATIGODA "/>
        <s v="JARAK "/>
        <s v="KENDUJIANI "/>
        <s v="KESHDIHA "/>
        <s v="KHANDABANDH"/>
        <s v="MAHULDIHA "/>
        <s v="PADIABEDA "/>
        <s v="SALACHUA"/>
        <s v="SALEIBEDA "/>
        <s v="SATKOSIA"/>
        <s v="TARAMARA"/>
        <s v="THAKURMUNDA"/>
        <s v="ANLAJODI"/>
        <s v="BADPALSA"/>
        <s v="BAHALDA"/>
        <s v="BASINGI"/>
        <s v="BHITARAMADA"/>
        <s v="GAMBHARIA"/>
        <s v="GIDIGHATY"/>
        <s v="JHARADIHI"/>
        <s v="KANKI"/>
        <s v="SOSO"/>
        <s v="BADAJHARAN"/>
        <s v="BANKATI"/>
        <s v="BIJATALA"/>
        <s v="CHADHEIPAHADI"/>
        <s v="KHANTA"/>
        <s v="LUHASILA"/>
        <s v="MADHEIKACHA"/>
        <s v="MANIKPUR"/>
        <s v="MUNDATHAKURA"/>
        <s v="NUSADIHI"/>
        <s v="RAIHARI"/>
        <s v="SARAGODA"/>
        <s v="BADMANADA"/>
        <s v="BANEIKALA"/>
        <s v="BAUTIBEDA"/>
        <s v="BHATCHHATAR"/>
        <s v="BISOI"/>
        <s v="JODIA"/>
        <s v="KHADAMBEDA"/>
        <s v="LUHAKANI"/>
        <s v="N.B.POKHARIA"/>
        <s v="SANPURUNAPANI"/>
        <s v="BAD-DUNDU"/>
        <s v="BADKULEIBIRA"/>
        <s v="HENSDA"/>
        <s v="JAMDA"/>
        <s v="MORANDA"/>
        <s v="PASNA"/>
        <s v="TALAGAON"/>
        <s v="TARANA"/>
        <s v="TENDRA"/>
        <s v="AHARBANDH"/>
        <s v="BADAHATNABEDA"/>
        <s v="BHUTKABADI"/>
        <s v="CHUAPANI"/>
        <s v="DHANGIDIMUTA"/>
        <s v="HATBADRA"/>
        <s v="JAIPUR"/>
        <s v="JHIPABANDH"/>
        <s v="MAYURDAR"/>
        <s v="TALAPATI"/>
        <s v="TALOKPOKHARI"/>
        <s v="UPARBEDA"/>
        <s v="BADMOUDA"/>
        <s v="BHALUBASA"/>
        <s v="GUHALDANGRI "/>
        <s v="HALDA "/>
        <s v="HATIA"/>
        <s v="KULEISILA "/>
        <s v="PURUNAPANI "/>
        <s v="SANPAKHANA"/>
        <s v="BADDALIMA"/>
        <s v="BADNARINI"/>
        <s v="GITILATA"/>
        <s v="KULUGHUTU"/>
        <s v="LUPUNG"/>
        <s v="PANDUPANI"/>
        <s v="RENGALBEDA"/>
        <s v="SANBHUNDU"/>
        <s v="TIRING"/>
        <s v="DHANACHANGADA"/>
        <s v="PATHARCHAKADA"/>
        <s v="RAKAMA"/>
        <s v="BIJIPUR"/>
        <s v="PADMABATI"/>
        <s v="KARABAR"/>
        <s v="FATEGARH"/>
        <s v="GOLAPOKHARI"/>
        <s v="BADASAHARA"/>
        <s v="BAIGUNIA"/>
        <s v="BAGHUAPALI"/>
        <s v="CKAKRADHARPRASAD"/>
        <s v="BAUNSABATI"/>
        <s v="KAINFULIA"/>
        <s v="NIMANI"/>
        <s v="KENDUPALLI"/>
        <s v="KUJAMENDHI"/>
        <s v="BANIGOCHHA"/>
        <s v="TUMANDI"/>
        <s v="GHUGUDIPADA"/>
        <s v="GHOLAHANDI"/>
        <s v="MADHYAKHANDA"/>
        <s v="DIHAGAON"/>
        <s v="NACHHIPUR"/>
        <s v="SARIGANDA"/>
        <s v="CHADEYAPALLI"/>
        <s v="KALASAKHAMANA"/>
        <s v="POKHARIGOCHHA"/>
        <s v="SIMILISAHI"/>
        <s v="KHAMARASAHI"/>
        <s v="TENDABADI"/>
        <s v="KULURUKUMPA"/>
        <s v="TAKERA"/>
        <s v="DUDA"/>
        <s v="BHOGABADI"/>
        <s v="KOSAKA"/>
        <s v="KUMBARAPADA"/>
        <s v="RAYAT-DHOLAMARA"/>
        <s v="SIDHAMULA"/>
        <s v="BADA BANAPUR"/>
        <s v="KANTILO "/>
        <s v="SINGHAPADA"/>
        <s v="KHALISAHI"/>
        <s v="BODASA"/>
        <s v="RANICHHELI"/>
        <s v="SALAJHARIA"/>
        <s v="GUTHUNI"/>
        <s v="GADIASAHI"/>
        <s v="JOGIAPALLI"/>
        <s v="MARDARAJAPUR"/>
        <s v="BALABHADRAPRASAD"/>
        <s v="BADASILINGA"/>
        <s v="CHHAMUNDIA"/>
        <s v="RASANGA"/>
        <s v="BELAPADAPATNA"/>
        <s v="KISHOREPRASAD"/>
        <s v="GANIA"/>
        <s v="ADAKATA"/>
        <s v="KARADAPADA"/>
        <s v="KRIDASPUR"/>
        <s v="BALUGAON"/>
        <s v="CHAMPATIPUR"/>
        <s v="GAMBHARIDIHI"/>
        <s v="BADAPANDUSAR"/>
        <s v="BAUNSIAPADA"/>
        <s v="BIRUDA"/>
        <s v="ITAMATI"/>
        <s v="GADADHARPRASAD"/>
        <s v="LAKHMIPRASAD"/>
        <s v="GHADUAL"/>
        <s v="LENKUDIPADA"/>
        <s v="KALIKAPRASAD"/>
        <s v="JEMADEIPUR PATNA"/>
        <s v="NOTAR"/>
        <s v="IKIRI"/>
        <s v="KENDUDHIPI"/>
        <s v="KHUNTUBANDHA"/>
        <s v="NABAGHANPUR"/>
        <s v="NATUGAON"/>
        <s v="SARANKUL "/>
        <s v="SINDURIA"/>
        <s v="CHANDIBASTA"/>
        <s v="MUTHAGADIA"/>
        <s v="MACHHIPADA"/>
        <s v="SIKIRIDA"/>
        <s v="MALISAHI"/>
        <s v="DHENKANA"/>
        <s v="DURUDURA"/>
        <s v="CHAHALI"/>
        <s v="MAICHHELI"/>
        <s v="JAKEDA"/>
        <s v="KAPTAPALLI"/>
        <s v="BERUHANBARI"/>
        <s v="BAHADAJHOLA"/>
        <s v="SINGARPALLI"/>
        <s v="PARADHIPI"/>
        <s v="MAHIPUR"/>
        <s v="BADAGOTHA"/>
        <s v="GATERI"/>
        <s v="UDAYPUR"/>
        <s v="KHANDUGAON"/>
        <s v="SORADA"/>
        <s v="GUMI"/>
        <s v="SUNAMUHIN"/>
        <s v="KURALA"/>
        <s v="PANDERIPADA"/>
        <s v="PANTIKHARI"/>
        <s v="RABIGADIA"/>
        <s v="KORAPITHA"/>
        <s v="MAGARBANDHA"/>
        <s v="GOTISAHI"/>
        <s v="SOLAPATA"/>
        <s v="DIMISARA"/>
        <s v="SARANAKUL"/>
        <s v="NANDIGHARA"/>
        <s v="ODAGAON"/>
        <s v="RANGANIPATNA"/>
        <s v="KOMANDA"/>
        <s v="BANTHAPUR"/>
        <s v="GOUDAPUT"/>
        <s v="GODIPALLI"/>
        <s v="PANCHIRIDAMANPUR"/>
        <s v="KAJALAIPALI"/>
        <s v="PANCHUMU"/>
        <s v="GODIPADA"/>
        <s v="ANGISINGI"/>
        <s v="BADAGORADA"/>
        <s v="GIRIDIPALI"/>
        <s v="ROHIBANK"/>
        <s v="SAKIRI"/>
        <s v="REBERA"/>
        <s v="ARADA"/>
        <s v="GOLAGAON"/>
        <s v="BHALIADIHI"/>
        <s v="HARIDABANDHA"/>
        <s v="BHADIKILA"/>
        <s v="RAJASUNAKHALA"/>
        <s v="KULASARA"/>
        <s v="KHAIRPALLI"/>
        <s v="LODHACHUA"/>
        <s v="PIMPALA"/>
        <s v="CHAMPAPEDI"/>
        <s v="BRUNDABANPUR"/>
        <s v="SURUKABADI"/>
        <s v="DARPANARAYANPUR"/>
        <s v="GOURANGAPUR"/>
        <s v="BRAJARAJAPUR"/>
        <s v="MAYURJHALIA"/>
        <s v="JANKIA"/>
        <s v="MAHATAPALA"/>
        <s v="MAJHIAKHANDA"/>
        <s v="KANDAPARA"/>
        <s v="DAMASAHI"/>
        <s v="BANDHAMUNDA"/>
        <s v="PATIA"/>
        <s v="RAIPADA"/>
        <s v="CHAMPAGARH"/>
        <s v="KERANDATANGI"/>
        <s v="BAJRAKOTA"/>
        <s v="BAUNSGARH"/>
        <s v="KASANDA"/>
        <s v="KHATIA"/>
        <s v="RANKADEULI"/>
        <s v="TALAKANI"/>
        <s v="KANDHANAYAGARH"/>
        <s v="HANSARA"/>
        <s v="JHADAPADA"/>
        <s v="GADABANIKILO"/>
        <s v="KARANGAMAL"/>
        <s v="LARKA"/>
        <s v="SUNAPUR"/>
        <s v="BIRIGHAT"/>
        <s v="DABRI"/>
        <s v="KHUDPEJ"/>
        <s v="KIRKITA"/>
        <s v="SARDHAPUR"/>
        <s v="BHELLA"/>
        <s v="KANDETARA"/>
        <s v="LAKHNA"/>
        <s v="MICHHAPALI"/>
        <s v="MUNDAPALA"/>
        <s v="NUAGAON "/>
        <s v="SAMARSING"/>
        <s v="SILVA"/>
        <s v="SOSENG"/>
        <s v="SUNABEDA"/>
        <s v="THAKPALI"/>
        <s v="TIKRAPADA"/>
        <s v="AMSENA"/>
        <s v="BIROMAL"/>
        <s v="BHARUAMUNDA"/>
        <s v="BOIRBHADI"/>
        <s v="BUDHIPALI"/>
        <s v="CHULABHAT"/>
        <s v="DARLIMUNDA"/>
        <s v="DHARAMBANDHA"/>
        <s v="GODFULLA"/>
        <s v="JAMPANI"/>
        <s v="KENDUBAHARA"/>
        <s v="KERMELI"/>
        <s v="KODOMERI"/>
        <s v="MOTANUAPADA"/>
        <s v="SALIHA"/>
        <s v="KADOMERI"/>
        <s v="BHAINSATAL"/>
        <s v="KHAIRANI"/>
        <s v="CHATIAGUDA"/>
        <s v="GANDABAHALI"/>
        <s v="GHANTIGUDA"/>
        <s v="GHATMAL"/>
        <s v="KARANBAHALI"/>
        <s v="KUSUMJORE"/>
        <s v="NANGALBOD"/>
        <s v="BABEBIR"/>
        <s v="BHAINSADANI"/>
        <s v="BOIRGAON"/>
        <s v="DOMJHAR"/>
        <s v="KARLAKOTE"/>
        <s v="KHAAIRA"/>
        <s v="LITISARGI"/>
        <s v="NAGPADA"/>
        <s v="ROKAL"/>
        <s v="AREDA"/>
        <s v="BADI"/>
        <s v="BHULIASIKUAN"/>
        <s v="DUAJHAR"/>
        <s v="KHASBAHAL"/>
        <s v="RANIMUNDA"/>
        <s v="SANMAHESWAR"/>
        <s v="GARDAMUNDA"/>
        <s v="BADDOHEL"/>
        <s v="CHANABEDA"/>
        <s v="SUNARISIKUAN"/>
        <s v="DOHELPADA"/>
        <s v="AGREN"/>
        <s v="BUDHIKOMNA"/>
        <s v="DARLIPADA"/>
        <s v="JADAMUNDA"/>
        <s v="JHAGRAHI"/>
        <s v="KOMNA"/>
        <s v="KONABIRA"/>
        <s v="KURESWAR"/>
        <s v="KURUMPURI"/>
        <s v="PENDRAWAN"/>
        <s v="RAJANA"/>
        <s v="SIALATI"/>
        <s v="TARBOD"/>
        <s v="MANIGUDA"/>
        <s v="POINR"/>
        <s v="DHORALAMUNDA"/>
        <s v="DEODHARA"/>
        <s v="PALSIPANI"/>
        <s v="AMANARA"/>
        <s v="BELTUKRI"/>
        <s v="BISORA"/>
        <s v="BHALESWAR"/>
        <s v="BHERA"/>
        <s v="DUMERPANI"/>
        <s v="KOTENCHUAN"/>
        <s v="KULIABANDHA"/>
        <s v="PARKOD"/>
        <s v="SAHIPALA"/>
        <s v="SARABONG"/>
        <s v="TANWAT"/>
        <s v="GODAL"/>
        <s v="GORLA"/>
        <s v="KENDUMUNDA"/>
        <s v="MAKHAPADAR"/>
        <s v="NILJI"/>
        <s v="SINGJHAR"/>
        <s v="TIMANPUR"/>
        <s v="GHUCHAGUDA"/>
        <s v="NUAMALPADA"/>
        <s v="KHARSEL"/>
        <s v="KAINTPADAR"/>
        <s v="FARSARA"/>
        <s v="BHOJPUR"/>
        <s v="CHINDAGUDA"/>
        <s v="NEHENA"/>
        <s v="TUKLA"/>
        <s v="JATGARH"/>
        <s v="HATIBANDHA"/>
        <s v="ALANGAPUR"/>
        <s v="ALASAHI"/>
        <s v="ASTARANG"/>
        <s v="CHHURIANA"/>
        <s v="KENDRAPATI"/>
        <s v="KORANA"/>
        <s v="MANDUKI"/>
        <s v="NAGAR"/>
        <s v="JHADLING (NEW)"/>
        <s v="PATALADA"/>
        <s v="SARIPUR"/>
        <s v="TALADA"/>
        <s v="ABADAN"/>
        <s v="BANGURIGAON"/>
        <s v="JALESWARPADA"/>
        <s v="KADUANUAGAON"/>
        <s v="KAKATAPUR"/>
        <s v="KOTAKANA"/>
        <s v="KUNDHEI"/>
        <s v="KURUJANG"/>
        <s v="LATAHARAN"/>
        <s v="BHANDAGHAR (NEW)"/>
        <s v="NASIKESAR"/>
        <s v="OTHAKA"/>
        <s v="SUHANPUR (NEW)"/>
        <s v="PATASUNDARPUR"/>
        <s v="ACHYUTAPUR"/>
        <s v="ANDHAR-ICHHAPUR"/>
        <s v="BADATARA"/>
        <s v="BANTALIGAON"/>
        <s v="BANIASAHI"/>
        <s v="BAULANGA"/>
        <s v="BANAKHANDI"/>
        <s v="BEDAPUR"/>
        <s v="BIRTUNGA"/>
        <s v="CHHAITANA"/>
        <s v="DESTHALI"/>
        <s v="ISHANPUR (NEW)"/>
        <s v="DHUMALO"/>
        <s v="ERABANGA"/>
        <s v="GADAVINGURA"/>
        <s v="GOP"/>
        <s v="ITIBHUAN"/>
        <s v="JANGALBORI"/>
        <s v="KUANPADA"/>
        <s v="MAHALAPADA"/>
        <s v="NUAKHOLAMARA"/>
        <s v="PAYARA"/>
        <s v="RAHANGORADA"/>
        <s v="DAVARA (NEW)"/>
        <s v="SIMILI"/>
        <s v="SORAVA"/>
        <s v="SUTAN"/>
        <s v="TARAKOR"/>
        <s v="ALANDA"/>
        <s v="ANTUAR"/>
        <s v="ARISANDHA"/>
        <s v="BADASIRIBILA"/>
        <s v="BHODARA"/>
        <s v="BHOGASALADA"/>
        <s v="BHILIGRAM"/>
        <s v="GOPINATHAPUR (NEW)"/>
        <s v="BAMANAL"/>
        <s v="CHANRAPADA"/>
        <s v="RATILO (NEW)"/>
        <s v="CHHANIJANGA"/>
        <s v="DENUA"/>
        <s v="DHALESWAR"/>
        <s v="DHANUA"/>
        <s v="GADAPADANPUR (NEW)"/>
        <s v="KOTAKOSANGA"/>
        <s v="KALAPANCHANA"/>
        <s v="MITEIPUR"/>
        <s v="NUASANTHA"/>
        <s v="RENCHASASAN"/>
        <s v="BADAMACHHAPUR (NEW)"/>
        <s v="SAINSASASAN"/>
        <s v="SALANGA"/>
        <s v="TAMPALO"/>
        <s v="TERUNDIA"/>
        <s v="UCHHUPUR"/>
        <s v="BHARATIPUR"/>
        <s v="DANDAMUKUNDAPUR"/>
        <s v="KULASEKHARPATANA (NEW)"/>
        <s v="HATASAHI"/>
        <s v="JASUAPUR"/>
        <s v="BIRAPURUSOTAMPUR (NEW)"/>
        <s v="KANTI"/>
        <s v="PANIDOLA (NEW)"/>
        <s v="LAXMINARAYANPUR"/>
        <s v="DURGADASPUR (NEW)"/>
        <s v="NUASASAN"/>
        <s v="SAMPUR (NEW)"/>
        <s v="ORAKALA"/>
        <s v="PAMASARA"/>
        <s v="POPORANGA"/>
        <s v="PUBASASAN"/>
        <s v="RUPADEIPUR"/>
        <s v="SAHAJPUR"/>
        <s v="SARASWATIPUR"/>
        <s v="RATHAPURUSOTAMPUR (NEW)"/>
        <s v="TEISIPUR"/>
        <s v="ALAGUM"/>
        <s v="BALAPUR"/>
        <s v="SARANGJODI (NEW)"/>
        <s v="BALARAMPUR-GARH"/>
        <s v="BIRARAMCHANDRAPUR"/>
        <s v="DASABIDYADHARPUR"/>
        <s v="DUGUL"/>
        <s v="KETAKIPATANA"/>
        <s v="MADHUBAN"/>
        <s v="MAHURA"/>
        <s v="MULA-ALASA"/>
        <s v="NUASOMESWARPUR"/>
        <s v="PENTHAPADA"/>
        <s v="RAIKHANDI"/>
        <s v="SRI RAMCHANDRAPUR"/>
        <s v="SANDHARA-SASAN"/>
        <s v="SUKALA"/>
        <s v="ALISHA (NEW)"/>
        <s v="ABHAYAMUKHI"/>
        <s v="ARISAL"/>
        <s v="KHELAUR (NEW)"/>
        <s v="BERABOI"/>
        <s v="RENCH (NEW)"/>
        <s v="DELANGA-KOTHABADA"/>
        <s v="DHANAKERA"/>
        <s v="GARH-MOTARI"/>
        <s v="GODIPUTMATIAPADA"/>
        <s v="GUALIPADA"/>
        <s v="RENGAL"/>
        <s v="MUNINDA"/>
        <s v="SAURIA"/>
        <s v="GHANIPUR (NEW)"/>
        <s v="SINGH-BERHAMPUR"/>
        <s v="SRIPURUSATTAMPUR"/>
        <s v="ALIBAD"/>
        <s v="BADAL"/>
        <s v="DOCHHIAN (NEW)"/>
        <s v="BADAS"/>
        <s v="BAKU"/>
        <s v="ANDARSINGH (NEW)"/>
        <s v="CHUPURING"/>
        <s v="DEIPUR"/>
        <s v="GADAKHARADA (NEW)"/>
        <s v="DIBYASINGHPUR"/>
        <s v="GADA BALABHADRAPUR"/>
        <s v="GADABADAPUT"/>
        <s v="GADASANAPUT"/>
        <s v="ANLAJODI (NEW)"/>
        <s v="GOPINATHAPUR"/>
        <s v="JAMALGODA"/>
        <s v="GADISAGODA (NEW)"/>
        <s v="KANAS"/>
        <s v="KHANDAHAT"/>
        <s v="BINDHAN (NEW)"/>
        <s v="SIREI"/>
        <s v="PANDIAKERA"/>
        <s v="DOKANDA"/>
        <s v="AMABAPADA"/>
        <s v="BADABENAKUDI"/>
        <s v="BENTAPUR"/>
        <s v="CHAPAMANIKA (NEW)"/>
        <s v="NIAJAPUR (NEW)"/>
        <s v="BRAHMAGIRI"/>
        <s v="BRAHMUNIA"/>
        <s v="DHARANIKUDI"/>
        <s v="DIMIRISENA"/>
        <s v="GARHRODANG"/>
        <s v="BHUBANPUR (NEW)"/>
        <s v="GORUALA"/>
        <s v="KAHALPADA"/>
        <s v="KAPILESWARPUR"/>
        <s v="KANDAGADA"/>
        <s v="KUSUBENTI"/>
        <s v="RAHADMALLA"/>
        <s v="BALIKERAPACHHIPALA (NEW)"/>
        <s v="GHATAKUDI (NEW)"/>
        <s v="RAIBIDHAR"/>
        <s v="REBANANUAGAON"/>
        <s v="PALANKA (NEW)"/>
        <s v="KADAJIT (NEW)"/>
        <s v="BALIGUALI"/>
        <s v="SAMANGARA (NEW)"/>
        <s v="BELADALA (NEW)"/>
        <s v="BALIPADA"/>
        <s v="BHAILIPUR"/>
        <s v="BIJAY RAM CH. PUR"/>
        <s v="BIRA BALABHADRA PUR"/>
        <s v="BIRA PRATAP PUR"/>
        <s v="GANGANARAYANPUR (NEW)"/>
        <s v="BIRA NARASINGH PUR"/>
        <s v="CHALISHIBATIA"/>
        <s v="GOUDAKERA"/>
        <s v="GADA MRUGASIRA"/>
        <s v="KASIHARIPUR (NEW)"/>
        <s v="HANTUKA"/>
        <s v="BIRAHAREKRUSHNA PUR"/>
        <s v="JAMARASUAN"/>
        <s v="KANHEI BIDYADHAR PUR"/>
        <s v="KERANDIPUR"/>
        <s v="MALATIPATPUR"/>
        <s v="PRATAP PURUSOTTOM PUR"/>
        <s v="PRATAP RAMA CH. PUR"/>
        <s v="RAIGORADA"/>
        <s v="SASAN DAMODAR PUR"/>
        <s v="ARAKHAKUDA"/>
        <s v="BADA-ANALA"/>
        <s v="BADAJHADA"/>
        <s v="BUDHIBAR"/>
        <s v="GAMBHARI"/>
        <s v="GOMUNDIA"/>
        <s v="MALUDA"/>
        <s v="MANIKA"/>
        <s v="PANASAPADA"/>
        <s v="PIRIJIPUR"/>
        <s v="RAMALENKA"/>
        <s v="SATAPADA"/>
        <s v="SIALA"/>
        <s v="SIANDI"/>
        <s v="TITIPA"/>
        <s v="K.GUNDERPUR"/>
        <s v="BISALKHINDA"/>
        <s v="KANKHINDA"/>
        <s v="KILASAMA"/>
        <s v="SASON"/>
        <s v="KALAMATI"/>
        <s v="KARDOLA"/>
        <s v="TALAB"/>
        <s v="BIRSINGHGARH"/>
        <s v="GARLOISINGHA"/>
        <s v="JUJOMURA"/>
        <s v="KABARAPALI"/>
        <s v="KAYAKUD"/>
        <s v="KESAPALI"/>
        <s v="LIPINDA"/>
        <s v="MEGHAPAL"/>
        <s v="TAMPERGARH"/>
        <s v="BAHAM"/>
        <s v="DANGARPADA"/>
        <s v="GHENUPALI"/>
        <s v="JAYANTPUR"/>
        <s v="JHANKARPALI"/>
        <s v="KUKUDAPALI"/>
        <s v="NUABARANGAMAL"/>
        <s v="JANGALA"/>
        <s v="KINALOI"/>
        <s v="RENGLOI"/>
        <s v="TABADABAHAL"/>
        <s v="THELKOLOI"/>
        <s v="TAMPERKALA"/>
        <s v="BOMALOI"/>
        <s v="GHICHAMURA"/>
        <s v="LAIDA"/>
        <s v="LAPANGA"/>
        <s v="NISHANBHANGA"/>
        <s v="SALAD"/>
        <s v="BADUAPALI"/>
        <s v="BHIKAMPUR"/>
        <s v="DAKARA"/>
        <s v="DHAMA"/>
        <s v="HUMA"/>
        <s v="BATEMURA"/>
        <s v="NUATIHURA"/>
        <s v="TABALA"/>
        <s v="BABUNIKITIMAL"/>
        <s v="KABRIBAHAL"/>
        <s v="LARIAPALI"/>
        <s v="PINDAPATHAR"/>
        <s v="REBGA"/>
        <s v="SAGARA"/>
        <s v="TUREI"/>
        <s v="BAUNSALAGA"/>
        <s v="GARPOSH"/>
        <s v="JARABAGA"/>
        <s v="KESEIBAHAL"/>
        <s v="KINABAGA"/>
        <s v="KUTARIMAL"/>
        <s v="RANGIATIKIRA"/>
        <s v="UCHHAKAPAT"/>
        <s v="CHAKULIABAHAL"/>
        <s v="DIMIRIMUNDA"/>
        <s v="FASIMAL"/>
        <s v="KASADA"/>
        <s v="KATANGAPANI"/>
        <s v="KENADHIPA"/>
        <s v="SARDA"/>
        <s v="SIRID"/>
        <s v="SUBARNAPALI"/>
        <s v="TIKIBA"/>
        <s v="BADRAMA"/>
        <s v="DHUDIPALI"/>
        <s v="GUNDURUCHUAN"/>
        <s v="JAMANKIRA"/>
        <s v="KHARSANMAL"/>
        <s v="MUNDHENPALI"/>
        <s v="TIKILIPADA"/>
        <s v="KULUNDI"/>
        <s v="ARDABAHAL"/>
        <s v="BANKEY"/>
        <s v="BAURIGUDA"/>
        <s v="CHANDANIMAL"/>
        <s v="HADIPALI"/>
        <s v="KHANDOKATA"/>
        <s v="KULEIGARH"/>
        <s v="KUTURACHUAN"/>
        <s v="SALEBHADI"/>
        <s v="BOXAMA"/>
        <s v="GOCHHARA"/>
        <s v="K.JAMANKIRA"/>
        <s v="KUNTARA"/>
        <s v="PARUABHADI"/>
        <s v="TELITILEIMAL"/>
        <s v="BHALIAKATA"/>
        <s v="BHARTAPUR"/>
        <s v="BURDA"/>
        <s v="CHARMAL"/>
        <s v="GARGADBAHAL"/>
        <s v="KUKUDABAHALI"/>
        <s v="MOCHIBAHAL"/>
        <s v="BANSAJAL"/>
        <s v="KADLIGARH"/>
        <s v="LUHAPANK"/>
        <s v="TRIBANPUR"/>
        <s v="GHOSARAMAL"/>
        <s v="GIRISHCHANDRAPUR"/>
        <s v="JAMJORI"/>
        <s v="KISINDA"/>
        <s v="NAKTIDEOUL"/>
        <s v="PANIMURA"/>
        <s v="SAHEBI"/>
        <s v="BATGAON"/>
        <s v="DAINCHA"/>
        <s v="SALEBHATA"/>
        <s v="SARAPALI"/>
        <s v="BAUSUNI"/>
        <s v="CHARDA"/>
        <s v="KAINTARA"/>
        <s v="MEGHELA"/>
        <s v="SANKARA"/>
        <s v="SILATI"/>
        <s v="DURJANTAILA"/>
        <s v="LUTURPANKA"/>
        <s v="ANDHARIBANJI"/>
        <s v="BEHERAMAL"/>
        <s v="BHIMTIKRA"/>
        <s v="DIGSIRA"/>
        <s v="GAJBANDHA"/>
        <s v="LINGAMARNI"/>
        <s v="TANGARKARLY"/>
        <s v="KHARJHURA"/>
        <s v="BADBHAINRO"/>
        <s v="BAGHIA"/>
        <s v="BRAHMANI"/>
        <s v="JHARTARVA"/>
        <s v="KAMSARA"/>
        <s v="KUMBHARMUNDA"/>
        <s v="MARADUGUCHHA"/>
        <s v="MENDA"/>
        <s v="RANISARDA"/>
        <s v="SINGHARI"/>
        <s v="JUARABHAUNRA"/>
        <s v="KADODAR"/>
        <s v="KHEMALOI"/>
        <s v="MUNDOGHAT"/>
        <s v="NIMNA"/>
        <s v="S.PATRAPALI"/>
        <s v="RAXA"/>
        <s v="SINDHOL"/>
        <s v="LASTALA"/>
        <s v="BABUPALI"/>
        <s v="BANKIGIRIDI"/>
        <s v="JULLUNDA"/>
        <s v="MAHADEVPALI"/>
        <s v="SELEDI"/>
        <s v="SINDURPUR"/>
        <s v="BAHALPADAR"/>
        <s v="JATESINGHA"/>
        <s v="KENJHARIAPALI"/>
        <s v="PITAMAHUL"/>
        <s v="BADKARLY"/>
        <s v="BANKIPALI"/>
        <s v="CHERUPALI"/>
        <s v="CHINAJURI"/>
        <s v="SAHALA"/>
        <s v="SAMALEICHUAN"/>
        <s v="SARGUL"/>
        <s v="SUNAPALI"/>
        <s v="BAIDUPALI"/>
        <s v="KARLAJURI"/>
        <s v="PANDAKITAL-NAIKENPALI"/>
        <s v="BALADI"/>
        <s v="BISIMUNDA"/>
        <s v="HARDOKHOL"/>
        <s v="KHARI"/>
        <s v="LACHHIPUR"/>
        <s v="MALLIKMUNDA"/>
        <s v="MAYURUDAN"/>
        <s v="CHARVATA"/>
        <s v="DEULPADAR"/>
        <s v="DUBULA"/>
        <s v="PUA"/>
        <s v="SARGAJ"/>
        <s v="SIBTULA"/>
        <s v="JARAJARING"/>
        <s v="TULLUNDA"/>
        <s v="PAIKBAHAL"/>
        <s v="BISIPADA"/>
        <s v="CHADHAIPANK"/>
        <s v="KOTSAMLAI"/>
        <s v="PANCHAMAHALA"/>
        <s v="BHANDAR"/>
        <s v="SINGHIJUBA"/>
        <s v="KUHIBAHAL"/>
        <s v="BAGBAR"/>
        <s v="KAMIRA"/>
        <s v="UFFULA"/>
        <s v="CHAMPAMAL"/>
        <s v="DUNGURIPALI"/>
        <s v="SUKHA"/>
        <s v="TAMAMURA"/>
        <s v="CHHAKORMAL"/>
        <s v="JANMURA"/>
        <s v="JALOI"/>
        <s v="HILLUNGA"/>
        <s v="ULLUNDA"/>
        <s v="GARHHALDIA"/>
        <s v="KERANGA"/>
        <s v="MALLIPUR"/>
        <s v="TANGIAPADA"/>
        <s v="PUBUSAHI"/>
        <s v="NIALIPADA  ARJUNPUR "/>
        <s v="PALATOTAPADA"/>
        <s v="BANGIDA"/>
        <s v="KAIPADAR"/>
        <s v="BAJAPUR"/>
        <s v="NIJIGARHTAPANGA"/>
        <s v="KANAPUR"/>
        <s v="DHAULIMUNHA"/>
        <s v="BRAJAMOHANPUR"/>
        <s v="NARANAGARH"/>
        <s v="GOLABAI SASAN"/>
        <s v="ORABARASINGH"/>
        <s v="KURUDHAMAL"/>
        <s v="KANTABADA"/>
        <s v="BADABERENA"/>
        <s v="PANGARSINGH"/>
        <s v="PODADIHA"/>
        <s v="SARUA"/>
        <s v="SIMORE"/>
        <s v="RADHAKANTAPUR"/>
        <s v="DINGAR"/>
        <s v="KUNJURI"/>
        <s v="RAUTAPADA"/>
        <s v="GADAMANITRI"/>
        <s v="BOTALAMA"/>
        <s v="SAGADABHANGA"/>
        <s v="HAJA"/>
        <s v="KALANGA "/>
        <s v="DALEISAHI"/>
        <s v="FASIODA"/>
        <s v="BOLAGAD"/>
        <s v="KHANGURIA"/>
        <s v="DABARDHUAPATNA"/>
        <s v="BADAKUMARI"/>
        <s v="BANKOIDESH"/>
        <s v="SAGARAGAON"/>
        <s v="ARIKAMA"/>
        <s v="DHALAPATHAR"/>
        <s v="GEDIAPALLI"/>
        <s v="MANIBANDHA"/>
        <s v="ASARALADAL"/>
        <s v="PICHUKULI"/>
        <s v="SANAPADAR"/>
        <s v="KADAB"/>
        <s v="PATAPURSASAN"/>
        <s v="OLASINGH"/>
        <s v="CHHANAGIRI"/>
        <s v="SARAPARI"/>
        <s v="BADAPOKHARIA"/>
        <s v="LENDO"/>
        <s v="NIRAKARPUR"/>
        <s v="DIA"/>
        <s v="SARARAUTAPADA"/>
        <s v="BADAPARI"/>
        <s v="PARIORADA"/>
        <s v="TANGI"/>
        <s v="MANGALAJODI"/>
        <s v="KANTALABAI"/>
        <s v="UJALAGOPINATHUR"/>
        <s v="BALIPATAPUR"/>
        <s v="ACHUTAPURPATANA"/>
        <s v="KAMAGURU"/>
        <s v="TANKOL"/>
        <s v="BARKUL"/>
        <s v="DUNGAMAL (CT)"/>
        <s v="NIMIKHETA"/>
        <s v="ATHARBATIA"/>
        <s v="SINGESWAR"/>
        <s v="ANKULA"/>
        <s v="SANANAIRI"/>
        <s v="BIRIBADI"/>
        <s v="HATABARIDIHA"/>
        <s v="SORONA"/>
        <s v="MANSINGHPUR"/>
        <s v="CHANDESWAR"/>
        <s v="BAULABANDHA"/>
        <s v="KALAKALESWAR"/>
        <s v="KUMANDALA PATANA"/>
        <s v="DAMIABARABARA"/>
        <s v="NILADRIPRASAD"/>
        <s v="AYATAPUR"/>
        <s v="NACHUNI"/>
        <s v="MORAMORI"/>
        <s v="GAMBHARIMUNDA"/>
        <s v="TORASINGH"/>
        <s v="GALUA"/>
        <s v="BHETESWAR"/>
        <s v="TUMURAPUTSASAN"/>
        <s v="KUMARANGASASAN "/>
        <s v="BISNUDIHA"/>
        <s v="ANGARAPADA"/>
        <s v="CHHATABARA"/>
        <s v="JANLA"/>
        <s v="PADANPUR"/>
        <s v="TARABOI"/>
        <s v="BENAPANJARI"/>
        <s v="TIRIMAL"/>
        <s v="CHHANAGHARA"/>
        <s v="KANTIA"/>
        <s v="JAMUKOLI"/>
        <s v="PADHANASAHI"/>
        <s v="DADHA"/>
        <s v="BARIMUNDA"/>
        <s v="KALARAHANGA"/>
        <s v="DARUTHENGA"/>
        <s v="ANDHARUA"/>
        <s v="PAIKERAPUR"/>
        <s v="MENDHASALA"/>
        <s v="TAMANDO"/>
        <s v="NANPUT"/>
        <s v="BASUAGHAI"/>
        <s v="LINGIPUR"/>
        <s v="SISUPALGARH"/>
        <s v="ITIPUR"/>
        <s v="DHAULI"/>
        <s v="KANTABAD"/>
        <s v="BALIANTA"/>
        <s v="BENUPUR"/>
        <s v="BAINCHUA"/>
        <s v="BHINGARPUR"/>
        <s v="SARAKANA"/>
        <s v="PRATAPSASAN"/>
        <s v="JHINTI SASAN"/>
        <s v="PUROHITPUR"/>
        <s v="PURUNAPRADHAN"/>
        <s v="KAKARUDRAPUR"/>
        <s v="PRATAPRUDRAPUR"/>
        <s v="JAYADEV"/>
        <s v="UMADEIBRAHMPUR"/>
        <s v="GAREDIPANCHAN"/>
        <s v="ATHANTARA"/>
        <s v="MAJHIHARA"/>
        <s v="BHAKARSAHI"/>
        <s v="GUAPUR"/>
        <s v="TURINTIRA"/>
        <s v="PAMPALO"/>
        <s v="SOMANASASAN"/>
        <s v="MUKUNDADASPUR"/>
        <s v="RAJAS"/>
        <s v="ALISISASAN"/>
        <s v="KURUNJIPUR"/>
        <s v="DEULIDHARPUR"/>
        <s v="NARISO"/>
        <s v="AMANAKUD"/>
        <s v="BUDHIKUDA"/>
        <s v="MOCHINDA"/>
        <s v="BAILO"/>
        <s v="PANCHUPALLI"/>
        <s v="BAUNSAGARH"/>
        <s v="BELABAHALI"/>
        <s v="DHAKOTHA"/>
        <s v="GAYALMUNDA"/>
        <s v="HARIDAPAL"/>
        <s v="JALASUAN"/>
        <s v="KANTIPAL"/>
        <s v="KATHAKATA"/>
        <s v="KODAPADA"/>
        <s v="KOLIMATI"/>
        <s v="MANOHARPUR"/>
        <s v="PANASADIHA"/>
        <s v="SALABANI"/>
        <s v="TARATARA"/>
        <s v="BANSPAL"/>
        <s v="BARHAGARH"/>
        <s v="BAYAKUMUTIA"/>
        <s v="GONASIKA"/>
        <s v="JATRA"/>
        <s v="KALANDA(KHA)"/>
        <s v="KARANGADIHI"/>
        <s v="KODIPASA"/>
        <s v="KUANAR"/>
        <s v="KUMUNDI"/>
        <s v="NAYAKOTE"/>
        <s v="PHULJHAR"/>
        <s v="SAHARPUR"/>
        <s v="SUAKATI"/>
        <s v="TALACHAMPEI"/>
        <s v="TALAKADAKALA"/>
        <s v="TALAKAINSARI"/>
        <s v="TANA"/>
        <s v="TARAMAKANTA"/>
        <s v="UPERAIGODA"/>
        <s v="BADANAI"/>
        <s v="BHANDA"/>
        <s v="CHANDRASEKHARPUR"/>
        <s v="JAJAPOSI"/>
        <s v="JALLY"/>
        <s v="JAMUDALAK"/>
        <s v="JYOTIPUR"/>
        <s v="KASHIPAL"/>
        <s v="KODAGADIA"/>
        <s v="KUTARIPOSI"/>
        <s v="PARSALA"/>
        <s v="RAJIA"/>
        <s v="RIMULI"/>
        <s v="SAREI"/>
        <s v="SUNAPOSI"/>
        <s v="SAMIKANENDI"/>
        <s v="BIRAGOBINDAPUR"/>
        <s v="BARIPAL"/>
        <s v="ALATI"/>
        <s v="BATTO"/>
        <s v="BHANDARIDIHA"/>
        <s v="DARADIPAL"/>
        <s v="GADABANDHOGODA"/>
        <s v="GANPUR"/>
        <s v="GOHIRA"/>
        <s v="KESHDURAPAL"/>
        <s v="KHALANA"/>
        <s v="KHALIAMENTA"/>
        <s v="MACHHALO"/>
        <s v="PURUNABANDHOGODA"/>
        <s v="RADHIKADEIPUR"/>
        <s v="SAINKUL"/>
        <s v="SALADEI"/>
        <s v="TARIMUL"/>
        <s v="TARUAN"/>
        <s v="BALBHADRAPUR"/>
        <s v="BADAJAMUPOSI"/>
        <s v="BADAMASINABILLA"/>
        <s v="BADAPICHHULA"/>
        <s v="BARHATIPURA"/>
        <s v="BHOLABEDA"/>
        <s v="BINIDA"/>
        <s v="DHENKIKOTE"/>
        <s v="KHANTAGHAR"/>
        <s v="M.K.PUR PATNA"/>
        <s v="PAIDAPATNA"/>
        <s v="PANDAPADA"/>
        <s v="PIPILIA"/>
        <s v="PURUMUNDA"/>
        <s v="RUTISILA"/>
        <s v="SARASPASI"/>
        <s v="SUNATANGIRI"/>
        <s v="TARA"/>
        <s v="TORANIPOKHARI"/>
        <s v="UPERDIHA"/>
        <s v="BADAPALASPAL"/>
        <s v="BAREIGODA"/>
        <s v="BAXIBARIGAON"/>
        <s v="BHAGAMUNDA"/>
        <s v="BHANARPUR"/>
        <s v="BUDHAKHAMAN"/>
        <s v="DAITARI"/>
        <s v="DHURUDIAMBA"/>
        <s v="GOUNIGHASA"/>
        <s v="HARICHANDANPUR"/>
        <s v="HUNDA"/>
        <s v="JANGHIRA"/>
        <s v="JIRANGA"/>
        <s v="JUNGA"/>
        <s v="PITAPITI"/>
        <s v="PITHAGOLA"/>
        <s v="RASOLA"/>
        <s v="REVANAPALASPAL"/>
        <s v="SAGADAPATA"/>
        <s v="SUNAPENTHA"/>
        <s v="TANGIRIAPAL"/>
        <s v="TENTALAPOSI"/>
        <s v="THAKURPADA"/>
        <s v="AKARUA"/>
        <s v="AMBO"/>
        <s v="ANARA"/>
        <s v="BADARAMPAS"/>
        <s v="BALIBAREI"/>
        <s v="BANCHO"/>
        <s v="BANGORE"/>
        <s v="DANAR"/>
        <s v="DHANURJAYPUR"/>
        <s v="DHENKA"/>
        <s v="GEDAMA"/>
        <s v="HABALESWAR"/>
        <s v="HADAGARH"/>
        <s v="HATADIHI"/>
        <s v="INCHOL"/>
        <s v="JAMBHIRA"/>
        <s v="KALIGAON"/>
        <s v="KANLEIBALIPAL"/>
        <s v="MAREIGAON"/>
        <s v="ORALI"/>
        <s v="PADHIRAIPALLI"/>
        <s v="PANCHUGOCHHIA"/>
        <s v="PANDADO"/>
        <s v="SADANGA"/>
        <s v="SADHA"/>
        <s v="SALANIA"/>
        <s v="SAMANA"/>
        <s v="SULANA"/>
        <s v="ARSALA"/>
        <s v="ASANAPAT"/>
        <s v="BADADUMURIA"/>
        <s v="BADNEULI"/>
        <s v="BALIBANDHA"/>
        <s v="CHAUTHIA"/>
        <s v="GUMURA"/>
        <s v="GUNDUNIA"/>
        <s v="JHUMPURA"/>
        <s v="KHENDRA"/>
        <s v="KHUNTAPADA"/>
        <s v="KUTUGAON"/>
        <s v="NAHABEDA"/>
        <s v="NARADPUR"/>
        <s v="NAYAGARH"/>
        <s v="TUKUDIHA"/>
        <s v="UKHUNDA"/>
        <s v="SERENDA"/>
        <s v="KARAKHENDARA"/>
        <s v="LAIDAPADA"/>
        <s v="JURUDI"/>
        <s v="ANSEIKALA"/>
        <s v="BADKALIMATI"/>
        <s v="BALADA"/>
        <s v="BALAGODA"/>
        <s v="BALANI"/>
        <s v="BHADRASAHI"/>
        <s v="BHUYANRAIDA"/>
        <s v="BIRIKALA"/>
        <s v="CHAMAKPUR"/>
        <s v="DEOJHAR"/>
        <s v="JAJANGA"/>
        <s v="JALAHARI"/>
        <s v="KANDARA"/>
        <s v="BARADAPAL"/>
        <s v="BODAPALASA"/>
        <s v="DIMBO"/>
        <s v="GOBARDHAN"/>
        <s v="HANDIBHANGA"/>
        <s v="KANDARAPASI"/>
        <s v="KATHABARI"/>
        <s v="KAUNRIKALA"/>
        <s v="MAHADEIJODA"/>
        <s v="MAIDANKEL"/>
        <s v="MANDUA"/>
        <s v="NELUNG"/>
        <s v="PALASPANGA"/>
        <s v="PARJANPUR"/>
        <s v="RAIKALA"/>
        <s v="RAISUAN"/>
        <s v="SANKIRI"/>
        <s v="SIRISHPAL"/>
        <s v="BADAPATNA"/>
        <s v="BAUNSULI"/>
        <s v="BUDHIKAPUDI"/>
        <s v="CHAKUNDAPAL"/>
        <s v="CHEMANA"/>
        <s v="CHINAMALIPOSI"/>
        <s v="ERENDEI"/>
        <s v="JAMUNAPASI"/>
        <s v="KANTIAPADA"/>
        <s v="KENDEIPOSI"/>
        <s v="KHIREITANGIRI"/>
        <s v="MIRIGIKHOJI"/>
        <s v="MURUSUAN"/>
        <s v="MUSHAKHORI"/>
        <s v="PALANGHATI"/>
        <s v="SARASKOLA"/>
        <s v="TANGARPADA"/>
        <s v="TURUMUNGA"/>
        <s v="BAIKALA"/>
        <s v="BARBIL"/>
        <s v="DALAPAKA"/>
        <s v="DAMAHUDA"/>
        <s v="DIGIPOSI"/>
        <s v="GANDABEDA"/>
        <s v="GORAS"/>
        <s v="KAPUNDI"/>
        <s v="KHADIKAPADA"/>
        <s v="KHAJIRAPAT"/>
        <s v="KUNDALA"/>
        <s v="MACHHAGRAH"/>
        <s v="MALLARPADA"/>
        <s v="RAIDIHA"/>
        <s v="SAHARPADA"/>
        <s v="SANKHUA"/>
        <s v="SILIPADA"/>
        <s v="AKUL"/>
        <s v="BHIMKAND"/>
        <s v="BIMALA"/>
        <s v="BINJABAHAL"/>
        <s v="DEULADIHA"/>
        <s v="DUBULABEDA"/>
        <s v="JAGMOHANPUR"/>
        <s v="KALIAHATA"/>
        <s v="KARADANGI"/>
        <s v="KARAMANGI"/>
        <s v="ORIYA BIRIDA"/>
        <s v="PODANGA"/>
        <s v="PURUJODA"/>
        <s v="SALEIKENA"/>
        <s v="SIRIGIDA"/>
        <s v="SIVNARAYNPUR"/>
        <s v="TELKOI"/>
        <s v="BETHIAPADA"/>
        <s v="BHATPUR"/>
        <s v="BISSAMCUTTACK"/>
        <s v="CHANCHARAGUDA"/>
        <s v="CHATIKONA"/>
        <s v="DALIAKUJI"/>
        <s v="DUKUM"/>
        <s v="DUMERNELLI"/>
        <s v="DURGI"/>
        <s v="HAJARIDANGO"/>
        <s v="HATAMUNIGUDA"/>
        <s v="JHIGIDI"/>
        <s v="K.DHAMUNI"/>
        <s v="KANKUBADI"/>
        <s v="KONABAI"/>
        <s v="KURLI"/>
        <s v="KUTRAGADA"/>
        <s v="P.DAKULGUDA"/>
        <s v="RASIKOLA"/>
        <s v="THUAPADI"/>
        <s v="BUDUBALI"/>
        <s v="CHANDRAPUR"/>
        <s v="DANGOSORADA"/>
        <s v="HANUMANTPUR"/>
        <s v="PISKAPONGA"/>
        <s v="SARIKIMA"/>
        <s v="TURIGUDA"/>
        <s v="ASADA"/>
        <s v="KARLAGHATI"/>
        <s v="KODAMA"/>
        <s v="M.K.RAI"/>
        <s v="MADHUBANA"/>
        <s v="PENDILI"/>
        <s v="SANAHUMA"/>
        <s v="SIRIGUDA"/>
        <s v="DAMBOSARA"/>
        <s v="ABADA"/>
        <s v="BAGHSOLA"/>
        <s v="CHALKOMBA"/>
        <s v="CHINASARI"/>
        <s v="GADIAKHALA"/>
        <s v="GHANANTRI"/>
        <s v="GOTHALPADAR"/>
        <s v="JALTAR"/>
        <s v="KULUSINGI"/>
        <s v="MARAMA"/>
        <s v="PUTTASING"/>
        <s v="SIRIJHOLI"/>
        <s v="TITIMIRI"/>
        <s v="TOLANA"/>
        <s v="BUDAGUDA"/>
        <s v="DHAMUNIPONGA"/>
        <s v="K.SINGPUR"/>
        <s v="KORAPA"/>
        <s v="PARSALI"/>
        <s v="POLAMA"/>
        <s v="SERIGUMA"/>
        <s v="SIKARPAI"/>
        <s v="SINGARI"/>
        <s v="KANDHAKATIPADU"/>
        <s v="SUNAKHANDI"/>
        <s v="ADAJORE"/>
        <s v="BANKAMBO"/>
        <s v="DONGASIL"/>
        <s v="GORAKHPUR"/>
        <s v="GUDIBALI"/>
        <s v="HADIGUDA"/>
        <s v="KODIPARI"/>
        <s v="KUCHEIPADAR"/>
        <s v="MAIKANCH"/>
        <s v="MANDIBISI"/>
        <s v="MANUSGAON"/>
        <s v="PODAPADI"/>
        <s v="SANKARADA"/>
        <s v="SIRIPAI"/>
        <s v="SUNGER"/>
        <s v="DUDUKABAHAL"/>
        <s v="KHURIGAAM"/>
        <s v="SINDURAGHATI"/>
        <s v="TALAJHIRI"/>
        <s v="TIKIRI"/>
        <s v="B.KHILAPADAR"/>
        <s v="BANKILI"/>
        <s v="BHOIMODA"/>
        <s v="DUMURIGUDA"/>
        <s v="DUNDILI"/>
        <s v="G.SESHKHAL"/>
        <s v="JHORIDI"/>
        <s v="KAILASHPUR"/>
        <s v="KARTIKAGUDA"/>
        <s v="KHEDAPADA"/>
        <s v="KOLNARA"/>
        <s v="REKHAPADAR"/>
        <s v="KATIKANA"/>
        <s v="KELIGUDA"/>
        <s v="SURI"/>
        <s v="THERUBALI"/>
        <s v="AGULA"/>
        <s v="AMBODALA"/>
        <s v="AMLABHATTA"/>
        <s v="BHAIRABGADA"/>
        <s v="DIMIRIGUDA"/>
        <s v="GHAMATGUDA"/>
        <s v="ICCHAPUR"/>
        <s v="KUMUDABALI"/>
        <s v="MUNIGUDA"/>
        <s v="MUNIKHOL"/>
        <s v="P.RANIPINDA"/>
        <s v="PATRAGUDA"/>
        <s v="RAGHUBARI"/>
        <s v="SIBAPADAR"/>
        <s v="TELENGAPADAR"/>
        <s v="AKHUSING"/>
        <s v="DERIGAON"/>
        <s v="GUDIABANDHA"/>
        <s v="GULUGUDA"/>
        <s v="JATILI"/>
        <s v="KHAMAPADAR"/>
        <s v="KHILAPADAR"/>
        <s v="LIKITIPADAR"/>
        <s v="NAIRA"/>
        <s v="TEMBAGUDA"/>
        <s v="BHAMINI"/>
        <s v="BOOTHING"/>
        <s v="G.GULUMUNDA"/>
        <s v="GOGUPADU"/>
        <s v="GULUMUNDA"/>
        <s v="GULUNTHI"/>
        <s v="KUJENDRI"/>
        <s v="NEELAMGUDA"/>
        <s v="PARIKHITI"/>
        <s v="PENKAM"/>
        <s v="S.DHAMUNI"/>
        <s v="UKKAMBA"/>
        <s v="BADA ALUBADI"/>
        <s v="BADA IRKUBADI"/>
        <s v="BAIRAGI HALWA"/>
        <s v="BAISINGI"/>
        <s v="DANGOLODI"/>
        <s v="DUGAPADU"/>
        <s v="GAJIGAON"/>
        <s v="HALWA"/>
        <s v="HATA SESKHAL"/>
        <s v="JEMADEIPENTHO"/>
        <s v="KAMPA MALIGAON"/>
        <s v="KARLAKONA"/>
        <s v="KARUBAI"/>
        <s v="KEREDA"/>
        <s v="KOTTAPETA"/>
        <s v="KULI"/>
        <s v="KUMBHIKOTTA"/>
        <s v="KUMUTIPENTHO"/>
        <s v="KUTULI"/>
        <s v="MATIKONA"/>
        <s v="MEERABALI"/>
        <s v="NAKITI"/>
        <s v="PENTA"/>
        <s v="PIPALGUDA"/>
        <s v="PITAMAHAL"/>
        <s v="TADAMA"/>
        <s v="ANKABEDA"/>
        <s v="BEHRERAMUNDA"/>
        <s v="CHANDAHANDI"/>
        <s v="DALBEDA"/>
        <s v="DHODIPANI"/>
        <s v="GOMBHARIGUDA"/>
        <s v="JAMADARPADA"/>
        <s v="KOILIMUNDA"/>
        <s v="MALGAM"/>
        <s v="MOHRA"/>
        <s v="PATKHALIA"/>
        <s v="PHATKI"/>
        <s v="BODO-OLMA"/>
        <s v="CHOCHORAGUDA"/>
        <s v="DABUGAM"/>
        <s v="GHODAKHUNTA"/>
        <s v="JOBAGUDA"/>
        <s v="DANGRIGUDA"/>
        <s v="KOILARI"/>
        <s v="NANDAPURA"/>
        <s v="JUNAPANI"/>
        <s v="MEDNA"/>
        <s v="BADOTEMRA"/>
        <s v="BHALUKANADI"/>
        <s v="BAKODABEDA"/>
        <s v="BELGAM"/>
        <s v="BHIKHIA"/>
        <s v="CHACHA"/>
        <s v="CHAKLAPADAR"/>
        <s v="CHATIGUDA"/>
        <s v="CHITABEDA"/>
        <s v="DHAMANAGUDA"/>
        <s v="DHODRA"/>
        <s v="DONGRIGUDA"/>
        <s v="EKAMBA 'B'"/>
        <s v="GURUSINGA"/>
        <s v="JHARIGAM"/>
        <s v="KANAKOTE"/>
        <s v="KUTRICHHAPAR"/>
        <s v="PALIA"/>
        <s v="RATAKHANDIGUDA"/>
        <s v="TELANADIGAN"/>
        <s v="ATTIGAM"/>
        <s v="KARCHMAL"/>
        <s v="PHARSAGUDA"/>
        <s v="B.M.SEMLA"/>
        <s v="BADAAMDA"/>
        <s v="BADAGUMUDA"/>
        <s v="BALENGA"/>
        <s v="BAMUNI"/>
        <s v="BANKULI"/>
        <s v="BINJILI"/>
        <s v="CHIRIMA"/>
        <s v="EKORI"/>
        <s v="K.SEMLA"/>
        <s v="KODINGA"/>
        <s v="KOSAGUMUDA"/>
        <s v="M.KARAGAM"/>
        <s v="MAJHIDHANUA"/>
        <s v="MODEIGAM"/>
        <s v="MOTIGAM"/>
        <s v="PONDUGUDA"/>
        <s v="RAJODA"/>
        <s v="SANAAMODA"/>
        <s v="TARAGAM"/>
        <s v="TEMERA"/>
        <s v="UKIAPALLI"/>
        <s v="AGNIPUR"/>
        <s v="BADAKUMULI"/>
        <s v="BADAMOSIGAM"/>
        <s v="BAGHSIUNI"/>
        <s v="BASINI"/>
        <s v="BHATRASIUNI"/>
        <s v="CHATAHANDI"/>
        <s v="MANTRIGUDA"/>
        <s v="SANMOSIGAM"/>
        <s v="SINDHIGAM"/>
        <s v="B.MALIGUDA"/>
        <s v="DANGARBHEJA"/>
        <s v="DHANDRA"/>
        <s v="DOHONA"/>
        <s v="JHADABANDHAGUDA"/>
        <s v="MENTRI"/>
        <s v="NANDAHANDI"/>
        <s v="PADALGUDA"/>
        <s v="R.JAGANNATHPUR"/>
        <s v="NISHNAHANDI"/>
        <s v="SINDHIGUDA"/>
        <s v="GADABAKOTRA"/>
        <s v="CHERCHETA"/>
        <s v="DANGORA"/>
        <s v="DENGAGUDA"/>
        <s v="GHATAGUDA"/>
        <s v="HATIBEDA"/>
        <s v="JATABAL"/>
        <s v="KHUTUBAI"/>
        <s v="KONTAMAL"/>
        <s v="MAIDALPUR"/>
        <s v="MANIGAM"/>
        <s v="MOKIYA"/>
        <s v="NAKTIGUDA"/>
        <s v="NUAKOTE"/>
        <s v="PAPADAHANDI"/>
        <s v="PATRI"/>
        <s v="PONDIKOTE"/>
        <s v="SANBARLI"/>
        <s v="SEMLA"/>
        <s v="SIRSHI"/>
        <s v="TUMBRELLA"/>
        <s v="BOBEI"/>
        <s v="CHHELIDONGRI"/>
        <s v="DEBAGAM"/>
        <s v="GONA"/>
        <s v="GONJAPARA"/>
        <s v="HALDI"/>
        <s v="HATABHARANDI"/>
        <s v="JALANGPARA"/>
        <s v="JODINGA"/>
        <s v="KACHARAPARA"/>
        <s v="KHUDUKU"/>
        <s v="KOSKONGA"/>
        <s v="KUNDEI"/>
        <s v="HATIGAM"/>
        <s v="KACHARAPARA-III"/>
        <s v="KURABEDA"/>
        <s v="MOHONDO"/>
        <s v="MUNDIBEDA"/>
        <s v="NAKTISIMODA"/>
        <s v="PARCHIPARA"/>
        <s v="PARUA"/>
        <s v="RAIGHAR"/>
        <s v="TIMANPAUR"/>
        <s v="TURUDIHI"/>
        <s v="AMALABHATTA"/>
        <s v="ANCHALAGUMA"/>
        <s v="DIGI"/>
        <s v="GOUDA DEOPALI"/>
        <s v="JHARIGUMA"/>
        <s v="KANTAGAM"/>
        <s v="KONGRA"/>
        <s v="KUKUDABAI"/>
        <s v="LAMTAGUDA"/>
        <s v="MANCHAGAM"/>
        <s v="PARAJABARANGPADAR"/>
        <s v="PATRAPUT"/>
        <s v="TENTULIKHUNTI"/>
        <s v="BADABHARANDI"/>
        <s v="BEHEDA"/>
        <s v="BENORA"/>
        <s v="BHANDARIGUDA"/>
        <s v="BODOKUMARI"/>
        <s v="BOKODA"/>
        <s v="CHIKALPADAR"/>
        <s v="KARAGAM"/>
        <s v="KOPENA"/>
        <s v="KURSHI"/>
        <s v="MURTUMA"/>
        <s v="SINGISARI"/>
        <s v="JAMRONDA"/>
        <s v="KHANDA"/>
        <s v="MUNDIGUDA"/>
        <s v="NEURA"/>
        <s v="SUKHIGAM A/C"/>
        <s v="TOHRA"/>
        <s v="TORENGA"/>
        <s v="BARAKHAMA"/>
        <s v="BATAGUDA"/>
        <s v="BUDRUKIA"/>
        <s v="KHAMANAKHOL"/>
        <s v="KUTIKIA"/>
        <s v="LANDAGAN"/>
        <s v="MEDIAKIA"/>
        <s v="PARAMPANGA"/>
        <s v="DADAKANGIA"/>
        <s v="REBINGIA"/>
        <s v="RUTUNGIA"/>
        <s v="SINDRIGAON"/>
        <s v="SOLAGUDA"/>
        <s v="SUDRA"/>
        <s v="ARABAKA"/>
        <s v="BAPALAMENDI"/>
        <s v="BAPALMENDI-B"/>
        <s v="BEHERAGAN"/>
        <s v="BASTINGIA"/>
        <s v="BRAHMANAPAD"/>
        <s v="CHAKAPAD"/>
        <s v="KAKHARUJHOLA"/>
        <s v="KUSUMENDI"/>
        <s v="POSSARA"/>
        <s v="SANKARAKHOLE"/>
        <s v="BADABANGA"/>
        <s v="BAMUNIGAN"/>
        <s v="BHRAMARABADI"/>
        <s v="DANEKBADI"/>
        <s v="PLIHERI"/>
        <s v="DARINGBADI"/>
        <s v="DASINGBADI"/>
        <s v="GADAPUR"/>
        <s v="GREENBADI"/>
        <s v="GUMIKIA"/>
        <s v="HATIMUNDA"/>
        <s v="JHINJIRIGUDA"/>
        <s v="KATINGIA"/>
        <s v="KIRIKUTI"/>
        <s v="KUMBHARIGAN"/>
        <s v="PARTAMAHA"/>
        <s v="SARAMULI"/>
        <s v="SIANGABALI"/>
        <s v="SIMANBADI"/>
        <s v="SIRKABARGA"/>
        <s v="SONEPUR"/>
        <s v="SRANIKETA"/>
        <s v="TAJUNGIA"/>
        <s v="TILORI "/>
        <s v="GRESINGIA"/>
        <s v="LINGAGADA"/>
        <s v="MALIKAPADI"/>
        <s v="RATINGIA"/>
        <s v="TALARIMAHA"/>
        <s v="BALIGADA"/>
        <s v="BANDAGUDA"/>
        <s v="LETINGIA"/>
        <s v="JIRIDIKIA"/>
        <s v="ADIMAHA"/>
        <s v="CHANCHEDI"/>
        <s v="GANDRIGAM"/>
        <s v="GUNJIBADI"/>
        <s v="KANJAMENDI"/>
        <s v="KUDUTULI"/>
        <s v="MAHASINGI"/>
        <s v="SAINIPADA"/>
        <s v="SIRITIGUDA"/>
        <s v="ADASIPADA"/>
        <s v="ARAPAJU"/>
        <s v="BALASKUMPA"/>
        <s v="TITRAPANGA"/>
        <s v="BILABARI"/>
        <s v="DALAPADA"/>
        <s v="DUTIMENDI"/>
        <s v="DUTIPADA"/>
        <s v="GUDARI"/>
        <s v="PIRKUDI"/>
        <s v="R. NUAGAN"/>
        <s v="SUDREJU"/>
        <s v="SUDRUKUMPA"/>
        <s v="DURGAPANGA"/>
        <s v="GUGURUMAHA"/>
        <s v="DHARAKOT"/>
        <s v="JUDABALI"/>
        <s v="KOTAGARH"/>
        <s v="MADAGUDA"/>
        <s v="RANIPANGA"/>
        <s v="MARLANGA"/>
        <s v="ORA"/>
        <s v="PAKARI"/>
        <s v="PARIGADA"/>
        <s v="JUBAGUDA"/>
        <s v="SARTUL"/>
        <s v="SUBARNAGIRI"/>
        <s v="BALANDAPADA"/>
        <s v="BANDHAGADA"/>
        <s v="BHRUNGIJODI"/>
        <s v="DINDIRAGAON"/>
        <s v="PANGAUPERSAHI"/>
        <s v="KOIRMANDU"/>
        <s v="JAJESPANGA"/>
        <s v="KASINIPADAR"/>
        <s v="KELAPADA"/>
        <s v="KRANDIBALI"/>
        <s v="LUISING"/>
        <s v="NUAPADAR"/>
        <s v="PABINGIA"/>
        <s v="PAIREJU"/>
        <s v="PHIRINGIA"/>
        <s v="POLABRUDI"/>
        <s v="RATANGA"/>
        <s v="SAMARABANDHA"/>
        <s v="SADINGIA"/>
        <s v="SALAGUDA"/>
        <s v="TALADANDIKIA"/>
        <s v="ALAMI"/>
        <s v="DADAKI"/>
        <s v="DUDUKI"/>
        <s v="GANJUGUDA"/>
        <s v="GUMAGARH"/>
        <s v="JAMUJHARI"/>
        <s v="KATRINGIA"/>
        <s v="KEREDI"/>
        <s v="MINIA"/>
        <s v="TUDIPAJU"/>
        <s v="DADINGIA"/>
        <s v="GUMAMAHA"/>
        <s v="BEREDAKIA"/>
        <s v="BADABARBA"/>
        <s v="INDRAGADA"/>
        <s v="MANDAKIA"/>
        <s v="MANIKESWAR"/>
        <s v="PETAPANGA"/>
        <s v="RAIKIA"/>
        <s v="RANABA"/>
        <s v="SUGUDABADI"/>
        <s v="BADIMUNDA"/>
        <s v="BURBINAJU"/>
        <s v="GADAGUDA"/>
        <s v="GARDINGIA"/>
        <s v="GUTINGIA"/>
        <s v="KAINJHAR"/>
        <s v="KATIMAHA"/>
        <s v="PABURIA"/>
        <s v="PADANGI"/>
        <s v="PIKARADI"/>
        <s v="TIKABALI"/>
        <s v="BELAGHAR"/>
        <s v="BILAMAL"/>
        <s v="GUMA"/>
        <s v="BHANDARANGI"/>
        <s v="JHIRIPANI"/>
        <s v="KURUKUDUPA"/>
        <s v="KURTAMGADA"/>
        <s v="LANKAGADA"/>
        <s v="MUNDIGADA"/>
        <s v="SIRLA"/>
        <s v="TUMUDIBANDHA"/>
        <s v="ANKELBIRA"/>
        <s v="BALINGA"/>
        <s v="DUDUKA"/>
        <s v="DURUBAGA"/>
        <s v="TUMULIA"/>
        <s v="GARJANJORE"/>
        <s v="TAPARIA"/>
        <s v="SUMURA"/>
        <s v="SANGHUMUDA"/>
        <s v="MUNDERKHET"/>
        <s v="KUCHEDEGA"/>
        <s v="KENDUDIHI"/>
        <s v="KANIKA"/>
        <s v="KANAKTURA"/>
        <s v="JULUMBAHAL"/>
        <s v="JHARPALAM"/>
        <s v="HEMGIR"/>
        <s v="SARAFGARH"/>
        <s v="DUMABAHAL"/>
        <s v="GIRINGKELA"/>
        <s v="CHHATENPALI"/>
        <s v="BADBANGA"/>
        <s v="JHURIMAL"/>
        <s v="KULABIRA"/>
        <s v="LEPHRIPARA"/>
        <s v="MASABIRA"/>
        <s v="SARGIPALI"/>
        <s v="GUNDIADIHI"/>
        <s v="ALAPAKA"/>
        <s v="RAIBAGA"/>
        <s v="RAIDIHI"/>
        <s v="RAJBAHAL"/>
        <s v="HURMEI"/>
        <s v="UJALPUR"/>
        <s v="JOGIMAL"/>
        <s v="KIRIPSIRA"/>
        <s v="NIALIPALI"/>
        <s v="MANGASPUR"/>
        <s v="SANPATRAPALI"/>
        <s v="TASLADIHI"/>
        <s v="MEGHDEGA"/>
        <s v="BARAGAD"/>
        <s v="BHASMA"/>
        <s v="BHEDABAHAL"/>
        <s v="BIRBIRA"/>
        <s v="KINJIRMA"/>
        <s v="KIREI"/>
        <s v="KULTA"/>
        <s v="KUNDUKELA"/>
        <s v="LAHANDABUD"/>
        <s v="LANKAHUDA"/>
        <s v="LEDHIMONG"/>
        <s v="MAJHAPARA"/>
        <s v="MASNIKANI"/>
        <s v="DAMKUDA"/>
        <s v="HAMIRPUR"/>
        <s v="JAISAR"/>
        <s v="JAMUNA"/>
        <s v="KARAMDIHI"/>
        <s v="KIRALAGA"/>
        <s v="KUKURIDIHI"/>
        <s v="KULBA"/>
        <s v="KURUMKEL"/>
        <s v="SUBDEGA"/>
        <s v="SUBLAYA"/>
        <s v="TANGARGAON"/>
        <s v="TILEIKANI"/>
        <s v="BIRKALDIHI"/>
        <s v="DEOBHUBANPUR"/>
        <s v="KINJIRKELA"/>
        <s v="KUSHUMARA"/>
        <s v="B. KARUABAHAL"/>
        <s v="BANDHBAHAL"/>
        <s v="TILDEGA"/>
        <s v="BALISANKARA"/>
        <s v="SAUNAMARA"/>
        <s v="TALSARA"/>
        <s v="SAGBAHAL"/>
        <s v="BANDEGA"/>
        <s v="LULKIDIHI"/>
        <s v="DHUBENDAND"/>
        <s v="BEHERADIHI"/>
        <s v="KUREI"/>
        <s v="TIKILIPARA"/>
        <s v="BARANGAKACHAR"/>
        <s v="PAMRA"/>
        <s v="RUNGAON"/>
        <s v="EKMA"/>
        <s v="DANDJAMIRA"/>
        <s v="SAHAJBAHAL"/>
        <s v="TUDALAGA"/>
        <s v="BHOIPALI"/>
        <s v="FULBARI"/>
        <s v="JARANGLOI"/>
        <s v="ITMA"/>
        <s v="TIMNA"/>
        <s v="BAMDERA"/>
        <s v="AMGOVA"/>
        <s v="BIRINGATOLI"/>
        <s v="GANGAJAL"/>
        <s v="GYANPALI"/>
        <s v="JHARBEDA"/>
        <s v="KATANG"/>
        <s v="KHATKURBAHAL"/>
        <s v="KIRINGSIRA"/>
        <s v="KANDEIMUNDA"/>
        <s v="KUTRA"/>
        <s v="PANCHARA"/>
        <s v="PURKAPALI"/>
        <s v="TARKERA"/>
        <s v="TUNMURA"/>
        <s v="BUCHUKUPADA"/>
        <s v="BUDHAM"/>
        <s v="CHUNGIMATI"/>
        <s v="JAREIKELA"/>
        <s v="KESRAMAL"/>
        <s v="KUKUDA"/>
        <s v="KUNUMURU"/>
        <s v="LAING"/>
        <s v="MALIDIHI"/>
        <s v="PANPOSH"/>
        <s v="CHHATAM"/>
        <s v="KUKUDAMUNDA"/>
        <s v="RAIKAKACHHAR"/>
        <s v="JAURUMAL"/>
        <s v="DHELUA"/>
        <s v="SAGJORE"/>
        <s v="JHAGARPUR"/>
        <s v="ANDALI"/>
        <s v="DUMERJORE"/>
        <s v="JAIDEGA"/>
        <s v="JALANGBIRA"/>
        <s v="JHUNMUR"/>
        <s v="KACHARU"/>
        <s v="KALOSIHIRIA"/>
        <s v="KHUKHUNDUBAHAL"/>
        <s v="KUARMUNDA"/>
        <s v="KUMJHARIA"/>
        <s v="PUTRIKHAMAN"/>
        <s v="RAIBOGA"/>
        <s v="SALANGABAHAL"/>
        <s v="ANKURPALI"/>
        <s v="BADJOJODA"/>
        <s v="BAGDEGA"/>
        <s v="BARILEPTA"/>
        <s v="CHITAPEDI"/>
        <s v="JAHARITOLI"/>
        <s v="KANDARKELA"/>
        <s v="KARDEGA"/>
        <s v="KARKATNASA"/>
        <s v="KHUNTGAON"/>
        <s v="KOKERAMA"/>
        <s v="LIMDA"/>
        <s v="LUKUMBEDA"/>
        <s v="MENMENA"/>
        <s v="PURNAPANI"/>
        <s v="SORDA"/>
        <s v="TETERKELA"/>
        <s v="URMEI"/>
        <s v="BADBAMBUA"/>
        <s v="BANDAMUNDA"/>
        <s v="BHALULATA"/>
        <s v="BISRA"/>
        <s v="DAREIKELA"/>
        <s v="JAMSARA"/>
        <s v="JHIRPANI"/>
        <s v="KAPATMUNDA"/>
        <s v="MANKO"/>
        <s v="THETHEIPOSH"/>
        <s v="TULASIKANI"/>
        <s v="UDUSU"/>
        <s v="BAD- DALKI"/>
        <s v="BIRDA"/>
        <s v="BIRKERA"/>
        <s v="CHIKATMATI"/>
        <s v="GARJAN"/>
        <s v="JADAKUDAR"/>
        <s v="KALUNGA-A"/>
        <s v="MUNDAJORE"/>
        <s v="RAMJODI"/>
        <s v="SUIDIHI"/>
        <s v="LATHIKATA"/>
        <s v="TAINSER"/>
        <s v="LUNGEI"/>
        <s v="KALUNGA-B"/>
        <s v="DARJING"/>
        <s v="BADPURNAPANI"/>
        <s v="RAJAMUNDA"/>
        <s v="LAHUNIPARA"/>
        <s v="SHANKHAPOSH"/>
        <s v="KALEIPOSH"/>
        <s v="KURDA"/>
        <s v="KUDHEIKELA"/>
        <s v="KULIPOSH"/>
        <s v="TALBAHALI"/>
        <s v="HALDIKUDAR"/>
        <s v="DALEISARA"/>
        <s v="FULJHAR"/>
        <s v="SASHYAKALA"/>
        <s v="BHUTUDA"/>
        <s v="MAHULPADA"/>
        <s v="BIMLAGARH"/>
        <s v="CHORDHARA"/>
        <s v="DENGULA"/>
        <s v="GOPNA"/>
        <s v="JAMUDIHI"/>
        <s v="K. BALANG"/>
        <s v="KALTA"/>
        <s v="KOIRA"/>
        <s v="PATAMUNDA"/>
        <s v="RELHATU"/>
        <s v="SOYAMBA"/>
        <s v="TENSA"/>
        <s v="KASIRA"/>
        <s v="SAN RAXI"/>
        <s v="BONAIGARH"/>
        <s v="BADGOGUA"/>
        <s v="JHIRDAPALI"/>
        <s v="BHALUPANI"/>
        <s v="PITHACHOR"/>
        <s v="KENAVATA"/>
        <s v="RUGUDA"/>
        <s v="BONEIKELA"/>
        <s v="S. BALANG"/>
        <s v="JAKEIKELA"/>
        <s v="KENDRIKELA"/>
        <s v="BONAIKELA"/>
        <s v="BANKI"/>
        <s v="BHALUDUNGURI"/>
        <s v="CHANDIPOSH"/>
        <s v="GURUNDIA"/>
        <s v="JARDA"/>
        <s v="KUNDEIDIHA"/>
        <s v="KUCHEITA"/>
        <s v="NARENDRA"/>
        <s v="TAMADA"/>
        <s v="TAMPARKELA"/>
        <s v="PANKADIHI"/>
        <s v="SOLE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801">
  <r>
    <x v="0"/>
    <s v="ANGUL"/>
    <s v="ANGARABANDHA"/>
    <x v="0"/>
    <n v="1"/>
    <n v="6229"/>
    <n v="0"/>
    <n v="1"/>
    <n v="0"/>
    <n v="0"/>
  </r>
  <r>
    <x v="0"/>
    <s v="ANGUL"/>
    <s v="ANTULIA"/>
    <x v="0"/>
    <n v="1"/>
    <n v="5648"/>
    <n v="0"/>
    <n v="1"/>
    <n v="0"/>
    <n v="0"/>
  </r>
  <r>
    <x v="0"/>
    <s v="ANGUL"/>
    <s v="BADAKANTAKUL"/>
    <x v="0"/>
    <n v="1"/>
    <n v="6252"/>
    <n v="0"/>
    <n v="1"/>
    <n v="0"/>
    <n v="0"/>
  </r>
  <r>
    <x v="0"/>
    <s v="ANGUL"/>
    <s v="BADAKERA"/>
    <x v="0"/>
    <n v="1"/>
    <n v="7259"/>
    <n v="0"/>
    <n v="1"/>
    <n v="0"/>
    <n v="0"/>
  </r>
  <r>
    <x v="0"/>
    <s v="ANGUL"/>
    <s v="BALANGA"/>
    <x v="0"/>
    <n v="1"/>
    <n v="2643"/>
    <n v="1"/>
    <n v="0"/>
    <n v="0"/>
    <n v="0"/>
  </r>
  <r>
    <x v="0"/>
    <s v="ANGUL"/>
    <s v="BALASINGA"/>
    <x v="0"/>
    <n v="1"/>
    <n v="6468"/>
    <n v="0"/>
    <n v="1"/>
    <n v="0"/>
    <n v="0"/>
  </r>
  <r>
    <x v="0"/>
    <s v="ANGUL"/>
    <s v="BALUAKATA"/>
    <x v="0"/>
    <n v="1"/>
    <n v="6603"/>
    <n v="0"/>
    <n v="1"/>
    <n v="0"/>
    <n v="0"/>
  </r>
  <r>
    <x v="0"/>
    <s v="ANGUL"/>
    <s v="BANTALA"/>
    <x v="0"/>
    <n v="1"/>
    <n v="5462"/>
    <n v="0"/>
    <n v="1"/>
    <n v="0"/>
    <n v="0"/>
  </r>
  <r>
    <x v="0"/>
    <s v="ANGUL"/>
    <s v="BARAGOUNIA"/>
    <x v="0"/>
    <n v="1"/>
    <n v="5169"/>
    <n v="0"/>
    <n v="1"/>
    <n v="0"/>
    <n v="0"/>
  </r>
  <r>
    <x v="0"/>
    <s v="ANGUL"/>
    <s v="BASALA"/>
    <x v="0"/>
    <n v="1"/>
    <n v="3421"/>
    <n v="1"/>
    <n v="0"/>
    <n v="0"/>
    <n v="0"/>
  </r>
  <r>
    <x v="0"/>
    <s v="ANGUL"/>
    <s v="BEDASASAN"/>
    <x v="0"/>
    <n v="1"/>
    <n v="3614"/>
    <n v="1"/>
    <n v="0"/>
    <n v="0"/>
    <n v="0"/>
  </r>
  <r>
    <x v="0"/>
    <s v="ANGUL"/>
    <s v="CHHELIAPADA"/>
    <x v="0"/>
    <n v="1"/>
    <n v="4336"/>
    <n v="1"/>
    <n v="0"/>
    <n v="0"/>
    <n v="0"/>
  </r>
  <r>
    <x v="0"/>
    <s v="ANGUL"/>
    <s v="DHOKATA"/>
    <x v="0"/>
    <n v="1"/>
    <n v="4182"/>
    <n v="1"/>
    <n v="0"/>
    <n v="0"/>
    <n v="0"/>
  </r>
  <r>
    <x v="0"/>
    <s v="ANGUL"/>
    <s v="GADATARASA"/>
    <x v="0"/>
    <n v="1"/>
    <n v="3912"/>
    <n v="1"/>
    <n v="0"/>
    <n v="0"/>
    <n v="0"/>
  </r>
  <r>
    <x v="0"/>
    <s v="ANGUL"/>
    <s v="INKARBANDHA"/>
    <x v="0"/>
    <n v="1"/>
    <n v="3873"/>
    <n v="1"/>
    <n v="0"/>
    <n v="0"/>
    <n v="0"/>
  </r>
  <r>
    <x v="0"/>
    <s v="ANGUL"/>
    <s v="JAGANATHPUR"/>
    <x v="0"/>
    <n v="1"/>
    <n v="3306"/>
    <n v="1"/>
    <n v="0"/>
    <n v="0"/>
    <n v="0"/>
  </r>
  <r>
    <x v="0"/>
    <s v="ANGUL"/>
    <s v="KANGULA BENTAPUR"/>
    <x v="0"/>
    <n v="1"/>
    <n v="8413"/>
    <n v="0"/>
    <n v="0"/>
    <n v="1"/>
    <n v="0"/>
  </r>
  <r>
    <x v="0"/>
    <s v="ANGUL"/>
    <s v="KHALARI"/>
    <x v="0"/>
    <n v="1"/>
    <n v="5549"/>
    <n v="0"/>
    <n v="1"/>
    <n v="0"/>
    <n v="0"/>
  </r>
  <r>
    <x v="0"/>
    <s v="ANGUL"/>
    <s v="KHINDA"/>
    <x v="0"/>
    <n v="1"/>
    <n v="4551"/>
    <n v="1"/>
    <n v="0"/>
    <n v="0"/>
    <n v="0"/>
  </r>
  <r>
    <x v="0"/>
    <s v="ANGUL"/>
    <s v="KOTHABHUIN"/>
    <x v="0"/>
    <n v="1"/>
    <n v="3289"/>
    <n v="1"/>
    <n v="0"/>
    <n v="0"/>
    <n v="0"/>
  </r>
  <r>
    <x v="0"/>
    <s v="ANGUL"/>
    <s v="KUMURISINGA"/>
    <x v="0"/>
    <n v="1"/>
    <n v="5633"/>
    <n v="0"/>
    <n v="1"/>
    <n v="0"/>
    <n v="0"/>
  </r>
  <r>
    <x v="0"/>
    <s v="ANGUL"/>
    <s v="MANIKAJODI"/>
    <x v="0"/>
    <n v="1"/>
    <n v="2768"/>
    <n v="1"/>
    <n v="0"/>
    <n v="0"/>
    <n v="0"/>
  </r>
  <r>
    <x v="0"/>
    <s v="ANGUL"/>
    <s v="MATIASAHI"/>
    <x v="0"/>
    <n v="1"/>
    <n v="6507"/>
    <n v="0"/>
    <n v="1"/>
    <n v="0"/>
    <n v="0"/>
  </r>
  <r>
    <x v="0"/>
    <s v="ANGUL"/>
    <s v="NANDAPUR"/>
    <x v="0"/>
    <n v="1"/>
    <n v="6282"/>
    <n v="0"/>
    <n v="1"/>
    <n v="0"/>
    <n v="0"/>
  </r>
  <r>
    <x v="0"/>
    <s v="ANGUL"/>
    <s v="POKATUNGA"/>
    <x v="0"/>
    <n v="1"/>
    <n v="4901"/>
    <n v="1"/>
    <n v="0"/>
    <n v="0"/>
    <n v="0"/>
  </r>
  <r>
    <x v="0"/>
    <s v="ANGUL"/>
    <s v="PURUNAKOT"/>
    <x v="0"/>
    <n v="1"/>
    <n v="2455"/>
    <n v="1"/>
    <n v="0"/>
    <n v="0"/>
    <n v="0"/>
  </r>
  <r>
    <x v="0"/>
    <s v="ANGUL"/>
    <s v="RANTALEI"/>
    <x v="0"/>
    <n v="1"/>
    <n v="6519"/>
    <n v="0"/>
    <n v="1"/>
    <n v="0"/>
    <n v="0"/>
  </r>
  <r>
    <x v="0"/>
    <s v="ANGUL"/>
    <s v="SANKHAPUR"/>
    <x v="0"/>
    <n v="1"/>
    <n v="4423"/>
    <n v="1"/>
    <n v="0"/>
    <n v="0"/>
    <n v="0"/>
  </r>
  <r>
    <x v="0"/>
    <s v="ANGUL"/>
    <s v="SARADHAPUR"/>
    <x v="0"/>
    <n v="1"/>
    <n v="2918"/>
    <n v="1"/>
    <n v="0"/>
    <n v="0"/>
    <n v="0"/>
  </r>
  <r>
    <x v="0"/>
    <s v="ANGUL"/>
    <s v="TAINSI"/>
    <x v="0"/>
    <n v="1"/>
    <n v="5007"/>
    <n v="0"/>
    <n v="1"/>
    <n v="0"/>
    <n v="0"/>
  </r>
  <r>
    <x v="0"/>
    <s v="ANGUL"/>
    <s v="TALAGARH"/>
    <x v="0"/>
    <n v="1"/>
    <n v="4326"/>
    <n v="1"/>
    <n v="0"/>
    <n v="0"/>
    <n v="0"/>
  </r>
  <r>
    <x v="0"/>
    <s v="ANGUL"/>
    <s v="TIKARPADA"/>
    <x v="0"/>
    <n v="1"/>
    <n v="2944"/>
    <n v="1"/>
    <n v="0"/>
    <n v="0"/>
    <n v="0"/>
  </r>
  <r>
    <x v="0"/>
    <s v="ANGUL"/>
    <s v="SUSUDA"/>
    <x v="0"/>
    <n v="1"/>
    <n v="6040"/>
    <n v="0"/>
    <n v="1"/>
    <n v="0"/>
    <n v="0"/>
  </r>
  <r>
    <x v="0"/>
    <s v="ANGUL"/>
    <s v="NUAMAUJA"/>
    <x v="0"/>
    <n v="1"/>
    <n v="5900"/>
    <n v="0"/>
    <n v="1"/>
    <n v="0"/>
    <n v="0"/>
  </r>
  <r>
    <x v="0"/>
    <s v="ATHMALLIK"/>
    <s v="AIDA"/>
    <x v="0"/>
    <n v="1"/>
    <n v="5958"/>
    <n v="0"/>
    <n v="1"/>
    <n v="0"/>
    <n v="0"/>
  </r>
  <r>
    <x v="0"/>
    <s v="ATHMALLIK"/>
    <s v="AMBASARAMUNDA"/>
    <x v="0"/>
    <n v="1"/>
    <n v="5967"/>
    <n v="0"/>
    <n v="1"/>
    <n v="0"/>
    <n v="0"/>
  </r>
  <r>
    <x v="0"/>
    <s v="ATHMALLIK"/>
    <s v="BASUDEBAPUR"/>
    <x v="0"/>
    <n v="1"/>
    <n v="3108"/>
    <n v="1"/>
    <n v="0"/>
    <n v="0"/>
    <n v="0"/>
  </r>
  <r>
    <x v="0"/>
    <s v="ATHMALLIK"/>
    <s v="JAMUDOLI"/>
    <x v="0"/>
    <n v="1"/>
    <n v="3026"/>
    <n v="1"/>
    <n v="0"/>
    <n v="0"/>
    <n v="0"/>
  </r>
  <r>
    <x v="0"/>
    <s v="ATHMALLIK"/>
    <s v="KAMPALA"/>
    <x v="0"/>
    <n v="1"/>
    <n v="4365"/>
    <n v="1"/>
    <n v="0"/>
    <n v="0"/>
    <n v="0"/>
  </r>
  <r>
    <x v="0"/>
    <s v="ATHMALLIK"/>
    <s v="KANDHAPADA"/>
    <x v="0"/>
    <n v="1"/>
    <n v="5109"/>
    <n v="0"/>
    <n v="1"/>
    <n v="0"/>
    <n v="0"/>
  </r>
  <r>
    <x v="0"/>
    <s v="ATHMALLIK"/>
    <s v="KANTAPADA"/>
    <x v="0"/>
    <n v="1"/>
    <n v="3165"/>
    <n v="1"/>
    <n v="0"/>
    <n v="0"/>
    <n v="0"/>
  </r>
  <r>
    <x v="0"/>
    <s v="ATHMALLIK"/>
    <s v="KIAKATA"/>
    <x v="0"/>
    <n v="1"/>
    <n v="4579"/>
    <n v="1"/>
    <n v="0"/>
    <n v="0"/>
    <n v="0"/>
  </r>
  <r>
    <x v="0"/>
    <s v="ATHMALLIK"/>
    <s v="KRUTIBASAPUR"/>
    <x v="0"/>
    <n v="1"/>
    <n v="3863"/>
    <n v="1"/>
    <n v="0"/>
    <n v="0"/>
    <n v="0"/>
  </r>
  <r>
    <x v="0"/>
    <s v="ATHMALLIK"/>
    <s v="KUDAGAON"/>
    <x v="0"/>
    <n v="1"/>
    <n v="4289"/>
    <n v="1"/>
    <n v="0"/>
    <n v="0"/>
    <n v="0"/>
  </r>
  <r>
    <x v="0"/>
    <s v="ATHMALLIK"/>
    <s v="KURUMATAP"/>
    <x v="0"/>
    <n v="1"/>
    <n v="2822"/>
    <n v="1"/>
    <n v="0"/>
    <n v="0"/>
    <n v="0"/>
  </r>
  <r>
    <x v="0"/>
    <s v="ATHMALLIK"/>
    <s v="LUHASINGA"/>
    <x v="0"/>
    <n v="1"/>
    <n v="3896"/>
    <n v="1"/>
    <n v="0"/>
    <n v="0"/>
    <n v="0"/>
  </r>
  <r>
    <x v="0"/>
    <s v="ATHMALLIK"/>
    <s v="LUNAHANDI"/>
    <x v="0"/>
    <n v="1"/>
    <n v="4033"/>
    <n v="1"/>
    <n v="0"/>
    <n v="0"/>
    <n v="0"/>
  </r>
  <r>
    <x v="0"/>
    <s v="ATHMALLIK"/>
    <s v="MADHAPUR"/>
    <x v="0"/>
    <n v="1"/>
    <n v="6396"/>
    <n v="0"/>
    <n v="1"/>
    <n v="0"/>
    <n v="0"/>
  </r>
  <r>
    <x v="0"/>
    <s v="ATHMALLIK"/>
    <s v="MAIMURA"/>
    <x v="0"/>
    <n v="1"/>
    <n v="3498"/>
    <n v="1"/>
    <n v="0"/>
    <n v="0"/>
    <n v="0"/>
  </r>
  <r>
    <x v="0"/>
    <s v="ATHMALLIK"/>
    <s v="NAGAON"/>
    <x v="0"/>
    <n v="1"/>
    <n v="5028"/>
    <n v="0"/>
    <n v="1"/>
    <n v="0"/>
    <n v="0"/>
  </r>
  <r>
    <x v="0"/>
    <s v="ATHMALLIK"/>
    <s v="PAIKASAHI"/>
    <x v="0"/>
    <n v="1"/>
    <n v="4646"/>
    <n v="1"/>
    <n v="0"/>
    <n v="0"/>
    <n v="0"/>
  </r>
  <r>
    <x v="0"/>
    <s v="ATHMALLIK"/>
    <s v="PEDIPATHAR"/>
    <x v="0"/>
    <n v="1"/>
    <n v="4071"/>
    <n v="1"/>
    <n v="0"/>
    <n v="0"/>
    <n v="0"/>
  </r>
  <r>
    <x v="0"/>
    <s v="ATHMALLIK"/>
    <s v="PURUNAMANATRI"/>
    <x v="0"/>
    <n v="1"/>
    <n v="5875"/>
    <n v="0"/>
    <n v="1"/>
    <n v="0"/>
    <n v="0"/>
  </r>
  <r>
    <x v="0"/>
    <s v="ATHMALLIK"/>
    <s v="SANAHULLA"/>
    <x v="0"/>
    <n v="1"/>
    <n v="6485"/>
    <n v="0"/>
    <n v="1"/>
    <n v="0"/>
    <n v="0"/>
  </r>
  <r>
    <x v="0"/>
    <s v="ATHMALLIK"/>
    <s v="SAPAGHARA "/>
    <x v="0"/>
    <n v="1"/>
    <n v="4939"/>
    <n v="1"/>
    <n v="0"/>
    <n v="0"/>
    <n v="0"/>
  </r>
  <r>
    <x v="0"/>
    <s v="ATHMALLIK"/>
    <s v="TAPADHOL"/>
    <x v="0"/>
    <n v="1"/>
    <n v="3206"/>
    <n v="1"/>
    <n v="0"/>
    <n v="0"/>
    <n v="0"/>
  </r>
  <r>
    <x v="0"/>
    <s v="ATHMALLIK"/>
    <s v="THAKURGARH"/>
    <x v="0"/>
    <n v="1"/>
    <n v="7454"/>
    <n v="0"/>
    <n v="1"/>
    <n v="0"/>
    <n v="0"/>
  </r>
  <r>
    <x v="0"/>
    <s v="ATHMALLIK"/>
    <s v="TUSHAR"/>
    <x v="0"/>
    <n v="1"/>
    <n v="4770"/>
    <n v="1"/>
    <n v="0"/>
    <n v="0"/>
    <n v="0"/>
  </r>
  <r>
    <x v="0"/>
    <s v="KANIHA"/>
    <s v="ARKIL"/>
    <x v="0"/>
    <n v="1"/>
    <n v="2935"/>
    <n v="1"/>
    <n v="0"/>
    <n v="0"/>
    <n v="0"/>
  </r>
  <r>
    <x v="0"/>
    <s v="KANIHA"/>
    <s v="BADAGUNDURI"/>
    <x v="0"/>
    <n v="1"/>
    <n v="5110"/>
    <n v="0"/>
    <n v="1"/>
    <n v="0"/>
    <n v="0"/>
  </r>
  <r>
    <x v="0"/>
    <s v="KANIHA"/>
    <s v="BADATRIBIDA"/>
    <x v="0"/>
    <n v="1"/>
    <n v="4069"/>
    <n v="1"/>
    <n v="0"/>
    <n v="0"/>
    <n v="0"/>
  </r>
  <r>
    <x v="0"/>
    <s v="KANIHA"/>
    <s v="BAJRAKOT"/>
    <x v="0"/>
    <n v="1"/>
    <n v="5713"/>
    <n v="0"/>
    <n v="1"/>
    <n v="0"/>
    <n v="0"/>
  </r>
  <r>
    <x v="0"/>
    <s v="KANIHA"/>
    <s v="BALIPASI"/>
    <x v="0"/>
    <n v="1"/>
    <n v="7932"/>
    <n v="0"/>
    <n v="0"/>
    <n v="1"/>
    <n v="0"/>
  </r>
  <r>
    <x v="0"/>
    <s v="KANIHA"/>
    <s v="BIJIGOL"/>
    <x v="0"/>
    <n v="1"/>
    <n v="7783"/>
    <n v="0"/>
    <n v="0"/>
    <n v="1"/>
    <n v="0"/>
  </r>
  <r>
    <x v="0"/>
    <s v="KANIHA"/>
    <s v="BIRU"/>
    <x v="0"/>
    <n v="1"/>
    <n v="3020"/>
    <n v="1"/>
    <n v="0"/>
    <n v="0"/>
    <n v="0"/>
  </r>
  <r>
    <x v="0"/>
    <s v="KANIHA"/>
    <s v="BURUKUNA"/>
    <x v="0"/>
    <n v="1"/>
    <n v="7200"/>
    <n v="0"/>
    <n v="1"/>
    <n v="0"/>
    <n v="0"/>
  </r>
  <r>
    <x v="0"/>
    <s v="KANIHA"/>
    <s v="DALAK"/>
    <x v="0"/>
    <n v="1"/>
    <n v="4235"/>
    <n v="1"/>
    <n v="0"/>
    <n v="0"/>
    <n v="0"/>
  </r>
  <r>
    <x v="0"/>
    <s v="KANIHA"/>
    <s v="DERANG"/>
    <x v="0"/>
    <n v="1"/>
    <n v="6126"/>
    <n v="0"/>
    <n v="1"/>
    <n v="0"/>
    <n v="0"/>
  </r>
  <r>
    <x v="0"/>
    <s v="KANIHA"/>
    <s v="GANDAMAL"/>
    <x v="0"/>
    <n v="1"/>
    <n v="3590"/>
    <n v="1"/>
    <n v="0"/>
    <n v="0"/>
    <n v="0"/>
  </r>
  <r>
    <x v="0"/>
    <s v="KANIHA"/>
    <s v="HANUMANPUR"/>
    <x v="0"/>
    <n v="1"/>
    <n v="4242"/>
    <n v="1"/>
    <n v="0"/>
    <n v="0"/>
    <n v="0"/>
  </r>
  <r>
    <x v="0"/>
    <s v="KANIHA"/>
    <s v="HARIHARPUR"/>
    <x v="0"/>
    <n v="1"/>
    <n v="4897"/>
    <n v="1"/>
    <n v="0"/>
    <n v="0"/>
    <n v="0"/>
  </r>
  <r>
    <x v="0"/>
    <s v="KANIHA"/>
    <s v="JARADA"/>
    <x v="0"/>
    <n v="1"/>
    <n v="3672"/>
    <n v="1"/>
    <n v="0"/>
    <n v="0"/>
    <n v="0"/>
  </r>
  <r>
    <x v="0"/>
    <s v="KANIHA"/>
    <s v="KAKUDIA"/>
    <x v="0"/>
    <n v="1"/>
    <n v="4678"/>
    <n v="1"/>
    <n v="0"/>
    <n v="0"/>
    <n v="0"/>
  </r>
  <r>
    <x v="0"/>
    <s v="KANIHA"/>
    <s v="KAMAREI"/>
    <x v="0"/>
    <n v="1"/>
    <n v="5580"/>
    <n v="0"/>
    <n v="1"/>
    <n v="0"/>
    <n v="0"/>
  </r>
  <r>
    <x v="0"/>
    <s v="KANIHA"/>
    <s v="KANIHA"/>
    <x v="0"/>
    <n v="1"/>
    <n v="8642"/>
    <n v="0"/>
    <n v="0"/>
    <n v="1"/>
    <n v="0"/>
  </r>
  <r>
    <x v="0"/>
    <s v="KANIHA"/>
    <s v="KARNAPAL"/>
    <x v="0"/>
    <n v="1"/>
    <n v="4360"/>
    <n v="1"/>
    <n v="0"/>
    <n v="0"/>
    <n v="0"/>
  </r>
  <r>
    <x v="0"/>
    <s v="KANIHA"/>
    <s v="KULEI"/>
    <x v="0"/>
    <n v="1"/>
    <n v="5358"/>
    <n v="0"/>
    <n v="1"/>
    <n v="0"/>
    <n v="0"/>
  </r>
  <r>
    <x v="0"/>
    <s v="KANIHA"/>
    <s v="KULUMA"/>
    <x v="0"/>
    <n v="1"/>
    <n v="4080"/>
    <n v="1"/>
    <n v="0"/>
    <n v="0"/>
    <n v="0"/>
  </r>
  <r>
    <x v="0"/>
    <s v="KANIHA"/>
    <s v="PARABIL"/>
    <x v="0"/>
    <n v="1"/>
    <n v="6531"/>
    <n v="0"/>
    <n v="1"/>
    <n v="0"/>
    <n v="0"/>
  </r>
  <r>
    <x v="0"/>
    <s v="KANIHA"/>
    <s v="RENGALI"/>
    <x v="0"/>
    <n v="1"/>
    <n v="9972"/>
    <n v="0"/>
    <n v="0"/>
    <n v="1"/>
    <n v="0"/>
  </r>
  <r>
    <x v="0"/>
    <s v="KANIHA"/>
    <s v="SAMAL"/>
    <x v="0"/>
    <n v="1"/>
    <n v="4473"/>
    <n v="1"/>
    <n v="0"/>
    <n v="0"/>
    <n v="0"/>
  </r>
  <r>
    <x v="0"/>
    <s v="KANIHA"/>
    <s v="SANATIRIBIDA"/>
    <x v="0"/>
    <n v="1"/>
    <n v="4375"/>
    <n v="1"/>
    <n v="0"/>
    <n v="0"/>
    <n v="0"/>
  </r>
  <r>
    <x v="0"/>
    <s v="KANIHA"/>
    <s v="SUSAB"/>
    <x v="0"/>
    <n v="1"/>
    <n v="5439"/>
    <n v="0"/>
    <n v="1"/>
    <n v="0"/>
    <n v="0"/>
  </r>
  <r>
    <x v="0"/>
    <s v="KANIHA"/>
    <s v="TALAPADA"/>
    <x v="0"/>
    <n v="1"/>
    <n v="3510"/>
    <n v="1"/>
    <n v="0"/>
    <n v="0"/>
    <n v="0"/>
  </r>
  <r>
    <x v="0"/>
    <s v="KANIHA"/>
    <s v="GADASILA"/>
    <x v="0"/>
    <n v="1"/>
    <n v="6234"/>
    <n v="0"/>
    <n v="1"/>
    <n v="0"/>
    <n v="0"/>
  </r>
  <r>
    <x v="0"/>
    <s v="TALCHER"/>
    <s v="BADAJORADA"/>
    <x v="0"/>
    <n v="1"/>
    <n v="7847"/>
    <n v="0"/>
    <n v="0"/>
    <n v="1"/>
    <n v="0"/>
  </r>
  <r>
    <x v="0"/>
    <s v="TALCHER"/>
    <s v="BANTOL"/>
    <x v="0"/>
    <n v="1"/>
    <n v="5299"/>
    <n v="0"/>
    <n v="1"/>
    <n v="0"/>
    <n v="0"/>
  </r>
  <r>
    <x v="0"/>
    <s v="TALCHER"/>
    <s v="BRAJANATHAPUR"/>
    <x v="0"/>
    <n v="1"/>
    <n v="4358"/>
    <n v="1"/>
    <n v="0"/>
    <n v="0"/>
    <n v="0"/>
  </r>
  <r>
    <x v="0"/>
    <s v="TALCHER"/>
    <s v="DANARA"/>
    <x v="0"/>
    <n v="1"/>
    <n v="6978"/>
    <n v="0"/>
    <n v="1"/>
    <n v="0"/>
    <n v="0"/>
  </r>
  <r>
    <x v="0"/>
    <s v="TALCHER"/>
    <s v="DERA"/>
    <x v="0"/>
    <n v="1"/>
    <n v="15787"/>
    <n v="0"/>
    <n v="0"/>
    <n v="0"/>
    <n v="1"/>
  </r>
  <r>
    <x v="0"/>
    <s v="TALCHER"/>
    <s v="DHARAMPUR"/>
    <x v="0"/>
    <n v="1"/>
    <n v="4996"/>
    <n v="1"/>
    <n v="0"/>
    <n v="0"/>
    <n v="0"/>
  </r>
  <r>
    <x v="0"/>
    <s v="TALCHER"/>
    <s v="GHANTAPADA"/>
    <x v="0"/>
    <n v="1"/>
    <n v="15530"/>
    <n v="0"/>
    <n v="0"/>
    <n v="0"/>
    <n v="1"/>
  </r>
  <r>
    <x v="0"/>
    <s v="TALCHER"/>
    <s v="GOBARA"/>
    <x v="0"/>
    <n v="1"/>
    <n v="8399"/>
    <n v="0"/>
    <n v="0"/>
    <n v="1"/>
    <n v="0"/>
  </r>
  <r>
    <x v="0"/>
    <s v="TALCHER"/>
    <s v="GOPALPRASAD"/>
    <x v="0"/>
    <n v="1"/>
    <n v="6124"/>
    <n v="0"/>
    <n v="1"/>
    <n v="0"/>
    <n v="0"/>
  </r>
  <r>
    <x v="0"/>
    <s v="TALCHER"/>
    <s v="GURUJANGA"/>
    <x v="0"/>
    <n v="1"/>
    <n v="4668"/>
    <n v="1"/>
    <n v="0"/>
    <n v="0"/>
    <n v="0"/>
  </r>
  <r>
    <x v="0"/>
    <s v="TALCHER"/>
    <s v="GURUJANGULI"/>
    <x v="0"/>
    <n v="1"/>
    <n v="6045"/>
    <n v="0"/>
    <n v="1"/>
    <n v="0"/>
    <n v="0"/>
  </r>
  <r>
    <x v="0"/>
    <s v="TALCHER"/>
    <s v="HANSAMULA"/>
    <x v="0"/>
    <n v="1"/>
    <n v="4375"/>
    <n v="1"/>
    <n v="0"/>
    <n v="0"/>
    <n v="0"/>
  </r>
  <r>
    <x v="0"/>
    <s v="TALCHER"/>
    <s v="JAGANATHPUR"/>
    <x v="0"/>
    <n v="1"/>
    <n v="9278"/>
    <n v="0"/>
    <n v="0"/>
    <n v="1"/>
    <n v="0"/>
  </r>
  <r>
    <x v="0"/>
    <s v="TALCHER"/>
    <s v="KALAMCHHUIN"/>
    <x v="0"/>
    <n v="1"/>
    <n v="9515"/>
    <n v="0"/>
    <n v="0"/>
    <n v="1"/>
    <n v="0"/>
  </r>
  <r>
    <x v="0"/>
    <s v="TALCHER"/>
    <s v="KANDHAL"/>
    <x v="0"/>
    <n v="1"/>
    <n v="5422"/>
    <n v="0"/>
    <n v="1"/>
    <n v="0"/>
    <n v="0"/>
  </r>
  <r>
    <x v="0"/>
    <s v="TALCHER"/>
    <s v="KANKILI"/>
    <x v="0"/>
    <n v="1"/>
    <n v="4817"/>
    <n v="1"/>
    <n v="0"/>
    <n v="0"/>
    <n v="0"/>
  </r>
  <r>
    <x v="0"/>
    <s v="TALCHER"/>
    <s v="KARNAPUR"/>
    <x v="0"/>
    <n v="1"/>
    <n v="4015"/>
    <n v="1"/>
    <n v="0"/>
    <n v="0"/>
    <n v="0"/>
  </r>
  <r>
    <x v="0"/>
    <s v="TALCHER"/>
    <s v="KUMUNDA"/>
    <x v="0"/>
    <n v="1"/>
    <n v="4160"/>
    <n v="1"/>
    <n v="0"/>
    <n v="0"/>
    <n v="0"/>
  </r>
  <r>
    <x v="0"/>
    <s v="TALCHER"/>
    <s v="PADMABATIPUR"/>
    <x v="0"/>
    <n v="1"/>
    <n v="5793"/>
    <n v="0"/>
    <n v="1"/>
    <n v="0"/>
    <n v="0"/>
  </r>
  <r>
    <x v="0"/>
    <s v="TALCHER"/>
    <s v="SANTHAPADA"/>
    <x v="0"/>
    <n v="1"/>
    <n v="5562"/>
    <n v="0"/>
    <n v="1"/>
    <n v="0"/>
    <n v="0"/>
  </r>
  <r>
    <x v="0"/>
    <s v="TALCHER"/>
    <s v="TENTULOI"/>
    <x v="0"/>
    <n v="1"/>
    <n v="3587"/>
    <n v="1"/>
    <n v="0"/>
    <n v="0"/>
    <n v="0"/>
  </r>
  <r>
    <x v="0"/>
    <s v="KISHORENAGAR"/>
    <s v="AMBAPAL"/>
    <x v="0"/>
    <n v="1"/>
    <n v="3050"/>
    <n v="1"/>
    <n v="0"/>
    <n v="0"/>
    <n v="0"/>
  </r>
  <r>
    <x v="0"/>
    <s v="KISHORENAGAR"/>
    <s v="ANGAPADA"/>
    <x v="0"/>
    <n v="1"/>
    <n v="5172"/>
    <n v="0"/>
    <n v="1"/>
    <n v="0"/>
    <n v="0"/>
  </r>
  <r>
    <x v="0"/>
    <s v="KISHORENAGAR"/>
    <s v="BAMUR"/>
    <x v="0"/>
    <n v="1"/>
    <n v="5861"/>
    <n v="0"/>
    <n v="1"/>
    <n v="0"/>
    <n v="0"/>
  </r>
  <r>
    <x v="0"/>
    <s v="KISHORENAGAR"/>
    <s v="BILEINALI"/>
    <x v="0"/>
    <n v="1"/>
    <n v="4944"/>
    <n v="1"/>
    <n v="0"/>
    <n v="0"/>
    <n v="0"/>
  </r>
  <r>
    <x v="0"/>
    <s v="KISHORENAGAR"/>
    <s v="DHAURAPALLI"/>
    <x v="0"/>
    <n v="1"/>
    <n v="5558"/>
    <n v="0"/>
    <n v="1"/>
    <n v="0"/>
    <n v="0"/>
  </r>
  <r>
    <x v="0"/>
    <s v="KISHORENAGAR"/>
    <s v="DHUDURUPAL"/>
    <x v="0"/>
    <n v="1"/>
    <n v="3267"/>
    <n v="1"/>
    <n v="0"/>
    <n v="0"/>
    <n v="0"/>
  </r>
  <r>
    <x v="0"/>
    <s v="KISHORENAGAR"/>
    <s v="GANBOINDA"/>
    <x v="0"/>
    <n v="1"/>
    <n v="5180"/>
    <n v="0"/>
    <n v="1"/>
    <n v="0"/>
    <n v="0"/>
  </r>
  <r>
    <x v="0"/>
    <s v="KISHORENAGAR"/>
    <s v="HANDAPA"/>
    <x v="0"/>
    <n v="1"/>
    <n v="6698"/>
    <n v="0"/>
    <n v="1"/>
    <n v="0"/>
    <n v="0"/>
  </r>
  <r>
    <x v="0"/>
    <s v="KISHORENAGAR"/>
    <s v="HIMITIRA"/>
    <x v="0"/>
    <n v="1"/>
    <n v="5195"/>
    <n v="0"/>
    <n v="1"/>
    <n v="0"/>
    <n v="0"/>
  </r>
  <r>
    <x v="0"/>
    <s v="KISHORENAGAR"/>
    <s v="JAIRAT"/>
    <x v="0"/>
    <n v="1"/>
    <n v="3978"/>
    <n v="1"/>
    <n v="0"/>
    <n v="0"/>
    <n v="0"/>
  </r>
  <r>
    <x v="0"/>
    <s v="KISHORENAGAR"/>
    <s v="JAMUNALI"/>
    <x v="0"/>
    <n v="1"/>
    <n v="3680"/>
    <n v="1"/>
    <n v="0"/>
    <n v="0"/>
    <n v="0"/>
  </r>
  <r>
    <x v="0"/>
    <s v="KISHORENAGAR"/>
    <s v="JHARBARENI"/>
    <x v="0"/>
    <n v="1"/>
    <n v="3316"/>
    <n v="1"/>
    <n v="0"/>
    <n v="0"/>
    <n v="0"/>
  </r>
  <r>
    <x v="0"/>
    <s v="KISHORENAGAR"/>
    <s v="KADALIMUNDA"/>
    <x v="0"/>
    <n v="1"/>
    <n v="5682"/>
    <n v="0"/>
    <n v="1"/>
    <n v="0"/>
    <n v="0"/>
  </r>
  <r>
    <x v="0"/>
    <s v="KISHORENAGAR"/>
    <s v="KANTEIKOLIA"/>
    <x v="0"/>
    <n v="1"/>
    <n v="3801"/>
    <n v="1"/>
    <n v="0"/>
    <n v="0"/>
    <n v="0"/>
  </r>
  <r>
    <x v="0"/>
    <s v="KISHORENAGAR"/>
    <s v="KATARANG"/>
    <x v="0"/>
    <n v="1"/>
    <n v="3336"/>
    <n v="1"/>
    <n v="0"/>
    <n v="0"/>
    <n v="0"/>
  </r>
  <r>
    <x v="0"/>
    <s v="KISHORENAGAR"/>
    <s v="NAKCHI"/>
    <x v="0"/>
    <n v="1"/>
    <n v="5533"/>
    <n v="0"/>
    <n v="1"/>
    <n v="0"/>
    <n v="0"/>
  </r>
  <r>
    <x v="0"/>
    <s v="KISHORENAGAR"/>
    <s v="NUNKAPASI"/>
    <x v="0"/>
    <n v="1"/>
    <n v="5410"/>
    <n v="0"/>
    <n v="1"/>
    <n v="0"/>
    <n v="0"/>
  </r>
  <r>
    <x v="0"/>
    <s v="KISHORENAGAR"/>
    <s v="OSKAPALI"/>
    <x v="0"/>
    <n v="1"/>
    <n v="4392"/>
    <n v="1"/>
    <n v="0"/>
    <n v="0"/>
    <n v="0"/>
  </r>
  <r>
    <x v="0"/>
    <s v="KISHORENAGAR"/>
    <s v="RANIAKATA"/>
    <x v="0"/>
    <n v="1"/>
    <n v="4420"/>
    <n v="1"/>
    <n v="0"/>
    <n v="0"/>
    <n v="0"/>
  </r>
  <r>
    <x v="0"/>
    <s v="KISHORENAGAR"/>
    <s v="SANJAMARA"/>
    <x v="0"/>
    <n v="1"/>
    <n v="6525"/>
    <n v="0"/>
    <n v="1"/>
    <n v="0"/>
    <n v="0"/>
  </r>
  <r>
    <x v="0"/>
    <s v="KISHORENAGAR"/>
    <s v="URUKULA"/>
    <x v="0"/>
    <n v="1"/>
    <n v="6512"/>
    <n v="0"/>
    <n v="1"/>
    <n v="0"/>
    <n v="0"/>
  </r>
  <r>
    <x v="0"/>
    <s v="KISHORENAGAR"/>
    <s v="THELEKANALI"/>
    <x v="0"/>
    <n v="1"/>
    <n v="2711"/>
    <n v="1"/>
    <n v="0"/>
    <n v="0"/>
    <n v="0"/>
  </r>
  <r>
    <x v="0"/>
    <s v="KISHORENAGAR"/>
    <s v="LUHAMUNDA"/>
    <x v="0"/>
    <n v="1"/>
    <n v="3593"/>
    <n v="1"/>
    <n v="0"/>
    <n v="0"/>
    <n v="0"/>
  </r>
  <r>
    <x v="0"/>
    <s v="CHHENDIPADA"/>
    <s v="BAGEDIA"/>
    <x v="0"/>
    <n v="1"/>
    <n v="5717"/>
    <n v="0"/>
    <n v="1"/>
    <n v="0"/>
    <n v="0"/>
  </r>
  <r>
    <x v="0"/>
    <s v="CHHENDIPADA"/>
    <s v="BAHALSAHI"/>
    <x v="0"/>
    <n v="1"/>
    <n v="4827"/>
    <n v="1"/>
    <n v="0"/>
    <n v="0"/>
    <n v="0"/>
  </r>
  <r>
    <x v="0"/>
    <s v="CHHENDIPADA"/>
    <s v="BALIPATA"/>
    <x v="0"/>
    <n v="1"/>
    <n v="7955"/>
    <n v="0"/>
    <n v="0"/>
    <n v="1"/>
    <n v="0"/>
  </r>
  <r>
    <x v="0"/>
    <s v="CHHENDIPADA"/>
    <s v="BARAPADA"/>
    <x v="0"/>
    <n v="1"/>
    <n v="2641"/>
    <n v="1"/>
    <n v="0"/>
    <n v="0"/>
    <n v="0"/>
  </r>
  <r>
    <x v="0"/>
    <s v="CHHENDIPADA"/>
    <s v="BARASAHI"/>
    <x v="0"/>
    <n v="1"/>
    <n v="5053"/>
    <n v="0"/>
    <n v="1"/>
    <n v="0"/>
    <n v="0"/>
  </r>
  <r>
    <x v="0"/>
    <s v="CHHENDIPADA"/>
    <s v="BASANTAPUR"/>
    <x v="0"/>
    <n v="1"/>
    <n v="2962"/>
    <n v="1"/>
    <n v="0"/>
    <n v="0"/>
    <n v="0"/>
  </r>
  <r>
    <x v="0"/>
    <s v="CHHENDIPADA"/>
    <s v="BRAHMANBIL"/>
    <x v="0"/>
    <n v="1"/>
    <n v="6390"/>
    <n v="0"/>
    <n v="1"/>
    <n v="0"/>
    <n v="0"/>
  </r>
  <r>
    <x v="0"/>
    <s v="CHHENDIPADA"/>
    <s v="CHANGUDIA"/>
    <x v="0"/>
    <n v="1"/>
    <n v="4392"/>
    <n v="1"/>
    <n v="0"/>
    <n v="0"/>
    <n v="0"/>
  </r>
  <r>
    <x v="0"/>
    <s v="CHHENDIPADA"/>
    <s v="CHHENDIPADA"/>
    <x v="0"/>
    <n v="1"/>
    <n v="9519"/>
    <n v="0"/>
    <n v="0"/>
    <n v="1"/>
    <n v="0"/>
  </r>
  <r>
    <x v="0"/>
    <s v="CHHENDIPADA"/>
    <s v="DURGAPUR"/>
    <x v="0"/>
    <n v="1"/>
    <n v="4279"/>
    <n v="1"/>
    <n v="0"/>
    <n v="0"/>
    <n v="0"/>
  </r>
  <r>
    <x v="0"/>
    <s v="CHHENDIPADA"/>
    <s v="JARAPADA"/>
    <x v="0"/>
    <n v="1"/>
    <n v="3611"/>
    <n v="1"/>
    <n v="0"/>
    <n v="0"/>
    <n v="0"/>
  </r>
  <r>
    <x v="0"/>
    <s v="CHHENDIPADA"/>
    <s v="JERENGDEHURISAHI"/>
    <x v="0"/>
    <n v="1"/>
    <n v="4530"/>
    <n v="1"/>
    <n v="0"/>
    <n v="0"/>
    <n v="0"/>
  </r>
  <r>
    <x v="0"/>
    <s v="CHHENDIPADA"/>
    <s v="KAMPASALA"/>
    <x v="0"/>
    <n v="1"/>
    <n v="4458"/>
    <n v="1"/>
    <n v="0"/>
    <n v="0"/>
    <n v="0"/>
  </r>
  <r>
    <x v="0"/>
    <s v="CHHENDIPADA"/>
    <s v="KANALOI"/>
    <x v="0"/>
    <n v="1"/>
    <n v="3531"/>
    <n v="1"/>
    <n v="0"/>
    <n v="0"/>
    <n v="0"/>
  </r>
  <r>
    <x v="0"/>
    <s v="CHHENDIPADA"/>
    <s v="KANKAREI"/>
    <x v="0"/>
    <n v="1"/>
    <n v="2528"/>
    <n v="1"/>
    <n v="0"/>
    <n v="0"/>
    <n v="0"/>
  </r>
  <r>
    <x v="0"/>
    <s v="CHHENDIPADA"/>
    <s v="KATADA"/>
    <x v="0"/>
    <n v="1"/>
    <n v="4117"/>
    <n v="1"/>
    <n v="0"/>
    <n v="0"/>
    <n v="0"/>
  </r>
  <r>
    <x v="0"/>
    <s v="CHHENDIPADA"/>
    <s v="KORADA"/>
    <x v="0"/>
    <n v="1"/>
    <n v="4918"/>
    <n v="1"/>
    <n v="0"/>
    <n v="0"/>
    <n v="0"/>
  </r>
  <r>
    <x v="0"/>
    <s v="CHHENDIPADA"/>
    <s v="KOSALA"/>
    <x v="0"/>
    <n v="1"/>
    <n v="10440"/>
    <n v="0"/>
    <n v="0"/>
    <n v="0"/>
    <n v="1"/>
  </r>
  <r>
    <x v="0"/>
    <s v="CHHENDIPADA"/>
    <s v="KUKURPETA"/>
    <x v="0"/>
    <n v="1"/>
    <n v="3590"/>
    <n v="1"/>
    <n v="0"/>
    <n v="0"/>
    <n v="0"/>
  </r>
  <r>
    <x v="0"/>
    <s v="CHHENDIPADA"/>
    <s v="KUSKILA"/>
    <x v="0"/>
    <n v="1"/>
    <n v="3178"/>
    <n v="1"/>
    <n v="0"/>
    <n v="0"/>
    <n v="0"/>
  </r>
  <r>
    <x v="0"/>
    <s v="CHHENDIPADA"/>
    <s v="MACHHAKUTA"/>
    <x v="0"/>
    <n v="1"/>
    <n v="4549"/>
    <n v="1"/>
    <n v="0"/>
    <n v="0"/>
    <n v="0"/>
  </r>
  <r>
    <x v="0"/>
    <s v="CHHENDIPADA"/>
    <s v="NATADA"/>
    <x v="0"/>
    <n v="1"/>
    <n v="5660"/>
    <n v="0"/>
    <n v="1"/>
    <n v="0"/>
    <n v="0"/>
  </r>
  <r>
    <x v="0"/>
    <s v="CHHENDIPADA"/>
    <s v="NISA"/>
    <x v="0"/>
    <n v="1"/>
    <n v="3756"/>
    <n v="1"/>
    <n v="0"/>
    <n v="0"/>
    <n v="0"/>
  </r>
  <r>
    <x v="0"/>
    <s v="CHHENDIPADA"/>
    <s v="NUAGAON"/>
    <x v="0"/>
    <n v="1"/>
    <n v="4936"/>
    <n v="1"/>
    <n v="0"/>
    <n v="0"/>
    <n v="0"/>
  </r>
  <r>
    <x v="0"/>
    <s v="CHHENDIPADA"/>
    <s v="OGI"/>
    <x v="0"/>
    <n v="1"/>
    <n v="4015"/>
    <n v="1"/>
    <n v="0"/>
    <n v="0"/>
    <n v="0"/>
  </r>
  <r>
    <x v="0"/>
    <s v="CHHENDIPADA"/>
    <s v="PARA"/>
    <x v="0"/>
    <n v="1"/>
    <n v="3914"/>
    <n v="1"/>
    <n v="0"/>
    <n v="0"/>
    <n v="0"/>
  </r>
  <r>
    <x v="0"/>
    <s v="CHHENDIPADA"/>
    <s v="PARANGA"/>
    <x v="0"/>
    <n v="1"/>
    <n v="5371"/>
    <n v="0"/>
    <n v="1"/>
    <n v="0"/>
    <n v="0"/>
  </r>
  <r>
    <x v="0"/>
    <s v="CHHENDIPADA"/>
    <s v="PATAKUMUNDA"/>
    <x v="0"/>
    <n v="1"/>
    <n v="5422"/>
    <n v="0"/>
    <n v="1"/>
    <n v="0"/>
    <n v="0"/>
  </r>
  <r>
    <x v="0"/>
    <s v="CHHENDIPADA"/>
    <s v="PATRAPADA"/>
    <x v="0"/>
    <n v="1"/>
    <n v="7015"/>
    <n v="0"/>
    <n v="1"/>
    <n v="0"/>
    <n v="0"/>
  </r>
  <r>
    <x v="0"/>
    <s v="CHHENDIPADA"/>
    <s v="RAIJHARAN"/>
    <x v="0"/>
    <n v="1"/>
    <n v="3682"/>
    <n v="1"/>
    <n v="0"/>
    <n v="0"/>
    <n v="0"/>
  </r>
  <r>
    <x v="0"/>
    <s v="CHHENDIPADA"/>
    <s v="SIMILIPAL"/>
    <x v="0"/>
    <n v="1"/>
    <n v="5013"/>
    <n v="0"/>
    <n v="1"/>
    <n v="0"/>
    <n v="0"/>
  </r>
  <r>
    <x v="0"/>
    <s v="CHHENDIPADA"/>
    <s v="TANGIRI"/>
    <x v="0"/>
    <n v="1"/>
    <n v="6165"/>
    <n v="0"/>
    <n v="1"/>
    <n v="0"/>
    <n v="0"/>
  </r>
  <r>
    <x v="0"/>
    <s v="CHHENDIPADA"/>
    <s v="TENTULOI KODA SAHI"/>
    <x v="0"/>
    <n v="1"/>
    <n v="3825"/>
    <n v="1"/>
    <n v="0"/>
    <n v="0"/>
    <n v="0"/>
  </r>
  <r>
    <x v="0"/>
    <s v="CHHENDIPADA"/>
    <s v="TUKUDA"/>
    <x v="0"/>
    <n v="1"/>
    <n v="4792"/>
    <n v="1"/>
    <n v="0"/>
    <n v="0"/>
    <n v="0"/>
  </r>
  <r>
    <x v="0"/>
    <s v="BANARPAL"/>
    <s v="BADAKERJANG"/>
    <x v="0"/>
    <n v="1"/>
    <n v="7243"/>
    <n v="0"/>
    <n v="1"/>
    <n v="0"/>
    <n v="0"/>
  </r>
  <r>
    <x v="0"/>
    <s v="BANARPAL"/>
    <s v="BALARAMPRASAD"/>
    <x v="0"/>
    <n v="1"/>
    <n v="9573"/>
    <n v="0"/>
    <n v="0"/>
    <n v="1"/>
    <n v="0"/>
  </r>
  <r>
    <x v="0"/>
    <s v="BANARPAL"/>
    <s v="BAULIGARH"/>
    <x v="0"/>
    <n v="1"/>
    <n v="4795"/>
    <n v="1"/>
    <n v="0"/>
    <n v="0"/>
    <n v="0"/>
  </r>
  <r>
    <x v="0"/>
    <s v="BANARPAL"/>
    <s v="BHOGABERENI"/>
    <x v="0"/>
    <n v="1"/>
    <n v="4162"/>
    <n v="1"/>
    <n v="0"/>
    <n v="0"/>
    <n v="0"/>
  </r>
  <r>
    <x v="0"/>
    <s v="BANARPAL"/>
    <s v="BONDA"/>
    <x v="0"/>
    <n v="1"/>
    <n v="3688"/>
    <n v="1"/>
    <n v="0"/>
    <n v="0"/>
    <n v="0"/>
  </r>
  <r>
    <x v="0"/>
    <s v="BANARPAL"/>
    <s v="BUDHAPANKA"/>
    <x v="0"/>
    <n v="1"/>
    <n v="7234"/>
    <n v="0"/>
    <n v="1"/>
    <n v="0"/>
    <n v="0"/>
  </r>
  <r>
    <x v="0"/>
    <s v="BANARPAL"/>
    <s v="FULAPADA"/>
    <x v="0"/>
    <n v="1"/>
    <n v="3629"/>
    <n v="1"/>
    <n v="0"/>
    <n v="0"/>
    <n v="0"/>
  </r>
  <r>
    <x v="0"/>
    <s v="BANARPAL"/>
    <s v="GADASANTRI"/>
    <x v="0"/>
    <n v="1"/>
    <n v="5113"/>
    <n v="0"/>
    <n v="1"/>
    <n v="0"/>
    <n v="0"/>
  </r>
  <r>
    <x v="0"/>
    <s v="BANARPAL"/>
    <s v="GOTAMARA"/>
    <x v="0"/>
    <n v="1"/>
    <n v="8248"/>
    <n v="0"/>
    <n v="0"/>
    <n v="1"/>
    <n v="0"/>
  </r>
  <r>
    <x v="0"/>
    <s v="BANARPAL"/>
    <s v="JARASINGHA"/>
    <x v="0"/>
    <n v="1"/>
    <n v="6020"/>
    <n v="0"/>
    <n v="1"/>
    <n v="0"/>
    <n v="0"/>
  </r>
  <r>
    <x v="0"/>
    <s v="BANARPAL"/>
    <s v="KANDASAR"/>
    <x v="0"/>
    <n v="1"/>
    <n v="8476"/>
    <n v="0"/>
    <n v="0"/>
    <n v="1"/>
    <n v="0"/>
  </r>
  <r>
    <x v="0"/>
    <s v="BANARPAL"/>
    <s v="KANJARA"/>
    <x v="0"/>
    <n v="1"/>
    <n v="4125"/>
    <n v="1"/>
    <n v="0"/>
    <n v="0"/>
    <n v="0"/>
  </r>
  <r>
    <x v="0"/>
    <s v="BANARPAL"/>
    <s v="KARADAGADIA"/>
    <x v="0"/>
    <n v="1"/>
    <n v="5790"/>
    <n v="0"/>
    <n v="1"/>
    <n v="0"/>
    <n v="0"/>
  </r>
  <r>
    <x v="0"/>
    <s v="BANARPAL"/>
    <s v="KUKUDANG"/>
    <x v="0"/>
    <n v="1"/>
    <n v="7110"/>
    <n v="0"/>
    <n v="1"/>
    <n v="0"/>
    <n v="0"/>
  </r>
  <r>
    <x v="0"/>
    <s v="BANARPAL"/>
    <s v="KULAD"/>
    <x v="0"/>
    <n v="1"/>
    <n v="4256"/>
    <n v="1"/>
    <n v="0"/>
    <n v="0"/>
    <n v="0"/>
  </r>
  <r>
    <x v="0"/>
    <s v="BANARPAL"/>
    <s v="KUMANDA"/>
    <x v="0"/>
    <n v="1"/>
    <n v="6851"/>
    <n v="0"/>
    <n v="1"/>
    <n v="0"/>
    <n v="0"/>
  </r>
  <r>
    <x v="0"/>
    <s v="BANARPAL"/>
    <s v="KURUDOL"/>
    <x v="0"/>
    <n v="1"/>
    <n v="4406"/>
    <n v="1"/>
    <n v="0"/>
    <n v="0"/>
    <n v="0"/>
  </r>
  <r>
    <x v="0"/>
    <s v="BANARPAL"/>
    <s v="MAHIDHARPUR"/>
    <x v="0"/>
    <n v="1"/>
    <n v="5528"/>
    <n v="0"/>
    <n v="1"/>
    <n v="0"/>
    <n v="0"/>
  </r>
  <r>
    <x v="0"/>
    <s v="BANARPAL"/>
    <s v="NUAHATA"/>
    <x v="0"/>
    <n v="1"/>
    <n v="7791"/>
    <n v="0"/>
    <n v="0"/>
    <n v="1"/>
    <n v="0"/>
  </r>
  <r>
    <x v="0"/>
    <s v="BANARPAL"/>
    <s v="SAKASINGA"/>
    <x v="0"/>
    <n v="1"/>
    <n v="3282"/>
    <n v="1"/>
    <n v="0"/>
    <n v="0"/>
    <n v="0"/>
  </r>
  <r>
    <x v="0"/>
    <s v="BANARPAL"/>
    <s v="SANAKERJANG"/>
    <x v="0"/>
    <n v="1"/>
    <n v="4914"/>
    <n v="1"/>
    <n v="0"/>
    <n v="0"/>
    <n v="0"/>
  </r>
  <r>
    <x v="0"/>
    <s v="BANARPAL"/>
    <s v="SANTARAPUR"/>
    <x v="0"/>
    <n v="1"/>
    <n v="4509"/>
    <n v="1"/>
    <n v="0"/>
    <n v="0"/>
    <n v="0"/>
  </r>
  <r>
    <x v="0"/>
    <s v="BANARPAL"/>
    <s v="TALAMUL"/>
    <x v="0"/>
    <n v="1"/>
    <n v="4215"/>
    <n v="1"/>
    <n v="0"/>
    <n v="0"/>
    <n v="0"/>
  </r>
  <r>
    <x v="0"/>
    <s v="BANARPAL"/>
    <s v="TUBEY"/>
    <x v="0"/>
    <n v="1"/>
    <n v="7775"/>
    <n v="0"/>
    <n v="0"/>
    <n v="1"/>
    <n v="0"/>
  </r>
  <r>
    <x v="0"/>
    <s v="BANARPAL"/>
    <s v="TULASIPAL"/>
    <x v="0"/>
    <n v="1"/>
    <n v="5474"/>
    <n v="0"/>
    <n v="1"/>
    <n v="0"/>
    <n v="0"/>
  </r>
  <r>
    <x v="0"/>
    <s v="BANARPAL"/>
    <s v="BADA HINSARA"/>
    <x v="0"/>
    <n v="1"/>
    <n v="4675"/>
    <n v="1"/>
    <n v="0"/>
    <n v="0"/>
    <n v="0"/>
  </r>
  <r>
    <x v="0"/>
    <s v="BANARPAL"/>
    <s v="JARADA"/>
    <x v="0"/>
    <n v="1"/>
    <n v="3990"/>
    <n v="1"/>
    <n v="0"/>
    <n v="0"/>
    <n v="0"/>
  </r>
  <r>
    <x v="0"/>
    <s v="BANARPAL"/>
    <s v="RANIGODAJUNGLE"/>
    <x v="0"/>
    <n v="1"/>
    <n v="5751"/>
    <n v="0"/>
    <n v="1"/>
    <n v="0"/>
    <n v="0"/>
  </r>
  <r>
    <x v="0"/>
    <s v="BANARPAL"/>
    <s v="TURANGA"/>
    <x v="0"/>
    <n v="1"/>
    <n v="7448"/>
    <n v="0"/>
    <n v="1"/>
    <n v="0"/>
    <n v="0"/>
  </r>
  <r>
    <x v="0"/>
    <s v="BANARPAL"/>
    <s v="JAMUNALI"/>
    <x v="0"/>
    <n v="1"/>
    <n v="5034"/>
    <n v="0"/>
    <n v="1"/>
    <n v="0"/>
    <n v="0"/>
  </r>
  <r>
    <x v="0"/>
    <s v="BANARPAL"/>
    <s v="BENAGADIA"/>
    <x v="0"/>
    <n v="1"/>
    <n v="3593"/>
    <n v="1"/>
    <n v="0"/>
    <n v="0"/>
    <n v="0"/>
  </r>
  <r>
    <x v="0"/>
    <s v="BANARPAL"/>
    <s v="TALAMULASASAN"/>
    <x v="0"/>
    <n v="1"/>
    <n v="4872"/>
    <n v="1"/>
    <n v="0"/>
    <n v="0"/>
    <n v="0"/>
  </r>
  <r>
    <x v="0"/>
    <s v="BANARPAL"/>
    <s v="SANTARAPUR (KHA)"/>
    <x v="0"/>
    <n v="1"/>
    <n v="3382"/>
    <n v="1"/>
    <n v="0"/>
    <n v="0"/>
    <n v="0"/>
  </r>
  <r>
    <x v="0"/>
    <s v="BANARPAL"/>
    <s v="GIRANGA"/>
    <x v="0"/>
    <n v="1"/>
    <n v="3457"/>
    <n v="1"/>
    <n v="0"/>
    <n v="0"/>
    <n v="0"/>
  </r>
  <r>
    <x v="0"/>
    <s v="BANARPAL"/>
    <s v="BANARPAL"/>
    <x v="0"/>
    <n v="1"/>
    <n v="3371"/>
    <n v="1"/>
    <n v="0"/>
    <n v="0"/>
    <n v="0"/>
  </r>
  <r>
    <x v="0"/>
    <s v="PALLAHARA"/>
    <s v="ALLURI"/>
    <x v="0"/>
    <n v="1"/>
    <n v="4103"/>
    <n v="1"/>
    <n v="0"/>
    <n v="0"/>
    <n v="0"/>
  </r>
  <r>
    <x v="0"/>
    <s v="PALLAHARA"/>
    <s v="BADASADA"/>
    <x v="0"/>
    <n v="1"/>
    <n v="7747"/>
    <n v="0"/>
    <n v="0"/>
    <n v="1"/>
    <n v="0"/>
  </r>
  <r>
    <x v="0"/>
    <s v="PALLAHARA"/>
    <s v="BALIPASI"/>
    <x v="0"/>
    <n v="1"/>
    <n v="3071"/>
    <n v="1"/>
    <n v="0"/>
    <n v="0"/>
    <n v="0"/>
  </r>
  <r>
    <x v="0"/>
    <s v="PALLAHARA"/>
    <s v="BANDHABHUIN"/>
    <x v="0"/>
    <n v="1"/>
    <n v="4422"/>
    <n v="1"/>
    <n v="0"/>
    <n v="0"/>
    <n v="0"/>
  </r>
  <r>
    <x v="0"/>
    <s v="PALLAHARA"/>
    <s v="BATISUAN"/>
    <x v="0"/>
    <n v="1"/>
    <n v="4931"/>
    <n v="1"/>
    <n v="0"/>
    <n v="0"/>
    <n v="0"/>
  </r>
  <r>
    <x v="0"/>
    <s v="PALLAHARA"/>
    <s v="CHASAGURUJANG"/>
    <x v="0"/>
    <n v="1"/>
    <n v="4135"/>
    <n v="1"/>
    <n v="0"/>
    <n v="0"/>
    <n v="0"/>
  </r>
  <r>
    <x v="0"/>
    <s v="PALLAHARA"/>
    <s v="DIMIRIA"/>
    <x v="0"/>
    <n v="1"/>
    <n v="5121"/>
    <n v="0"/>
    <n v="1"/>
    <n v="0"/>
    <n v="0"/>
  </r>
  <r>
    <x v="0"/>
    <s v="PALLAHARA"/>
    <s v="INJIDI"/>
    <x v="0"/>
    <n v="1"/>
    <n v="4916"/>
    <n v="1"/>
    <n v="0"/>
    <n v="0"/>
    <n v="0"/>
  </r>
  <r>
    <x v="0"/>
    <s v="PALLAHARA"/>
    <s v="ISWARNAGAR"/>
    <x v="0"/>
    <n v="1"/>
    <n v="4987"/>
    <n v="1"/>
    <n v="0"/>
    <n v="0"/>
    <n v="0"/>
  </r>
  <r>
    <x v="0"/>
    <s v="PALLAHARA"/>
    <s v="JHARABEDA"/>
    <x v="0"/>
    <n v="1"/>
    <n v="4377"/>
    <n v="1"/>
    <n v="0"/>
    <n v="0"/>
    <n v="0"/>
  </r>
  <r>
    <x v="0"/>
    <s v="PALLAHARA"/>
    <s v="KARADAPAL"/>
    <x v="0"/>
    <n v="1"/>
    <n v="6997"/>
    <n v="0"/>
    <n v="1"/>
    <n v="0"/>
    <n v="0"/>
  </r>
  <r>
    <x v="0"/>
    <s v="PALLAHARA"/>
    <s v="KHAMAR"/>
    <x v="0"/>
    <n v="1"/>
    <n v="8548"/>
    <n v="0"/>
    <n v="0"/>
    <n v="1"/>
    <n v="0"/>
  </r>
  <r>
    <x v="0"/>
    <s v="PALLAHARA"/>
    <s v="KHEMALA"/>
    <x v="0"/>
    <n v="1"/>
    <n v="5287"/>
    <n v="0"/>
    <n v="1"/>
    <n v="0"/>
    <n v="0"/>
  </r>
  <r>
    <x v="0"/>
    <s v="PALLAHARA"/>
    <s v="KUNJAM"/>
    <x v="0"/>
    <n v="1"/>
    <n v="3396"/>
    <n v="1"/>
    <n v="0"/>
    <n v="0"/>
    <n v="0"/>
  </r>
  <r>
    <x v="0"/>
    <s v="PALLAHARA"/>
    <s v="MUNDURIBEDA"/>
    <x v="0"/>
    <n v="1"/>
    <n v="3328"/>
    <n v="1"/>
    <n v="0"/>
    <n v="0"/>
    <n v="0"/>
  </r>
  <r>
    <x v="0"/>
    <s v="PALLAHARA"/>
    <s v="NAGIRA"/>
    <x v="0"/>
    <n v="1"/>
    <n v="2437"/>
    <n v="1"/>
    <n v="0"/>
    <n v="0"/>
    <n v="0"/>
  </r>
  <r>
    <x v="0"/>
    <s v="PALLAHARA"/>
    <s v="NAMAPOSI"/>
    <x v="0"/>
    <n v="1"/>
    <n v="3284"/>
    <n v="1"/>
    <n v="0"/>
    <n v="0"/>
    <n v="0"/>
  </r>
  <r>
    <x v="0"/>
    <s v="PALLAHARA"/>
    <s v="NIJIGADA"/>
    <x v="0"/>
    <n v="1"/>
    <n v="8462"/>
    <n v="0"/>
    <n v="0"/>
    <n v="1"/>
    <n v="0"/>
  </r>
  <r>
    <x v="0"/>
    <s v="PALLAHARA"/>
    <s v="PABITRAPUR"/>
    <x v="0"/>
    <n v="1"/>
    <n v="4536"/>
    <n v="1"/>
    <n v="0"/>
    <n v="0"/>
    <n v="0"/>
  </r>
  <r>
    <x v="0"/>
    <s v="PALLAHARA"/>
    <s v="PARACHHAT"/>
    <x v="0"/>
    <n v="1"/>
    <n v="4710"/>
    <n v="1"/>
    <n v="0"/>
    <n v="0"/>
    <n v="0"/>
  </r>
  <r>
    <x v="0"/>
    <s v="PALLAHARA"/>
    <s v="PECHAMUNDI"/>
    <x v="0"/>
    <n v="1"/>
    <n v="3745"/>
    <n v="1"/>
    <n v="0"/>
    <n v="0"/>
    <n v="0"/>
  </r>
  <r>
    <x v="0"/>
    <s v="PALLAHARA"/>
    <s v="RAJADANGA"/>
    <x v="0"/>
    <n v="1"/>
    <n v="3295"/>
    <n v="1"/>
    <n v="0"/>
    <n v="0"/>
    <n v="0"/>
  </r>
  <r>
    <x v="0"/>
    <s v="PALLAHARA"/>
    <s v="ROHILA"/>
    <x v="0"/>
    <n v="1"/>
    <n v="6236"/>
    <n v="0"/>
    <n v="1"/>
    <n v="0"/>
    <n v="0"/>
  </r>
  <r>
    <x v="0"/>
    <s v="PALLAHARA"/>
    <s v="SAIDA"/>
    <x v="0"/>
    <n v="1"/>
    <n v="3034"/>
    <n v="1"/>
    <n v="0"/>
    <n v="0"/>
    <n v="0"/>
  </r>
  <r>
    <x v="0"/>
    <s v="PALLAHARA"/>
    <s v="SANKHAMUR"/>
    <x v="0"/>
    <n v="1"/>
    <n v="7779"/>
    <n v="0"/>
    <n v="0"/>
    <n v="1"/>
    <n v="0"/>
  </r>
  <r>
    <x v="0"/>
    <s v="PALLAHARA"/>
    <s v="SIGADA"/>
    <x v="0"/>
    <n v="1"/>
    <n v="4218"/>
    <n v="1"/>
    <n v="0"/>
    <n v="0"/>
    <n v="0"/>
  </r>
  <r>
    <x v="0"/>
    <s v="PALLAHARA"/>
    <s v="BARADIHA"/>
    <x v="0"/>
    <n v="1"/>
    <n v="2027"/>
    <n v="1"/>
    <n v="0"/>
    <n v="0"/>
    <n v="0"/>
  </r>
  <r>
    <x v="1"/>
    <s v="BHOGRAI"/>
    <s v="ANALIA"/>
    <x v="0"/>
    <n v="1"/>
    <n v="7962"/>
    <n v="0"/>
    <n v="0"/>
    <n v="1"/>
    <n v="0"/>
  </r>
  <r>
    <x v="1"/>
    <s v="BHOGRAI"/>
    <s v="ARUAHABARTI"/>
    <x v="0"/>
    <n v="1"/>
    <n v="5521"/>
    <n v="0"/>
    <n v="1"/>
    <n v="0"/>
    <n v="0"/>
  </r>
  <r>
    <x v="1"/>
    <s v="BHOGRAI"/>
    <s v="KAKHADA"/>
    <x v="0"/>
    <n v="1"/>
    <n v="5140"/>
    <n v="0"/>
    <n v="1"/>
    <n v="0"/>
    <n v="0"/>
  </r>
  <r>
    <x v="1"/>
    <s v="BHOGRAI"/>
    <s v="KACHUADI"/>
    <x v="0"/>
    <n v="1"/>
    <n v="5425"/>
    <n v="0"/>
    <n v="1"/>
    <n v="0"/>
    <n v="0"/>
  </r>
  <r>
    <x v="1"/>
    <s v="BHOGRAI"/>
    <s v="KASABAKAMARDA"/>
    <x v="0"/>
    <n v="1"/>
    <n v="7946"/>
    <n v="0"/>
    <n v="0"/>
    <n v="1"/>
    <n v="0"/>
  </r>
  <r>
    <x v="1"/>
    <s v="BHOGRAI"/>
    <s v="KANTIBHAUNI"/>
    <x v="0"/>
    <n v="1"/>
    <n v="6583"/>
    <n v="0"/>
    <n v="1"/>
    <n v="0"/>
    <n v="0"/>
  </r>
  <r>
    <x v="1"/>
    <s v="BHOGRAI"/>
    <s v="KUMBHIRAGADI"/>
    <x v="0"/>
    <n v="1"/>
    <n v="5453"/>
    <n v="0"/>
    <n v="1"/>
    <n v="0"/>
    <n v="0"/>
  </r>
  <r>
    <x v="1"/>
    <s v="BHOGRAI"/>
    <s v="KUMBHARMULI"/>
    <x v="0"/>
    <n v="1"/>
    <n v="5574"/>
    <n v="0"/>
    <n v="1"/>
    <n v="0"/>
    <n v="0"/>
  </r>
  <r>
    <x v="1"/>
    <s v="BHOGRAI"/>
    <s v="KULIDA"/>
    <x v="0"/>
    <n v="1"/>
    <n v="3325"/>
    <n v="1"/>
    <n v="0"/>
    <n v="0"/>
    <n v="0"/>
  </r>
  <r>
    <x v="1"/>
    <s v="BHOGRAI"/>
    <s v="KUSUDA"/>
    <x v="0"/>
    <n v="1"/>
    <n v="3159"/>
    <n v="1"/>
    <n v="0"/>
    <n v="0"/>
    <n v="0"/>
  </r>
  <r>
    <x v="1"/>
    <s v="BHOGRAI"/>
    <s v="KHARIDPIPAL"/>
    <x v="0"/>
    <n v="1"/>
    <n v="5527"/>
    <n v="0"/>
    <n v="1"/>
    <n v="0"/>
    <n v="0"/>
  </r>
  <r>
    <x v="1"/>
    <s v="BHOGRAI"/>
    <s v="GABAGAN"/>
    <x v="0"/>
    <n v="1"/>
    <n v="5212"/>
    <n v="0"/>
    <n v="1"/>
    <n v="0"/>
    <n v="0"/>
  </r>
  <r>
    <x v="1"/>
    <s v="BHOGRAI"/>
    <s v="GUNASARTHA"/>
    <x v="0"/>
    <n v="1"/>
    <n v="4411"/>
    <n v="1"/>
    <n v="0"/>
    <n v="0"/>
    <n v="0"/>
  </r>
  <r>
    <x v="1"/>
    <s v="BHOGRAI"/>
    <s v="GUNEIBASANA"/>
    <x v="0"/>
    <n v="1"/>
    <n v="4500"/>
    <n v="1"/>
    <n v="0"/>
    <n v="0"/>
    <n v="0"/>
  </r>
  <r>
    <x v="1"/>
    <s v="BHOGRAI"/>
    <s v="GOCHHIDATEGHARI"/>
    <x v="0"/>
    <n v="1"/>
    <n v="5475"/>
    <n v="0"/>
    <n v="1"/>
    <n v="0"/>
    <n v="0"/>
  </r>
  <r>
    <x v="1"/>
    <s v="BHOGRAI"/>
    <s v="GOPINATHPUR"/>
    <x v="0"/>
    <n v="1"/>
    <n v="5252"/>
    <n v="0"/>
    <n v="1"/>
    <n v="0"/>
    <n v="0"/>
  </r>
  <r>
    <x v="1"/>
    <s v="BHOGRAI"/>
    <s v="JAGANNATHPUR"/>
    <x v="0"/>
    <n v="1"/>
    <n v="4920"/>
    <n v="1"/>
    <n v="0"/>
    <n v="0"/>
    <n v="0"/>
  </r>
  <r>
    <x v="1"/>
    <s v="BHOGRAI"/>
    <s v="JALSUHURIA"/>
    <x v="0"/>
    <n v="1"/>
    <n v="5115"/>
    <n v="0"/>
    <n v="1"/>
    <n v="0"/>
    <n v="0"/>
  </r>
  <r>
    <x v="1"/>
    <s v="BHOGRAI"/>
    <s v="JALESWARPUR"/>
    <x v="0"/>
    <n v="1"/>
    <n v="5288"/>
    <n v="0"/>
    <n v="1"/>
    <n v="0"/>
    <n v="0"/>
  </r>
  <r>
    <x v="1"/>
    <s v="BHOGRAI"/>
    <s v="JAYRAMPUR"/>
    <x v="0"/>
    <n v="1"/>
    <n v="8466"/>
    <n v="0"/>
    <n v="0"/>
    <n v="1"/>
    <n v="0"/>
  </r>
  <r>
    <x v="1"/>
    <s v="BHOGRAI"/>
    <s v="TUKURIHAJIRA"/>
    <x v="0"/>
    <n v="1"/>
    <n v="6380"/>
    <n v="0"/>
    <n v="1"/>
    <n v="0"/>
    <n v="0"/>
  </r>
  <r>
    <x v="1"/>
    <s v="BHOGRAI"/>
    <s v="DEULA"/>
    <x v="0"/>
    <n v="1"/>
    <n v="8316"/>
    <n v="0"/>
    <n v="0"/>
    <n v="1"/>
    <n v="0"/>
  </r>
  <r>
    <x v="1"/>
    <s v="BHOGRAI"/>
    <s v="DARUHA"/>
    <x v="0"/>
    <n v="1"/>
    <n v="4208"/>
    <n v="1"/>
    <n v="0"/>
    <n v="0"/>
    <n v="0"/>
  </r>
  <r>
    <x v="1"/>
    <s v="BHOGRAI"/>
    <s v="DEHUNDA"/>
    <x v="0"/>
    <n v="1"/>
    <n v="5095"/>
    <n v="0"/>
    <n v="1"/>
    <n v="0"/>
    <n v="0"/>
  </r>
  <r>
    <x v="1"/>
    <s v="BHOGRAI"/>
    <s v="DURPAL"/>
    <x v="0"/>
    <n v="1"/>
    <n v="5636"/>
    <n v="0"/>
    <n v="1"/>
    <n v="0"/>
    <n v="0"/>
  </r>
  <r>
    <x v="1"/>
    <s v="BHOGRAI"/>
    <s v="DEHURDA"/>
    <x v="0"/>
    <n v="1"/>
    <n v="7641"/>
    <n v="0"/>
    <n v="0"/>
    <n v="1"/>
    <n v="0"/>
  </r>
  <r>
    <x v="1"/>
    <s v="BHOGRAI"/>
    <s v="SARADHARAPUR"/>
    <x v="0"/>
    <n v="1"/>
    <n v="5087"/>
    <n v="0"/>
    <n v="1"/>
    <n v="0"/>
    <n v="0"/>
  </r>
  <r>
    <x v="1"/>
    <s v="BHOGRAI"/>
    <s v="NAHARA"/>
    <x v="0"/>
    <n v="1"/>
    <n v="5944"/>
    <n v="0"/>
    <n v="1"/>
    <n v="0"/>
    <n v="0"/>
  </r>
  <r>
    <x v="1"/>
    <s v="BHOGRAI"/>
    <s v="NACHINDA"/>
    <x v="0"/>
    <n v="1"/>
    <n v="9138"/>
    <n v="0"/>
    <n v="0"/>
    <n v="1"/>
    <n v="0"/>
  </r>
  <r>
    <x v="1"/>
    <s v="BHOGRAI"/>
    <s v="NARAYAN MAHANTI PADIA"/>
    <x v="0"/>
    <n v="1"/>
    <n v="6339"/>
    <n v="0"/>
    <n v="1"/>
    <n v="0"/>
    <n v="0"/>
  </r>
  <r>
    <x v="1"/>
    <s v="BHOGRAI"/>
    <s v="NIMATPUR"/>
    <x v="0"/>
    <n v="1"/>
    <n v="5013"/>
    <n v="0"/>
    <n v="1"/>
    <n v="0"/>
    <n v="0"/>
  </r>
  <r>
    <x v="1"/>
    <s v="BHOGRAI"/>
    <s v="PASARBINDHA"/>
    <x v="0"/>
    <n v="1"/>
    <n v="5380"/>
    <n v="0"/>
    <n v="1"/>
    <n v="0"/>
    <n v="0"/>
  </r>
  <r>
    <x v="1"/>
    <s v="BHOGRAI"/>
    <s v="PANISANDA"/>
    <x v="0"/>
    <n v="1"/>
    <n v="5236"/>
    <n v="0"/>
    <n v="1"/>
    <n v="0"/>
    <n v="0"/>
  </r>
  <r>
    <x v="1"/>
    <s v="BHOGRAI"/>
    <s v="PUTINA"/>
    <x v="0"/>
    <n v="1"/>
    <n v="5385"/>
    <n v="0"/>
    <n v="1"/>
    <n v="0"/>
    <n v="0"/>
  </r>
  <r>
    <x v="1"/>
    <s v="BHOGRAI"/>
    <s v="BAUNSADIHA"/>
    <x v="0"/>
    <n v="1"/>
    <n v="4704"/>
    <n v="1"/>
    <n v="0"/>
    <n v="0"/>
    <n v="0"/>
  </r>
  <r>
    <x v="1"/>
    <s v="BHOGRAI"/>
    <s v="BAJITPUR"/>
    <x v="0"/>
    <n v="1"/>
    <n v="5054"/>
    <n v="0"/>
    <n v="1"/>
    <n v="0"/>
    <n v="0"/>
  </r>
  <r>
    <x v="1"/>
    <s v="BHOGRAI"/>
    <s v="BARABATIA"/>
    <x v="0"/>
    <n v="1"/>
    <n v="6905"/>
    <n v="0"/>
    <n v="1"/>
    <n v="0"/>
    <n v="0"/>
  </r>
  <r>
    <x v="1"/>
    <s v="BHOGRAI"/>
    <s v="BALIM"/>
    <x v="0"/>
    <n v="1"/>
    <n v="5365"/>
    <n v="0"/>
    <n v="1"/>
    <n v="0"/>
    <n v="0"/>
  </r>
  <r>
    <x v="1"/>
    <s v="BHOGRAI"/>
    <s v="BHOGRAI"/>
    <x v="0"/>
    <n v="1"/>
    <n v="5804"/>
    <n v="0"/>
    <n v="1"/>
    <n v="0"/>
    <n v="0"/>
  </r>
  <r>
    <x v="1"/>
    <s v="BHOGRAI"/>
    <s v="MAHAGAB"/>
    <x v="0"/>
    <n v="1"/>
    <n v="4883"/>
    <n v="1"/>
    <n v="0"/>
    <n v="0"/>
    <n v="0"/>
  </r>
  <r>
    <x v="1"/>
    <s v="BHOGRAI"/>
    <s v="MAHESHPUR"/>
    <x v="0"/>
    <n v="1"/>
    <n v="5642"/>
    <n v="0"/>
    <n v="1"/>
    <n v="0"/>
    <n v="0"/>
  </r>
  <r>
    <x v="1"/>
    <s v="BHOGRAI"/>
    <s v="MANDARSAHI"/>
    <x v="0"/>
    <n v="1"/>
    <n v="6430"/>
    <n v="0"/>
    <n v="1"/>
    <n v="0"/>
    <n v="0"/>
  </r>
  <r>
    <x v="1"/>
    <s v="BHOGRAI"/>
    <s v="RASALPUR"/>
    <x v="0"/>
    <n v="1"/>
    <n v="6638"/>
    <n v="0"/>
    <n v="1"/>
    <n v="0"/>
    <n v="0"/>
  </r>
  <r>
    <x v="1"/>
    <s v="BHOGRAI"/>
    <s v="SANKHARI"/>
    <x v="0"/>
    <n v="1"/>
    <n v="5386"/>
    <n v="0"/>
    <n v="1"/>
    <n v="0"/>
    <n v="0"/>
  </r>
  <r>
    <x v="1"/>
    <s v="BHOGRAI"/>
    <s v="SIAROI"/>
    <x v="0"/>
    <n v="1"/>
    <n v="5305"/>
    <n v="0"/>
    <n v="1"/>
    <n v="0"/>
    <n v="0"/>
  </r>
  <r>
    <x v="1"/>
    <s v="BHOGRAI"/>
    <s v="SUNADHARBASAN"/>
    <x v="0"/>
    <n v="1"/>
    <n v="4719"/>
    <n v="1"/>
    <n v="0"/>
    <n v="0"/>
    <n v="0"/>
  </r>
  <r>
    <x v="1"/>
    <s v="BHOGRAI"/>
    <s v="SULTANPUR"/>
    <x v="0"/>
    <n v="1"/>
    <n v="5107"/>
    <n v="0"/>
    <n v="1"/>
    <n v="0"/>
    <n v="0"/>
  </r>
  <r>
    <x v="1"/>
    <s v="BHOGRAI"/>
    <s v="SAHABAJIPUR"/>
    <x v="0"/>
    <n v="1"/>
    <n v="5357"/>
    <n v="0"/>
    <n v="1"/>
    <n v="0"/>
    <n v="0"/>
  </r>
  <r>
    <x v="1"/>
    <s v="BHOGRAI"/>
    <s v="SUHURIA"/>
    <x v="0"/>
    <n v="1"/>
    <n v="5170"/>
    <n v="0"/>
    <n v="1"/>
    <n v="0"/>
    <n v="0"/>
  </r>
  <r>
    <x v="1"/>
    <s v="BHOGRAI"/>
    <s v="HUGULI"/>
    <x v="0"/>
    <n v="1"/>
    <n v="6149"/>
    <n v="0"/>
    <n v="1"/>
    <n v="0"/>
    <n v="0"/>
  </r>
  <r>
    <x v="1"/>
    <s v="BALIAPAL"/>
    <s v="ASTI"/>
    <x v="0"/>
    <n v="1"/>
    <n v="8965"/>
    <n v="0"/>
    <n v="0"/>
    <n v="1"/>
    <n v="0"/>
  </r>
  <r>
    <x v="1"/>
    <s v="BALIAPAL"/>
    <s v="ALADIHA"/>
    <x v="0"/>
    <n v="1"/>
    <n v="7794"/>
    <n v="0"/>
    <n v="0"/>
    <n v="1"/>
    <n v="0"/>
  </r>
  <r>
    <x v="1"/>
    <s v="BALIAPAL"/>
    <s v="KUNDULI"/>
    <x v="0"/>
    <n v="1"/>
    <n v="6478"/>
    <n v="0"/>
    <n v="1"/>
    <n v="0"/>
    <n v="0"/>
  </r>
  <r>
    <x v="1"/>
    <s v="BALIAPAL"/>
    <s v="KUMBHARI"/>
    <x v="0"/>
    <n v="1"/>
    <n v="4147"/>
    <n v="1"/>
    <n v="0"/>
    <n v="0"/>
    <n v="0"/>
  </r>
  <r>
    <x v="1"/>
    <s v="BALIAPAL"/>
    <s v="GHANTUA"/>
    <x v="0"/>
    <n v="1"/>
    <n v="4219"/>
    <n v="1"/>
    <n v="0"/>
    <n v="0"/>
    <n v="0"/>
  </r>
  <r>
    <x v="1"/>
    <s v="BALIAPAL"/>
    <s v="JAGATIPUR"/>
    <x v="0"/>
    <n v="1"/>
    <n v="8700"/>
    <n v="0"/>
    <n v="0"/>
    <n v="1"/>
    <n v="0"/>
  </r>
  <r>
    <x v="1"/>
    <s v="BALIAPAL"/>
    <s v="JAMKUNDA"/>
    <x v="0"/>
    <n v="1"/>
    <n v="9747"/>
    <n v="0"/>
    <n v="0"/>
    <n v="1"/>
    <n v="0"/>
  </r>
  <r>
    <x v="1"/>
    <s v="BALIAPAL"/>
    <s v="JAMBHIRAI"/>
    <x v="0"/>
    <n v="1"/>
    <n v="8203"/>
    <n v="0"/>
    <n v="0"/>
    <n v="1"/>
    <n v="0"/>
  </r>
  <r>
    <x v="1"/>
    <s v="BALIAPAL"/>
    <s v="CHAUMUKH"/>
    <x v="0"/>
    <n v="1"/>
    <n v="8306"/>
    <n v="0"/>
    <n v="0"/>
    <n v="1"/>
    <n v="0"/>
  </r>
  <r>
    <x v="1"/>
    <s v="BALIAPAL"/>
    <s v="DAGARA"/>
    <x v="0"/>
    <n v="1"/>
    <n v="7609"/>
    <n v="0"/>
    <n v="0"/>
    <n v="1"/>
    <n v="0"/>
  </r>
  <r>
    <x v="1"/>
    <s v="BALIAPAL"/>
    <s v="DEULA"/>
    <x v="0"/>
    <n v="1"/>
    <n v="8708"/>
    <n v="0"/>
    <n v="0"/>
    <n v="1"/>
    <n v="0"/>
  </r>
  <r>
    <x v="1"/>
    <s v="BALIAPAL"/>
    <s v="DEBHOG"/>
    <x v="0"/>
    <n v="1"/>
    <n v="5680"/>
    <n v="0"/>
    <n v="1"/>
    <n v="0"/>
    <n v="0"/>
  </r>
  <r>
    <x v="1"/>
    <s v="BALIAPAL"/>
    <s v="NIKHIRA"/>
    <x v="0"/>
    <n v="1"/>
    <n v="7146"/>
    <n v="0"/>
    <n v="1"/>
    <n v="0"/>
    <n v="0"/>
  </r>
  <r>
    <x v="1"/>
    <s v="BALIAPAL"/>
    <s v="NUAGAN"/>
    <x v="0"/>
    <n v="1"/>
    <n v="5821"/>
    <n v="0"/>
    <n v="1"/>
    <n v="0"/>
    <n v="0"/>
  </r>
  <r>
    <x v="1"/>
    <s v="BALIAPAL"/>
    <s v="PANCHUPALI"/>
    <x v="0"/>
    <n v="1"/>
    <n v="5526"/>
    <n v="0"/>
    <n v="1"/>
    <n v="0"/>
    <n v="0"/>
  </r>
  <r>
    <x v="1"/>
    <s v="BALIAPAL"/>
    <s v="PRATAPPUR"/>
    <x v="0"/>
    <n v="1"/>
    <n v="7103"/>
    <n v="0"/>
    <n v="1"/>
    <n v="0"/>
    <n v="0"/>
  </r>
  <r>
    <x v="1"/>
    <s v="BALIAPAL"/>
    <s v="BANIADIHA"/>
    <x v="0"/>
    <n v="1"/>
    <n v="7596"/>
    <n v="0"/>
    <n v="0"/>
    <n v="1"/>
    <n v="0"/>
  </r>
  <r>
    <x v="1"/>
    <s v="BALIAPAL"/>
    <s v="BODAS"/>
    <x v="0"/>
    <n v="1"/>
    <n v="8810"/>
    <n v="0"/>
    <n v="0"/>
    <n v="1"/>
    <n v="0"/>
  </r>
  <r>
    <x v="1"/>
    <s v="BALIAPAL"/>
    <s v="BALARAMPUR"/>
    <x v="0"/>
    <n v="1"/>
    <n v="4928"/>
    <n v="1"/>
    <n v="0"/>
    <n v="0"/>
    <n v="0"/>
  </r>
  <r>
    <x v="1"/>
    <s v="BALIAPAL"/>
    <s v="BALIAPAL"/>
    <x v="0"/>
    <n v="1"/>
    <n v="6837"/>
    <n v="0"/>
    <n v="1"/>
    <n v="0"/>
    <n v="0"/>
  </r>
  <r>
    <x v="1"/>
    <s v="BALIAPAL"/>
    <s v="BALIKUTI"/>
    <x v="0"/>
    <n v="1"/>
    <n v="6894"/>
    <n v="0"/>
    <n v="1"/>
    <n v="0"/>
    <n v="0"/>
  </r>
  <r>
    <x v="1"/>
    <s v="BALIAPAL"/>
    <s v="BISHNUPUR"/>
    <x v="0"/>
    <n v="1"/>
    <n v="7900"/>
    <n v="0"/>
    <n v="0"/>
    <n v="1"/>
    <n v="0"/>
  </r>
  <r>
    <x v="1"/>
    <s v="BALIAPAL"/>
    <s v="BETAGADIA"/>
    <x v="0"/>
    <n v="1"/>
    <n v="7287"/>
    <n v="0"/>
    <n v="1"/>
    <n v="0"/>
    <n v="0"/>
  </r>
  <r>
    <x v="1"/>
    <s v="BALIAPAL"/>
    <s v="BOLANGA"/>
    <x v="0"/>
    <n v="1"/>
    <n v="5440"/>
    <n v="0"/>
    <n v="1"/>
    <n v="0"/>
    <n v="0"/>
  </r>
  <r>
    <x v="1"/>
    <s v="BALIAPAL"/>
    <s v="MADHUPURA"/>
    <x v="0"/>
    <n v="1"/>
    <n v="9967"/>
    <n v="0"/>
    <n v="0"/>
    <n v="1"/>
    <n v="0"/>
  </r>
  <r>
    <x v="1"/>
    <s v="BALIAPAL"/>
    <s v="RATEI"/>
    <x v="0"/>
    <n v="1"/>
    <n v="5631"/>
    <n v="0"/>
    <n v="1"/>
    <n v="0"/>
    <n v="0"/>
  </r>
  <r>
    <x v="1"/>
    <s v="BALIAPAL"/>
    <s v="SRIRAMPUR"/>
    <x v="0"/>
    <n v="1"/>
    <n v="5196"/>
    <n v="0"/>
    <n v="1"/>
    <n v="0"/>
    <n v="0"/>
  </r>
  <r>
    <x v="1"/>
    <s v="BALIAPAL"/>
    <s v="SAUDI"/>
    <x v="0"/>
    <n v="1"/>
    <n v="6846"/>
    <n v="0"/>
    <n v="1"/>
    <n v="0"/>
    <n v="0"/>
  </r>
  <r>
    <x v="1"/>
    <s v="JALESWAR"/>
    <s v="KOTSAHI"/>
    <x v="0"/>
    <n v="1"/>
    <n v="5282"/>
    <n v="0"/>
    <n v="1"/>
    <n v="0"/>
    <n v="0"/>
  </r>
  <r>
    <x v="1"/>
    <s v="JALESWAR"/>
    <s v="RAYA RAMACHANDRAPUR"/>
    <x v="0"/>
    <n v="1"/>
    <n v="6184"/>
    <n v="0"/>
    <n v="1"/>
    <n v="0"/>
    <n v="0"/>
  </r>
  <r>
    <x v="1"/>
    <s v="JALESWAR"/>
    <s v="NAMPO"/>
    <x v="0"/>
    <n v="1"/>
    <n v="6470"/>
    <n v="0"/>
    <n v="1"/>
    <n v="0"/>
    <n v="0"/>
  </r>
  <r>
    <x v="1"/>
    <s v="JALESWAR"/>
    <s v="SHYAMNAGAR"/>
    <x v="0"/>
    <n v="1"/>
    <n v="5866"/>
    <n v="0"/>
    <n v="1"/>
    <n v="0"/>
    <n v="0"/>
  </r>
  <r>
    <x v="1"/>
    <s v="JALESWAR"/>
    <s v="GABARGHATA"/>
    <x v="0"/>
    <n v="1"/>
    <n v="7297"/>
    <n v="0"/>
    <n v="1"/>
    <n v="0"/>
    <n v="0"/>
  </r>
  <r>
    <x v="1"/>
    <s v="JALESWAR"/>
    <s v="SAMPATIA"/>
    <x v="0"/>
    <n v="1"/>
    <n v="3425"/>
    <n v="1"/>
    <n v="0"/>
    <n v="0"/>
    <n v="0"/>
  </r>
  <r>
    <x v="1"/>
    <s v="JALESWAR"/>
    <s v="PAIKASIDA"/>
    <x v="0"/>
    <n v="1"/>
    <n v="6682"/>
    <n v="0"/>
    <n v="1"/>
    <n v="0"/>
    <n v="0"/>
  </r>
  <r>
    <x v="1"/>
    <s v="JALESWAR"/>
    <s v="ARUHA"/>
    <x v="0"/>
    <n v="1"/>
    <n v="4672"/>
    <n v="1"/>
    <n v="0"/>
    <n v="0"/>
    <n v="0"/>
  </r>
  <r>
    <x v="1"/>
    <s v="JALESWAR"/>
    <s v="OLMARA"/>
    <x v="0"/>
    <n v="1"/>
    <n v="7182"/>
    <n v="0"/>
    <n v="1"/>
    <n v="0"/>
    <n v="0"/>
  </r>
  <r>
    <x v="1"/>
    <s v="JALESWAR"/>
    <s v="KALAMA"/>
    <x v="0"/>
    <n v="1"/>
    <n v="4438"/>
    <n v="1"/>
    <n v="0"/>
    <n v="0"/>
    <n v="0"/>
  </r>
  <r>
    <x v="1"/>
    <s v="JALESWAR"/>
    <s v="KHALINA"/>
    <x v="0"/>
    <n v="1"/>
    <n v="4957"/>
    <n v="1"/>
    <n v="0"/>
    <n v="0"/>
    <n v="0"/>
  </r>
  <r>
    <x v="1"/>
    <s v="JALESWAR"/>
    <s v="KHUDIAMAJHISAHI"/>
    <x v="0"/>
    <n v="1"/>
    <n v="8874"/>
    <n v="0"/>
    <n v="0"/>
    <n v="1"/>
    <n v="0"/>
  </r>
  <r>
    <x v="1"/>
    <s v="JALESWAR"/>
    <s v="KHULUDA"/>
    <x v="0"/>
    <n v="1"/>
    <n v="4358"/>
    <n v="1"/>
    <n v="0"/>
    <n v="0"/>
    <n v="0"/>
  </r>
  <r>
    <x v="1"/>
    <s v="JALESWAR"/>
    <s v="GADASAHI BALIAPAL"/>
    <x v="0"/>
    <n v="1"/>
    <n v="2266"/>
    <n v="1"/>
    <n v="0"/>
    <n v="0"/>
    <n v="0"/>
  </r>
  <r>
    <x v="1"/>
    <s v="JALESWAR"/>
    <s v="GOPIMOHANPUR"/>
    <x v="0"/>
    <n v="1"/>
    <n v="5473"/>
    <n v="0"/>
    <n v="1"/>
    <n v="0"/>
    <n v="0"/>
  </r>
  <r>
    <x v="1"/>
    <s v="JALESWAR"/>
    <s v="BARTANA"/>
    <x v="0"/>
    <n v="1"/>
    <n v="5288"/>
    <n v="0"/>
    <n v="1"/>
    <n v="0"/>
    <n v="0"/>
  </r>
  <r>
    <x v="1"/>
    <s v="JALESWAR"/>
    <s v="BARADIH"/>
    <x v="0"/>
    <n v="1"/>
    <n v="7812"/>
    <n v="0"/>
    <n v="0"/>
    <n v="1"/>
    <n v="0"/>
  </r>
  <r>
    <x v="1"/>
    <s v="JALESWAR"/>
    <s v="SARDARBANDHA"/>
    <x v="0"/>
    <n v="1"/>
    <n v="4895"/>
    <n v="1"/>
    <n v="0"/>
    <n v="0"/>
    <n v="0"/>
  </r>
  <r>
    <x v="1"/>
    <s v="JALESWAR"/>
    <s v="MANKIDIA"/>
    <x v="0"/>
    <n v="1"/>
    <n v="4719"/>
    <n v="1"/>
    <n v="0"/>
    <n v="0"/>
    <n v="0"/>
  </r>
  <r>
    <x v="1"/>
    <s v="JALESWAR"/>
    <s v="RAIBANIA"/>
    <x v="0"/>
    <n v="1"/>
    <n v="7307"/>
    <n v="0"/>
    <n v="1"/>
    <n v="0"/>
    <n v="0"/>
  </r>
  <r>
    <x v="1"/>
    <s v="JALESWAR"/>
    <s v="CHAMARGAN"/>
    <x v="0"/>
    <n v="1"/>
    <n v="6046"/>
    <n v="0"/>
    <n v="1"/>
    <n v="0"/>
    <n v="0"/>
  </r>
  <r>
    <x v="1"/>
    <s v="JALESWAR"/>
    <s v="SRIRAMPUR"/>
    <x v="0"/>
    <n v="1"/>
    <n v="4418"/>
    <n v="1"/>
    <n v="0"/>
    <n v="0"/>
    <n v="0"/>
  </r>
  <r>
    <x v="1"/>
    <s v="JALESWAR"/>
    <s v="DAKHINPRAHARAJPUR"/>
    <x v="0"/>
    <n v="1"/>
    <n v="5697"/>
    <n v="0"/>
    <n v="1"/>
    <n v="0"/>
    <n v="0"/>
  </r>
  <r>
    <x v="1"/>
    <s v="JALESWAR"/>
    <s v="LAKSHMANANATH"/>
    <x v="0"/>
    <n v="1"/>
    <n v="5563"/>
    <n v="0"/>
    <n v="1"/>
    <n v="0"/>
    <n v="0"/>
  </r>
  <r>
    <x v="1"/>
    <s v="JALESWAR"/>
    <s v="NACHIMPUR"/>
    <x v="0"/>
    <n v="1"/>
    <n v="5807"/>
    <n v="0"/>
    <n v="1"/>
    <n v="0"/>
    <n v="0"/>
  </r>
  <r>
    <x v="1"/>
    <s v="JALESWAR"/>
    <s v="SIKHARPUR"/>
    <x v="0"/>
    <n v="1"/>
    <n v="7949"/>
    <n v="0"/>
    <n v="0"/>
    <n v="1"/>
    <n v="0"/>
  </r>
  <r>
    <x v="1"/>
    <s v="JALESWAR"/>
    <s v="RAJPUR"/>
    <x v="0"/>
    <n v="1"/>
    <n v="5788"/>
    <n v="0"/>
    <n v="1"/>
    <n v="0"/>
    <n v="0"/>
  </r>
  <r>
    <x v="1"/>
    <s v="JALESWAR"/>
    <s v="MAHAMADNAGARPATNA"/>
    <x v="0"/>
    <n v="1"/>
    <n v="7007"/>
    <n v="0"/>
    <n v="1"/>
    <n v="0"/>
    <n v="0"/>
  </r>
  <r>
    <x v="1"/>
    <s v="JALESWAR"/>
    <s v="SUGO"/>
    <x v="0"/>
    <n v="1"/>
    <n v="8130"/>
    <n v="0"/>
    <n v="0"/>
    <n v="1"/>
    <n v="0"/>
  </r>
  <r>
    <x v="1"/>
    <s v="JALESWAR"/>
    <s v="NETUA"/>
    <x v="0"/>
    <n v="1"/>
    <n v="3526"/>
    <n v="1"/>
    <n v="0"/>
    <n v="0"/>
    <n v="0"/>
  </r>
  <r>
    <x v="1"/>
    <s v="JALESWAR"/>
    <s v="PASCHIMBAD"/>
    <x v="0"/>
    <n v="1"/>
    <n v="8529"/>
    <n v="0"/>
    <n v="0"/>
    <n v="1"/>
    <n v="0"/>
  </r>
  <r>
    <x v="1"/>
    <s v="JALESWAR"/>
    <s v="BAIGANBADIA"/>
    <x v="0"/>
    <n v="1"/>
    <n v="5622"/>
    <n v="0"/>
    <n v="1"/>
    <n v="0"/>
    <n v="0"/>
  </r>
  <r>
    <x v="1"/>
    <s v="JALESWAR"/>
    <s v="JHARPIPAL"/>
    <x v="0"/>
    <n v="1"/>
    <n v="4101"/>
    <n v="1"/>
    <n v="0"/>
    <n v="0"/>
    <n v="0"/>
  </r>
  <r>
    <x v="1"/>
    <s v="JALESWAR"/>
    <s v="KALIKA"/>
    <x v="0"/>
    <n v="1"/>
    <n v="5483"/>
    <n v="0"/>
    <n v="1"/>
    <n v="0"/>
    <n v="0"/>
  </r>
  <r>
    <x v="1"/>
    <s v="JALESWAR"/>
    <s v="KHUAD"/>
    <x v="0"/>
    <n v="1"/>
    <n v="7939"/>
    <n v="0"/>
    <n v="0"/>
    <n v="1"/>
    <n v="0"/>
  </r>
  <r>
    <x v="1"/>
    <s v="NILAGIRI"/>
    <s v="TENTULIA"/>
    <x v="1"/>
    <n v="0"/>
    <n v="2854"/>
    <n v="1"/>
    <n v="0"/>
    <n v="0"/>
    <n v="0"/>
  </r>
  <r>
    <x v="1"/>
    <s v="NILAGIRI"/>
    <s v="MATIALI"/>
    <x v="1"/>
    <n v="0"/>
    <n v="5148"/>
    <n v="0"/>
    <n v="1"/>
    <n v="0"/>
    <n v="0"/>
  </r>
  <r>
    <x v="1"/>
    <s v="NILAGIRI"/>
    <s v="NARASINGHPUR"/>
    <x v="1"/>
    <n v="0"/>
    <n v="6340"/>
    <n v="0"/>
    <n v="1"/>
    <n v="0"/>
    <n v="0"/>
  </r>
  <r>
    <x v="1"/>
    <s v="NILAGIRI"/>
    <s v="KANSA"/>
    <x v="1"/>
    <n v="0"/>
    <n v="3657"/>
    <n v="1"/>
    <n v="0"/>
    <n v="0"/>
    <n v="0"/>
  </r>
  <r>
    <x v="1"/>
    <s v="NILAGIRI"/>
    <s v="AJODHYA"/>
    <x v="1"/>
    <n v="0"/>
    <n v="7385"/>
    <n v="0"/>
    <n v="1"/>
    <n v="0"/>
    <n v="0"/>
  </r>
  <r>
    <x v="1"/>
    <s v="NILAGIRI"/>
    <s v="MACHHUA"/>
    <x v="1"/>
    <n v="0"/>
    <n v="3782"/>
    <n v="1"/>
    <n v="0"/>
    <n v="0"/>
    <n v="0"/>
  </r>
  <r>
    <x v="1"/>
    <s v="NILAGIRI"/>
    <s v="KUANRAPURLAKHARAJ"/>
    <x v="1"/>
    <n v="0"/>
    <n v="7803"/>
    <n v="0"/>
    <n v="0"/>
    <n v="1"/>
    <n v="0"/>
  </r>
  <r>
    <x v="1"/>
    <s v="NILAGIRI"/>
    <s v="DHOBASILA"/>
    <x v="1"/>
    <n v="0"/>
    <n v="7379"/>
    <n v="0"/>
    <n v="1"/>
    <n v="0"/>
    <n v="0"/>
  </r>
  <r>
    <x v="1"/>
    <s v="NILAGIRI"/>
    <s v="JAMUDIHA"/>
    <x v="1"/>
    <n v="0"/>
    <n v="6130"/>
    <n v="0"/>
    <n v="1"/>
    <n v="0"/>
    <n v="0"/>
  </r>
  <r>
    <x v="1"/>
    <s v="NILAGIRI"/>
    <s v="MAHISAPATNA"/>
    <x v="1"/>
    <n v="0"/>
    <n v="5688"/>
    <n v="0"/>
    <n v="1"/>
    <n v="0"/>
    <n v="0"/>
  </r>
  <r>
    <x v="1"/>
    <s v="NILAGIRI"/>
    <s v="BHAUNRIABAD"/>
    <x v="1"/>
    <n v="0"/>
    <n v="6686"/>
    <n v="0"/>
    <n v="1"/>
    <n v="0"/>
    <n v="0"/>
  </r>
  <r>
    <x v="1"/>
    <s v="NILAGIRI"/>
    <s v="NARANPUR"/>
    <x v="1"/>
    <n v="0"/>
    <n v="4703"/>
    <n v="1"/>
    <n v="0"/>
    <n v="0"/>
    <n v="0"/>
  </r>
  <r>
    <x v="1"/>
    <s v="NILAGIRI"/>
    <s v="ARABANDH"/>
    <x v="1"/>
    <n v="0"/>
    <n v="5023"/>
    <n v="0"/>
    <n v="1"/>
    <n v="0"/>
    <n v="0"/>
  </r>
  <r>
    <x v="1"/>
    <s v="NILAGIRI"/>
    <s v="BERHAMPUR"/>
    <x v="1"/>
    <n v="0"/>
    <n v="3832"/>
    <n v="1"/>
    <n v="0"/>
    <n v="0"/>
    <n v="0"/>
  </r>
  <r>
    <x v="1"/>
    <s v="NILAGIRI"/>
    <s v="CHHATRAPUR"/>
    <x v="1"/>
    <n v="0"/>
    <n v="4293"/>
    <n v="1"/>
    <n v="0"/>
    <n v="0"/>
    <n v="0"/>
  </r>
  <r>
    <x v="1"/>
    <s v="NILAGIRI"/>
    <s v="PITHAHATA"/>
    <x v="1"/>
    <n v="0"/>
    <n v="4817"/>
    <n v="1"/>
    <n v="0"/>
    <n v="0"/>
    <n v="0"/>
  </r>
  <r>
    <x v="1"/>
    <s v="NILAGIRI"/>
    <s v="KISHORECHANDRAPUR"/>
    <x v="1"/>
    <n v="0"/>
    <n v="6952"/>
    <n v="0"/>
    <n v="1"/>
    <n v="0"/>
    <n v="0"/>
  </r>
  <r>
    <x v="1"/>
    <s v="NILAGIRI"/>
    <s v="TELIPAL"/>
    <x v="1"/>
    <n v="0"/>
    <n v="3484"/>
    <n v="1"/>
    <n v="0"/>
    <n v="0"/>
    <n v="0"/>
  </r>
  <r>
    <x v="1"/>
    <s v="NILAGIRI"/>
    <s v="GARADIHI"/>
    <x v="1"/>
    <n v="0"/>
    <n v="6561"/>
    <n v="0"/>
    <n v="1"/>
    <n v="0"/>
    <n v="0"/>
  </r>
  <r>
    <x v="1"/>
    <s v="NILAGIRI"/>
    <s v="SAJANAGARH"/>
    <x v="1"/>
    <n v="0"/>
    <n v="6968"/>
    <n v="0"/>
    <n v="1"/>
    <n v="0"/>
    <n v="0"/>
  </r>
  <r>
    <x v="1"/>
    <s v="NILAGIRI"/>
    <s v="SIADIMAL"/>
    <x v="1"/>
    <n v="0"/>
    <n v="4049"/>
    <n v="1"/>
    <n v="0"/>
    <n v="0"/>
    <n v="0"/>
  </r>
  <r>
    <x v="1"/>
    <s v="NILAGIRI"/>
    <s v="JADIDA"/>
    <x v="1"/>
    <n v="0"/>
    <n v="3925"/>
    <n v="1"/>
    <n v="0"/>
    <n v="0"/>
    <n v="0"/>
  </r>
  <r>
    <x v="1"/>
    <s v="NILAGIRI"/>
    <s v="BEGUNIA"/>
    <x v="1"/>
    <n v="0"/>
    <n v="4443"/>
    <n v="1"/>
    <n v="0"/>
    <n v="0"/>
    <n v="0"/>
  </r>
  <r>
    <x v="1"/>
    <s v="NILAGIRI"/>
    <s v="DHARAMPUR"/>
    <x v="1"/>
    <n v="0"/>
    <n v="3929"/>
    <n v="1"/>
    <n v="0"/>
    <n v="0"/>
    <n v="0"/>
  </r>
  <r>
    <x v="1"/>
    <s v="NILAGIRI"/>
    <s v="R. K. PUR"/>
    <x v="1"/>
    <n v="0"/>
    <n v="3413"/>
    <n v="1"/>
    <n v="0"/>
    <n v="0"/>
    <n v="0"/>
  </r>
  <r>
    <x v="1"/>
    <s v="OUPADA"/>
    <s v="GADASAHI"/>
    <x v="0"/>
    <n v="1"/>
    <n v="6745"/>
    <n v="0"/>
    <n v="1"/>
    <n v="0"/>
    <n v="0"/>
  </r>
  <r>
    <x v="1"/>
    <s v="OUPADA"/>
    <s v="RAIRAMCHANDRAPUR"/>
    <x v="0"/>
    <n v="1"/>
    <n v="4073"/>
    <n v="1"/>
    <n v="0"/>
    <n v="0"/>
    <n v="0"/>
  </r>
  <r>
    <x v="1"/>
    <s v="OUPADA"/>
    <s v="FATEPUR"/>
    <x v="0"/>
    <n v="1"/>
    <n v="7992"/>
    <n v="0"/>
    <n v="0"/>
    <n v="1"/>
    <n v="0"/>
  </r>
  <r>
    <x v="1"/>
    <s v="OUPADA"/>
    <s v="TALAKIA"/>
    <x v="0"/>
    <n v="1"/>
    <n v="8095"/>
    <n v="0"/>
    <n v="0"/>
    <n v="1"/>
    <n v="0"/>
  </r>
  <r>
    <x v="1"/>
    <s v="OUPADA"/>
    <s v="AGHIRAPADA"/>
    <x v="0"/>
    <n v="1"/>
    <n v="5884"/>
    <n v="0"/>
    <n v="1"/>
    <n v="0"/>
    <n v="0"/>
  </r>
  <r>
    <x v="1"/>
    <s v="OUPADA"/>
    <s v="BADAPOKHARI"/>
    <x v="0"/>
    <n v="1"/>
    <n v="6970"/>
    <n v="0"/>
    <n v="1"/>
    <n v="0"/>
    <n v="0"/>
  </r>
  <r>
    <x v="1"/>
    <s v="OUPADA"/>
    <s v="BAUNSABANIA"/>
    <x v="0"/>
    <n v="1"/>
    <n v="7034"/>
    <n v="0"/>
    <n v="1"/>
    <n v="0"/>
    <n v="0"/>
  </r>
  <r>
    <x v="1"/>
    <s v="OUPADA"/>
    <s v="SHYAMSUNDARPUR"/>
    <x v="0"/>
    <n v="1"/>
    <n v="12049"/>
    <n v="0"/>
    <n v="0"/>
    <n v="0"/>
    <n v="1"/>
  </r>
  <r>
    <x v="1"/>
    <s v="OUPADA"/>
    <s v="KANDAGARADI"/>
    <x v="0"/>
    <n v="1"/>
    <n v="9143"/>
    <n v="0"/>
    <n v="0"/>
    <n v="1"/>
    <n v="0"/>
  </r>
  <r>
    <x v="1"/>
    <s v="OUPADA"/>
    <s v="ISWARPUR"/>
    <x v="0"/>
    <n v="1"/>
    <n v="9069"/>
    <n v="0"/>
    <n v="0"/>
    <n v="1"/>
    <n v="0"/>
  </r>
  <r>
    <x v="1"/>
    <s v="OUPADA"/>
    <s v="D. N. PUR"/>
    <x v="0"/>
    <n v="1"/>
    <n v="6273"/>
    <n v="0"/>
    <n v="1"/>
    <n v="0"/>
    <n v="0"/>
  </r>
  <r>
    <x v="1"/>
    <s v="BAHANAGA"/>
    <s v="KASBAJAYAPUR"/>
    <x v="0"/>
    <n v="1"/>
    <n v="8652"/>
    <n v="0"/>
    <n v="0"/>
    <n v="1"/>
    <n v="0"/>
  </r>
  <r>
    <x v="1"/>
    <s v="BAHANAGA"/>
    <s v="KHANTAPADA"/>
    <x v="0"/>
    <n v="1"/>
    <n v="8839"/>
    <n v="0"/>
    <n v="0"/>
    <n v="1"/>
    <n v="0"/>
  </r>
  <r>
    <x v="1"/>
    <s v="BAHANAGA"/>
    <s v="PANPANA"/>
    <x v="0"/>
    <n v="1"/>
    <n v="8962"/>
    <n v="0"/>
    <n v="0"/>
    <n v="1"/>
    <n v="0"/>
  </r>
  <r>
    <x v="1"/>
    <s v="BAHANAGA"/>
    <s v="PATHARPENTHA"/>
    <x v="0"/>
    <n v="1"/>
    <n v="7900"/>
    <n v="0"/>
    <n v="0"/>
    <n v="1"/>
    <n v="0"/>
  </r>
  <r>
    <x v="1"/>
    <s v="BAHANAGA"/>
    <s v="DANDAHARIPUR"/>
    <x v="0"/>
    <n v="1"/>
    <n v="7160"/>
    <n v="0"/>
    <n v="1"/>
    <n v="0"/>
    <n v="0"/>
  </r>
  <r>
    <x v="1"/>
    <s v="BAHANAGA"/>
    <s v="BAHANAGA"/>
    <x v="0"/>
    <n v="1"/>
    <n v="6360"/>
    <n v="0"/>
    <n v="1"/>
    <n v="0"/>
    <n v="0"/>
  </r>
  <r>
    <x v="1"/>
    <s v="BAHANAGA"/>
    <s v="GOPALPUR"/>
    <x v="0"/>
    <n v="1"/>
    <n v="6581"/>
    <n v="0"/>
    <n v="1"/>
    <n v="0"/>
    <n v="0"/>
  </r>
  <r>
    <x v="1"/>
    <s v="BAHANAGA"/>
    <s v="PANDASUNI"/>
    <x v="0"/>
    <n v="1"/>
    <n v="3570"/>
    <n v="1"/>
    <n v="0"/>
    <n v="0"/>
    <n v="0"/>
  </r>
  <r>
    <x v="1"/>
    <s v="BAHANAGA"/>
    <s v="KALYANI"/>
    <x v="0"/>
    <n v="1"/>
    <n v="4801"/>
    <n v="1"/>
    <n v="0"/>
    <n v="0"/>
    <n v="0"/>
  </r>
  <r>
    <x v="1"/>
    <s v="BAHANAGA"/>
    <s v="ODASALA"/>
    <x v="0"/>
    <n v="1"/>
    <n v="2906"/>
    <n v="1"/>
    <n v="0"/>
    <n v="0"/>
    <n v="0"/>
  </r>
  <r>
    <x v="1"/>
    <s v="BAHANAGA"/>
    <s v="NUAPUR"/>
    <x v="0"/>
    <n v="1"/>
    <n v="4508"/>
    <n v="1"/>
    <n v="0"/>
    <n v="0"/>
    <n v="0"/>
  </r>
  <r>
    <x v="1"/>
    <s v="BAHANAGA"/>
    <s v="BARIPADA"/>
    <x v="0"/>
    <n v="1"/>
    <n v="8973"/>
    <n v="0"/>
    <n v="0"/>
    <n v="1"/>
    <n v="0"/>
  </r>
  <r>
    <x v="1"/>
    <s v="BAHANAGA"/>
    <s v="ARUHABAD"/>
    <x v="0"/>
    <n v="1"/>
    <n v="5384"/>
    <n v="0"/>
    <n v="1"/>
    <n v="0"/>
    <n v="0"/>
  </r>
  <r>
    <x v="1"/>
    <s v="BAHANAGA"/>
    <s v="BISHNUPUR"/>
    <x v="0"/>
    <n v="1"/>
    <n v="5981"/>
    <n v="0"/>
    <n v="1"/>
    <n v="0"/>
    <n v="0"/>
  </r>
  <r>
    <x v="1"/>
    <s v="BAHANAGA"/>
    <s v="SAUD"/>
    <x v="0"/>
    <n v="1"/>
    <n v="7654"/>
    <n v="0"/>
    <n v="0"/>
    <n v="1"/>
    <n v="0"/>
  </r>
  <r>
    <x v="1"/>
    <s v="BAHANAGA"/>
    <s v="KOCHIAKOILI"/>
    <x v="0"/>
    <n v="1"/>
    <n v="3420"/>
    <n v="1"/>
    <n v="0"/>
    <n v="0"/>
    <n v="0"/>
  </r>
  <r>
    <x v="1"/>
    <s v="BAHANAGA"/>
    <s v="KURUDA"/>
    <x v="0"/>
    <n v="1"/>
    <n v="3384"/>
    <n v="1"/>
    <n v="0"/>
    <n v="0"/>
    <n v="0"/>
  </r>
  <r>
    <x v="1"/>
    <s v="BAHANAGA"/>
    <s v="CHITTOL"/>
    <x v="0"/>
    <n v="1"/>
    <n v="5146"/>
    <n v="0"/>
    <n v="1"/>
    <n v="0"/>
    <n v="0"/>
  </r>
  <r>
    <x v="1"/>
    <s v="BAHANAGA"/>
    <s v="AVANA"/>
    <x v="0"/>
    <n v="1"/>
    <n v="4287"/>
    <n v="1"/>
    <n v="0"/>
    <n v="0"/>
    <n v="0"/>
  </r>
  <r>
    <x v="1"/>
    <s v="BAHANAGA"/>
    <s v="KHARASAHAPUR"/>
    <x v="0"/>
    <n v="1"/>
    <n v="8914"/>
    <n v="0"/>
    <n v="0"/>
    <n v="1"/>
    <n v="0"/>
  </r>
  <r>
    <x v="1"/>
    <s v="BAHANAGA"/>
    <s v="ANJI"/>
    <x v="0"/>
    <n v="1"/>
    <n v="3662"/>
    <n v="1"/>
    <n v="0"/>
    <n v="0"/>
    <n v="0"/>
  </r>
  <r>
    <x v="1"/>
    <s v="BAHANAGA"/>
    <s v="CHAKAJAGANATHAPUR"/>
    <x v="0"/>
    <n v="1"/>
    <n v="3632"/>
    <n v="1"/>
    <n v="0"/>
    <n v="0"/>
    <n v="0"/>
  </r>
  <r>
    <x v="1"/>
    <s v="BAHANAGA"/>
    <s v="SAHASPURA"/>
    <x v="0"/>
    <n v="1"/>
    <n v="4076"/>
    <n v="1"/>
    <n v="0"/>
    <n v="0"/>
    <n v="0"/>
  </r>
  <r>
    <x v="1"/>
    <s v="BAHANAGA"/>
    <s v="TALAKURUNIA"/>
    <x v="0"/>
    <n v="1"/>
    <n v="3617"/>
    <n v="1"/>
    <n v="0"/>
    <n v="0"/>
    <n v="0"/>
  </r>
  <r>
    <x v="1"/>
    <s v="SORO"/>
    <s v="SINGAKHUNTA"/>
    <x v="0"/>
    <n v="1"/>
    <n v="6634"/>
    <n v="0"/>
    <n v="1"/>
    <n v="0"/>
    <n v="0"/>
  </r>
  <r>
    <x v="1"/>
    <s v="SORO"/>
    <s v="GOPINATHPUR"/>
    <x v="0"/>
    <n v="1"/>
    <n v="6463"/>
    <n v="0"/>
    <n v="1"/>
    <n v="0"/>
    <n v="0"/>
  </r>
  <r>
    <x v="1"/>
    <s v="SORO"/>
    <s v="MANIPUR"/>
    <x v="0"/>
    <n v="1"/>
    <n v="7468"/>
    <n v="0"/>
    <n v="1"/>
    <n v="0"/>
    <n v="0"/>
  </r>
  <r>
    <x v="1"/>
    <s v="SORO"/>
    <s v="ATTAPUR"/>
    <x v="0"/>
    <n v="1"/>
    <n v="4640"/>
    <n v="1"/>
    <n v="0"/>
    <n v="0"/>
    <n v="0"/>
  </r>
  <r>
    <x v="1"/>
    <s v="SORO"/>
    <s v="NATAPADA"/>
    <x v="0"/>
    <n v="1"/>
    <n v="3392"/>
    <n v="1"/>
    <n v="0"/>
    <n v="0"/>
    <n v="0"/>
  </r>
  <r>
    <x v="1"/>
    <s v="SORO"/>
    <s v="MAHUMUHAN"/>
    <x v="0"/>
    <n v="1"/>
    <n v="9127"/>
    <n v="0"/>
    <n v="0"/>
    <n v="1"/>
    <n v="0"/>
  </r>
  <r>
    <x v="1"/>
    <s v="SORO"/>
    <s v="MANITRI"/>
    <x v="0"/>
    <n v="1"/>
    <n v="6913"/>
    <n v="0"/>
    <n v="1"/>
    <n v="0"/>
    <n v="0"/>
  </r>
  <r>
    <x v="1"/>
    <s v="SORO"/>
    <s v="DAHISADA"/>
    <x v="0"/>
    <n v="1"/>
    <n v="5679"/>
    <n v="0"/>
    <n v="1"/>
    <n v="0"/>
    <n v="0"/>
  </r>
  <r>
    <x v="1"/>
    <s v="SORO"/>
    <s v="MULISING"/>
    <x v="0"/>
    <n v="1"/>
    <n v="6985"/>
    <n v="0"/>
    <n v="1"/>
    <n v="0"/>
    <n v="0"/>
  </r>
  <r>
    <x v="1"/>
    <s v="SORO"/>
    <s v="NADIGAN"/>
    <x v="0"/>
    <n v="1"/>
    <n v="3552"/>
    <n v="1"/>
    <n v="0"/>
    <n v="0"/>
    <n v="0"/>
  </r>
  <r>
    <x v="1"/>
    <s v="SORO"/>
    <s v="MADHUSUDANPUR"/>
    <x v="0"/>
    <n v="1"/>
    <n v="6444"/>
    <n v="0"/>
    <n v="1"/>
    <n v="0"/>
    <n v="0"/>
  </r>
  <r>
    <x v="1"/>
    <s v="SORO"/>
    <s v="TALANAGAR"/>
    <x v="0"/>
    <n v="1"/>
    <n v="6521"/>
    <n v="0"/>
    <n v="1"/>
    <n v="0"/>
    <n v="0"/>
  </r>
  <r>
    <x v="1"/>
    <s v="SORO"/>
    <s v="SAJANPUR"/>
    <x v="0"/>
    <n v="1"/>
    <n v="6513"/>
    <n v="0"/>
    <n v="1"/>
    <n v="0"/>
    <n v="0"/>
  </r>
  <r>
    <x v="1"/>
    <s v="SORO"/>
    <s v="KEDARPUR"/>
    <x v="0"/>
    <n v="1"/>
    <n v="6993"/>
    <n v="0"/>
    <n v="1"/>
    <n v="0"/>
    <n v="0"/>
  </r>
  <r>
    <x v="1"/>
    <s v="SORO"/>
    <s v="PAKHAR"/>
    <x v="0"/>
    <n v="1"/>
    <n v="5474"/>
    <n v="0"/>
    <n v="1"/>
    <n v="0"/>
    <n v="0"/>
  </r>
  <r>
    <x v="1"/>
    <s v="SORO"/>
    <s v="BALANGA"/>
    <x v="0"/>
    <n v="1"/>
    <n v="5853"/>
    <n v="0"/>
    <n v="1"/>
    <n v="0"/>
    <n v="0"/>
  </r>
  <r>
    <x v="1"/>
    <s v="SORO"/>
    <s v="ANANTAPUR"/>
    <x v="0"/>
    <n v="1"/>
    <n v="9858"/>
    <n v="0"/>
    <n v="0"/>
    <n v="1"/>
    <n v="0"/>
  </r>
  <r>
    <x v="1"/>
    <s v="SORO"/>
    <s v="TENTEI"/>
    <x v="0"/>
    <n v="1"/>
    <n v="5495"/>
    <n v="0"/>
    <n v="1"/>
    <n v="0"/>
    <n v="0"/>
  </r>
  <r>
    <x v="1"/>
    <s v="SORO"/>
    <s v="GUD"/>
    <x v="0"/>
    <n v="1"/>
    <n v="4710"/>
    <n v="1"/>
    <n v="0"/>
    <n v="0"/>
    <n v="0"/>
  </r>
  <r>
    <x v="1"/>
    <s v="SORO"/>
    <s v="JADIDA"/>
    <x v="0"/>
    <n v="1"/>
    <n v="3874"/>
    <n v="1"/>
    <n v="0"/>
    <n v="0"/>
    <n v="0"/>
  </r>
  <r>
    <x v="1"/>
    <s v="SORO"/>
    <s v="NISCHINTAPUR"/>
    <x v="0"/>
    <n v="1"/>
    <n v="3144"/>
    <n v="1"/>
    <n v="0"/>
    <n v="0"/>
    <n v="0"/>
  </r>
  <r>
    <x v="1"/>
    <s v="SORO"/>
    <s v="SABIRA"/>
    <x v="0"/>
    <n v="1"/>
    <n v="5671"/>
    <n v="0"/>
    <n v="1"/>
    <n v="0"/>
    <n v="0"/>
  </r>
  <r>
    <x v="1"/>
    <s v="SORO"/>
    <s v="SARASANKHA"/>
    <x v="0"/>
    <n v="1"/>
    <n v="4278"/>
    <n v="1"/>
    <n v="0"/>
    <n v="0"/>
    <n v="0"/>
  </r>
  <r>
    <x v="1"/>
    <s v="SORO"/>
    <s v="KESHARIPUR"/>
    <x v="0"/>
    <n v="1"/>
    <n v="3556"/>
    <n v="1"/>
    <n v="0"/>
    <n v="0"/>
    <n v="0"/>
  </r>
  <r>
    <x v="1"/>
    <s v="REMUNA"/>
    <s v="BADPAL"/>
    <x v="0"/>
    <n v="1"/>
    <n v="5472"/>
    <n v="0"/>
    <n v="1"/>
    <n v="0"/>
    <n v="0"/>
  </r>
  <r>
    <x v="1"/>
    <s v="REMUNA"/>
    <s v="BARUNSING"/>
    <x v="0"/>
    <n v="1"/>
    <n v="8644"/>
    <n v="0"/>
    <n v="0"/>
    <n v="1"/>
    <n v="0"/>
  </r>
  <r>
    <x v="1"/>
    <s v="REMUNA"/>
    <s v="BIRUAN"/>
    <x v="0"/>
    <n v="1"/>
    <n v="8715"/>
    <n v="0"/>
    <n v="0"/>
    <n v="1"/>
    <n v="0"/>
  </r>
  <r>
    <x v="1"/>
    <s v="REMUNA"/>
    <s v="CHASAKHANDA"/>
    <x v="0"/>
    <n v="1"/>
    <n v="8699"/>
    <n v="0"/>
    <n v="0"/>
    <n v="1"/>
    <n v="0"/>
  </r>
  <r>
    <x v="1"/>
    <s v="REMUNA"/>
    <s v="DURGADEVI"/>
    <x v="0"/>
    <n v="1"/>
    <n v="5109"/>
    <n v="0"/>
    <n v="1"/>
    <n v="0"/>
    <n v="0"/>
  </r>
  <r>
    <x v="1"/>
    <s v="REMUNA"/>
    <s v="GANIPUR"/>
    <x v="0"/>
    <n v="1"/>
    <n v="8475"/>
    <n v="0"/>
    <n v="0"/>
    <n v="1"/>
    <n v="0"/>
  </r>
  <r>
    <x v="1"/>
    <s v="REMUNA"/>
    <s v="GUDUDA"/>
    <x v="0"/>
    <n v="1"/>
    <n v="5622"/>
    <n v="0"/>
    <n v="1"/>
    <n v="0"/>
    <n v="0"/>
  </r>
  <r>
    <x v="1"/>
    <s v="REMUNA"/>
    <s v="HARIPUR"/>
    <x v="0"/>
    <n v="1"/>
    <n v="5130"/>
    <n v="0"/>
    <n v="1"/>
    <n v="0"/>
    <n v="0"/>
  </r>
  <r>
    <x v="1"/>
    <s v="REMUNA"/>
    <s v="BHIMPURA"/>
    <x v="0"/>
    <n v="1"/>
    <n v="3606"/>
    <n v="1"/>
    <n v="0"/>
    <n v="0"/>
    <n v="0"/>
  </r>
  <r>
    <x v="1"/>
    <s v="REMUNA"/>
    <s v="BALIA"/>
    <x v="0"/>
    <n v="1"/>
    <n v="6269"/>
    <n v="0"/>
    <n v="1"/>
    <n v="0"/>
    <n v="0"/>
  </r>
  <r>
    <x v="1"/>
    <s v="REMUNA"/>
    <s v="DAHAPADA"/>
    <x v="0"/>
    <n v="1"/>
    <n v="1339"/>
    <n v="1"/>
    <n v="0"/>
    <n v="0"/>
    <n v="0"/>
  </r>
  <r>
    <x v="1"/>
    <s v="REMUNA"/>
    <s v="INCHUDI"/>
    <x v="0"/>
    <n v="1"/>
    <n v="4197"/>
    <n v="1"/>
    <n v="0"/>
    <n v="0"/>
    <n v="0"/>
  </r>
  <r>
    <x v="1"/>
    <s v="REMUNA"/>
    <s v="KALYANPUR"/>
    <x v="0"/>
    <n v="1"/>
    <n v="5614"/>
    <n v="0"/>
    <n v="1"/>
    <n v="0"/>
    <n v="0"/>
  </r>
  <r>
    <x v="1"/>
    <s v="REMUNA"/>
    <s v="KH. MUKHURA"/>
    <x v="0"/>
    <n v="1"/>
    <n v="6990"/>
    <n v="0"/>
    <n v="1"/>
    <n v="0"/>
    <n v="0"/>
  </r>
  <r>
    <x v="1"/>
    <s v="REMUNA"/>
    <s v="KULIGAN"/>
    <x v="0"/>
    <n v="1"/>
    <n v="7472"/>
    <n v="0"/>
    <n v="1"/>
    <n v="0"/>
    <n v="0"/>
  </r>
  <r>
    <x v="1"/>
    <s v="REMUNA"/>
    <s v="KURUDA"/>
    <x v="0"/>
    <n v="1"/>
    <n v="6772"/>
    <n v="0"/>
    <n v="1"/>
    <n v="0"/>
    <n v="0"/>
  </r>
  <r>
    <x v="1"/>
    <s v="REMUNA"/>
    <s v="KARANJIA"/>
    <x v="0"/>
    <n v="1"/>
    <n v="5126"/>
    <n v="0"/>
    <n v="1"/>
    <n v="0"/>
    <n v="0"/>
  </r>
  <r>
    <x v="1"/>
    <s v="REMUNA"/>
    <s v="MAHARAJPUR"/>
    <x v="0"/>
    <n v="1"/>
    <n v="4258"/>
    <n v="1"/>
    <n v="0"/>
    <n v="0"/>
    <n v="0"/>
  </r>
  <r>
    <x v="1"/>
    <s v="REMUNA"/>
    <s v="MANDARPUR"/>
    <x v="0"/>
    <n v="1"/>
    <n v="7281"/>
    <n v="0"/>
    <n v="1"/>
    <n v="0"/>
    <n v="0"/>
  </r>
  <r>
    <x v="1"/>
    <s v="REMUNA"/>
    <s v="MANGALPUR"/>
    <x v="0"/>
    <n v="1"/>
    <n v="4411"/>
    <n v="1"/>
    <n v="0"/>
    <n v="0"/>
    <n v="0"/>
  </r>
  <r>
    <x v="1"/>
    <s v="REMUNA"/>
    <s v="NARAHARIPUR"/>
    <x v="0"/>
    <n v="1"/>
    <n v="6072"/>
    <n v="0"/>
    <n v="1"/>
    <n v="0"/>
    <n v="0"/>
  </r>
  <r>
    <x v="1"/>
    <s v="REMUNA"/>
    <s v="NIJAMPUR"/>
    <x v="0"/>
    <n v="1"/>
    <n v="4969"/>
    <n v="1"/>
    <n v="0"/>
    <n v="0"/>
    <n v="0"/>
  </r>
  <r>
    <x v="1"/>
    <s v="REMUNA"/>
    <s v="GANDARDA"/>
    <x v="0"/>
    <n v="1"/>
    <n v="3444"/>
    <n v="1"/>
    <n v="0"/>
    <n v="0"/>
    <n v="0"/>
  </r>
  <r>
    <x v="1"/>
    <s v="REMUNA"/>
    <s v="NUAGAN"/>
    <x v="0"/>
    <n v="1"/>
    <n v="6150"/>
    <n v="0"/>
    <n v="1"/>
    <n v="0"/>
    <n v="0"/>
  </r>
  <r>
    <x v="1"/>
    <s v="REMUNA"/>
    <s v="NUAPARHI"/>
    <x v="0"/>
    <n v="1"/>
    <n v="7055"/>
    <n v="0"/>
    <n v="1"/>
    <n v="0"/>
    <n v="0"/>
  </r>
  <r>
    <x v="1"/>
    <s v="REMUNA"/>
    <s v="PATRIPAL"/>
    <x v="0"/>
    <n v="1"/>
    <n v="6622"/>
    <n v="0"/>
    <n v="1"/>
    <n v="0"/>
    <n v="0"/>
  </r>
  <r>
    <x v="1"/>
    <s v="REMUNA"/>
    <s v="REMUNA"/>
    <x v="0"/>
    <n v="1"/>
    <n v="7979"/>
    <n v="0"/>
    <n v="0"/>
    <n v="1"/>
    <n v="0"/>
  </r>
  <r>
    <x v="1"/>
    <s v="REMUNA"/>
    <s v="GANESWARPUR"/>
    <x v="0"/>
    <n v="1"/>
    <n v="4131"/>
    <n v="1"/>
    <n v="0"/>
    <n v="0"/>
    <n v="0"/>
  </r>
  <r>
    <x v="1"/>
    <s v="REMUNA"/>
    <s v="SARSWATIPUR"/>
    <x v="0"/>
    <n v="1"/>
    <n v="6287"/>
    <n v="0"/>
    <n v="1"/>
    <n v="0"/>
    <n v="0"/>
  </r>
  <r>
    <x v="1"/>
    <s v="REMUNA"/>
    <s v="SUTEI"/>
    <x v="0"/>
    <n v="1"/>
    <n v="5135"/>
    <n v="0"/>
    <n v="1"/>
    <n v="0"/>
    <n v="0"/>
  </r>
  <r>
    <x v="1"/>
    <s v="REMUNA"/>
    <s v="SERGARH"/>
    <x v="0"/>
    <n v="1"/>
    <n v="4985"/>
    <n v="1"/>
    <n v="0"/>
    <n v="0"/>
    <n v="0"/>
  </r>
  <r>
    <x v="1"/>
    <s v="REMUNA"/>
    <s v="SRIJANG"/>
    <x v="0"/>
    <n v="1"/>
    <n v="5164"/>
    <n v="0"/>
    <n v="1"/>
    <n v="0"/>
    <n v="0"/>
  </r>
  <r>
    <x v="1"/>
    <s v="REMUNA"/>
    <s v="TALAPADA"/>
    <x v="0"/>
    <n v="1"/>
    <n v="4072"/>
    <n v="1"/>
    <n v="0"/>
    <n v="0"/>
    <n v="0"/>
  </r>
  <r>
    <x v="1"/>
    <s v="REMUNA"/>
    <s v="TENTULIDA"/>
    <x v="0"/>
    <n v="1"/>
    <n v="5377"/>
    <n v="0"/>
    <n v="1"/>
    <n v="0"/>
    <n v="0"/>
  </r>
  <r>
    <x v="1"/>
    <s v="REMUNA"/>
    <s v="TUNDRA"/>
    <x v="0"/>
    <n v="1"/>
    <n v="4826"/>
    <n v="1"/>
    <n v="0"/>
    <n v="0"/>
    <n v="0"/>
  </r>
  <r>
    <x v="1"/>
    <s v="REMUNA"/>
    <s v="SRIKRUSHNAPUR"/>
    <x v="0"/>
    <n v="1"/>
    <n v="4376"/>
    <n v="1"/>
    <n v="0"/>
    <n v="0"/>
    <n v="0"/>
  </r>
  <r>
    <x v="1"/>
    <s v="KHAIRA"/>
    <s v="ACHUITIPUR"/>
    <x v="0"/>
    <n v="1"/>
    <n v="3261"/>
    <n v="1"/>
    <n v="0"/>
    <n v="0"/>
    <n v="0"/>
  </r>
  <r>
    <x v="1"/>
    <s v="KHAIRA"/>
    <s v="ANTARA"/>
    <x v="0"/>
    <n v="1"/>
    <n v="6634"/>
    <n v="0"/>
    <n v="1"/>
    <n v="0"/>
    <n v="0"/>
  </r>
  <r>
    <x v="1"/>
    <s v="KHAIRA"/>
    <s v="BADAJAYAPUR"/>
    <x v="0"/>
    <n v="1"/>
    <n v="3793"/>
    <n v="1"/>
    <n v="0"/>
    <n v="0"/>
    <n v="0"/>
  </r>
  <r>
    <x v="1"/>
    <s v="KHAIRA"/>
    <s v="BARADA"/>
    <x v="0"/>
    <n v="1"/>
    <n v="4312"/>
    <n v="1"/>
    <n v="0"/>
    <n v="0"/>
    <n v="0"/>
  </r>
  <r>
    <x v="1"/>
    <s v="KHAIRA"/>
    <s v="BARTANA"/>
    <x v="0"/>
    <n v="1"/>
    <n v="5691"/>
    <n v="0"/>
    <n v="1"/>
    <n v="0"/>
    <n v="0"/>
  </r>
  <r>
    <x v="1"/>
    <s v="KHAIRA"/>
    <s v="BADANUAGAN"/>
    <x v="0"/>
    <n v="1"/>
    <n v="4116"/>
    <n v="1"/>
    <n v="0"/>
    <n v="0"/>
    <n v="0"/>
  </r>
  <r>
    <x v="1"/>
    <s v="KHAIRA"/>
    <s v="BAUNSAGADI"/>
    <x v="0"/>
    <n v="1"/>
    <n v="6493"/>
    <n v="0"/>
    <n v="1"/>
    <n v="0"/>
    <n v="0"/>
  </r>
  <r>
    <x v="1"/>
    <s v="KHAIRA"/>
    <s v="DAGARPADA"/>
    <x v="0"/>
    <n v="1"/>
    <n v="4605"/>
    <n v="1"/>
    <n v="0"/>
    <n v="0"/>
    <n v="0"/>
  </r>
  <r>
    <x v="1"/>
    <s v="KHAIRA"/>
    <s v="DUNGURA"/>
    <x v="0"/>
    <n v="1"/>
    <n v="3649"/>
    <n v="1"/>
    <n v="0"/>
    <n v="0"/>
    <n v="0"/>
  </r>
  <r>
    <x v="1"/>
    <s v="KHAIRA"/>
    <s v="AMIRIAAGNIPUR"/>
    <x v="0"/>
    <n v="1"/>
    <n v="3766"/>
    <n v="1"/>
    <n v="0"/>
    <n v="0"/>
    <n v="0"/>
  </r>
  <r>
    <x v="1"/>
    <s v="KHAIRA"/>
    <s v="GADAPOKHARI"/>
    <x v="0"/>
    <n v="1"/>
    <n v="6489"/>
    <n v="0"/>
    <n v="1"/>
    <n v="0"/>
    <n v="0"/>
  </r>
  <r>
    <x v="1"/>
    <s v="KHAIRA"/>
    <s v="GAGANDHULI"/>
    <x v="0"/>
    <n v="1"/>
    <n v="5843"/>
    <n v="0"/>
    <n v="1"/>
    <n v="0"/>
    <n v="0"/>
  </r>
  <r>
    <x v="1"/>
    <s v="KHAIRA"/>
    <s v="DALANGA-L"/>
    <x v="0"/>
    <n v="1"/>
    <n v="3535"/>
    <n v="1"/>
    <n v="0"/>
    <n v="0"/>
    <n v="0"/>
  </r>
  <r>
    <x v="1"/>
    <s v="KHAIRA"/>
    <s v="GARSANG"/>
    <x v="0"/>
    <n v="1"/>
    <n v="4798"/>
    <n v="1"/>
    <n v="0"/>
    <n v="0"/>
    <n v="0"/>
  </r>
  <r>
    <x v="1"/>
    <s v="KHAIRA"/>
    <s v="GOBINDAPUR"/>
    <x v="0"/>
    <n v="1"/>
    <n v="6181"/>
    <n v="0"/>
    <n v="1"/>
    <n v="0"/>
    <n v="0"/>
  </r>
  <r>
    <x v="1"/>
    <s v="KHAIRA"/>
    <s v="HARIPUR"/>
    <x v="0"/>
    <n v="1"/>
    <n v="4394"/>
    <n v="1"/>
    <n v="0"/>
    <n v="0"/>
    <n v="0"/>
  </r>
  <r>
    <x v="1"/>
    <s v="KHAIRA"/>
    <s v="JALADA"/>
    <x v="0"/>
    <n v="1"/>
    <n v="4728"/>
    <n v="1"/>
    <n v="0"/>
    <n v="0"/>
    <n v="0"/>
  </r>
  <r>
    <x v="1"/>
    <s v="KHAIRA"/>
    <s v="JHINKIRIA"/>
    <x v="0"/>
    <n v="1"/>
    <n v="5864"/>
    <n v="0"/>
    <n v="1"/>
    <n v="0"/>
    <n v="0"/>
  </r>
  <r>
    <x v="1"/>
    <s v="KHAIRA"/>
    <s v="KAITHAGADIA"/>
    <x v="0"/>
    <n v="1"/>
    <n v="4309"/>
    <n v="1"/>
    <n v="0"/>
    <n v="0"/>
    <n v="0"/>
  </r>
  <r>
    <x v="1"/>
    <s v="KHAIRA"/>
    <s v="KHAIRA"/>
    <x v="0"/>
    <n v="1"/>
    <n v="4028"/>
    <n v="1"/>
    <n v="0"/>
    <n v="0"/>
    <n v="0"/>
  </r>
  <r>
    <x v="1"/>
    <s v="KHAIRA"/>
    <s v="KUPAARI"/>
    <x v="0"/>
    <n v="1"/>
    <n v="6702"/>
    <n v="0"/>
    <n v="1"/>
    <n v="0"/>
    <n v="0"/>
  </r>
  <r>
    <x v="1"/>
    <s v="KHAIRA"/>
    <s v="KURUNTA"/>
    <x v="0"/>
    <n v="1"/>
    <n v="5893"/>
    <n v="0"/>
    <n v="1"/>
    <n v="0"/>
    <n v="0"/>
  </r>
  <r>
    <x v="1"/>
    <s v="KHAIRA"/>
    <s v="MAHATIPUR"/>
    <x v="0"/>
    <n v="1"/>
    <n v="4491"/>
    <n v="1"/>
    <n v="0"/>
    <n v="0"/>
    <n v="0"/>
  </r>
  <r>
    <x v="1"/>
    <s v="KHAIRA"/>
    <s v="SUNDIRAGANDIBED"/>
    <x v="0"/>
    <n v="1"/>
    <n v="4549"/>
    <n v="1"/>
    <n v="0"/>
    <n v="0"/>
    <n v="0"/>
  </r>
  <r>
    <x v="1"/>
    <s v="KHAIRA"/>
    <s v="MAKHANPUR"/>
    <x v="0"/>
    <n v="1"/>
    <n v="6671"/>
    <n v="0"/>
    <n v="1"/>
    <n v="0"/>
    <n v="0"/>
  </r>
  <r>
    <x v="1"/>
    <s v="KHAIRA"/>
    <s v="MANITRI"/>
    <x v="0"/>
    <n v="1"/>
    <n v="7388"/>
    <n v="0"/>
    <n v="1"/>
    <n v="0"/>
    <n v="0"/>
  </r>
  <r>
    <x v="1"/>
    <s v="KHAIRA"/>
    <s v="NANDOR"/>
    <x v="0"/>
    <n v="1"/>
    <n v="3818"/>
    <n v="1"/>
    <n v="0"/>
    <n v="0"/>
    <n v="0"/>
  </r>
  <r>
    <x v="1"/>
    <s v="KHAIRA"/>
    <s v="NAYAKHANDI"/>
    <x v="0"/>
    <n v="1"/>
    <n v="4870"/>
    <n v="1"/>
    <n v="0"/>
    <n v="0"/>
    <n v="0"/>
  </r>
  <r>
    <x v="1"/>
    <s v="KHAIRA"/>
    <s v="SARKONA"/>
    <x v="0"/>
    <n v="1"/>
    <n v="4484"/>
    <n v="1"/>
    <n v="0"/>
    <n v="0"/>
    <n v="0"/>
  </r>
  <r>
    <x v="1"/>
    <s v="KHAIRA"/>
    <s v="PALASA"/>
    <x v="0"/>
    <n v="1"/>
    <n v="4113"/>
    <n v="1"/>
    <n v="0"/>
    <n v="0"/>
    <n v="0"/>
  </r>
  <r>
    <x v="1"/>
    <s v="KHAIRA"/>
    <s v="NAHANGA"/>
    <x v="0"/>
    <n v="1"/>
    <n v="3453"/>
    <n v="1"/>
    <n v="0"/>
    <n v="0"/>
    <n v="0"/>
  </r>
  <r>
    <x v="1"/>
    <s v="KHAIRA"/>
    <s v="RATINA"/>
    <x v="0"/>
    <n v="1"/>
    <n v="3256"/>
    <n v="1"/>
    <n v="0"/>
    <n v="0"/>
    <n v="0"/>
  </r>
  <r>
    <x v="1"/>
    <s v="KHAIRA"/>
    <s v="RAPEYA"/>
    <x v="0"/>
    <n v="1"/>
    <n v="3700"/>
    <n v="1"/>
    <n v="0"/>
    <n v="0"/>
    <n v="0"/>
  </r>
  <r>
    <x v="1"/>
    <s v="KHAIRA"/>
    <s v="SARDANG"/>
    <x v="0"/>
    <n v="1"/>
    <n v="5233"/>
    <n v="0"/>
    <n v="1"/>
    <n v="0"/>
    <n v="0"/>
  </r>
  <r>
    <x v="1"/>
    <s v="KHAIRA"/>
    <s v="SARUGAN"/>
    <x v="0"/>
    <n v="1"/>
    <n v="5266"/>
    <n v="0"/>
    <n v="1"/>
    <n v="0"/>
    <n v="0"/>
  </r>
  <r>
    <x v="1"/>
    <s v="KHAIRA"/>
    <s v="SS PUR"/>
    <x v="0"/>
    <n v="1"/>
    <n v="6626"/>
    <n v="0"/>
    <n v="1"/>
    <n v="0"/>
    <n v="0"/>
  </r>
  <r>
    <x v="1"/>
    <s v="KHAIRA"/>
    <s v="GOLIHA"/>
    <x v="0"/>
    <n v="1"/>
    <n v="3531"/>
    <n v="1"/>
    <n v="0"/>
    <n v="0"/>
    <n v="0"/>
  </r>
  <r>
    <x v="1"/>
    <s v="SADAR"/>
    <s v="BAHABALPUR"/>
    <x v="0"/>
    <n v="1"/>
    <n v="6073"/>
    <n v="0"/>
    <n v="1"/>
    <n v="0"/>
    <n v="0"/>
  </r>
  <r>
    <x v="1"/>
    <s v="SADAR"/>
    <s v="DUBULAGADI"/>
    <x v="0"/>
    <n v="1"/>
    <n v="6553"/>
    <n v="0"/>
    <n v="1"/>
    <n v="0"/>
    <n v="0"/>
  </r>
  <r>
    <x v="1"/>
    <s v="SADAR"/>
    <s v="BUANL"/>
    <x v="0"/>
    <n v="1"/>
    <n v="6983"/>
    <n v="0"/>
    <n v="1"/>
    <n v="0"/>
    <n v="0"/>
  </r>
  <r>
    <x v="1"/>
    <s v="SADAR"/>
    <s v="CHHANUA"/>
    <x v="0"/>
    <n v="1"/>
    <n v="8679"/>
    <n v="0"/>
    <n v="0"/>
    <n v="1"/>
    <n v="0"/>
  </r>
  <r>
    <x v="1"/>
    <s v="SADAR"/>
    <s v="GENGUTI"/>
    <x v="0"/>
    <n v="1"/>
    <n v="5614"/>
    <n v="0"/>
    <n v="1"/>
    <n v="0"/>
    <n v="0"/>
  </r>
  <r>
    <x v="1"/>
    <s v="SADAR"/>
    <s v="GOPINATHPUR"/>
    <x v="0"/>
    <n v="1"/>
    <n v="6333"/>
    <n v="0"/>
    <n v="1"/>
    <n v="0"/>
    <n v="0"/>
  </r>
  <r>
    <x v="1"/>
    <s v="SADAR"/>
    <s v="GUDU"/>
    <x v="0"/>
    <n v="1"/>
    <n v="9374"/>
    <n v="0"/>
    <n v="0"/>
    <n v="1"/>
    <n v="0"/>
  </r>
  <r>
    <x v="1"/>
    <s v="SADAR"/>
    <s v="HALDIPADA"/>
    <x v="0"/>
    <n v="1"/>
    <n v="5764"/>
    <n v="0"/>
    <n v="1"/>
    <n v="0"/>
    <n v="0"/>
  </r>
  <r>
    <x v="1"/>
    <s v="SADAR"/>
    <s v="RAINSUAN"/>
    <x v="0"/>
    <n v="1"/>
    <n v="5019"/>
    <n v="0"/>
    <n v="1"/>
    <n v="0"/>
    <n v="0"/>
  </r>
  <r>
    <x v="1"/>
    <s v="SADAR"/>
    <s v="HIDIGAN"/>
    <x v="0"/>
    <n v="1"/>
    <n v="6941"/>
    <n v="0"/>
    <n v="1"/>
    <n v="0"/>
    <n v="0"/>
  </r>
  <r>
    <x v="1"/>
    <s v="SADAR"/>
    <s v="J. KASABA"/>
    <x v="0"/>
    <n v="1"/>
    <n v="5324"/>
    <n v="0"/>
    <n v="1"/>
    <n v="0"/>
    <n v="0"/>
  </r>
  <r>
    <x v="1"/>
    <s v="SADAR"/>
    <s v="BARDHANPUR"/>
    <x v="0"/>
    <n v="1"/>
    <n v="5227"/>
    <n v="0"/>
    <n v="1"/>
    <n v="0"/>
    <n v="0"/>
  </r>
  <r>
    <x v="1"/>
    <s v="SADAR"/>
    <s v="KASAFAL"/>
    <x v="0"/>
    <n v="1"/>
    <n v="9071"/>
    <n v="0"/>
    <n v="0"/>
    <n v="1"/>
    <n v="0"/>
  </r>
  <r>
    <x v="1"/>
    <s v="SADAR"/>
    <s v="KHANNAGAR"/>
    <x v="0"/>
    <n v="1"/>
    <n v="4623"/>
    <n v="1"/>
    <n v="0"/>
    <n v="0"/>
    <n v="0"/>
  </r>
  <r>
    <x v="1"/>
    <s v="SADAR"/>
    <s v="KASIPADA"/>
    <x v="0"/>
    <n v="1"/>
    <n v="7361"/>
    <n v="0"/>
    <n v="1"/>
    <n v="0"/>
    <n v="0"/>
  </r>
  <r>
    <x v="1"/>
    <s v="SADAR"/>
    <s v="RUPASASAMALI HASANPUR"/>
    <x v="0"/>
    <n v="1"/>
    <n v="3776"/>
    <n v="1"/>
    <n v="0"/>
    <n v="0"/>
    <n v="0"/>
  </r>
  <r>
    <x v="1"/>
    <s v="SADAR"/>
    <s v="ANKO"/>
    <x v="0"/>
    <n v="1"/>
    <n v="4006"/>
    <n v="1"/>
    <n v="0"/>
    <n v="0"/>
    <n v="0"/>
  </r>
  <r>
    <x v="1"/>
    <s v="SADAR"/>
    <s v="KURADIHA"/>
    <x v="0"/>
    <n v="1"/>
    <n v="5543"/>
    <n v="0"/>
    <n v="1"/>
    <n v="0"/>
    <n v="0"/>
  </r>
  <r>
    <x v="1"/>
    <s v="SADAR"/>
    <s v="NAGRAM"/>
    <x v="0"/>
    <n v="1"/>
    <n v="7486"/>
    <n v="0"/>
    <n v="1"/>
    <n v="0"/>
    <n v="0"/>
  </r>
  <r>
    <x v="1"/>
    <s v="SADAR"/>
    <s v="O. SARAGAN"/>
    <x v="0"/>
    <n v="1"/>
    <n v="7626"/>
    <n v="0"/>
    <n v="0"/>
    <n v="1"/>
    <n v="0"/>
  </r>
  <r>
    <x v="1"/>
    <s v="SADAR"/>
    <s v="ODANGI"/>
    <x v="0"/>
    <n v="1"/>
    <n v="4741"/>
    <n v="1"/>
    <n v="0"/>
    <n v="0"/>
    <n v="0"/>
  </r>
  <r>
    <x v="1"/>
    <s v="SADAR"/>
    <s v="PADAMPUR"/>
    <x v="0"/>
    <n v="1"/>
    <n v="5879"/>
    <n v="0"/>
    <n v="1"/>
    <n v="0"/>
    <n v="0"/>
  </r>
  <r>
    <x v="1"/>
    <s v="SADAR"/>
    <s v="PARIKHI"/>
    <x v="0"/>
    <n v="1"/>
    <n v="12857"/>
    <n v="0"/>
    <n v="0"/>
    <n v="0"/>
    <n v="1"/>
  </r>
  <r>
    <x v="1"/>
    <s v="SADAR"/>
    <s v="PATRAPADA"/>
    <x v="0"/>
    <n v="1"/>
    <n v="6609"/>
    <n v="0"/>
    <n v="1"/>
    <n v="0"/>
    <n v="0"/>
  </r>
  <r>
    <x v="1"/>
    <s v="SADAR"/>
    <s v="RANASAHI"/>
    <x v="0"/>
    <n v="1"/>
    <n v="8158"/>
    <n v="0"/>
    <n v="0"/>
    <n v="1"/>
    <n v="0"/>
  </r>
  <r>
    <x v="1"/>
    <s v="SADAR"/>
    <s v="SIRKONA"/>
    <x v="0"/>
    <n v="1"/>
    <n v="6935"/>
    <n v="0"/>
    <n v="1"/>
    <n v="0"/>
    <n v="0"/>
  </r>
  <r>
    <x v="1"/>
    <s v="SADAR"/>
    <s v="CHANDIPUR"/>
    <x v="0"/>
    <n v="1"/>
    <n v="6370"/>
    <n v="0"/>
    <n v="1"/>
    <n v="0"/>
    <n v="0"/>
  </r>
  <r>
    <x v="1"/>
    <s v="SADAR"/>
    <s v="SRIRAMPUR"/>
    <x v="0"/>
    <n v="1"/>
    <n v="8847"/>
    <n v="0"/>
    <n v="0"/>
    <n v="1"/>
    <n v="0"/>
  </r>
  <r>
    <x v="1"/>
    <s v="SADAR"/>
    <s v="RASALPUR"/>
    <x v="0"/>
    <n v="1"/>
    <n v="9214"/>
    <n v="0"/>
    <n v="0"/>
    <n v="1"/>
    <n v="0"/>
  </r>
  <r>
    <x v="1"/>
    <s v="SADAR"/>
    <s v="RASULPUR"/>
    <x v="0"/>
    <n v="1"/>
    <n v="4970"/>
    <n v="1"/>
    <n v="0"/>
    <n v="0"/>
    <n v="0"/>
  </r>
  <r>
    <x v="1"/>
    <s v="SADAR"/>
    <s v="SARAGAN"/>
    <x v="0"/>
    <n v="1"/>
    <n v="7512"/>
    <n v="0"/>
    <n v="0"/>
    <n v="1"/>
    <n v="0"/>
  </r>
  <r>
    <x v="1"/>
    <s v="SADAR"/>
    <s v="SARTHA"/>
    <x v="0"/>
    <n v="1"/>
    <n v="14844"/>
    <n v="0"/>
    <n v="0"/>
    <n v="0"/>
    <n v="1"/>
  </r>
  <r>
    <x v="1"/>
    <s v="SADAR"/>
    <s v="PANCHPADA"/>
    <x v="0"/>
    <n v="1"/>
    <n v="2592"/>
    <n v="1"/>
    <n v="0"/>
    <n v="0"/>
    <n v="0"/>
  </r>
  <r>
    <x v="1"/>
    <s v="SADAR"/>
    <s v="ALUMEDA"/>
    <x v="0"/>
    <n v="1"/>
    <n v="3140"/>
    <n v="1"/>
    <n v="0"/>
    <n v="0"/>
    <n v="0"/>
  </r>
  <r>
    <x v="1"/>
    <s v="SADAR"/>
    <s v="SASANGA"/>
    <x v="0"/>
    <n v="1"/>
    <n v="5147"/>
    <n v="0"/>
    <n v="1"/>
    <n v="0"/>
    <n v="0"/>
  </r>
  <r>
    <x v="1"/>
    <s v="SADAR"/>
    <s v="SINDHIA"/>
    <x v="0"/>
    <n v="1"/>
    <n v="6189"/>
    <n v="0"/>
    <n v="1"/>
    <n v="0"/>
    <n v="0"/>
  </r>
  <r>
    <x v="1"/>
    <s v="SADAR"/>
    <s v="BAINCHA"/>
    <x v="0"/>
    <n v="1"/>
    <n v="5454"/>
    <n v="0"/>
    <n v="1"/>
    <n v="0"/>
    <n v="0"/>
  </r>
  <r>
    <x v="1"/>
    <s v="SIMILIA"/>
    <s v="ADA"/>
    <x v="0"/>
    <n v="1"/>
    <n v="4695"/>
    <n v="1"/>
    <n v="0"/>
    <n v="0"/>
    <n v="0"/>
  </r>
  <r>
    <x v="1"/>
    <s v="SIMILIA"/>
    <s v="ANANDAPUR"/>
    <x v="0"/>
    <n v="1"/>
    <n v="2570"/>
    <n v="1"/>
    <n v="0"/>
    <n v="0"/>
    <n v="0"/>
  </r>
  <r>
    <x v="1"/>
    <s v="SIMILIA"/>
    <s v="SABANGA"/>
    <x v="0"/>
    <n v="1"/>
    <n v="6560"/>
    <n v="0"/>
    <n v="1"/>
    <n v="0"/>
    <n v="0"/>
  </r>
  <r>
    <x v="1"/>
    <s v="SIMILIA"/>
    <s v="BAURIPADA"/>
    <x v="0"/>
    <n v="1"/>
    <n v="4995"/>
    <n v="1"/>
    <n v="0"/>
    <n v="0"/>
    <n v="0"/>
  </r>
  <r>
    <x v="1"/>
    <s v="SIMILIA"/>
    <s v="JAMJHADI"/>
    <x v="0"/>
    <n v="1"/>
    <n v="8808"/>
    <n v="0"/>
    <n v="0"/>
    <n v="1"/>
    <n v="0"/>
  </r>
  <r>
    <x v="1"/>
    <s v="SIMILIA"/>
    <s v="BATI"/>
    <x v="0"/>
    <n v="1"/>
    <n v="7250"/>
    <n v="0"/>
    <n v="1"/>
    <n v="0"/>
    <n v="0"/>
  </r>
  <r>
    <x v="1"/>
    <s v="SIMILIA"/>
    <s v="PAHITORANA"/>
    <x v="0"/>
    <n v="1"/>
    <n v="2540"/>
    <n v="1"/>
    <n v="0"/>
    <n v="0"/>
    <n v="0"/>
  </r>
  <r>
    <x v="1"/>
    <s v="SIMILIA"/>
    <s v="KHIRKONA"/>
    <x v="0"/>
    <n v="1"/>
    <n v="5008"/>
    <n v="0"/>
    <n v="1"/>
    <n v="0"/>
    <n v="0"/>
  </r>
  <r>
    <x v="1"/>
    <s v="SIMILIA"/>
    <s v="CHALUNIGAN"/>
    <x v="0"/>
    <n v="1"/>
    <n v="4571"/>
    <n v="1"/>
    <n v="0"/>
    <n v="0"/>
    <n v="0"/>
  </r>
  <r>
    <x v="1"/>
    <s v="SIMILIA"/>
    <s v="KANHEIBINDHA"/>
    <x v="0"/>
    <n v="1"/>
    <n v="7777"/>
    <n v="0"/>
    <n v="0"/>
    <n v="1"/>
    <n v="0"/>
  </r>
  <r>
    <x v="1"/>
    <s v="SIMILIA"/>
    <s v="BARI"/>
    <x v="0"/>
    <n v="1"/>
    <n v="4683"/>
    <n v="1"/>
    <n v="0"/>
    <n v="0"/>
    <n v="0"/>
  </r>
  <r>
    <x v="1"/>
    <s v="SIMILIA"/>
    <s v="SAMASUNDARPUR"/>
    <x v="0"/>
    <n v="1"/>
    <n v="3352"/>
    <n v="1"/>
    <n v="0"/>
    <n v="0"/>
    <n v="0"/>
  </r>
  <r>
    <x v="1"/>
    <s v="SIMILIA"/>
    <s v="MARKONA"/>
    <x v="0"/>
    <n v="1"/>
    <n v="6945"/>
    <n v="0"/>
    <n v="1"/>
    <n v="0"/>
    <n v="0"/>
  </r>
  <r>
    <x v="1"/>
    <s v="SIMILIA"/>
    <s v="BANGARKHANDIGADIA"/>
    <x v="0"/>
    <n v="1"/>
    <n v="4171"/>
    <n v="1"/>
    <n v="0"/>
    <n v="0"/>
    <n v="0"/>
  </r>
  <r>
    <x v="1"/>
    <s v="SIMILIA"/>
    <s v="MURUNA"/>
    <x v="0"/>
    <n v="1"/>
    <n v="5259"/>
    <n v="0"/>
    <n v="1"/>
    <n v="0"/>
    <n v="0"/>
  </r>
  <r>
    <x v="1"/>
    <s v="SIMILIA"/>
    <s v="MAITAPUR"/>
    <x v="0"/>
    <n v="1"/>
    <n v="7504"/>
    <n v="0"/>
    <n v="0"/>
    <n v="1"/>
    <n v="0"/>
  </r>
  <r>
    <x v="1"/>
    <s v="SIMILIA"/>
    <s v="BANGALPUR"/>
    <x v="0"/>
    <n v="1"/>
    <n v="2833"/>
    <n v="1"/>
    <n v="0"/>
    <n v="0"/>
    <n v="0"/>
  </r>
  <r>
    <x v="1"/>
    <s v="SIMILIA"/>
    <s v="PURUSOTTAMPUR"/>
    <x v="0"/>
    <n v="1"/>
    <n v="9269"/>
    <n v="0"/>
    <n v="0"/>
    <n v="1"/>
    <n v="0"/>
  </r>
  <r>
    <x v="1"/>
    <s v="SIMILIA"/>
    <s v="KANCHAPADA"/>
    <x v="0"/>
    <n v="1"/>
    <n v="6135"/>
    <n v="0"/>
    <n v="1"/>
    <n v="0"/>
    <n v="0"/>
  </r>
  <r>
    <x v="1"/>
    <s v="SIMILIA"/>
    <s v="ANDRAI"/>
    <x v="0"/>
    <n v="1"/>
    <n v="3899"/>
    <n v="1"/>
    <n v="0"/>
    <n v="0"/>
    <n v="0"/>
  </r>
  <r>
    <x v="1"/>
    <s v="SIMILIA"/>
    <s v="ABJUNAI"/>
    <x v="0"/>
    <n v="1"/>
    <n v="5829"/>
    <n v="0"/>
    <n v="1"/>
    <n v="0"/>
    <n v="0"/>
  </r>
  <r>
    <x v="1"/>
    <s v="SIMILIA"/>
    <s v="ISWARPUR"/>
    <x v="0"/>
    <n v="1"/>
    <n v="5373"/>
    <n v="0"/>
    <n v="1"/>
    <n v="0"/>
    <n v="0"/>
  </r>
  <r>
    <x v="1"/>
    <s v="BASTA"/>
    <s v="NATAKATA"/>
    <x v="0"/>
    <n v="1"/>
    <n v="9697"/>
    <n v="0"/>
    <n v="0"/>
    <n v="1"/>
    <n v="0"/>
  </r>
  <r>
    <x v="1"/>
    <s v="BASTA"/>
    <s v="PURUSOTTAMPUR"/>
    <x v="0"/>
    <n v="1"/>
    <n v="4612"/>
    <n v="1"/>
    <n v="0"/>
    <n v="0"/>
    <n v="0"/>
  </r>
  <r>
    <x v="1"/>
    <s v="BASTA"/>
    <s v="KULIDA"/>
    <x v="0"/>
    <n v="1"/>
    <n v="5574"/>
    <n v="0"/>
    <n v="1"/>
    <n v="0"/>
    <n v="0"/>
  </r>
  <r>
    <x v="1"/>
    <s v="BASTA"/>
    <s v="SANTOSHPUR"/>
    <x v="0"/>
    <n v="1"/>
    <n v="6285"/>
    <n v="0"/>
    <n v="1"/>
    <n v="0"/>
    <n v="0"/>
  </r>
  <r>
    <x v="1"/>
    <s v="BASTA"/>
    <s v="VELORA"/>
    <x v="0"/>
    <n v="1"/>
    <n v="5278"/>
    <n v="0"/>
    <n v="1"/>
    <n v="0"/>
    <n v="0"/>
  </r>
  <r>
    <x v="1"/>
    <s v="BASTA"/>
    <s v="RAGHUNATHPUR"/>
    <x v="0"/>
    <n v="1"/>
    <n v="8564"/>
    <n v="0"/>
    <n v="0"/>
    <n v="1"/>
    <n v="0"/>
  </r>
  <r>
    <x v="1"/>
    <s v="BASTA"/>
    <s v="KADARAYAN"/>
    <x v="0"/>
    <n v="1"/>
    <n v="5889"/>
    <n v="0"/>
    <n v="1"/>
    <n v="0"/>
    <n v="0"/>
  </r>
  <r>
    <x v="1"/>
    <s v="BASTA"/>
    <s v="CHORMARA"/>
    <x v="0"/>
    <n v="1"/>
    <n v="2392"/>
    <n v="1"/>
    <n v="0"/>
    <n v="0"/>
    <n v="0"/>
  </r>
  <r>
    <x v="1"/>
    <s v="BASTA"/>
    <s v="SINGLA"/>
    <x v="0"/>
    <n v="1"/>
    <n v="6053"/>
    <n v="0"/>
    <n v="1"/>
    <n v="0"/>
    <n v="0"/>
  </r>
  <r>
    <x v="1"/>
    <s v="BASTA"/>
    <s v="PAUNSAKULI"/>
    <x v="0"/>
    <n v="1"/>
    <n v="4892"/>
    <n v="1"/>
    <n v="0"/>
    <n v="0"/>
    <n v="0"/>
  </r>
  <r>
    <x v="1"/>
    <s v="BASTA"/>
    <s v="KARUA"/>
    <x v="0"/>
    <n v="1"/>
    <n v="4682"/>
    <n v="1"/>
    <n v="0"/>
    <n v="0"/>
    <n v="0"/>
  </r>
  <r>
    <x v="1"/>
    <s v="BASTA"/>
    <s v="TADADA"/>
    <x v="0"/>
    <n v="1"/>
    <n v="5422"/>
    <n v="0"/>
    <n v="1"/>
    <n v="0"/>
    <n v="0"/>
  </r>
  <r>
    <x v="1"/>
    <s v="BASTA"/>
    <s v="MUKULISHI"/>
    <x v="0"/>
    <n v="1"/>
    <n v="8166"/>
    <n v="0"/>
    <n v="0"/>
    <n v="1"/>
    <n v="0"/>
  </r>
  <r>
    <x v="1"/>
    <s v="BASTA"/>
    <s v="BRAMHANDA"/>
    <x v="0"/>
    <n v="1"/>
    <n v="4813"/>
    <n v="1"/>
    <n v="0"/>
    <n v="0"/>
    <n v="0"/>
  </r>
  <r>
    <x v="1"/>
    <s v="BASTA"/>
    <s v="BARUNGADIA"/>
    <x v="0"/>
    <n v="1"/>
    <n v="6470"/>
    <n v="0"/>
    <n v="1"/>
    <n v="0"/>
    <n v="0"/>
  </r>
  <r>
    <x v="1"/>
    <s v="BASTA"/>
    <s v="SADANANDAPUR"/>
    <x v="0"/>
    <n v="1"/>
    <n v="7117"/>
    <n v="0"/>
    <n v="1"/>
    <n v="0"/>
    <n v="0"/>
  </r>
  <r>
    <x v="1"/>
    <s v="BASTA"/>
    <s v="PATRAJHADA"/>
    <x v="0"/>
    <n v="1"/>
    <n v="7934"/>
    <n v="0"/>
    <n v="0"/>
    <n v="1"/>
    <n v="0"/>
  </r>
  <r>
    <x v="1"/>
    <s v="BASTA"/>
    <s v="BAHARDA"/>
    <x v="0"/>
    <n v="1"/>
    <n v="5319"/>
    <n v="0"/>
    <n v="1"/>
    <n v="0"/>
    <n v="0"/>
  </r>
  <r>
    <x v="1"/>
    <s v="BASTA"/>
    <s v="KUDIA"/>
    <x v="0"/>
    <n v="1"/>
    <n v="4188"/>
    <n v="1"/>
    <n v="0"/>
    <n v="0"/>
    <n v="0"/>
  </r>
  <r>
    <x v="1"/>
    <s v="BASTA"/>
    <s v="RAUTPADA"/>
    <x v="0"/>
    <n v="1"/>
    <n v="4422"/>
    <n v="1"/>
    <n v="0"/>
    <n v="0"/>
    <n v="0"/>
  </r>
  <r>
    <x v="1"/>
    <s v="BASTA"/>
    <s v="MATHANI"/>
    <x v="0"/>
    <n v="1"/>
    <n v="6710"/>
    <n v="0"/>
    <n v="1"/>
    <n v="0"/>
    <n v="0"/>
  </r>
  <r>
    <x v="1"/>
    <s v="BASTA"/>
    <s v="BASUCHAKURAI"/>
    <x v="0"/>
    <n v="1"/>
    <n v="3300"/>
    <n v="1"/>
    <n v="0"/>
    <n v="0"/>
    <n v="0"/>
  </r>
  <r>
    <x v="1"/>
    <s v="BASTA"/>
    <s v="DUDHAHANSA"/>
    <x v="0"/>
    <n v="1"/>
    <n v="3977"/>
    <n v="1"/>
    <n v="0"/>
    <n v="0"/>
    <n v="0"/>
  </r>
  <r>
    <x v="1"/>
    <s v="BASTA"/>
    <s v="SAHADA"/>
    <x v="0"/>
    <n v="1"/>
    <n v="6254"/>
    <n v="0"/>
    <n v="1"/>
    <n v="0"/>
    <n v="0"/>
  </r>
  <r>
    <x v="1"/>
    <s v="BASTA"/>
    <s v="KAINAGARI"/>
    <x v="0"/>
    <n v="1"/>
    <n v="3607"/>
    <n v="1"/>
    <n v="0"/>
    <n v="0"/>
    <n v="0"/>
  </r>
  <r>
    <x v="1"/>
    <s v="BASTA"/>
    <s v="NAIKUDI"/>
    <x v="0"/>
    <n v="1"/>
    <n v="6560"/>
    <n v="0"/>
    <n v="1"/>
    <n v="0"/>
    <n v="0"/>
  </r>
  <r>
    <x v="1"/>
    <s v="BASTA"/>
    <s v="PUTURA"/>
    <x v="0"/>
    <n v="1"/>
    <n v="9180"/>
    <n v="0"/>
    <n v="0"/>
    <n v="1"/>
    <n v="0"/>
  </r>
  <r>
    <x v="1"/>
    <s v="BASTA"/>
    <s v="DARADA"/>
    <x v="0"/>
    <n v="1"/>
    <n v="7641"/>
    <n v="0"/>
    <n v="0"/>
    <n v="1"/>
    <n v="0"/>
  </r>
  <r>
    <x v="1"/>
    <s v="BASTA"/>
    <s v="GADAPADA"/>
    <x v="0"/>
    <n v="1"/>
    <n v="9188"/>
    <n v="0"/>
    <n v="0"/>
    <n v="1"/>
    <n v="0"/>
  </r>
  <r>
    <x v="1"/>
    <s v="BASTA"/>
    <s v="IRDA"/>
    <x v="0"/>
    <n v="1"/>
    <n v="6958"/>
    <n v="0"/>
    <n v="1"/>
    <n v="0"/>
    <n v="0"/>
  </r>
  <r>
    <x v="1"/>
    <s v="BASTA"/>
    <s v="NABRA"/>
    <x v="0"/>
    <n v="1"/>
    <n v="6933"/>
    <n v="0"/>
    <n v="1"/>
    <n v="0"/>
    <n v="0"/>
  </r>
  <r>
    <x v="2"/>
    <s v="ATTABIRA"/>
    <s v="JANGED"/>
    <x v="0"/>
    <n v="1"/>
    <n v="5468"/>
    <n v="0"/>
    <n v="1"/>
    <n v="0"/>
    <n v="0"/>
  </r>
  <r>
    <x v="2"/>
    <s v="ATTABIRA"/>
    <s v="AMLIPALI"/>
    <x v="0"/>
    <n v="1"/>
    <n v="4669"/>
    <n v="1"/>
    <n v="0"/>
    <n v="0"/>
    <n v="0"/>
  </r>
  <r>
    <x v="2"/>
    <s v="ATTABIRA"/>
    <s v="KHARMUNDA"/>
    <x v="0"/>
    <n v="1"/>
    <n v="5846"/>
    <n v="0"/>
    <n v="1"/>
    <n v="0"/>
    <n v="0"/>
  </r>
  <r>
    <x v="2"/>
    <s v="ATTABIRA"/>
    <s v="TANGARPALI"/>
    <x v="0"/>
    <n v="1"/>
    <n v="4675"/>
    <n v="1"/>
    <n v="0"/>
    <n v="0"/>
    <n v="0"/>
  </r>
  <r>
    <x v="2"/>
    <s v="ATTABIRA"/>
    <s v="LAHANDA"/>
    <x v="0"/>
    <n v="1"/>
    <n v="6183"/>
    <n v="0"/>
    <n v="1"/>
    <n v="0"/>
    <n v="0"/>
  </r>
  <r>
    <x v="2"/>
    <s v="ATTABIRA"/>
    <s v="PAHARSRIGIDA"/>
    <x v="0"/>
    <n v="1"/>
    <n v="7000"/>
    <n v="0"/>
    <n v="1"/>
    <n v="0"/>
    <n v="0"/>
  </r>
  <r>
    <x v="2"/>
    <s v="ATTABIRA"/>
    <s v="SILAT"/>
    <x v="0"/>
    <n v="1"/>
    <n v="4874"/>
    <n v="1"/>
    <n v="0"/>
    <n v="0"/>
    <n v="0"/>
  </r>
  <r>
    <x v="2"/>
    <s v="ATTABIRA"/>
    <s v="HIRLIPALI"/>
    <x v="0"/>
    <n v="1"/>
    <n v="4083"/>
    <n v="1"/>
    <n v="0"/>
    <n v="0"/>
    <n v="0"/>
  </r>
  <r>
    <x v="2"/>
    <s v="ATTABIRA"/>
    <s v="LARASARA"/>
    <x v="0"/>
    <n v="1"/>
    <n v="5760"/>
    <n v="0"/>
    <n v="1"/>
    <n v="0"/>
    <n v="0"/>
  </r>
  <r>
    <x v="2"/>
    <s v="ATTABIRA"/>
    <s v="CHAKULI"/>
    <x v="0"/>
    <n v="1"/>
    <n v="3791"/>
    <n v="1"/>
    <n v="0"/>
    <n v="0"/>
    <n v="0"/>
  </r>
  <r>
    <x v="2"/>
    <s v="ATTABIRA"/>
    <s v="TOPE"/>
    <x v="0"/>
    <n v="1"/>
    <n v="9854"/>
    <n v="0"/>
    <n v="0"/>
    <n v="1"/>
    <n v="0"/>
  </r>
  <r>
    <x v="2"/>
    <s v="ATTABIRA"/>
    <s v="LACHIDA"/>
    <x v="0"/>
    <n v="1"/>
    <n v="4872"/>
    <n v="1"/>
    <n v="0"/>
    <n v="0"/>
    <n v="0"/>
  </r>
  <r>
    <x v="2"/>
    <s v="ATTABIRA"/>
    <s v="BUGBUGA"/>
    <x v="0"/>
    <n v="1"/>
    <n v="7888"/>
    <n v="0"/>
    <n v="0"/>
    <n v="1"/>
    <n v="0"/>
  </r>
  <r>
    <x v="2"/>
    <s v="ATTABIRA"/>
    <s v="JAHNAPADA"/>
    <x v="0"/>
    <n v="1"/>
    <n v="7210"/>
    <n v="0"/>
    <n v="1"/>
    <n v="0"/>
    <n v="0"/>
  </r>
  <r>
    <x v="2"/>
    <s v="ATTABIRA"/>
    <s v="JHILIMINDA"/>
    <x v="0"/>
    <n v="1"/>
    <n v="8242"/>
    <n v="0"/>
    <n v="0"/>
    <n v="1"/>
    <n v="0"/>
  </r>
  <r>
    <x v="2"/>
    <s v="ATTABIRA"/>
    <s v="KULUNDA"/>
    <x v="0"/>
    <n v="1"/>
    <n v="6435"/>
    <n v="0"/>
    <n v="1"/>
    <n v="0"/>
    <n v="0"/>
  </r>
  <r>
    <x v="2"/>
    <s v="ATTABIRA"/>
    <s v="MANAPADA"/>
    <x v="0"/>
    <n v="1"/>
    <n v="6855"/>
    <n v="0"/>
    <n v="1"/>
    <n v="0"/>
    <n v="0"/>
  </r>
  <r>
    <x v="2"/>
    <s v="ATTABIRA"/>
    <s v="GOGBHAGA"/>
    <x v="0"/>
    <n v="1"/>
    <n v="6572"/>
    <n v="0"/>
    <n v="1"/>
    <n v="0"/>
    <n v="0"/>
  </r>
  <r>
    <x v="2"/>
    <s v="ATTABIRA"/>
    <s v="KUMELSINGHA"/>
    <x v="0"/>
    <n v="1"/>
    <n v="4218"/>
    <n v="1"/>
    <n v="0"/>
    <n v="0"/>
    <n v="0"/>
  </r>
  <r>
    <x v="2"/>
    <s v="ATTABIRA"/>
    <s v="KADOBAHAL"/>
    <x v="0"/>
    <n v="1"/>
    <n v="5418"/>
    <n v="0"/>
    <n v="1"/>
    <n v="0"/>
    <n v="0"/>
  </r>
  <r>
    <x v="2"/>
    <s v="ATTABIRA"/>
    <s v="KULTATUKURA"/>
    <x v="0"/>
    <n v="1"/>
    <n v="5599"/>
    <n v="0"/>
    <n v="1"/>
    <n v="0"/>
    <n v="0"/>
  </r>
  <r>
    <x v="2"/>
    <s v="ATTABIRA"/>
    <s v="LARAMBHA"/>
    <x v="0"/>
    <n v="1"/>
    <n v="3853"/>
    <n v="1"/>
    <n v="0"/>
    <n v="0"/>
    <n v="0"/>
  </r>
  <r>
    <x v="2"/>
    <s v="ATTABIRA"/>
    <s v="DULAMPUR"/>
    <x v="0"/>
    <n v="1"/>
    <n v="3619"/>
    <n v="1"/>
    <n v="0"/>
    <n v="0"/>
    <n v="0"/>
  </r>
  <r>
    <x v="2"/>
    <s v="ATTABIRA"/>
    <s v="TAMPARSARA"/>
    <x v="0"/>
    <n v="1"/>
    <n v="7069"/>
    <n v="0"/>
    <n v="1"/>
    <n v="0"/>
    <n v="0"/>
  </r>
  <r>
    <x v="2"/>
    <s v="AMBABHONA"/>
    <s v="BHUKTA"/>
    <x v="0"/>
    <n v="1"/>
    <n v="6412"/>
    <n v="0"/>
    <n v="1"/>
    <n v="0"/>
    <n v="0"/>
  </r>
  <r>
    <x v="2"/>
    <s v="AMBABHONA"/>
    <s v="DWARI"/>
    <x v="0"/>
    <n v="1"/>
    <n v="4477"/>
    <n v="1"/>
    <n v="0"/>
    <n v="0"/>
    <n v="0"/>
  </r>
  <r>
    <x v="2"/>
    <s v="AMBABHONA"/>
    <s v="BHAINATORA"/>
    <x v="0"/>
    <n v="1"/>
    <n v="5704"/>
    <n v="0"/>
    <n v="1"/>
    <n v="0"/>
    <n v="0"/>
  </r>
  <r>
    <x v="2"/>
    <s v="AMBABHONA"/>
    <s v="KANDPALA"/>
    <x v="0"/>
    <n v="1"/>
    <n v="5085"/>
    <n v="0"/>
    <n v="1"/>
    <n v="0"/>
    <n v="0"/>
  </r>
  <r>
    <x v="2"/>
    <s v="AMBABHONA"/>
    <s v="KUMBHO"/>
    <x v="0"/>
    <n v="1"/>
    <n v="4288"/>
    <n v="1"/>
    <n v="0"/>
    <n v="0"/>
    <n v="0"/>
  </r>
  <r>
    <x v="2"/>
    <s v="AMBABHONA"/>
    <s v="RUCHIDA"/>
    <x v="0"/>
    <n v="1"/>
    <n v="7870"/>
    <n v="0"/>
    <n v="0"/>
    <n v="1"/>
    <n v="0"/>
  </r>
  <r>
    <x v="2"/>
    <s v="AMBABHONA"/>
    <s v="AMBABHONA"/>
    <x v="0"/>
    <n v="1"/>
    <n v="4270"/>
    <n v="1"/>
    <n v="0"/>
    <n v="0"/>
    <n v="0"/>
  </r>
  <r>
    <x v="2"/>
    <s v="AMBABHONA"/>
    <s v="KARLA"/>
    <x v="0"/>
    <n v="1"/>
    <n v="2136"/>
    <n v="1"/>
    <n v="0"/>
    <n v="0"/>
    <n v="0"/>
  </r>
  <r>
    <x v="2"/>
    <s v="AMBABHONA"/>
    <s v="KHOLA"/>
    <x v="0"/>
    <n v="1"/>
    <n v="2229"/>
    <n v="1"/>
    <n v="0"/>
    <n v="0"/>
    <n v="0"/>
  </r>
  <r>
    <x v="2"/>
    <s v="AMBABHONA"/>
    <s v="BUNGAPALI"/>
    <x v="0"/>
    <n v="1"/>
    <n v="3541"/>
    <n v="1"/>
    <n v="0"/>
    <n v="0"/>
    <n v="0"/>
  </r>
  <r>
    <x v="2"/>
    <s v="AMBABHONA"/>
    <s v="KAPASIRA"/>
    <x v="0"/>
    <n v="1"/>
    <n v="4331"/>
    <n v="1"/>
    <n v="0"/>
    <n v="0"/>
    <n v="0"/>
  </r>
  <r>
    <x v="2"/>
    <s v="AMBABHONA"/>
    <s v="DUNGURI"/>
    <x v="0"/>
    <n v="1"/>
    <n v="4733"/>
    <n v="1"/>
    <n v="0"/>
    <n v="0"/>
    <n v="0"/>
  </r>
  <r>
    <x v="2"/>
    <s v="AMBABHONA"/>
    <s v="BANJIPALI"/>
    <x v="0"/>
    <n v="1"/>
    <n v="3477"/>
    <n v="1"/>
    <n v="0"/>
    <n v="0"/>
    <n v="0"/>
  </r>
  <r>
    <x v="2"/>
    <s v="AMBABHONA"/>
    <s v="LAKHANPUR"/>
    <x v="0"/>
    <n v="1"/>
    <n v="4748"/>
    <n v="1"/>
    <n v="0"/>
    <n v="0"/>
    <n v="0"/>
  </r>
  <r>
    <x v="2"/>
    <s v="AMBABHONA"/>
    <s v="UTTAM"/>
    <x v="0"/>
    <n v="1"/>
    <n v="2414"/>
    <n v="1"/>
    <n v="0"/>
    <n v="0"/>
    <n v="0"/>
  </r>
  <r>
    <x v="2"/>
    <s v="GAISILET"/>
    <s v="CHANTIPALI"/>
    <x v="0"/>
    <n v="1"/>
    <n v="5701"/>
    <n v="0"/>
    <n v="1"/>
    <n v="0"/>
    <n v="0"/>
  </r>
  <r>
    <x v="2"/>
    <s v="GAISILET"/>
    <s v="CHIKHILI"/>
    <x v="0"/>
    <n v="1"/>
    <n v="4145"/>
    <n v="1"/>
    <n v="0"/>
    <n v="0"/>
    <n v="0"/>
  </r>
  <r>
    <x v="2"/>
    <s v="GAISILET"/>
    <s v="FIRINGIMAL"/>
    <x v="0"/>
    <n v="1"/>
    <n v="5601"/>
    <n v="0"/>
    <n v="1"/>
    <n v="0"/>
    <n v="0"/>
  </r>
  <r>
    <x v="2"/>
    <s v="GAISILET"/>
    <s v="GANIAPALI"/>
    <x v="0"/>
    <n v="1"/>
    <n v="4230"/>
    <n v="1"/>
    <n v="0"/>
    <n v="0"/>
    <n v="0"/>
  </r>
  <r>
    <x v="2"/>
    <s v="GAISILET"/>
    <s v="GUDERPALI"/>
    <x v="0"/>
    <n v="1"/>
    <n v="3250"/>
    <n v="1"/>
    <n v="0"/>
    <n v="0"/>
    <n v="0"/>
  </r>
  <r>
    <x v="2"/>
    <s v="GAISILET"/>
    <s v="JAMUTPALI"/>
    <x v="0"/>
    <n v="1"/>
    <n v="4197"/>
    <n v="1"/>
    <n v="0"/>
    <n v="0"/>
    <n v="0"/>
  </r>
  <r>
    <x v="2"/>
    <s v="GAISILET"/>
    <s v="KANDAGAD"/>
    <x v="0"/>
    <n v="1"/>
    <n v="3928"/>
    <n v="1"/>
    <n v="0"/>
    <n v="0"/>
    <n v="0"/>
  </r>
  <r>
    <x v="2"/>
    <s v="GAISILET"/>
    <s v="KATABAHAL"/>
    <x v="0"/>
    <n v="1"/>
    <n v="5003"/>
    <n v="0"/>
    <n v="1"/>
    <n v="0"/>
    <n v="0"/>
  </r>
  <r>
    <x v="2"/>
    <s v="GAISILET"/>
    <s v="KUNDAKHAI"/>
    <x v="0"/>
    <n v="1"/>
    <n v="3543"/>
    <n v="1"/>
    <n v="0"/>
    <n v="0"/>
    <n v="0"/>
  </r>
  <r>
    <x v="2"/>
    <s v="GAISILET"/>
    <s v="TALPALI"/>
    <x v="0"/>
    <n v="1"/>
    <n v="7621"/>
    <n v="0"/>
    <n v="0"/>
    <n v="1"/>
    <n v="0"/>
  </r>
  <r>
    <x v="2"/>
    <s v="GAISILET"/>
    <s v="DANGBAHAL"/>
    <x v="0"/>
    <n v="1"/>
    <n v="4619"/>
    <n v="1"/>
    <n v="0"/>
    <n v="0"/>
    <n v="0"/>
  </r>
  <r>
    <x v="2"/>
    <s v="GAISILET"/>
    <s v="SANDHIBAHAL"/>
    <x v="0"/>
    <n v="1"/>
    <n v="4685"/>
    <n v="1"/>
    <n v="0"/>
    <n v="0"/>
    <n v="0"/>
  </r>
  <r>
    <x v="2"/>
    <s v="GAISILET"/>
    <s v="GAISILET"/>
    <x v="0"/>
    <n v="1"/>
    <n v="6238"/>
    <n v="0"/>
    <n v="1"/>
    <n v="0"/>
    <n v="0"/>
  </r>
  <r>
    <x v="2"/>
    <s v="GAISILET"/>
    <s v="BUROMUNDA"/>
    <x v="0"/>
    <n v="1"/>
    <n v="3765"/>
    <n v="1"/>
    <n v="0"/>
    <n v="0"/>
    <n v="0"/>
  </r>
  <r>
    <x v="2"/>
    <s v="GAISILET"/>
    <s v="JAGALPAT"/>
    <x v="0"/>
    <n v="1"/>
    <n v="6677"/>
    <n v="0"/>
    <n v="1"/>
    <n v="0"/>
    <n v="0"/>
  </r>
  <r>
    <x v="2"/>
    <s v="GAISILET"/>
    <s v="GOURENMUNDA"/>
    <x v="0"/>
    <n v="1"/>
    <n v="3338"/>
    <n v="1"/>
    <n v="0"/>
    <n v="0"/>
    <n v="0"/>
  </r>
  <r>
    <x v="2"/>
    <s v="GAISILET"/>
    <s v="KATHAUMAL"/>
    <x v="0"/>
    <n v="1"/>
    <n v="6333"/>
    <n v="0"/>
    <n v="1"/>
    <n v="0"/>
    <n v="0"/>
  </r>
  <r>
    <x v="2"/>
    <s v="GAISILET"/>
    <s v="RAISALPADAR"/>
    <x v="0"/>
    <n v="1"/>
    <n v="5306"/>
    <n v="0"/>
    <n v="1"/>
    <n v="0"/>
    <n v="0"/>
  </r>
  <r>
    <x v="2"/>
    <s v="GAISILET"/>
    <s v="SRADHAPALI"/>
    <x v="0"/>
    <n v="1"/>
    <n v="4719"/>
    <n v="1"/>
    <n v="0"/>
    <n v="0"/>
    <n v="0"/>
  </r>
  <r>
    <x v="2"/>
    <s v="JHARBANDH"/>
    <s v="AMTHI"/>
    <x v="0"/>
    <n v="1"/>
    <n v="5725"/>
    <n v="0"/>
    <n v="1"/>
    <n v="0"/>
    <n v="0"/>
  </r>
  <r>
    <x v="2"/>
    <s v="JHARBANDH"/>
    <s v="BILASHPUR"/>
    <x v="0"/>
    <n v="1"/>
    <n v="5756"/>
    <n v="0"/>
    <n v="1"/>
    <n v="0"/>
    <n v="0"/>
  </r>
  <r>
    <x v="2"/>
    <s v="JHARBANDH"/>
    <s v="DAVA"/>
    <x v="0"/>
    <n v="1"/>
    <n v="5357"/>
    <n v="0"/>
    <n v="1"/>
    <n v="0"/>
    <n v="0"/>
  </r>
  <r>
    <x v="2"/>
    <s v="JHARBANDH"/>
    <s v="CHHOTANKI"/>
    <x v="0"/>
    <n v="1"/>
    <n v="3872"/>
    <n v="1"/>
    <n v="0"/>
    <n v="0"/>
    <n v="0"/>
  </r>
  <r>
    <x v="2"/>
    <s v="JHARBANDH"/>
    <s v="GOTHUGUDA"/>
    <x v="0"/>
    <n v="1"/>
    <n v="6523"/>
    <n v="0"/>
    <n v="1"/>
    <n v="0"/>
    <n v="0"/>
  </r>
  <r>
    <x v="2"/>
    <s v="JHARBANDH"/>
    <s v="JHARBANDH"/>
    <x v="0"/>
    <n v="1"/>
    <n v="7755"/>
    <n v="0"/>
    <n v="0"/>
    <n v="1"/>
    <n v="0"/>
  </r>
  <r>
    <x v="2"/>
    <s v="JHARBANDH"/>
    <s v="KANDADANGAR"/>
    <x v="0"/>
    <n v="1"/>
    <n v="5992"/>
    <n v="0"/>
    <n v="1"/>
    <n v="0"/>
    <n v="0"/>
  </r>
  <r>
    <x v="2"/>
    <s v="JHARBANDH"/>
    <s v="BHANDARPURI"/>
    <x v="0"/>
    <n v="1"/>
    <n v="4185"/>
    <n v="1"/>
    <n v="0"/>
    <n v="0"/>
    <n v="0"/>
  </r>
  <r>
    <x v="2"/>
    <s v="JHARBANDH"/>
    <s v="KUMIR"/>
    <x v="0"/>
    <n v="1"/>
    <n v="4709"/>
    <n v="1"/>
    <n v="0"/>
    <n v="0"/>
    <n v="0"/>
  </r>
  <r>
    <x v="2"/>
    <s v="JHARBANDH"/>
    <s v="KURLUPALI"/>
    <x v="0"/>
    <n v="1"/>
    <n v="3790"/>
    <n v="1"/>
    <n v="0"/>
    <n v="0"/>
    <n v="0"/>
  </r>
  <r>
    <x v="2"/>
    <s v="JHARBANDH"/>
    <s v="BHAISADARHA"/>
    <x v="0"/>
    <n v="1"/>
    <n v="5227"/>
    <n v="0"/>
    <n v="1"/>
    <n v="0"/>
    <n v="0"/>
  </r>
  <r>
    <x v="2"/>
    <s v="JHARBANDH"/>
    <s v="CHANDIBHATA"/>
    <x v="0"/>
    <n v="1"/>
    <n v="4816"/>
    <n v="1"/>
    <n v="0"/>
    <n v="0"/>
    <n v="0"/>
  </r>
  <r>
    <x v="2"/>
    <s v="JHARBANDH"/>
    <s v="JAGDALPUR"/>
    <x v="0"/>
    <n v="1"/>
    <n v="6864"/>
    <n v="0"/>
    <n v="1"/>
    <n v="0"/>
    <n v="0"/>
  </r>
  <r>
    <x v="2"/>
    <s v="JHARBANDH"/>
    <s v="LAUDIDARHA"/>
    <x v="0"/>
    <n v="1"/>
    <n v="7747"/>
    <n v="0"/>
    <n v="0"/>
    <n v="1"/>
    <n v="0"/>
  </r>
  <r>
    <x v="2"/>
    <s v="PAIKMAL"/>
    <s v="BARTUNDA"/>
    <x v="0"/>
    <n v="1"/>
    <n v="4646"/>
    <n v="1"/>
    <n v="0"/>
    <n v="0"/>
    <n v="0"/>
  </r>
  <r>
    <x v="2"/>
    <s v="PAIKMAL"/>
    <s v="CHHINDEIKELA"/>
    <x v="0"/>
    <n v="1"/>
    <n v="4244"/>
    <n v="1"/>
    <n v="0"/>
    <n v="0"/>
    <n v="0"/>
  </r>
  <r>
    <x v="2"/>
    <s v="PAIKMAL"/>
    <s v="JAMSETH"/>
    <x v="0"/>
    <n v="1"/>
    <n v="5080"/>
    <n v="0"/>
    <n v="1"/>
    <n v="0"/>
    <n v="0"/>
  </r>
  <r>
    <x v="2"/>
    <s v="PAIKMAL"/>
    <s v="JHARBANDH"/>
    <x v="0"/>
    <n v="1"/>
    <n v="3698"/>
    <n v="1"/>
    <n v="0"/>
    <n v="0"/>
    <n v="0"/>
  </r>
  <r>
    <x v="2"/>
    <s v="PAIKMAL"/>
    <s v="JHITIKI"/>
    <x v="0"/>
    <n v="1"/>
    <n v="4654"/>
    <n v="1"/>
    <n v="0"/>
    <n v="0"/>
    <n v="0"/>
  </r>
  <r>
    <x v="2"/>
    <s v="PAIKMAL"/>
    <s v="KANSADA"/>
    <x v="0"/>
    <n v="1"/>
    <n v="5790"/>
    <n v="0"/>
    <n v="1"/>
    <n v="0"/>
    <n v="0"/>
  </r>
  <r>
    <x v="2"/>
    <s v="PAIKMAL"/>
    <s v="MANDOSIL"/>
    <x v="0"/>
    <n v="1"/>
    <n v="6733"/>
    <n v="0"/>
    <n v="1"/>
    <n v="0"/>
    <n v="0"/>
  </r>
  <r>
    <x v="2"/>
    <s v="PAIKMAL"/>
    <s v="BHENGARAJPUR"/>
    <x v="0"/>
    <n v="1"/>
    <n v="6336"/>
    <n v="0"/>
    <n v="1"/>
    <n v="0"/>
    <n v="0"/>
  </r>
  <r>
    <x v="2"/>
    <s v="PAIKMAL"/>
    <s v="CHHETGAON"/>
    <x v="0"/>
    <n v="1"/>
    <n v="3664"/>
    <n v="1"/>
    <n v="0"/>
    <n v="0"/>
    <n v="0"/>
  </r>
  <r>
    <x v="2"/>
    <s v="PAIKMAL"/>
    <s v="KERMELABAHAL"/>
    <x v="0"/>
    <n v="1"/>
    <n v="4631"/>
    <n v="1"/>
    <n v="0"/>
    <n v="0"/>
    <n v="0"/>
  </r>
  <r>
    <x v="2"/>
    <s v="PAIKMAL"/>
    <s v="MITHAPALI"/>
    <x v="0"/>
    <n v="1"/>
    <n v="6448"/>
    <n v="0"/>
    <n v="1"/>
    <n v="0"/>
    <n v="0"/>
  </r>
  <r>
    <x v="2"/>
    <s v="PAIKMAL"/>
    <s v="PAIKMAL"/>
    <x v="0"/>
    <n v="1"/>
    <n v="9345"/>
    <n v="0"/>
    <n v="0"/>
    <n v="1"/>
    <n v="0"/>
  </r>
  <r>
    <x v="2"/>
    <s v="PAIKMAL"/>
    <s v="PALSADA"/>
    <x v="0"/>
    <n v="1"/>
    <n v="6104"/>
    <n v="0"/>
    <n v="1"/>
    <n v="0"/>
    <n v="0"/>
  </r>
  <r>
    <x v="2"/>
    <s v="PAIKMAL"/>
    <s v="BHUBANESWARPUR"/>
    <x v="0"/>
    <n v="1"/>
    <n v="4839"/>
    <n v="1"/>
    <n v="0"/>
    <n v="0"/>
    <n v="0"/>
  </r>
  <r>
    <x v="2"/>
    <s v="PAIKMAL"/>
    <s v="BADIKATA"/>
    <x v="0"/>
    <n v="1"/>
    <n v="6057"/>
    <n v="0"/>
    <n v="1"/>
    <n v="0"/>
    <n v="0"/>
  </r>
  <r>
    <x v="2"/>
    <s v="PAIKMAL"/>
    <s v="CHARDAPALI"/>
    <x v="0"/>
    <n v="1"/>
    <n v="3153"/>
    <n v="1"/>
    <n v="0"/>
    <n v="0"/>
    <n v="0"/>
  </r>
  <r>
    <x v="2"/>
    <s v="PAIKMAL"/>
    <s v="KECHHODADAR"/>
    <x v="0"/>
    <n v="1"/>
    <n v="4971"/>
    <n v="1"/>
    <n v="0"/>
    <n v="0"/>
    <n v="0"/>
  </r>
  <r>
    <x v="2"/>
    <s v="PAIKMAL"/>
    <s v="MANDIADHIPA"/>
    <x v="0"/>
    <n v="1"/>
    <n v="5078"/>
    <n v="0"/>
    <n v="1"/>
    <n v="0"/>
    <n v="0"/>
  </r>
  <r>
    <x v="2"/>
    <s v="PAIKMAL"/>
    <s v="LAKHMARA"/>
    <x v="0"/>
    <n v="1"/>
    <n v="7451"/>
    <n v="0"/>
    <n v="1"/>
    <n v="0"/>
    <n v="0"/>
  </r>
  <r>
    <x v="2"/>
    <s v="PAIKMAL"/>
    <s v="SARAIKELA"/>
    <x v="0"/>
    <n v="1"/>
    <n v="4911"/>
    <n v="1"/>
    <n v="0"/>
    <n v="0"/>
    <n v="0"/>
  </r>
  <r>
    <x v="2"/>
    <s v="PAIKMAL"/>
    <s v="TEMIRI"/>
    <x v="0"/>
    <n v="1"/>
    <n v="4358"/>
    <n v="1"/>
    <n v="0"/>
    <n v="0"/>
    <n v="0"/>
  </r>
  <r>
    <x v="2"/>
    <s v="PAIKMAL"/>
    <s v="BUKURAMUNDA"/>
    <x v="0"/>
    <n v="1"/>
    <n v="5083"/>
    <n v="0"/>
    <n v="1"/>
    <n v="0"/>
    <n v="0"/>
  </r>
  <r>
    <x v="2"/>
    <s v="BARGARH"/>
    <s v="BARDOL"/>
    <x v="0"/>
    <n v="1"/>
    <n v="9282"/>
    <n v="0"/>
    <n v="0"/>
    <n v="1"/>
    <n v="0"/>
  </r>
  <r>
    <x v="2"/>
    <s v="BARGARH"/>
    <s v="BARGAON"/>
    <x v="0"/>
    <n v="1"/>
    <n v="4889"/>
    <n v="1"/>
    <n v="0"/>
    <n v="0"/>
    <n v="0"/>
  </r>
  <r>
    <x v="2"/>
    <s v="BARGARH"/>
    <s v="DEOGAON"/>
    <x v="0"/>
    <n v="1"/>
    <n v="4512"/>
    <n v="1"/>
    <n v="0"/>
    <n v="0"/>
    <n v="0"/>
  </r>
  <r>
    <x v="2"/>
    <s v="BARGARH"/>
    <s v="PATHARLA"/>
    <x v="0"/>
    <n v="1"/>
    <n v="5525"/>
    <n v="0"/>
    <n v="1"/>
    <n v="0"/>
    <n v="0"/>
  </r>
  <r>
    <x v="2"/>
    <s v="BARGARH"/>
    <s v="GUDESIRA"/>
    <x v="0"/>
    <n v="1"/>
    <n v="6521"/>
    <n v="0"/>
    <n v="1"/>
    <n v="0"/>
    <n v="0"/>
  </r>
  <r>
    <x v="2"/>
    <s v="BARGARH"/>
    <s v="KATAPALI"/>
    <x v="0"/>
    <n v="1"/>
    <n v="5842"/>
    <n v="0"/>
    <n v="1"/>
    <n v="0"/>
    <n v="0"/>
  </r>
  <r>
    <x v="2"/>
    <s v="BARGARH"/>
    <s v="BIRMAL"/>
    <x v="0"/>
    <n v="1"/>
    <n v="4975"/>
    <n v="1"/>
    <n v="0"/>
    <n v="0"/>
    <n v="0"/>
  </r>
  <r>
    <x v="2"/>
    <s v="BARGARH"/>
    <s v="GOVINDPUR"/>
    <x v="0"/>
    <n v="1"/>
    <n v="4778"/>
    <n v="1"/>
    <n v="0"/>
    <n v="0"/>
    <n v="0"/>
  </r>
  <r>
    <x v="2"/>
    <s v="BARGARH"/>
    <s v="CHAKARKEND"/>
    <x v="0"/>
    <n v="1"/>
    <n v="6381"/>
    <n v="0"/>
    <n v="1"/>
    <n v="0"/>
    <n v="0"/>
  </r>
  <r>
    <x v="2"/>
    <s v="BARGARH"/>
    <s v="KHUNTPALI"/>
    <x v="0"/>
    <n v="1"/>
    <n v="6282"/>
    <n v="0"/>
    <n v="1"/>
    <n v="0"/>
    <n v="0"/>
  </r>
  <r>
    <x v="2"/>
    <s v="BARGARH"/>
    <s v="NILESWAR"/>
    <x v="0"/>
    <n v="1"/>
    <n v="5323"/>
    <n v="0"/>
    <n v="1"/>
    <n v="0"/>
    <n v="0"/>
  </r>
  <r>
    <x v="2"/>
    <s v="BARGARH"/>
    <s v="S. DUMERPALI"/>
    <x v="0"/>
    <n v="1"/>
    <n v="5390"/>
    <n v="0"/>
    <n v="1"/>
    <n v="0"/>
    <n v="0"/>
  </r>
  <r>
    <x v="2"/>
    <s v="BARGARH"/>
    <s v="SARSARA"/>
    <x v="0"/>
    <n v="1"/>
    <n v="5668"/>
    <n v="0"/>
    <n v="1"/>
    <n v="0"/>
    <n v="0"/>
  </r>
  <r>
    <x v="2"/>
    <s v="BARGARH"/>
    <s v="BARAHGODA"/>
    <x v="0"/>
    <n v="1"/>
    <n v="7188"/>
    <n v="0"/>
    <n v="1"/>
    <n v="0"/>
    <n v="0"/>
  </r>
  <r>
    <x v="2"/>
    <s v="BARGARH"/>
    <s v="JAMURDA"/>
    <x v="0"/>
    <n v="1"/>
    <n v="7034"/>
    <n v="0"/>
    <n v="1"/>
    <n v="0"/>
    <n v="0"/>
  </r>
  <r>
    <x v="2"/>
    <s v="BARGARH"/>
    <s v="KHALIAPALI"/>
    <x v="0"/>
    <n v="1"/>
    <n v="6865"/>
    <n v="0"/>
    <n v="1"/>
    <n v="0"/>
    <n v="0"/>
  </r>
  <r>
    <x v="2"/>
    <s v="BARGARH"/>
    <s v="N. JAMPALI"/>
    <x v="0"/>
    <n v="1"/>
    <n v="4339"/>
    <n v="1"/>
    <n v="0"/>
    <n v="0"/>
    <n v="0"/>
  </r>
  <r>
    <x v="2"/>
    <s v="BARGARH"/>
    <s v="BANDA"/>
    <x v="0"/>
    <n v="1"/>
    <n v="4609"/>
    <n v="1"/>
    <n v="0"/>
    <n v="0"/>
    <n v="0"/>
  </r>
  <r>
    <x v="2"/>
    <s v="BARGARH"/>
    <s v="TORA"/>
    <x v="0"/>
    <n v="1"/>
    <n v="18399"/>
    <n v="0"/>
    <n v="0"/>
    <n v="0"/>
    <n v="1"/>
  </r>
  <r>
    <x v="2"/>
    <s v="BARGARH"/>
    <s v="ADGAON"/>
    <x v="0"/>
    <n v="1"/>
    <n v="4479"/>
    <n v="1"/>
    <n v="0"/>
    <n v="0"/>
    <n v="0"/>
  </r>
  <r>
    <x v="2"/>
    <s v="BARGARH"/>
    <s v="KALAPANI"/>
    <x v="0"/>
    <n v="1"/>
    <n v="4364"/>
    <n v="1"/>
    <n v="0"/>
    <n v="0"/>
    <n v="0"/>
  </r>
  <r>
    <x v="2"/>
    <s v="BARGARH"/>
    <s v="DHANGER"/>
    <x v="0"/>
    <n v="1"/>
    <n v="7360"/>
    <n v="0"/>
    <n v="1"/>
    <n v="0"/>
    <n v="0"/>
  </r>
  <r>
    <x v="2"/>
    <s v="BARGARH"/>
    <s v="GAISIMA"/>
    <x v="0"/>
    <n v="1"/>
    <n v="3773"/>
    <n v="1"/>
    <n v="0"/>
    <n v="0"/>
    <n v="0"/>
  </r>
  <r>
    <x v="2"/>
    <s v="BARGARH"/>
    <s v="KHANDAHATA"/>
    <x v="0"/>
    <n v="1"/>
    <n v="5924"/>
    <n v="0"/>
    <n v="1"/>
    <n v="0"/>
    <n v="0"/>
  </r>
  <r>
    <x v="2"/>
    <s v="BARGARH"/>
    <s v="TALSRIGIDA"/>
    <x v="0"/>
    <n v="1"/>
    <n v="3359"/>
    <n v="1"/>
    <n v="0"/>
    <n v="0"/>
    <n v="0"/>
  </r>
  <r>
    <x v="2"/>
    <s v="BARGARH"/>
    <s v="KURUAN"/>
    <x v="0"/>
    <n v="1"/>
    <n v="4149"/>
    <n v="1"/>
    <n v="0"/>
    <n v="0"/>
    <n v="0"/>
  </r>
  <r>
    <x v="2"/>
    <s v="BARGARH"/>
    <s v="TUMGAON"/>
    <x v="0"/>
    <n v="1"/>
    <n v="4685"/>
    <n v="1"/>
    <n v="0"/>
    <n v="0"/>
    <n v="0"/>
  </r>
  <r>
    <x v="2"/>
    <s v="BARPALI"/>
    <s v="KANBAR"/>
    <x v="0"/>
    <n v="1"/>
    <n v="4596"/>
    <n v="1"/>
    <n v="0"/>
    <n v="0"/>
    <n v="0"/>
  </r>
  <r>
    <x v="2"/>
    <s v="BARPALI"/>
    <s v="BAGBADI"/>
    <x v="0"/>
    <n v="1"/>
    <n v="3448"/>
    <n v="1"/>
    <n v="0"/>
    <n v="0"/>
    <n v="0"/>
  </r>
  <r>
    <x v="2"/>
    <s v="BARPALI"/>
    <s v="BANDHPALI"/>
    <x v="0"/>
    <n v="1"/>
    <n v="5741"/>
    <n v="0"/>
    <n v="1"/>
    <n v="0"/>
    <n v="0"/>
  </r>
  <r>
    <x v="2"/>
    <s v="BARPALI"/>
    <s v="KATAPALI"/>
    <x v="0"/>
    <n v="1"/>
    <n v="5768"/>
    <n v="0"/>
    <n v="1"/>
    <n v="0"/>
    <n v="0"/>
  </r>
  <r>
    <x v="2"/>
    <s v="BARPALI"/>
    <s v="KUSHANPURI"/>
    <x v="0"/>
    <n v="1"/>
    <n v="4611"/>
    <n v="1"/>
    <n v="0"/>
    <n v="0"/>
    <n v="0"/>
  </r>
  <r>
    <x v="2"/>
    <s v="BARPALI"/>
    <s v="LENDA"/>
    <x v="0"/>
    <n v="1"/>
    <n v="4887"/>
    <n v="1"/>
    <n v="0"/>
    <n v="0"/>
    <n v="0"/>
  </r>
  <r>
    <x v="2"/>
    <s v="BARPALI"/>
    <s v="MAHULPALI"/>
    <x v="0"/>
    <n v="1"/>
    <n v="3160"/>
    <n v="1"/>
    <n v="0"/>
    <n v="0"/>
    <n v="0"/>
  </r>
  <r>
    <x v="2"/>
    <s v="BARPALI"/>
    <s v="GOPEIPALI"/>
    <x v="0"/>
    <n v="1"/>
    <n v="3770"/>
    <n v="1"/>
    <n v="0"/>
    <n v="0"/>
    <n v="0"/>
  </r>
  <r>
    <x v="2"/>
    <s v="BARPALI"/>
    <s v="AGALPUR"/>
    <x v="0"/>
    <n v="1"/>
    <n v="4729"/>
    <n v="1"/>
    <n v="0"/>
    <n v="0"/>
    <n v="0"/>
  </r>
  <r>
    <x v="2"/>
    <s v="BARPALI"/>
    <s v="TINIKANI"/>
    <x v="0"/>
    <n v="1"/>
    <n v="3787"/>
    <n v="1"/>
    <n v="0"/>
    <n v="0"/>
    <n v="0"/>
  </r>
  <r>
    <x v="2"/>
    <s v="BARPALI"/>
    <s v="BARGUDA"/>
    <x v="0"/>
    <n v="1"/>
    <n v="3529"/>
    <n v="1"/>
    <n v="0"/>
    <n v="0"/>
    <n v="0"/>
  </r>
  <r>
    <x v="2"/>
    <s v="BARPALI"/>
    <s v="BHATIGAON"/>
    <x v="0"/>
    <n v="1"/>
    <n v="4331"/>
    <n v="1"/>
    <n v="0"/>
    <n v="0"/>
    <n v="0"/>
  </r>
  <r>
    <x v="2"/>
    <s v="BARPALI"/>
    <s v="KAINSIR"/>
    <x v="0"/>
    <n v="1"/>
    <n v="5757"/>
    <n v="0"/>
    <n v="1"/>
    <n v="0"/>
    <n v="0"/>
  </r>
  <r>
    <x v="2"/>
    <s v="BARPALI"/>
    <s v="KHEMESARA"/>
    <x v="0"/>
    <n v="1"/>
    <n v="3842"/>
    <n v="1"/>
    <n v="0"/>
    <n v="0"/>
    <n v="0"/>
  </r>
  <r>
    <x v="2"/>
    <s v="BARPALI"/>
    <s v="MAHADA"/>
    <x v="0"/>
    <n v="1"/>
    <n v="3493"/>
    <n v="1"/>
    <n v="0"/>
    <n v="0"/>
    <n v="0"/>
  </r>
  <r>
    <x v="2"/>
    <s v="BARPALI"/>
    <s v="TILEIMAL"/>
    <x v="0"/>
    <n v="1"/>
    <n v="6066"/>
    <n v="0"/>
    <n v="1"/>
    <n v="0"/>
    <n v="0"/>
  </r>
  <r>
    <x v="2"/>
    <s v="BARPALI"/>
    <s v="RAKSHA"/>
    <x v="0"/>
    <n v="1"/>
    <n v="3147"/>
    <n v="1"/>
    <n v="0"/>
    <n v="0"/>
    <n v="0"/>
  </r>
  <r>
    <x v="2"/>
    <s v="BARPALI"/>
    <s v="BARAMKELA"/>
    <x v="0"/>
    <n v="1"/>
    <n v="3581"/>
    <n v="1"/>
    <n v="0"/>
    <n v="0"/>
    <n v="0"/>
  </r>
  <r>
    <x v="2"/>
    <s v="BARPALI"/>
    <s v="KUMBHARI"/>
    <x v="0"/>
    <n v="1"/>
    <n v="8049"/>
    <n v="0"/>
    <n v="0"/>
    <n v="1"/>
    <n v="0"/>
  </r>
  <r>
    <x v="2"/>
    <s v="BARPALI"/>
    <s v="PATKULUNDA"/>
    <x v="0"/>
    <n v="1"/>
    <n v="6007"/>
    <n v="0"/>
    <n v="1"/>
    <n v="0"/>
    <n v="0"/>
  </r>
  <r>
    <x v="2"/>
    <s v="BARPALI"/>
    <s v="TULANDI"/>
    <x v="0"/>
    <n v="1"/>
    <n v="3821"/>
    <n v="1"/>
    <n v="0"/>
    <n v="0"/>
    <n v="0"/>
  </r>
  <r>
    <x v="2"/>
    <s v="BARPALI"/>
    <s v="REMTA"/>
    <x v="0"/>
    <n v="1"/>
    <n v="4230"/>
    <n v="1"/>
    <n v="0"/>
    <n v="0"/>
    <n v="0"/>
  </r>
  <r>
    <x v="2"/>
    <s v="BARPALI"/>
    <s v="SATALMA"/>
    <x v="0"/>
    <n v="1"/>
    <n v="7071"/>
    <n v="0"/>
    <n v="1"/>
    <n v="0"/>
    <n v="0"/>
  </r>
  <r>
    <x v="2"/>
    <s v="BIJEPUR"/>
    <s v="BHATIGAON"/>
    <x v="0"/>
    <n v="1"/>
    <n v="4916"/>
    <n v="1"/>
    <n v="0"/>
    <n v="0"/>
    <n v="0"/>
  </r>
  <r>
    <x v="2"/>
    <s v="BIJEPUR"/>
    <s v="JOKHIPALI"/>
    <x v="0"/>
    <n v="1"/>
    <n v="2912"/>
    <n v="1"/>
    <n v="0"/>
    <n v="0"/>
    <n v="0"/>
  </r>
  <r>
    <x v="2"/>
    <s v="BIJEPUR"/>
    <s v="LAUMUNDA"/>
    <x v="0"/>
    <n v="1"/>
    <n v="7267"/>
    <n v="0"/>
    <n v="1"/>
    <n v="0"/>
    <n v="0"/>
  </r>
  <r>
    <x v="2"/>
    <s v="BIJEPUR"/>
    <s v="M. SRIGIDA"/>
    <x v="0"/>
    <n v="1"/>
    <n v="3939"/>
    <n v="1"/>
    <n v="0"/>
    <n v="0"/>
    <n v="0"/>
  </r>
  <r>
    <x v="2"/>
    <s v="BIJEPUR"/>
    <s v="BARMUNDA"/>
    <x v="0"/>
    <n v="1"/>
    <n v="4092"/>
    <n v="1"/>
    <n v="0"/>
    <n v="0"/>
    <n v="0"/>
  </r>
  <r>
    <x v="2"/>
    <s v="BIJEPUR"/>
    <s v="PAHANDI"/>
    <x v="0"/>
    <n v="1"/>
    <n v="3632"/>
    <n v="1"/>
    <n v="0"/>
    <n v="0"/>
    <n v="0"/>
  </r>
  <r>
    <x v="2"/>
    <s v="BIJEPUR"/>
    <s v="TALPADAR"/>
    <x v="0"/>
    <n v="1"/>
    <n v="4096"/>
    <n v="1"/>
    <n v="0"/>
    <n v="0"/>
    <n v="0"/>
  </r>
  <r>
    <x v="2"/>
    <s v="BIJEPUR"/>
    <s v="SANBAUSEN"/>
    <x v="0"/>
    <n v="1"/>
    <n v="4525"/>
    <n v="1"/>
    <n v="0"/>
    <n v="0"/>
    <n v="0"/>
  </r>
  <r>
    <x v="2"/>
    <s v="BIJEPUR"/>
    <s v="BIJEPUR"/>
    <x v="0"/>
    <n v="1"/>
    <n v="9597"/>
    <n v="0"/>
    <n v="0"/>
    <n v="1"/>
    <n v="0"/>
  </r>
  <r>
    <x v="2"/>
    <s v="BIJEPUR"/>
    <s v="CHARPALI"/>
    <x v="0"/>
    <n v="1"/>
    <n v="3513"/>
    <n v="1"/>
    <n v="0"/>
    <n v="0"/>
    <n v="0"/>
  </r>
  <r>
    <x v="2"/>
    <s v="BIJEPUR"/>
    <s v="BUDAPALI"/>
    <x v="0"/>
    <n v="1"/>
    <n v="4677"/>
    <n v="1"/>
    <n v="0"/>
    <n v="0"/>
    <n v="0"/>
  </r>
  <r>
    <x v="2"/>
    <s v="BIJEPUR"/>
    <s v="JARING"/>
    <x v="0"/>
    <n v="1"/>
    <n v="5492"/>
    <n v="0"/>
    <n v="1"/>
    <n v="0"/>
    <n v="0"/>
  </r>
  <r>
    <x v="2"/>
    <s v="BIJEPUR"/>
    <s v="SAMALEIPADAR"/>
    <x v="0"/>
    <n v="1"/>
    <n v="4189"/>
    <n v="1"/>
    <n v="0"/>
    <n v="0"/>
    <n v="0"/>
  </r>
  <r>
    <x v="2"/>
    <s v="BIJEPUR"/>
    <s v="PADA"/>
    <x v="0"/>
    <n v="1"/>
    <n v="5484"/>
    <n v="0"/>
    <n v="1"/>
    <n v="0"/>
    <n v="0"/>
  </r>
  <r>
    <x v="2"/>
    <s v="BIJEPUR"/>
    <s v="SURUBALI"/>
    <x v="0"/>
    <n v="1"/>
    <n v="3399"/>
    <n v="1"/>
    <n v="0"/>
    <n v="0"/>
    <n v="0"/>
  </r>
  <r>
    <x v="2"/>
    <s v="BIJEPUR"/>
    <s v="BADBAUSEN"/>
    <x v="0"/>
    <n v="1"/>
    <n v="5526"/>
    <n v="0"/>
    <n v="1"/>
    <n v="0"/>
    <n v="0"/>
  </r>
  <r>
    <x v="2"/>
    <s v="BIJEPUR"/>
    <s v="BADBRAHMANI"/>
    <x v="0"/>
    <n v="1"/>
    <n v="3961"/>
    <n v="1"/>
    <n v="0"/>
    <n v="0"/>
    <n v="0"/>
  </r>
  <r>
    <x v="2"/>
    <s v="BIJEPUR"/>
    <s v="KHARMUNDA"/>
    <x v="0"/>
    <n v="1"/>
    <n v="2779"/>
    <n v="1"/>
    <n v="0"/>
    <n v="0"/>
    <n v="0"/>
  </r>
  <r>
    <x v="2"/>
    <s v="BIJEPUR"/>
    <s v="GANTHIAPALI"/>
    <x v="0"/>
    <n v="1"/>
    <n v="3837"/>
    <n v="1"/>
    <n v="0"/>
    <n v="0"/>
    <n v="0"/>
  </r>
  <r>
    <x v="2"/>
    <s v="BIJEPUR"/>
    <s v="BENIACHAL"/>
    <x v="0"/>
    <n v="1"/>
    <n v="3309"/>
    <n v="1"/>
    <n v="0"/>
    <n v="0"/>
    <n v="0"/>
  </r>
  <r>
    <x v="2"/>
    <s v="BIJEPUR"/>
    <s v="BAIRAKHPALI"/>
    <x v="0"/>
    <n v="1"/>
    <n v="3619"/>
    <n v="1"/>
    <n v="0"/>
    <n v="0"/>
    <n v="0"/>
  </r>
  <r>
    <x v="2"/>
    <s v="BIJEPUR"/>
    <s v="PATHARLA"/>
    <x v="0"/>
    <n v="1"/>
    <n v="3723"/>
    <n v="1"/>
    <n v="0"/>
    <n v="0"/>
    <n v="0"/>
  </r>
  <r>
    <x v="2"/>
    <s v="BIJEPUR"/>
    <s v="SAIPALI"/>
    <x v="0"/>
    <n v="1"/>
    <n v="4048"/>
    <n v="1"/>
    <n v="0"/>
    <n v="0"/>
    <n v="0"/>
  </r>
  <r>
    <x v="2"/>
    <s v="BIJEPUR"/>
    <s v="T. GANDPALI"/>
    <x v="0"/>
    <n v="1"/>
    <n v="4842"/>
    <n v="1"/>
    <n v="0"/>
    <n v="0"/>
    <n v="0"/>
  </r>
  <r>
    <x v="2"/>
    <s v="BHATLI"/>
    <s v="BHADIGAON"/>
    <x v="0"/>
    <n v="1"/>
    <n v="4060"/>
    <n v="1"/>
    <n v="0"/>
    <n v="0"/>
    <n v="0"/>
  </r>
  <r>
    <x v="2"/>
    <s v="BHATLI"/>
    <s v="KHARMUNDA"/>
    <x v="0"/>
    <n v="1"/>
    <n v="3889"/>
    <n v="1"/>
    <n v="0"/>
    <n v="0"/>
    <n v="0"/>
  </r>
  <r>
    <x v="2"/>
    <s v="BHATLI"/>
    <s v="HALUPALI"/>
    <x v="0"/>
    <n v="1"/>
    <n v="6394"/>
    <n v="0"/>
    <n v="1"/>
    <n v="0"/>
    <n v="0"/>
  </r>
  <r>
    <x v="2"/>
    <s v="BHATLI"/>
    <s v="HATISAR"/>
    <x v="0"/>
    <n v="1"/>
    <n v="5334"/>
    <n v="0"/>
    <n v="1"/>
    <n v="0"/>
    <n v="0"/>
  </r>
  <r>
    <x v="2"/>
    <s v="BHATLI"/>
    <s v="KELENDAPALI"/>
    <x v="0"/>
    <n v="1"/>
    <n v="7019"/>
    <n v="0"/>
    <n v="1"/>
    <n v="0"/>
    <n v="0"/>
  </r>
  <r>
    <x v="2"/>
    <s v="BHATLI"/>
    <s v="NARANGPUR"/>
    <x v="0"/>
    <n v="1"/>
    <n v="7855"/>
    <n v="0"/>
    <n v="0"/>
    <n v="1"/>
    <n v="0"/>
  </r>
  <r>
    <x v="2"/>
    <s v="BHATLI"/>
    <s v="NUAGARH"/>
    <x v="0"/>
    <n v="1"/>
    <n v="5828"/>
    <n v="0"/>
    <n v="1"/>
    <n v="0"/>
    <n v="0"/>
  </r>
  <r>
    <x v="2"/>
    <s v="BHATLI"/>
    <s v="URDUNA"/>
    <x v="0"/>
    <n v="1"/>
    <n v="3768"/>
    <n v="1"/>
    <n v="0"/>
    <n v="0"/>
    <n v="0"/>
  </r>
  <r>
    <x v="2"/>
    <s v="BHATLI"/>
    <s v="TEJAGOLA"/>
    <x v="0"/>
    <n v="1"/>
    <n v="3144"/>
    <n v="1"/>
    <n v="0"/>
    <n v="0"/>
    <n v="0"/>
  </r>
  <r>
    <x v="2"/>
    <s v="BHATLI"/>
    <s v="SUKUDA"/>
    <x v="0"/>
    <n v="1"/>
    <n v="4780"/>
    <n v="1"/>
    <n v="0"/>
    <n v="0"/>
    <n v="0"/>
  </r>
  <r>
    <x v="2"/>
    <s v="BHATLI"/>
    <s v="BHATLI"/>
    <x v="0"/>
    <n v="1"/>
    <n v="9576"/>
    <n v="0"/>
    <n v="0"/>
    <n v="1"/>
    <n v="0"/>
  </r>
  <r>
    <x v="2"/>
    <s v="BHATLI"/>
    <s v="KESAIPALI"/>
    <x v="0"/>
    <n v="1"/>
    <n v="4209"/>
    <n v="1"/>
    <n v="0"/>
    <n v="0"/>
    <n v="0"/>
  </r>
  <r>
    <x v="2"/>
    <s v="BHATLI"/>
    <s v="CHADHEIGAON"/>
    <x v="0"/>
    <n v="1"/>
    <n v="6132"/>
    <n v="0"/>
    <n v="1"/>
    <n v="0"/>
    <n v="0"/>
  </r>
  <r>
    <x v="2"/>
    <s v="BHATLI"/>
    <s v="DUMALPALI"/>
    <x v="0"/>
    <n v="1"/>
    <n v="4031"/>
    <n v="1"/>
    <n v="0"/>
    <n v="0"/>
    <n v="0"/>
  </r>
  <r>
    <x v="2"/>
    <s v="BHATLI"/>
    <s v="KAMGAON"/>
    <x v="0"/>
    <n v="1"/>
    <n v="8119"/>
    <n v="0"/>
    <n v="0"/>
    <n v="1"/>
    <n v="0"/>
  </r>
  <r>
    <x v="2"/>
    <s v="BHATLI"/>
    <s v="MULBAR"/>
    <x v="0"/>
    <n v="1"/>
    <n v="6183"/>
    <n v="0"/>
    <n v="1"/>
    <n v="0"/>
    <n v="0"/>
  </r>
  <r>
    <x v="2"/>
    <s v="BHEDEN"/>
    <s v="AREIGUDI"/>
    <x v="0"/>
    <n v="1"/>
    <n v="4921"/>
    <n v="1"/>
    <n v="0"/>
    <n v="0"/>
    <n v="0"/>
  </r>
  <r>
    <x v="2"/>
    <s v="BHEDEN"/>
    <s v="AINALPALI"/>
    <x v="0"/>
    <n v="1"/>
    <n v="7249"/>
    <n v="0"/>
    <n v="1"/>
    <n v="0"/>
    <n v="0"/>
  </r>
  <r>
    <x v="2"/>
    <s v="BHEDEN"/>
    <s v="BHEDEN"/>
    <x v="0"/>
    <n v="1"/>
    <n v="9005"/>
    <n v="0"/>
    <n v="0"/>
    <n v="1"/>
    <n v="0"/>
  </r>
  <r>
    <x v="2"/>
    <s v="BHEDEN"/>
    <s v="KUBEDEGA"/>
    <x v="0"/>
    <n v="1"/>
    <n v="4076"/>
    <n v="1"/>
    <n v="0"/>
    <n v="0"/>
    <n v="0"/>
  </r>
  <r>
    <x v="2"/>
    <s v="BHEDEN"/>
    <s v="LUHAKHANDI"/>
    <x v="0"/>
    <n v="1"/>
    <n v="5462"/>
    <n v="0"/>
    <n v="1"/>
    <n v="0"/>
    <n v="0"/>
  </r>
  <r>
    <x v="2"/>
    <s v="BHEDEN"/>
    <s v="RESHAM"/>
    <x v="0"/>
    <n v="1"/>
    <n v="5881"/>
    <n v="0"/>
    <n v="1"/>
    <n v="0"/>
    <n v="0"/>
  </r>
  <r>
    <x v="2"/>
    <s v="BHEDEN"/>
    <s v="TALMENDA"/>
    <x v="0"/>
    <n v="1"/>
    <n v="7221"/>
    <n v="0"/>
    <n v="1"/>
    <n v="0"/>
    <n v="0"/>
  </r>
  <r>
    <x v="2"/>
    <s v="BHEDEN"/>
    <s v="ARJUNDA"/>
    <x v="0"/>
    <n v="1"/>
    <n v="4921"/>
    <n v="1"/>
    <n v="0"/>
    <n v="0"/>
    <n v="0"/>
  </r>
  <r>
    <x v="2"/>
    <s v="BHEDEN"/>
    <s v="BAKTI"/>
    <x v="0"/>
    <n v="1"/>
    <n v="7263"/>
    <n v="0"/>
    <n v="1"/>
    <n v="0"/>
    <n v="0"/>
  </r>
  <r>
    <x v="2"/>
    <s v="BHEDEN"/>
    <s v="LUPURSINGHA"/>
    <x v="0"/>
    <n v="1"/>
    <n v="4493"/>
    <n v="1"/>
    <n v="0"/>
    <n v="0"/>
    <n v="0"/>
  </r>
  <r>
    <x v="2"/>
    <s v="BHEDEN"/>
    <s v="CHICHINDA"/>
    <x v="0"/>
    <n v="1"/>
    <n v="4997"/>
    <n v="1"/>
    <n v="0"/>
    <n v="0"/>
    <n v="0"/>
  </r>
  <r>
    <x v="2"/>
    <s v="BHEDEN"/>
    <s v="REMENDA"/>
    <x v="0"/>
    <n v="1"/>
    <n v="10409"/>
    <n v="0"/>
    <n v="0"/>
    <n v="0"/>
    <n v="1"/>
  </r>
  <r>
    <x v="2"/>
    <s v="BHEDEN"/>
    <s v="SANKRIDA"/>
    <x v="0"/>
    <n v="1"/>
    <n v="6812"/>
    <n v="0"/>
    <n v="1"/>
    <n v="0"/>
    <n v="0"/>
  </r>
  <r>
    <x v="2"/>
    <s v="BHEDEN"/>
    <s v="DALAB"/>
    <x v="0"/>
    <n v="1"/>
    <n v="4686"/>
    <n v="1"/>
    <n v="0"/>
    <n v="0"/>
    <n v="0"/>
  </r>
  <r>
    <x v="2"/>
    <s v="BHEDEN"/>
    <s v="DESHBHATLI"/>
    <x v="0"/>
    <n v="1"/>
    <n v="4766"/>
    <n v="1"/>
    <n v="0"/>
    <n v="0"/>
    <n v="0"/>
  </r>
  <r>
    <x v="2"/>
    <s v="BHEDEN"/>
    <s v="MAHUPALI"/>
    <x v="0"/>
    <n v="1"/>
    <n v="7181"/>
    <n v="0"/>
    <n v="1"/>
    <n v="0"/>
    <n v="0"/>
  </r>
  <r>
    <x v="2"/>
    <s v="BHEDEN"/>
    <s v="MANPUR"/>
    <x v="0"/>
    <n v="1"/>
    <n v="6969"/>
    <n v="0"/>
    <n v="1"/>
    <n v="0"/>
    <n v="0"/>
  </r>
  <r>
    <x v="2"/>
    <s v="BHEDEN"/>
    <s v="RUSUDA"/>
    <x v="0"/>
    <n v="1"/>
    <n v="4574"/>
    <n v="1"/>
    <n v="0"/>
    <n v="0"/>
    <n v="0"/>
  </r>
  <r>
    <x v="2"/>
    <s v="BHEDEN"/>
    <s v="SIALKHANDAHATA"/>
    <x v="0"/>
    <n v="1"/>
    <n v="5132"/>
    <n v="0"/>
    <n v="1"/>
    <n v="0"/>
    <n v="0"/>
  </r>
  <r>
    <x v="2"/>
    <s v="BHEDEN"/>
    <s v="SUNALARAMBHA"/>
    <x v="0"/>
    <n v="1"/>
    <n v="5817"/>
    <n v="0"/>
    <n v="1"/>
    <n v="0"/>
    <n v="0"/>
  </r>
  <r>
    <x v="2"/>
    <s v="BHEDEN"/>
    <s v="PAPANGA"/>
    <x v="0"/>
    <n v="1"/>
    <n v="5565"/>
    <n v="0"/>
    <n v="1"/>
    <n v="0"/>
    <n v="0"/>
  </r>
  <r>
    <x v="2"/>
    <s v="RAJBORASAMBAR"/>
    <s v="BARIKEL"/>
    <x v="0"/>
    <n v="1"/>
    <n v="7655"/>
    <n v="0"/>
    <n v="0"/>
    <n v="1"/>
    <n v="0"/>
  </r>
  <r>
    <x v="2"/>
    <s v="RAJBORASAMBAR"/>
    <s v="BHEUNRIA"/>
    <x v="0"/>
    <n v="1"/>
    <n v="6707"/>
    <n v="0"/>
    <n v="1"/>
    <n v="0"/>
    <n v="0"/>
  </r>
  <r>
    <x v="2"/>
    <s v="RAJBORASAMBAR"/>
    <s v="CHARPALI"/>
    <x v="0"/>
    <n v="1"/>
    <n v="4071"/>
    <n v="1"/>
    <n v="0"/>
    <n v="0"/>
    <n v="0"/>
  </r>
  <r>
    <x v="2"/>
    <s v="RAJBORASAMBAR"/>
    <s v="KANSINGHA"/>
    <x v="0"/>
    <n v="1"/>
    <n v="4549"/>
    <n v="1"/>
    <n v="0"/>
    <n v="0"/>
    <n v="0"/>
  </r>
  <r>
    <x v="2"/>
    <s v="RAJBORASAMBAR"/>
    <s v="MAHULPALI"/>
    <x v="0"/>
    <n v="1"/>
    <n v="3755"/>
    <n v="1"/>
    <n v="0"/>
    <n v="0"/>
    <n v="0"/>
  </r>
  <r>
    <x v="2"/>
    <s v="RAJBORASAMBAR"/>
    <s v="LOHARPALI"/>
    <x v="0"/>
    <n v="1"/>
    <n v="5135"/>
    <n v="0"/>
    <n v="1"/>
    <n v="0"/>
    <n v="0"/>
  </r>
  <r>
    <x v="2"/>
    <s v="RAJBORASAMBAR"/>
    <s v="PURENA"/>
    <x v="0"/>
    <n v="1"/>
    <n v="4896"/>
    <n v="1"/>
    <n v="0"/>
    <n v="0"/>
    <n v="0"/>
  </r>
  <r>
    <x v="2"/>
    <s v="RAJBORASAMBAR"/>
    <s v="BARIHAPALI"/>
    <x v="0"/>
    <n v="1"/>
    <n v="4357"/>
    <n v="1"/>
    <n v="0"/>
    <n v="0"/>
    <n v="0"/>
  </r>
  <r>
    <x v="2"/>
    <s v="RAJBORASAMBAR"/>
    <s v="GYAN"/>
    <x v="0"/>
    <n v="1"/>
    <n v="3180"/>
    <n v="1"/>
    <n v="0"/>
    <n v="0"/>
    <n v="0"/>
  </r>
  <r>
    <x v="2"/>
    <s v="RAJBORASAMBAR"/>
    <s v="JAMLA"/>
    <x v="0"/>
    <n v="1"/>
    <n v="4595"/>
    <n v="1"/>
    <n v="0"/>
    <n v="0"/>
    <n v="0"/>
  </r>
  <r>
    <x v="2"/>
    <s v="RAJBORASAMBAR"/>
    <s v="MELCHHAMUNDA"/>
    <x v="0"/>
    <n v="1"/>
    <n v="5542"/>
    <n v="0"/>
    <n v="1"/>
    <n v="0"/>
    <n v="0"/>
  </r>
  <r>
    <x v="2"/>
    <s v="RAJBORASAMBAR"/>
    <s v="TAL"/>
    <x v="0"/>
    <n v="1"/>
    <n v="4649"/>
    <n v="1"/>
    <n v="0"/>
    <n v="0"/>
    <n v="0"/>
  </r>
  <r>
    <x v="2"/>
    <s v="RAJBORASAMBAR"/>
    <s v="PALSAPALI"/>
    <x v="0"/>
    <n v="1"/>
    <n v="6724"/>
    <n v="0"/>
    <n v="1"/>
    <n v="0"/>
    <n v="0"/>
  </r>
  <r>
    <x v="2"/>
    <s v="RAJBORASAMBAR"/>
    <s v="SARGIBAHAL"/>
    <x v="0"/>
    <n v="1"/>
    <n v="6174"/>
    <n v="0"/>
    <n v="1"/>
    <n v="0"/>
    <n v="0"/>
  </r>
  <r>
    <x v="2"/>
    <s v="RAJBORASAMBAR"/>
    <s v="DANGAGHAT"/>
    <x v="0"/>
    <n v="1"/>
    <n v="3875"/>
    <n v="1"/>
    <n v="0"/>
    <n v="0"/>
    <n v="0"/>
  </r>
  <r>
    <x v="2"/>
    <s v="RAJBORASAMBAR"/>
    <s v="BUDAMAL"/>
    <x v="0"/>
    <n v="1"/>
    <n v="5929"/>
    <n v="0"/>
    <n v="1"/>
    <n v="0"/>
    <n v="0"/>
  </r>
  <r>
    <x v="2"/>
    <s v="RAJBORASAMBAR"/>
    <s v="KANSAR"/>
    <x v="0"/>
    <n v="1"/>
    <n v="6122"/>
    <n v="0"/>
    <n v="1"/>
    <n v="0"/>
    <n v="0"/>
  </r>
  <r>
    <x v="2"/>
    <s v="RAJBORASAMBAR"/>
    <s v="BUDEN"/>
    <x v="0"/>
    <n v="1"/>
    <n v="5805"/>
    <n v="0"/>
    <n v="1"/>
    <n v="0"/>
    <n v="0"/>
  </r>
  <r>
    <x v="2"/>
    <s v="RAJBORASAMBAR"/>
    <s v="DAHIGAON"/>
    <x v="0"/>
    <n v="1"/>
    <n v="4470"/>
    <n v="1"/>
    <n v="0"/>
    <n v="0"/>
    <n v="0"/>
  </r>
  <r>
    <x v="2"/>
    <s v="RAJBORASAMBAR"/>
    <s v="JAMARTALA"/>
    <x v="0"/>
    <n v="1"/>
    <n v="3541"/>
    <n v="1"/>
    <n v="0"/>
    <n v="0"/>
    <n v="0"/>
  </r>
  <r>
    <x v="2"/>
    <s v="RAJBORASAMBAR"/>
    <s v="DAHITA"/>
    <x v="0"/>
    <n v="1"/>
    <n v="7624"/>
    <n v="0"/>
    <n v="0"/>
    <n v="1"/>
    <n v="0"/>
  </r>
  <r>
    <x v="2"/>
    <s v="RAJBORASAMBAR"/>
    <s v="KHALIAPALI"/>
    <x v="0"/>
    <n v="1"/>
    <n v="7633"/>
    <n v="0"/>
    <n v="0"/>
    <n v="1"/>
    <n v="0"/>
  </r>
  <r>
    <x v="2"/>
    <s v="SOHELA"/>
    <s v="BEHERAPALI"/>
    <x v="0"/>
    <n v="1"/>
    <n v="3942"/>
    <n v="1"/>
    <n v="0"/>
    <n v="0"/>
    <n v="0"/>
  </r>
  <r>
    <x v="2"/>
    <s v="SOHELA"/>
    <s v="BIRJAM"/>
    <x v="0"/>
    <n v="1"/>
    <n v="3418"/>
    <n v="1"/>
    <n v="0"/>
    <n v="0"/>
    <n v="0"/>
  </r>
  <r>
    <x v="2"/>
    <s v="SOHELA"/>
    <s v="GHENS"/>
    <x v="0"/>
    <n v="1"/>
    <n v="5983"/>
    <n v="0"/>
    <n v="1"/>
    <n v="0"/>
    <n v="0"/>
  </r>
  <r>
    <x v="2"/>
    <s v="SOHELA"/>
    <s v="JHAR"/>
    <x v="0"/>
    <n v="1"/>
    <n v="6022"/>
    <n v="0"/>
    <n v="1"/>
    <n v="0"/>
    <n v="0"/>
  </r>
  <r>
    <x v="2"/>
    <s v="SOHELA"/>
    <s v="KALANGAPALI"/>
    <x v="0"/>
    <n v="1"/>
    <n v="2632"/>
    <n v="1"/>
    <n v="0"/>
    <n v="0"/>
    <n v="0"/>
  </r>
  <r>
    <x v="2"/>
    <s v="SOHELA"/>
    <s v="KUCHIPALI"/>
    <x v="0"/>
    <n v="1"/>
    <n v="3364"/>
    <n v="1"/>
    <n v="0"/>
    <n v="0"/>
    <n v="0"/>
  </r>
  <r>
    <x v="2"/>
    <s v="SOHELA"/>
    <s v="SALEPALI"/>
    <x v="0"/>
    <n v="1"/>
    <n v="4459"/>
    <n v="1"/>
    <n v="0"/>
    <n v="0"/>
    <n v="0"/>
  </r>
  <r>
    <x v="2"/>
    <s v="SOHELA"/>
    <s v="SANIMAL"/>
    <x v="0"/>
    <n v="1"/>
    <n v="3661"/>
    <n v="1"/>
    <n v="0"/>
    <n v="0"/>
    <n v="0"/>
  </r>
  <r>
    <x v="2"/>
    <s v="SOHELA"/>
    <s v="TABADA"/>
    <x v="0"/>
    <n v="1"/>
    <n v="7200"/>
    <n v="0"/>
    <n v="1"/>
    <n v="0"/>
    <n v="0"/>
  </r>
  <r>
    <x v="2"/>
    <s v="SOHELA"/>
    <s v="BIJAPALI"/>
    <x v="0"/>
    <n v="1"/>
    <n v="3489"/>
    <n v="1"/>
    <n v="0"/>
    <n v="0"/>
    <n v="0"/>
  </r>
  <r>
    <x v="2"/>
    <s v="SOHELA"/>
    <s v="CHHURIAPALI"/>
    <x v="0"/>
    <n v="1"/>
    <n v="5273"/>
    <n v="0"/>
    <n v="1"/>
    <n v="0"/>
    <n v="0"/>
  </r>
  <r>
    <x v="2"/>
    <s v="SOHELA"/>
    <s v="TUNGIBANDLI"/>
    <x v="0"/>
    <n v="1"/>
    <n v="4947"/>
    <n v="1"/>
    <n v="0"/>
    <n v="0"/>
    <n v="0"/>
  </r>
  <r>
    <x v="2"/>
    <s v="SOHELA"/>
    <s v="DUMBERPALI"/>
    <x v="0"/>
    <n v="1"/>
    <n v="8529"/>
    <n v="0"/>
    <n v="0"/>
    <n v="1"/>
    <n v="0"/>
  </r>
  <r>
    <x v="2"/>
    <s v="SOHELA"/>
    <s v="PANDAKIPALI"/>
    <x v="0"/>
    <n v="1"/>
    <n v="8535"/>
    <n v="0"/>
    <n v="0"/>
    <n v="1"/>
    <n v="0"/>
  </r>
  <r>
    <x v="2"/>
    <s v="SOHELA"/>
    <s v="PETUPALI"/>
    <x v="0"/>
    <n v="1"/>
    <n v="3357"/>
    <n v="1"/>
    <n v="0"/>
    <n v="0"/>
    <n v="0"/>
  </r>
  <r>
    <x v="2"/>
    <s v="SOHELA"/>
    <s v="RENGALI"/>
    <x v="0"/>
    <n v="1"/>
    <n v="7090"/>
    <n v="0"/>
    <n v="1"/>
    <n v="0"/>
    <n v="0"/>
  </r>
  <r>
    <x v="2"/>
    <s v="SOHELA"/>
    <s v="SOHELA"/>
    <x v="0"/>
    <n v="1"/>
    <n v="11601"/>
    <n v="0"/>
    <n v="0"/>
    <n v="0"/>
    <n v="1"/>
  </r>
  <r>
    <x v="2"/>
    <s v="SOHELA"/>
    <s v="KANAPALI"/>
    <x v="0"/>
    <n v="1"/>
    <n v="4585"/>
    <n v="1"/>
    <n v="0"/>
    <n v="0"/>
    <n v="0"/>
  </r>
  <r>
    <x v="2"/>
    <s v="SOHELA"/>
    <s v="BAUSENMURA"/>
    <x v="0"/>
    <n v="1"/>
    <n v="7516"/>
    <n v="0"/>
    <n v="0"/>
    <n v="1"/>
    <n v="0"/>
  </r>
  <r>
    <x v="2"/>
    <s v="SOHELA"/>
    <s v="PANIMORA"/>
    <x v="0"/>
    <n v="1"/>
    <n v="5063"/>
    <n v="0"/>
    <n v="1"/>
    <n v="0"/>
    <n v="0"/>
  </r>
  <r>
    <x v="2"/>
    <s v="SOHELA"/>
    <s v="GARVANA"/>
    <x v="0"/>
    <n v="1"/>
    <n v="4506"/>
    <n v="1"/>
    <n v="0"/>
    <n v="0"/>
    <n v="0"/>
  </r>
  <r>
    <x v="2"/>
    <s v="SOHELA"/>
    <s v="LEBIDI"/>
    <x v="0"/>
    <n v="1"/>
    <n v="3319"/>
    <n v="1"/>
    <n v="0"/>
    <n v="0"/>
    <n v="0"/>
  </r>
  <r>
    <x v="2"/>
    <s v="SOHELA"/>
    <s v="KARANDOLA"/>
    <x v="0"/>
    <n v="1"/>
    <n v="2898"/>
    <n v="1"/>
    <n v="0"/>
    <n v="0"/>
    <n v="0"/>
  </r>
  <r>
    <x v="2"/>
    <s v="SOHELA"/>
    <s v="KANGAON"/>
    <x v="0"/>
    <n v="1"/>
    <n v="6162"/>
    <n v="0"/>
    <n v="1"/>
    <n v="0"/>
    <n v="0"/>
  </r>
  <r>
    <x v="2"/>
    <s v="SOHELA"/>
    <s v="SARKANDA"/>
    <x v="0"/>
    <n v="1"/>
    <n v="4351"/>
    <n v="1"/>
    <n v="0"/>
    <n v="0"/>
    <n v="0"/>
  </r>
  <r>
    <x v="2"/>
    <s v="SOHELA"/>
    <s v="JATLA"/>
    <x v="0"/>
    <n v="1"/>
    <n v="3244"/>
    <n v="1"/>
    <n v="0"/>
    <n v="0"/>
    <n v="0"/>
  </r>
  <r>
    <x v="2"/>
    <s v="SOHELA"/>
    <s v="SRIGIDA"/>
    <x v="0"/>
    <n v="1"/>
    <n v="4108"/>
    <n v="1"/>
    <n v="0"/>
    <n v="0"/>
    <n v="0"/>
  </r>
  <r>
    <x v="3"/>
    <s v="BHADRAK"/>
    <s v="AMBROLI"/>
    <x v="0"/>
    <n v="1"/>
    <n v="5961"/>
    <n v="0"/>
    <n v="1"/>
    <n v="0"/>
    <n v="0"/>
  </r>
  <r>
    <x v="3"/>
    <s v="BHADRAK"/>
    <s v="ANDHAIPALLI"/>
    <x v="0"/>
    <n v="1"/>
    <n v="3797"/>
    <n v="1"/>
    <n v="0"/>
    <n v="0"/>
    <n v="0"/>
  </r>
  <r>
    <x v="3"/>
    <s v="BHADRAK"/>
    <s v="ARNAPAL"/>
    <x v="0"/>
    <n v="1"/>
    <n v="6286"/>
    <n v="0"/>
    <n v="1"/>
    <n v="0"/>
    <n v="0"/>
  </r>
  <r>
    <x v="3"/>
    <s v="BHADRAK"/>
    <s v="BAHUDARADA"/>
    <x v="0"/>
    <n v="1"/>
    <n v="3209"/>
    <n v="1"/>
    <n v="0"/>
    <n v="0"/>
    <n v="0"/>
  </r>
  <r>
    <x v="3"/>
    <s v="BHADRAK"/>
    <s v="BANDHAGAN"/>
    <x v="0"/>
    <n v="1"/>
    <n v="4241"/>
    <n v="1"/>
    <n v="0"/>
    <n v="0"/>
    <n v="0"/>
  </r>
  <r>
    <x v="3"/>
    <s v="BHADRAK"/>
    <s v="BANIA"/>
    <x v="0"/>
    <n v="1"/>
    <n v="4683"/>
    <n v="1"/>
    <n v="0"/>
    <n v="0"/>
    <n v="0"/>
  </r>
  <r>
    <x v="3"/>
    <s v="BHADRAK"/>
    <s v="BANITIA"/>
    <x v="0"/>
    <n v="1"/>
    <n v="5362"/>
    <n v="0"/>
    <n v="1"/>
    <n v="0"/>
    <n v="0"/>
  </r>
  <r>
    <x v="3"/>
    <s v="BHADRAK"/>
    <s v="BENTAL"/>
    <x v="0"/>
    <n v="1"/>
    <n v="7709"/>
    <n v="0"/>
    <n v="0"/>
    <n v="1"/>
    <n v="0"/>
  </r>
  <r>
    <x v="3"/>
    <s v="BHADRAK"/>
    <s v="BARAHAMPUR"/>
    <x v="0"/>
    <n v="1"/>
    <n v="7158"/>
    <n v="0"/>
    <n v="1"/>
    <n v="0"/>
    <n v="0"/>
  </r>
  <r>
    <x v="3"/>
    <s v="BHADRAK"/>
    <s v="BETARA"/>
    <x v="0"/>
    <n v="1"/>
    <n v="5842"/>
    <n v="0"/>
    <n v="1"/>
    <n v="0"/>
    <n v="0"/>
  </r>
  <r>
    <x v="3"/>
    <s v="BHADRAK"/>
    <s v="BISNUPURBINDHA"/>
    <x v="0"/>
    <n v="1"/>
    <n v="7591"/>
    <n v="0"/>
    <n v="0"/>
    <n v="1"/>
    <n v="0"/>
  </r>
  <r>
    <x v="3"/>
    <s v="BHADRAK"/>
    <s v="CHANDIGAN"/>
    <x v="0"/>
    <n v="1"/>
    <n v="4250"/>
    <n v="1"/>
    <n v="0"/>
    <n v="0"/>
    <n v="0"/>
  </r>
  <r>
    <x v="3"/>
    <s v="BHADRAK"/>
    <s v="CHARAMPA"/>
    <x v="0"/>
    <n v="1"/>
    <n v="4018"/>
    <n v="1"/>
    <n v="0"/>
    <n v="0"/>
    <n v="0"/>
  </r>
  <r>
    <x v="3"/>
    <s v="BHADRAK"/>
    <s v="DAISINGH"/>
    <x v="0"/>
    <n v="1"/>
    <n v="6245"/>
    <n v="0"/>
    <n v="1"/>
    <n v="0"/>
    <n v="0"/>
  </r>
  <r>
    <x v="3"/>
    <s v="BHADRAK"/>
    <s v="EARDA"/>
    <x v="0"/>
    <n v="1"/>
    <n v="4036"/>
    <n v="1"/>
    <n v="0"/>
    <n v="0"/>
    <n v="0"/>
  </r>
  <r>
    <x v="3"/>
    <s v="BHADRAK"/>
    <s v="EREIN"/>
    <x v="0"/>
    <n v="1"/>
    <n v="7890"/>
    <n v="0"/>
    <n v="0"/>
    <n v="1"/>
    <n v="0"/>
  </r>
  <r>
    <x v="3"/>
    <s v="BHADRAK"/>
    <s v="GELPUR"/>
    <x v="0"/>
    <n v="1"/>
    <n v="3254"/>
    <n v="1"/>
    <n v="0"/>
    <n v="0"/>
    <n v="0"/>
  </r>
  <r>
    <x v="3"/>
    <s v="BHADRAK"/>
    <s v="GELTUA"/>
    <x v="0"/>
    <n v="1"/>
    <n v="7464"/>
    <n v="0"/>
    <n v="1"/>
    <n v="0"/>
    <n v="0"/>
  </r>
  <r>
    <x v="3"/>
    <s v="BHADRAK"/>
    <s v="GUJIDARADA"/>
    <x v="0"/>
    <n v="1"/>
    <n v="11746"/>
    <n v="0"/>
    <n v="0"/>
    <n v="0"/>
    <n v="1"/>
  </r>
  <r>
    <x v="3"/>
    <s v="BHADRAK"/>
    <s v="JAGADALPUR"/>
    <x v="0"/>
    <n v="1"/>
    <n v="5799"/>
    <n v="0"/>
    <n v="1"/>
    <n v="0"/>
    <n v="0"/>
  </r>
  <r>
    <x v="3"/>
    <s v="BHADRAK"/>
    <s v="KALEI"/>
    <x v="0"/>
    <n v="1"/>
    <n v="8359"/>
    <n v="0"/>
    <n v="0"/>
    <n v="1"/>
    <n v="0"/>
  </r>
  <r>
    <x v="3"/>
    <s v="BHADRAK"/>
    <s v="KAUPUR"/>
    <x v="0"/>
    <n v="1"/>
    <n v="7879"/>
    <n v="0"/>
    <n v="0"/>
    <n v="1"/>
    <n v="0"/>
  </r>
  <r>
    <x v="3"/>
    <s v="BHADRAK"/>
    <s v="KEDARPUR"/>
    <x v="0"/>
    <n v="1"/>
    <n v="6799"/>
    <n v="0"/>
    <n v="1"/>
    <n v="0"/>
    <n v="0"/>
  </r>
  <r>
    <x v="3"/>
    <s v="BHADRAK"/>
    <s v="KHANDATADA"/>
    <x v="0"/>
    <n v="1"/>
    <n v="6554"/>
    <n v="0"/>
    <n v="1"/>
    <n v="0"/>
    <n v="0"/>
  </r>
  <r>
    <x v="3"/>
    <s v="BHADRAK"/>
    <s v="KORKARA"/>
    <x v="0"/>
    <n v="1"/>
    <n v="5537"/>
    <n v="0"/>
    <n v="1"/>
    <n v="0"/>
    <n v="0"/>
  </r>
  <r>
    <x v="3"/>
    <s v="BHADRAK"/>
    <s v="OLANGA"/>
    <x v="0"/>
    <n v="1"/>
    <n v="4435"/>
    <n v="1"/>
    <n v="0"/>
    <n v="0"/>
    <n v="0"/>
  </r>
  <r>
    <x v="3"/>
    <s v="BHADRAK"/>
    <s v="RAHANJA"/>
    <x v="0"/>
    <n v="1"/>
    <n v="7178"/>
    <n v="0"/>
    <n v="1"/>
    <n v="0"/>
    <n v="0"/>
  </r>
  <r>
    <x v="3"/>
    <s v="BHADRAK"/>
    <s v="RAMBHILA"/>
    <x v="0"/>
    <n v="1"/>
    <n v="5842"/>
    <n v="0"/>
    <n v="1"/>
    <n v="0"/>
    <n v="0"/>
  </r>
  <r>
    <x v="3"/>
    <s v="BHADRAK"/>
    <s v="RANDIA"/>
    <x v="0"/>
    <n v="1"/>
    <n v="7800"/>
    <n v="0"/>
    <n v="0"/>
    <n v="1"/>
    <n v="0"/>
  </r>
  <r>
    <x v="3"/>
    <s v="BHADRAK"/>
    <s v="SABARANG"/>
    <x v="0"/>
    <n v="1"/>
    <n v="6122"/>
    <n v="0"/>
    <n v="1"/>
    <n v="0"/>
    <n v="0"/>
  </r>
  <r>
    <x v="3"/>
    <s v="BHADRAK"/>
    <s v="SAHADA"/>
    <x v="0"/>
    <n v="1"/>
    <n v="7976"/>
    <n v="0"/>
    <n v="0"/>
    <n v="1"/>
    <n v="0"/>
  </r>
  <r>
    <x v="3"/>
    <s v="BHADRAK"/>
    <s v="HARIPUR"/>
    <x v="0"/>
    <n v="1"/>
    <n v="4840"/>
    <n v="1"/>
    <n v="0"/>
    <n v="0"/>
    <n v="0"/>
  </r>
  <r>
    <x v="3"/>
    <s v="BHADRAK"/>
    <s v="BAUDPUR"/>
    <x v="0"/>
    <n v="1"/>
    <n v="2748"/>
    <n v="1"/>
    <n v="0"/>
    <n v="0"/>
    <n v="0"/>
  </r>
  <r>
    <x v="3"/>
    <s v="BHADRAK"/>
    <s v="GORAMATI"/>
    <x v="0"/>
    <n v="1"/>
    <n v="3841"/>
    <n v="1"/>
    <n v="0"/>
    <n v="0"/>
    <n v="0"/>
  </r>
  <r>
    <x v="3"/>
    <s v="BHADRAK"/>
    <s v="KODABARUAN"/>
    <x v="0"/>
    <n v="1"/>
    <n v="5060"/>
    <n v="0"/>
    <n v="1"/>
    <n v="0"/>
    <n v="0"/>
  </r>
  <r>
    <x v="3"/>
    <s v="BHADRAK"/>
    <s v="PARASINGA"/>
    <x v="0"/>
    <n v="1"/>
    <n v="3620"/>
    <n v="1"/>
    <n v="0"/>
    <n v="0"/>
    <n v="0"/>
  </r>
  <r>
    <x v="3"/>
    <s v="TIHIDI"/>
    <s v="ACHAK"/>
    <x v="0"/>
    <n v="1"/>
    <n v="6783"/>
    <n v="0"/>
    <n v="1"/>
    <n v="0"/>
    <n v="0"/>
  </r>
  <r>
    <x v="3"/>
    <s v="TIHIDI"/>
    <s v="BAHABALPUR"/>
    <x v="0"/>
    <n v="1"/>
    <n v="5336"/>
    <n v="0"/>
    <n v="1"/>
    <n v="0"/>
    <n v="0"/>
  </r>
  <r>
    <x v="3"/>
    <s v="TIHIDI"/>
    <s v="BAMANBINDHA"/>
    <x v="0"/>
    <n v="1"/>
    <n v="5606"/>
    <n v="0"/>
    <n v="1"/>
    <n v="0"/>
    <n v="0"/>
  </r>
  <r>
    <x v="3"/>
    <s v="TIHIDI"/>
    <s v="HARISINGHPUR"/>
    <x v="0"/>
    <n v="1"/>
    <n v="5363"/>
    <n v="0"/>
    <n v="1"/>
    <n v="0"/>
    <n v="0"/>
  </r>
  <r>
    <x v="3"/>
    <s v="TIHIDI"/>
    <s v="BARO"/>
    <x v="0"/>
    <n v="1"/>
    <n v="7374"/>
    <n v="0"/>
    <n v="1"/>
    <n v="0"/>
    <n v="0"/>
  </r>
  <r>
    <x v="3"/>
    <s v="TIHIDI"/>
    <s v="BARSAR"/>
    <x v="0"/>
    <n v="1"/>
    <n v="7479"/>
    <n v="0"/>
    <n v="1"/>
    <n v="0"/>
    <n v="0"/>
  </r>
  <r>
    <x v="3"/>
    <s v="TIHIDI"/>
    <s v="BHATAPADA"/>
    <x v="0"/>
    <n v="1"/>
    <n v="10056"/>
    <n v="0"/>
    <n v="0"/>
    <n v="0"/>
    <n v="1"/>
  </r>
  <r>
    <x v="3"/>
    <s v="TIHIDI"/>
    <s v="BILANA"/>
    <x v="0"/>
    <n v="1"/>
    <n v="4738"/>
    <n v="1"/>
    <n v="0"/>
    <n v="0"/>
    <n v="0"/>
  </r>
  <r>
    <x v="3"/>
    <s v="TIHIDI"/>
    <s v="BODAK"/>
    <x v="0"/>
    <n v="1"/>
    <n v="8148"/>
    <n v="0"/>
    <n v="0"/>
    <n v="1"/>
    <n v="0"/>
  </r>
  <r>
    <x v="3"/>
    <s v="TIHIDI"/>
    <s v="DAULATPUR"/>
    <x v="0"/>
    <n v="1"/>
    <n v="6630"/>
    <n v="0"/>
    <n v="1"/>
    <n v="0"/>
    <n v="0"/>
  </r>
  <r>
    <x v="3"/>
    <s v="TIHIDI"/>
    <s v="DOLASAHI"/>
    <x v="0"/>
    <n v="1"/>
    <n v="7008"/>
    <n v="0"/>
    <n v="1"/>
    <n v="0"/>
    <n v="0"/>
  </r>
  <r>
    <x v="3"/>
    <s v="TIHIDI"/>
    <s v="GOBINDAPUR"/>
    <x v="0"/>
    <n v="1"/>
    <n v="4527"/>
    <n v="1"/>
    <n v="0"/>
    <n v="0"/>
    <n v="0"/>
  </r>
  <r>
    <x v="3"/>
    <s v="TIHIDI"/>
    <s v="GUAMAL"/>
    <x v="0"/>
    <n v="1"/>
    <n v="7596"/>
    <n v="0"/>
    <n v="0"/>
    <n v="1"/>
    <n v="0"/>
  </r>
  <r>
    <x v="3"/>
    <s v="TIHIDI"/>
    <s v="JAMUJODI"/>
    <x v="0"/>
    <n v="1"/>
    <n v="5870"/>
    <n v="0"/>
    <n v="1"/>
    <n v="0"/>
    <n v="0"/>
  </r>
  <r>
    <x v="3"/>
    <s v="TIHIDI"/>
    <s v="KANPADA"/>
    <x v="0"/>
    <n v="1"/>
    <n v="7367"/>
    <n v="0"/>
    <n v="1"/>
    <n v="0"/>
    <n v="0"/>
  </r>
  <r>
    <x v="3"/>
    <s v="TIHIDI"/>
    <s v="FATEPUR"/>
    <x v="0"/>
    <n v="1"/>
    <n v="5141"/>
    <n v="0"/>
    <n v="1"/>
    <n v="0"/>
    <n v="0"/>
  </r>
  <r>
    <x v="3"/>
    <s v="TIHIDI"/>
    <s v="KOLHA"/>
    <x v="0"/>
    <n v="1"/>
    <n v="5764"/>
    <n v="0"/>
    <n v="1"/>
    <n v="0"/>
    <n v="0"/>
  </r>
  <r>
    <x v="3"/>
    <s v="TIHIDI"/>
    <s v="KUBERA"/>
    <x v="0"/>
    <n v="1"/>
    <n v="7596"/>
    <n v="0"/>
    <n v="0"/>
    <n v="1"/>
    <n v="0"/>
  </r>
  <r>
    <x v="3"/>
    <s v="TIHIDI"/>
    <s v="MAHARAMPUR"/>
    <x v="0"/>
    <n v="1"/>
    <n v="4443"/>
    <n v="1"/>
    <n v="0"/>
    <n v="0"/>
    <n v="0"/>
  </r>
  <r>
    <x v="3"/>
    <s v="TIHIDI"/>
    <s v="MUKUNDPUR"/>
    <x v="0"/>
    <n v="1"/>
    <n v="8431"/>
    <n v="0"/>
    <n v="0"/>
    <n v="1"/>
    <n v="0"/>
  </r>
  <r>
    <x v="3"/>
    <s v="TIHIDI"/>
    <s v="NAYANANANDA"/>
    <x v="0"/>
    <n v="1"/>
    <n v="2980"/>
    <n v="1"/>
    <n v="0"/>
    <n v="0"/>
    <n v="0"/>
  </r>
  <r>
    <x v="3"/>
    <s v="TIHIDI"/>
    <s v="PALIABINDHA"/>
    <x v="0"/>
    <n v="1"/>
    <n v="6622"/>
    <n v="0"/>
    <n v="1"/>
    <n v="0"/>
    <n v="0"/>
  </r>
  <r>
    <x v="3"/>
    <s v="TIHIDI"/>
    <s v="RAJNAGAR"/>
    <x v="0"/>
    <n v="1"/>
    <n v="5696"/>
    <n v="0"/>
    <n v="1"/>
    <n v="0"/>
    <n v="0"/>
  </r>
  <r>
    <x v="3"/>
    <s v="TIHIDI"/>
    <s v="NARENDRAPUR"/>
    <x v="0"/>
    <n v="1"/>
    <n v="4763"/>
    <n v="1"/>
    <n v="0"/>
    <n v="0"/>
    <n v="0"/>
  </r>
  <r>
    <x v="3"/>
    <s v="TIHIDI"/>
    <s v="SAHAPUR"/>
    <x v="0"/>
    <n v="1"/>
    <n v="9060"/>
    <n v="0"/>
    <n v="0"/>
    <n v="1"/>
    <n v="0"/>
  </r>
  <r>
    <x v="3"/>
    <s v="TIHIDI"/>
    <s v="SAYA"/>
    <x v="0"/>
    <n v="1"/>
    <n v="8412"/>
    <n v="0"/>
    <n v="0"/>
    <n v="1"/>
    <n v="0"/>
  </r>
  <r>
    <x v="3"/>
    <s v="TIHIDI"/>
    <s v="SHYAMSUNDARPUR"/>
    <x v="0"/>
    <n v="1"/>
    <n v="7540"/>
    <n v="0"/>
    <n v="0"/>
    <n v="1"/>
    <n v="0"/>
  </r>
  <r>
    <x v="3"/>
    <s v="TIHIDI"/>
    <s v="SINDOL"/>
    <x v="0"/>
    <n v="1"/>
    <n v="6132"/>
    <n v="0"/>
    <n v="1"/>
    <n v="0"/>
    <n v="0"/>
  </r>
  <r>
    <x v="3"/>
    <s v="TIHIDI"/>
    <s v="MANGALPUR"/>
    <x v="0"/>
    <n v="1"/>
    <n v="4935"/>
    <n v="1"/>
    <n v="0"/>
    <n v="0"/>
    <n v="0"/>
  </r>
  <r>
    <x v="3"/>
    <s v="TIHIDI"/>
    <s v="TALAGOPABINDHA"/>
    <x v="0"/>
    <n v="1"/>
    <n v="3999"/>
    <n v="1"/>
    <n v="0"/>
    <n v="0"/>
    <n v="0"/>
  </r>
  <r>
    <x v="3"/>
    <s v="TIHIDI"/>
    <s v="TALAPADA"/>
    <x v="0"/>
    <n v="1"/>
    <n v="3373"/>
    <n v="1"/>
    <n v="0"/>
    <n v="0"/>
    <n v="0"/>
  </r>
  <r>
    <x v="3"/>
    <s v="CHANDBALI"/>
    <s v="ARADI"/>
    <x v="0"/>
    <n v="1"/>
    <n v="5859"/>
    <n v="0"/>
    <n v="1"/>
    <n v="0"/>
    <n v="0"/>
  </r>
  <r>
    <x v="3"/>
    <s v="CHANDBALI"/>
    <s v="BADAOSTIA"/>
    <x v="0"/>
    <n v="1"/>
    <n v="5368"/>
    <n v="0"/>
    <n v="1"/>
    <n v="0"/>
    <n v="0"/>
  </r>
  <r>
    <x v="3"/>
    <s v="CHANDBALI"/>
    <s v="BANSADA"/>
    <x v="0"/>
    <n v="1"/>
    <n v="5453"/>
    <n v="0"/>
    <n v="1"/>
    <n v="0"/>
    <n v="0"/>
  </r>
  <r>
    <x v="3"/>
    <s v="CHANDBALI"/>
    <s v="BHATAPADA"/>
    <x v="0"/>
    <n v="1"/>
    <n v="6547"/>
    <n v="0"/>
    <n v="1"/>
    <n v="0"/>
    <n v="0"/>
  </r>
  <r>
    <x v="3"/>
    <s v="CHANDBALI"/>
    <s v="MAHULIA"/>
    <x v="0"/>
    <n v="1"/>
    <n v="4099"/>
    <n v="1"/>
    <n v="0"/>
    <n v="0"/>
    <n v="0"/>
  </r>
  <r>
    <x v="3"/>
    <s v="CHANDBALI"/>
    <s v="BHUINBRUTI"/>
    <x v="0"/>
    <n v="1"/>
    <n v="5739"/>
    <n v="0"/>
    <n v="1"/>
    <n v="0"/>
    <n v="0"/>
  </r>
  <r>
    <x v="3"/>
    <s v="CHANDBALI"/>
    <s v="BIJAYNAGAR"/>
    <x v="0"/>
    <n v="1"/>
    <n v="5303"/>
    <n v="0"/>
    <n v="1"/>
    <n v="0"/>
    <n v="0"/>
  </r>
  <r>
    <x v="3"/>
    <s v="CHANDBALI"/>
    <s v="CHARADIHA"/>
    <x v="0"/>
    <n v="1"/>
    <n v="7868"/>
    <n v="0"/>
    <n v="0"/>
    <n v="1"/>
    <n v="0"/>
  </r>
  <r>
    <x v="3"/>
    <s v="CHANDBALI"/>
    <s v="DHAMARA"/>
    <x v="0"/>
    <n v="1"/>
    <n v="7658"/>
    <n v="0"/>
    <n v="0"/>
    <n v="1"/>
    <n v="0"/>
  </r>
  <r>
    <x v="3"/>
    <s v="CHANDBALI"/>
    <s v="DOSINGA"/>
    <x v="0"/>
    <n v="1"/>
    <n v="9790"/>
    <n v="0"/>
    <n v="0"/>
    <n v="1"/>
    <n v="0"/>
  </r>
  <r>
    <x v="3"/>
    <s v="CHANDBALI"/>
    <s v="GHATAPUR"/>
    <x v="0"/>
    <n v="1"/>
    <n v="5922"/>
    <n v="0"/>
    <n v="1"/>
    <n v="0"/>
    <n v="0"/>
  </r>
  <r>
    <x v="3"/>
    <s v="CHANDBALI"/>
    <s v="GOPINATHPUR"/>
    <x v="0"/>
    <n v="1"/>
    <n v="7208"/>
    <n v="0"/>
    <n v="1"/>
    <n v="0"/>
    <n v="0"/>
  </r>
  <r>
    <x v="3"/>
    <s v="CHANDBALI"/>
    <s v="BAJARAPUR"/>
    <x v="0"/>
    <n v="1"/>
    <n v="5906"/>
    <n v="0"/>
    <n v="1"/>
    <n v="0"/>
    <n v="0"/>
  </r>
  <r>
    <x v="3"/>
    <s v="CHANDBALI"/>
    <s v="JAGULA"/>
    <x v="0"/>
    <n v="1"/>
    <n v="6589"/>
    <n v="0"/>
    <n v="1"/>
    <n v="0"/>
    <n v="0"/>
  </r>
  <r>
    <x v="3"/>
    <s v="CHANDBALI"/>
    <s v="JALESWARAPUR"/>
    <x v="0"/>
    <n v="1"/>
    <n v="5579"/>
    <n v="0"/>
    <n v="1"/>
    <n v="0"/>
    <n v="0"/>
  </r>
  <r>
    <x v="3"/>
    <s v="CHANDBALI"/>
    <s v="JASHIPUR"/>
    <x v="0"/>
    <n v="1"/>
    <n v="9182"/>
    <n v="0"/>
    <n v="0"/>
    <n v="1"/>
    <n v="0"/>
  </r>
  <r>
    <x v="3"/>
    <s v="CHANDBALI"/>
    <s v="KAITHAKOLA"/>
    <x v="0"/>
    <n v="1"/>
    <n v="7167"/>
    <n v="0"/>
    <n v="1"/>
    <n v="0"/>
    <n v="0"/>
  </r>
  <r>
    <x v="3"/>
    <s v="CHANDBALI"/>
    <s v="KARANJMAL"/>
    <x v="0"/>
    <n v="1"/>
    <n v="9616"/>
    <n v="0"/>
    <n v="0"/>
    <n v="1"/>
    <n v="0"/>
  </r>
  <r>
    <x v="3"/>
    <s v="CHANDBALI"/>
    <s v="KARANPALI"/>
    <x v="0"/>
    <n v="1"/>
    <n v="6096"/>
    <n v="0"/>
    <n v="1"/>
    <n v="0"/>
    <n v="0"/>
  </r>
  <r>
    <x v="3"/>
    <s v="CHANDBALI"/>
    <s v="MADHAPUR"/>
    <x v="0"/>
    <n v="1"/>
    <n v="5415"/>
    <n v="0"/>
    <n v="1"/>
    <n v="0"/>
    <n v="0"/>
  </r>
  <r>
    <x v="3"/>
    <s v="CHANDBALI"/>
    <s v="MAUSUDA"/>
    <x v="0"/>
    <n v="1"/>
    <n v="5688"/>
    <n v="0"/>
    <n v="1"/>
    <n v="0"/>
    <n v="0"/>
  </r>
  <r>
    <x v="3"/>
    <s v="CHANDBALI"/>
    <s v="MOTTO"/>
    <x v="0"/>
    <n v="1"/>
    <n v="6445"/>
    <n v="0"/>
    <n v="1"/>
    <n v="0"/>
    <n v="0"/>
  </r>
  <r>
    <x v="3"/>
    <s v="CHANDBALI"/>
    <s v="NALAGUHIRA"/>
    <x v="0"/>
    <n v="1"/>
    <n v="9129"/>
    <n v="0"/>
    <n v="0"/>
    <n v="1"/>
    <n v="0"/>
  </r>
  <r>
    <x v="3"/>
    <s v="CHANDBALI"/>
    <s v="NANDAPUR"/>
    <x v="0"/>
    <n v="1"/>
    <n v="4421"/>
    <n v="1"/>
    <n v="0"/>
    <n v="0"/>
    <n v="0"/>
  </r>
  <r>
    <x v="3"/>
    <s v="CHANDBALI"/>
    <s v="NALGUNDA"/>
    <x v="0"/>
    <n v="1"/>
    <n v="5983"/>
    <n v="0"/>
    <n v="1"/>
    <n v="0"/>
    <n v="0"/>
  </r>
  <r>
    <x v="3"/>
    <s v="CHANDBALI"/>
    <s v="KHERANGA"/>
    <x v="0"/>
    <n v="1"/>
    <n v="5159"/>
    <n v="0"/>
    <n v="1"/>
    <n v="0"/>
    <n v="0"/>
  </r>
  <r>
    <x v="3"/>
    <s v="CHANDBALI"/>
    <s v="NUAGAON"/>
    <x v="0"/>
    <n v="1"/>
    <n v="3699"/>
    <n v="1"/>
    <n v="0"/>
    <n v="0"/>
    <n v="0"/>
  </r>
  <r>
    <x v="3"/>
    <s v="CHANDBALI"/>
    <s v="ORASAHI"/>
    <x v="0"/>
    <n v="1"/>
    <n v="4904"/>
    <n v="1"/>
    <n v="0"/>
    <n v="0"/>
    <n v="0"/>
  </r>
  <r>
    <x v="3"/>
    <s v="CHANDBALI"/>
    <s v="KANDAGARADI"/>
    <x v="0"/>
    <n v="1"/>
    <n v="5213"/>
    <n v="0"/>
    <n v="1"/>
    <n v="0"/>
    <n v="0"/>
  </r>
  <r>
    <x v="3"/>
    <s v="CHANDBALI"/>
    <s v="PANCHUTIKIRI"/>
    <x v="0"/>
    <n v="1"/>
    <n v="6536"/>
    <n v="0"/>
    <n v="1"/>
    <n v="0"/>
    <n v="0"/>
  </r>
  <r>
    <x v="3"/>
    <s v="CHANDBALI"/>
    <s v="SUNDARPUR"/>
    <x v="0"/>
    <n v="1"/>
    <n v="5641"/>
    <n v="0"/>
    <n v="1"/>
    <n v="0"/>
    <n v="0"/>
  </r>
  <r>
    <x v="3"/>
    <s v="CHANDBALI"/>
    <s v="OLAGA"/>
    <x v="0"/>
    <n v="1"/>
    <n v="4428"/>
    <n v="1"/>
    <n v="0"/>
    <n v="0"/>
    <n v="0"/>
  </r>
  <r>
    <x v="3"/>
    <s v="CHANDBALI"/>
    <s v="TETULIDIHI"/>
    <x v="0"/>
    <n v="1"/>
    <n v="5059"/>
    <n v="0"/>
    <n v="1"/>
    <n v="0"/>
    <n v="0"/>
  </r>
  <r>
    <x v="3"/>
    <s v="CHANDBALI"/>
    <s v="TOTAPADA"/>
    <x v="0"/>
    <n v="1"/>
    <n v="7861"/>
    <n v="0"/>
    <n v="0"/>
    <n v="1"/>
    <n v="0"/>
  </r>
  <r>
    <x v="3"/>
    <s v="CHANDBALI"/>
    <s v="KHADALPOKHARI"/>
    <x v="0"/>
    <n v="1"/>
    <n v="5260"/>
    <n v="0"/>
    <n v="1"/>
    <n v="0"/>
    <n v="0"/>
  </r>
  <r>
    <x v="3"/>
    <s v="CHANDBALI"/>
    <s v="UTUKUDA"/>
    <x v="0"/>
    <n v="1"/>
    <n v="6437"/>
    <n v="0"/>
    <n v="1"/>
    <n v="0"/>
    <n v="0"/>
  </r>
  <r>
    <x v="3"/>
    <s v="DHAMNAGAR"/>
    <s v="ANANDAPUR"/>
    <x v="0"/>
    <n v="1"/>
    <n v="7107"/>
    <n v="0"/>
    <n v="1"/>
    <n v="0"/>
    <n v="0"/>
  </r>
  <r>
    <x v="3"/>
    <s v="DHAMNAGAR"/>
    <s v="ARJUNPUR"/>
    <x v="0"/>
    <n v="1"/>
    <n v="3292"/>
    <n v="1"/>
    <n v="0"/>
    <n v="0"/>
    <n v="0"/>
  </r>
  <r>
    <x v="3"/>
    <s v="DHAMNAGAR"/>
    <s v="GADIALI"/>
    <x v="0"/>
    <n v="1"/>
    <n v="3983"/>
    <n v="1"/>
    <n v="0"/>
    <n v="0"/>
    <n v="0"/>
  </r>
  <r>
    <x v="3"/>
    <s v="DHAMNAGAR"/>
    <s v="ASURALI"/>
    <x v="0"/>
    <n v="1"/>
    <n v="5707"/>
    <n v="0"/>
    <n v="1"/>
    <n v="0"/>
    <n v="0"/>
  </r>
  <r>
    <x v="3"/>
    <s v="DHAMNAGAR"/>
    <s v="BAMKURA"/>
    <x v="0"/>
    <n v="1"/>
    <n v="6522"/>
    <n v="0"/>
    <n v="1"/>
    <n v="0"/>
    <n v="0"/>
  </r>
  <r>
    <x v="3"/>
    <s v="DHAMNAGAR"/>
    <s v="BAYANGDIHI"/>
    <x v="0"/>
    <n v="1"/>
    <n v="6882"/>
    <n v="0"/>
    <n v="1"/>
    <n v="0"/>
    <n v="0"/>
  </r>
  <r>
    <x v="3"/>
    <s v="DHAMNAGAR"/>
    <s v="BHAGABANPUR"/>
    <x v="0"/>
    <n v="1"/>
    <n v="7081"/>
    <n v="0"/>
    <n v="1"/>
    <n v="0"/>
    <n v="0"/>
  </r>
  <r>
    <x v="3"/>
    <s v="DHAMNAGAR"/>
    <s v="BHATASAHI"/>
    <x v="0"/>
    <n v="1"/>
    <n v="5655"/>
    <n v="0"/>
    <n v="1"/>
    <n v="0"/>
    <n v="0"/>
  </r>
  <r>
    <x v="3"/>
    <s v="DHAMNAGAR"/>
    <s v="DAIPUR"/>
    <x v="0"/>
    <n v="1"/>
    <n v="5163"/>
    <n v="0"/>
    <n v="1"/>
    <n v="0"/>
    <n v="0"/>
  </r>
  <r>
    <x v="3"/>
    <s v="DHAMNAGAR"/>
    <s v="DALANGA"/>
    <x v="0"/>
    <n v="1"/>
    <n v="7778"/>
    <n v="0"/>
    <n v="0"/>
    <n v="1"/>
    <n v="0"/>
  </r>
  <r>
    <x v="3"/>
    <s v="DHAMNAGAR"/>
    <s v="SAHASPUR"/>
    <x v="0"/>
    <n v="1"/>
    <n v="5025"/>
    <n v="0"/>
    <n v="1"/>
    <n v="0"/>
    <n v="0"/>
  </r>
  <r>
    <x v="3"/>
    <s v="DHAMNAGAR"/>
    <s v="DHUSURI"/>
    <x v="0"/>
    <n v="1"/>
    <n v="7001"/>
    <n v="0"/>
    <n v="1"/>
    <n v="0"/>
    <n v="0"/>
  </r>
  <r>
    <x v="3"/>
    <s v="DHAMNAGAR"/>
    <s v="DOBAL"/>
    <x v="0"/>
    <n v="1"/>
    <n v="4249"/>
    <n v="1"/>
    <n v="0"/>
    <n v="0"/>
    <n v="0"/>
  </r>
  <r>
    <x v="3"/>
    <s v="DHAMNAGAR"/>
    <s v="MUSTAFAPUR"/>
    <x v="0"/>
    <n v="1"/>
    <n v="7223"/>
    <n v="0"/>
    <n v="1"/>
    <n v="0"/>
    <n v="0"/>
  </r>
  <r>
    <x v="3"/>
    <s v="DHAMNAGAR"/>
    <s v="FATEPUR"/>
    <x v="0"/>
    <n v="1"/>
    <n v="5165"/>
    <n v="0"/>
    <n v="1"/>
    <n v="0"/>
    <n v="0"/>
  </r>
  <r>
    <x v="3"/>
    <s v="DHAMNAGAR"/>
    <s v="GOBINDPUR"/>
    <x v="0"/>
    <n v="1"/>
    <n v="5571"/>
    <n v="0"/>
    <n v="1"/>
    <n v="0"/>
    <n v="0"/>
  </r>
  <r>
    <x v="3"/>
    <s v="DHAMNAGAR"/>
    <s v="HASANABAD"/>
    <x v="0"/>
    <n v="1"/>
    <n v="5390"/>
    <n v="0"/>
    <n v="1"/>
    <n v="0"/>
    <n v="0"/>
  </r>
  <r>
    <x v="3"/>
    <s v="DHAMNAGAR"/>
    <s v="KALYANI"/>
    <x v="0"/>
    <n v="1"/>
    <n v="3786"/>
    <n v="1"/>
    <n v="0"/>
    <n v="0"/>
    <n v="0"/>
  </r>
  <r>
    <x v="3"/>
    <s v="DHAMNAGAR"/>
    <s v="KASIMPUR"/>
    <x v="0"/>
    <n v="1"/>
    <n v="4445"/>
    <n v="1"/>
    <n v="0"/>
    <n v="0"/>
    <n v="0"/>
  </r>
  <r>
    <x v="3"/>
    <s v="DHAMNAGAR"/>
    <s v="KATHASAHI"/>
    <x v="0"/>
    <n v="1"/>
    <n v="8121"/>
    <n v="0"/>
    <n v="0"/>
    <n v="1"/>
    <n v="0"/>
  </r>
  <r>
    <x v="3"/>
    <s v="DHAMNAGAR"/>
    <s v="KHADIPADA"/>
    <x v="0"/>
    <n v="1"/>
    <n v="4370"/>
    <n v="1"/>
    <n v="0"/>
    <n v="0"/>
    <n v="0"/>
  </r>
  <r>
    <x v="3"/>
    <s v="DHAMNAGAR"/>
    <s v="KHAPARAPADA"/>
    <x v="0"/>
    <n v="1"/>
    <n v="5353"/>
    <n v="0"/>
    <n v="1"/>
    <n v="0"/>
    <n v="0"/>
  </r>
  <r>
    <x v="3"/>
    <s v="DHAMNAGAR"/>
    <s v="KARADA"/>
    <x v="0"/>
    <n v="1"/>
    <n v="6040"/>
    <n v="0"/>
    <n v="1"/>
    <n v="0"/>
    <n v="0"/>
  </r>
  <r>
    <x v="3"/>
    <s v="DHAMNAGAR"/>
    <s v="KOTHAR"/>
    <x v="0"/>
    <n v="1"/>
    <n v="7382"/>
    <n v="0"/>
    <n v="1"/>
    <n v="0"/>
    <n v="0"/>
  </r>
  <r>
    <x v="3"/>
    <s v="DHAMNAGAR"/>
    <s v="NADIGAON"/>
    <x v="0"/>
    <n v="1"/>
    <n v="5792"/>
    <n v="0"/>
    <n v="1"/>
    <n v="0"/>
    <n v="0"/>
  </r>
  <r>
    <x v="3"/>
    <s v="DHAMNAGAR"/>
    <s v="PADHANI"/>
    <x v="0"/>
    <n v="1"/>
    <n v="4433"/>
    <n v="1"/>
    <n v="0"/>
    <n v="0"/>
    <n v="0"/>
  </r>
  <r>
    <x v="3"/>
    <s v="DHAMNAGAR"/>
    <s v="PALASAHI"/>
    <x v="0"/>
    <n v="1"/>
    <n v="7904"/>
    <n v="0"/>
    <n v="0"/>
    <n v="1"/>
    <n v="0"/>
  </r>
  <r>
    <x v="3"/>
    <s v="DHAMNAGAR"/>
    <s v="RADHABALLAVPUR"/>
    <x v="0"/>
    <n v="1"/>
    <n v="7262"/>
    <n v="0"/>
    <n v="1"/>
    <n v="0"/>
    <n v="0"/>
  </r>
  <r>
    <x v="3"/>
    <s v="DHAMNAGAR"/>
    <s v="RAIPUR"/>
    <x v="0"/>
    <n v="1"/>
    <n v="6421"/>
    <n v="0"/>
    <n v="1"/>
    <n v="0"/>
    <n v="0"/>
  </r>
  <r>
    <x v="3"/>
    <s v="DHAMNAGAR"/>
    <s v="SAREICHUDAKUTI"/>
    <x v="0"/>
    <n v="1"/>
    <n v="4480"/>
    <n v="1"/>
    <n v="0"/>
    <n v="0"/>
    <n v="0"/>
  </r>
  <r>
    <x v="3"/>
    <s v="DHAMNAGAR"/>
    <s v="SOHADA"/>
    <x v="0"/>
    <n v="1"/>
    <n v="8905"/>
    <n v="0"/>
    <n v="0"/>
    <n v="1"/>
    <n v="0"/>
  </r>
  <r>
    <x v="3"/>
    <s v="BASUDEVPUR"/>
    <s v="ADHUAN"/>
    <x v="0"/>
    <n v="1"/>
    <n v="7614"/>
    <n v="0"/>
    <n v="0"/>
    <n v="1"/>
    <n v="0"/>
  </r>
  <r>
    <x v="3"/>
    <s v="BASUDEVPUR"/>
    <s v="ANDOLA"/>
    <x v="0"/>
    <n v="1"/>
    <n v="6240"/>
    <n v="0"/>
    <n v="1"/>
    <n v="0"/>
    <n v="0"/>
  </r>
  <r>
    <x v="3"/>
    <s v="BASUDEVPUR"/>
    <s v="ARANDUA"/>
    <x v="0"/>
    <n v="1"/>
    <n v="6067"/>
    <n v="0"/>
    <n v="1"/>
    <n v="0"/>
    <n v="0"/>
  </r>
  <r>
    <x v="3"/>
    <s v="BASUDEVPUR"/>
    <s v="ARTUNGA"/>
    <x v="0"/>
    <n v="1"/>
    <n v="5555"/>
    <n v="0"/>
    <n v="1"/>
    <n v="0"/>
    <n v="0"/>
  </r>
  <r>
    <x v="3"/>
    <s v="BASUDEVPUR"/>
    <s v="ARUHA"/>
    <x v="0"/>
    <n v="1"/>
    <n v="5743"/>
    <n v="0"/>
    <n v="1"/>
    <n v="0"/>
    <n v="0"/>
  </r>
  <r>
    <x v="3"/>
    <s v="BASUDEVPUR"/>
    <s v="BALIMEDA"/>
    <x v="0"/>
    <n v="1"/>
    <n v="8090"/>
    <n v="0"/>
    <n v="0"/>
    <n v="1"/>
    <n v="0"/>
  </r>
  <r>
    <x v="3"/>
    <s v="BASUDEVPUR"/>
    <s v="BALIMUNDA"/>
    <x v="0"/>
    <n v="1"/>
    <n v="7190"/>
    <n v="0"/>
    <n v="1"/>
    <n v="0"/>
    <n v="0"/>
  </r>
  <r>
    <x v="3"/>
    <s v="BASUDEVPUR"/>
    <s v="BARANDUA"/>
    <x v="0"/>
    <n v="1"/>
    <n v="6474"/>
    <n v="0"/>
    <n v="1"/>
    <n v="0"/>
    <n v="0"/>
  </r>
  <r>
    <x v="3"/>
    <s v="BASUDEVPUR"/>
    <s v="BIDEIPUR"/>
    <x v="0"/>
    <n v="1"/>
    <n v="4417"/>
    <n v="1"/>
    <n v="0"/>
    <n v="0"/>
    <n v="0"/>
  </r>
  <r>
    <x v="3"/>
    <s v="BASUDEVPUR"/>
    <s v="BINOBAVABENAGAR"/>
    <x v="0"/>
    <n v="1"/>
    <n v="4502"/>
    <n v="1"/>
    <n v="0"/>
    <n v="0"/>
    <n v="0"/>
  </r>
  <r>
    <x v="3"/>
    <s v="BASUDEVPUR"/>
    <s v="BIRASA"/>
    <x v="0"/>
    <n v="1"/>
    <n v="4627"/>
    <n v="1"/>
    <n v="0"/>
    <n v="0"/>
    <n v="0"/>
  </r>
  <r>
    <x v="3"/>
    <s v="BASUDEVPUR"/>
    <s v="LAXMIDASPUR"/>
    <x v="0"/>
    <n v="1"/>
    <n v="7390"/>
    <n v="0"/>
    <n v="1"/>
    <n v="0"/>
    <n v="0"/>
  </r>
  <r>
    <x v="3"/>
    <s v="BASUDEVPUR"/>
    <s v="LUNGA"/>
    <x v="0"/>
    <n v="1"/>
    <n v="5435"/>
    <n v="0"/>
    <n v="1"/>
    <n v="0"/>
    <n v="0"/>
  </r>
  <r>
    <x v="3"/>
    <s v="BASUDEVPUR"/>
    <s v="KARANJADIA"/>
    <x v="0"/>
    <n v="1"/>
    <n v="4972"/>
    <n v="1"/>
    <n v="0"/>
    <n v="0"/>
    <n v="0"/>
  </r>
  <r>
    <x v="3"/>
    <s v="BASUDEVPUR"/>
    <s v="NAIKANIDHI"/>
    <x v="0"/>
    <n v="1"/>
    <n v="7353"/>
    <n v="0"/>
    <n v="1"/>
    <n v="0"/>
    <n v="0"/>
  </r>
  <r>
    <x v="3"/>
    <s v="BASUDEVPUR"/>
    <s v="NARASINGHAPUR"/>
    <x v="0"/>
    <n v="1"/>
    <n v="4993"/>
    <n v="1"/>
    <n v="0"/>
    <n v="0"/>
    <n v="0"/>
  </r>
  <r>
    <x v="3"/>
    <s v="BASUDEVPUR"/>
    <s v="NUAGAON"/>
    <x v="0"/>
    <n v="1"/>
    <n v="5850"/>
    <n v="0"/>
    <n v="1"/>
    <n v="0"/>
    <n v="0"/>
  </r>
  <r>
    <x v="3"/>
    <s v="BASUDEVPUR"/>
    <s v="PADMAPUR"/>
    <x v="0"/>
    <n v="1"/>
    <n v="6190"/>
    <n v="0"/>
    <n v="1"/>
    <n v="0"/>
    <n v="0"/>
  </r>
  <r>
    <x v="3"/>
    <s v="BASUDEVPUR"/>
    <s v="PADHUAN"/>
    <x v="0"/>
    <n v="1"/>
    <n v="8009"/>
    <n v="0"/>
    <n v="0"/>
    <n v="1"/>
    <n v="0"/>
  </r>
  <r>
    <x v="3"/>
    <s v="BASUDEVPUR"/>
    <s v="RAJGHAR POKHARI"/>
    <x v="0"/>
    <n v="1"/>
    <n v="7609"/>
    <n v="0"/>
    <n v="0"/>
    <n v="1"/>
    <n v="0"/>
  </r>
  <r>
    <x v="3"/>
    <s v="BASUDEVPUR"/>
    <s v="SANA KRUSHNAOUR"/>
    <x v="0"/>
    <n v="1"/>
    <n v="7347"/>
    <n v="0"/>
    <n v="1"/>
    <n v="0"/>
    <n v="0"/>
  </r>
  <r>
    <x v="3"/>
    <s v="BASUDEVPUR"/>
    <s v="SUDARSANPUR"/>
    <x v="0"/>
    <n v="1"/>
    <n v="7418"/>
    <n v="0"/>
    <n v="1"/>
    <n v="0"/>
    <n v="0"/>
  </r>
  <r>
    <x v="3"/>
    <s v="BASUDEVPUR"/>
    <s v="SUGO"/>
    <x v="0"/>
    <n v="1"/>
    <n v="4574"/>
    <n v="1"/>
    <n v="0"/>
    <n v="0"/>
    <n v="0"/>
  </r>
  <r>
    <x v="3"/>
    <s v="BASUDEVPUR"/>
    <s v="BRAMHANGAN"/>
    <x v="0"/>
    <n v="1"/>
    <n v="8885"/>
    <n v="0"/>
    <n v="0"/>
    <n v="1"/>
    <n v="0"/>
  </r>
  <r>
    <x v="3"/>
    <s v="BASUDEVPUR"/>
    <s v="SASUBHUASUNI"/>
    <x v="0"/>
    <n v="1"/>
    <n v="5070"/>
    <n v="0"/>
    <n v="1"/>
    <n v="0"/>
    <n v="0"/>
  </r>
  <r>
    <x v="3"/>
    <s v="BASUDEVPUR"/>
    <s v="CHUDAMANI"/>
    <x v="0"/>
    <n v="1"/>
    <n v="4905"/>
    <n v="1"/>
    <n v="0"/>
    <n v="0"/>
    <n v="0"/>
  </r>
  <r>
    <x v="3"/>
    <s v="BASUDEVPUR"/>
    <s v="ERAM"/>
    <x v="0"/>
    <n v="1"/>
    <n v="5517"/>
    <n v="0"/>
    <n v="1"/>
    <n v="0"/>
    <n v="0"/>
  </r>
  <r>
    <x v="3"/>
    <s v="BASUDEVPUR"/>
    <s v="ERTAL"/>
    <x v="0"/>
    <n v="1"/>
    <n v="4453"/>
    <n v="1"/>
    <n v="0"/>
    <n v="0"/>
    <n v="0"/>
  </r>
  <r>
    <x v="3"/>
    <s v="BASUDEVPUR"/>
    <s v="GOVINDPUR"/>
    <x v="0"/>
    <n v="1"/>
    <n v="3311"/>
    <n v="1"/>
    <n v="0"/>
    <n v="0"/>
    <n v="0"/>
  </r>
  <r>
    <x v="3"/>
    <s v="BASUDEVPUR"/>
    <s v="GUAGADIA"/>
    <x v="0"/>
    <n v="1"/>
    <n v="7276"/>
    <n v="0"/>
    <n v="1"/>
    <n v="0"/>
    <n v="0"/>
  </r>
  <r>
    <x v="3"/>
    <s v="BASUDEVPUR"/>
    <s v="JAGANNATHPUR"/>
    <x v="0"/>
    <n v="1"/>
    <n v="6363"/>
    <n v="0"/>
    <n v="1"/>
    <n v="0"/>
    <n v="0"/>
  </r>
  <r>
    <x v="3"/>
    <s v="BASUDEVPUR"/>
    <s v="JAGANNATHPRASAD"/>
    <x v="0"/>
    <n v="1"/>
    <n v="6758"/>
    <n v="0"/>
    <n v="1"/>
    <n v="0"/>
    <n v="0"/>
  </r>
  <r>
    <x v="3"/>
    <s v="BASUDEVPUR"/>
    <s v="KHAIRADA BINAYAKPUR"/>
    <x v="0"/>
    <n v="1"/>
    <n v="7598"/>
    <n v="0"/>
    <n v="0"/>
    <n v="1"/>
    <n v="0"/>
  </r>
  <r>
    <x v="3"/>
    <s v="BASUDEVPUR"/>
    <s v="KISMAT KRUSHNAPUR"/>
    <x v="0"/>
    <n v="1"/>
    <n v="6974"/>
    <n v="0"/>
    <n v="1"/>
    <n v="0"/>
    <n v="0"/>
  </r>
  <r>
    <x v="3"/>
    <s v="BASUDEVPUR"/>
    <s v="GOPABANDHUNAGAR"/>
    <x v="0"/>
    <n v="1"/>
    <n v="4509"/>
    <n v="1"/>
    <n v="0"/>
    <n v="0"/>
    <n v="0"/>
  </r>
  <r>
    <x v="3"/>
    <s v="BASUDEVPUR"/>
    <s v="KUMARPUR"/>
    <x v="0"/>
    <n v="1"/>
    <n v="3830"/>
    <n v="1"/>
    <n v="0"/>
    <n v="0"/>
    <n v="0"/>
  </r>
  <r>
    <x v="3"/>
    <s v="BONTH"/>
    <s v=" ADIA"/>
    <x v="0"/>
    <n v="1"/>
    <n v="6954"/>
    <n v="0"/>
    <n v="1"/>
    <n v="0"/>
    <n v="0"/>
  </r>
  <r>
    <x v="3"/>
    <s v="BONTH"/>
    <s v="ANIJO"/>
    <x v="0"/>
    <n v="1"/>
    <n v="5102"/>
    <n v="0"/>
    <n v="1"/>
    <n v="0"/>
    <n v="0"/>
  </r>
  <r>
    <x v="3"/>
    <s v="BONTH"/>
    <s v="CHARIGAN"/>
    <x v="0"/>
    <n v="1"/>
    <n v="5415"/>
    <n v="0"/>
    <n v="1"/>
    <n v="0"/>
    <n v="0"/>
  </r>
  <r>
    <x v="3"/>
    <s v="BONTH"/>
    <s v="RAMAKRUSHNAPUR"/>
    <x v="0"/>
    <n v="1"/>
    <n v="4500"/>
    <n v="1"/>
    <n v="0"/>
    <n v="0"/>
    <n v="0"/>
  </r>
  <r>
    <x v="3"/>
    <s v="BONTH"/>
    <s v="RAMPUR"/>
    <x v="0"/>
    <n v="1"/>
    <n v="5100"/>
    <n v="0"/>
    <n v="1"/>
    <n v="0"/>
    <n v="0"/>
  </r>
  <r>
    <x v="3"/>
    <s v="BONTH"/>
    <s v="RAMACHANDRAPUR"/>
    <x v="0"/>
    <n v="1"/>
    <n v="4737"/>
    <n v="1"/>
    <n v="0"/>
    <n v="0"/>
    <n v="0"/>
  </r>
  <r>
    <x v="3"/>
    <s v="BONTH"/>
    <s v="MAHANTIPADA"/>
    <x v="0"/>
    <n v="1"/>
    <n v="3623"/>
    <n v="1"/>
    <n v="0"/>
    <n v="0"/>
    <n v="0"/>
  </r>
  <r>
    <x v="3"/>
    <s v="BONTH"/>
    <s v="NILOK"/>
    <x v="0"/>
    <n v="1"/>
    <n v="5737"/>
    <n v="0"/>
    <n v="1"/>
    <n v="0"/>
    <n v="0"/>
  </r>
  <r>
    <x v="3"/>
    <s v="BONTH"/>
    <s v="ODANGA"/>
    <x v="0"/>
    <n v="1"/>
    <n v="6013"/>
    <n v="0"/>
    <n v="1"/>
    <n v="0"/>
    <n v="0"/>
  </r>
  <r>
    <x v="3"/>
    <s v="BONTH"/>
    <s v="PADHANPADA"/>
    <x v="0"/>
    <n v="1"/>
    <n v="6907"/>
    <n v="0"/>
    <n v="1"/>
    <n v="0"/>
    <n v="0"/>
  </r>
  <r>
    <x v="3"/>
    <s v="BONTH"/>
    <s v="PURUSANDHA"/>
    <x v="0"/>
    <n v="1"/>
    <n v="5035"/>
    <n v="0"/>
    <n v="1"/>
    <n v="0"/>
    <n v="0"/>
  </r>
  <r>
    <x v="3"/>
    <s v="BONTH"/>
    <s v="BASANTIA"/>
    <x v="0"/>
    <n v="1"/>
    <n v="7887"/>
    <n v="0"/>
    <n v="0"/>
    <n v="1"/>
    <n v="0"/>
  </r>
  <r>
    <x v="3"/>
    <s v="BONTH"/>
    <s v="BADAHATRILOCHANPUR"/>
    <x v="0"/>
    <n v="1"/>
    <n v="5314"/>
    <n v="0"/>
    <n v="1"/>
    <n v="0"/>
    <n v="0"/>
  </r>
  <r>
    <x v="3"/>
    <s v="BONTH"/>
    <s v="BONTH"/>
    <x v="0"/>
    <n v="1"/>
    <n v="7700"/>
    <n v="0"/>
    <n v="0"/>
    <n v="1"/>
    <n v="0"/>
  </r>
  <r>
    <x v="3"/>
    <s v="BONTH"/>
    <s v="CHAYALSINGH"/>
    <x v="0"/>
    <n v="1"/>
    <n v="5882"/>
    <n v="0"/>
    <n v="1"/>
    <n v="0"/>
    <n v="0"/>
  </r>
  <r>
    <x v="3"/>
    <s v="BONTH"/>
    <s v="GANIJANG"/>
    <x v="0"/>
    <n v="1"/>
    <n v="8300"/>
    <n v="0"/>
    <n v="0"/>
    <n v="1"/>
    <n v="0"/>
  </r>
  <r>
    <x v="3"/>
    <s v="BONTH"/>
    <s v="GOPINATHPUR"/>
    <x v="0"/>
    <n v="1"/>
    <n v="8486"/>
    <n v="0"/>
    <n v="0"/>
    <n v="1"/>
    <n v="0"/>
  </r>
  <r>
    <x v="3"/>
    <s v="BONTH"/>
    <s v="GOVINDPUR"/>
    <x v="0"/>
    <n v="1"/>
    <n v="8047"/>
    <n v="0"/>
    <n v="0"/>
    <n v="1"/>
    <n v="0"/>
  </r>
  <r>
    <x v="3"/>
    <s v="BONTH"/>
    <s v="KADABARANGA"/>
    <x v="0"/>
    <n v="1"/>
    <n v="5338"/>
    <n v="0"/>
    <n v="1"/>
    <n v="0"/>
    <n v="0"/>
  </r>
  <r>
    <x v="3"/>
    <s v="BONTH"/>
    <s v="BADABARCHIKAYAN"/>
    <x v="0"/>
    <n v="1"/>
    <n v="4751"/>
    <n v="1"/>
    <n v="0"/>
    <n v="0"/>
    <n v="0"/>
  </r>
  <r>
    <x v="3"/>
    <s v="BONTH"/>
    <s v="KENDUAPADA"/>
    <x v="0"/>
    <n v="1"/>
    <n v="6460"/>
    <n v="0"/>
    <n v="1"/>
    <n v="0"/>
    <n v="0"/>
  </r>
  <r>
    <x v="3"/>
    <s v="BONTH"/>
    <s v="TODANGAN"/>
    <x v="0"/>
    <n v="1"/>
    <n v="4192"/>
    <n v="1"/>
    <n v="0"/>
    <n v="0"/>
    <n v="0"/>
  </r>
  <r>
    <x v="3"/>
    <s v="BONTH"/>
    <s v="TILLO"/>
    <x v="0"/>
    <n v="1"/>
    <n v="8141"/>
    <n v="0"/>
    <n v="0"/>
    <n v="1"/>
    <n v="0"/>
  </r>
  <r>
    <x v="3"/>
    <s v="BONTH"/>
    <s v="SENDHATIRA"/>
    <x v="0"/>
    <n v="1"/>
    <n v="8171"/>
    <n v="0"/>
    <n v="0"/>
    <n v="1"/>
    <n v="0"/>
  </r>
  <r>
    <x v="3"/>
    <s v="BONTH"/>
    <s v="BADAMAHISAGOTHA"/>
    <x v="0"/>
    <n v="1"/>
    <n v="4271"/>
    <n v="1"/>
    <n v="0"/>
    <n v="0"/>
    <n v="0"/>
  </r>
  <r>
    <x v="3"/>
    <s v="BHANDARIPOKHARI"/>
    <s v="BALIPOKHARI"/>
    <x v="0"/>
    <n v="1"/>
    <n v="7772"/>
    <n v="0"/>
    <n v="0"/>
    <n v="1"/>
    <n v="0"/>
  </r>
  <r>
    <x v="3"/>
    <s v="BHANDARIPOKHARI"/>
    <s v="BISHNUPUR"/>
    <x v="0"/>
    <n v="1"/>
    <n v="4122"/>
    <n v="1"/>
    <n v="0"/>
    <n v="0"/>
    <n v="0"/>
  </r>
  <r>
    <x v="3"/>
    <s v="BHANDARIPOKHARI"/>
    <s v="DAKHINABAD"/>
    <x v="0"/>
    <n v="1"/>
    <n v="7197"/>
    <n v="0"/>
    <n v="1"/>
    <n v="0"/>
    <n v="0"/>
  </r>
  <r>
    <x v="3"/>
    <s v="BHANDARIPOKHARI"/>
    <s v="BAYABANAPUR"/>
    <x v="0"/>
    <n v="1"/>
    <n v="3371"/>
    <n v="1"/>
    <n v="0"/>
    <n v="0"/>
    <n v="0"/>
  </r>
  <r>
    <x v="3"/>
    <s v="BHANDARIPOKHARI"/>
    <s v="JALAMANDUA"/>
    <x v="0"/>
    <n v="1"/>
    <n v="5996"/>
    <n v="0"/>
    <n v="1"/>
    <n v="0"/>
    <n v="0"/>
  </r>
  <r>
    <x v="3"/>
    <s v="BHANDARIPOKHARI"/>
    <s v="KURIGAN"/>
    <x v="0"/>
    <n v="1"/>
    <n v="5887"/>
    <n v="0"/>
    <n v="1"/>
    <n v="0"/>
    <n v="0"/>
  </r>
  <r>
    <x v="3"/>
    <s v="BHANDARIPOKHARI"/>
    <s v="MALADA"/>
    <x v="0"/>
    <n v="1"/>
    <n v="5824"/>
    <n v="0"/>
    <n v="1"/>
    <n v="0"/>
    <n v="0"/>
  </r>
  <r>
    <x v="3"/>
    <s v="BHANDARIPOKHARI"/>
    <s v="NAAMI"/>
    <x v="0"/>
    <n v="1"/>
    <n v="6589"/>
    <n v="0"/>
    <n v="1"/>
    <n v="0"/>
    <n v="0"/>
  </r>
  <r>
    <x v="3"/>
    <s v="BHANDARIPOKHARI"/>
    <s v="BANDALO MADHILAI"/>
    <x v="0"/>
    <n v="1"/>
    <n v="4937"/>
    <n v="1"/>
    <n v="0"/>
    <n v="0"/>
    <n v="0"/>
  </r>
  <r>
    <x v="3"/>
    <s v="BHANDARIPOKHARI"/>
    <s v="NAGUAN"/>
    <x v="0"/>
    <n v="1"/>
    <n v="4225"/>
    <n v="1"/>
    <n v="0"/>
    <n v="0"/>
    <n v="0"/>
  </r>
  <r>
    <x v="3"/>
    <s v="BHANDARIPOKHARI"/>
    <s v="NAPANGA"/>
    <x v="0"/>
    <n v="1"/>
    <n v="2789"/>
    <n v="1"/>
    <n v="0"/>
    <n v="0"/>
    <n v="0"/>
  </r>
  <r>
    <x v="3"/>
    <s v="BHANDARIPOKHARI"/>
    <s v="NERADA"/>
    <x v="0"/>
    <n v="1"/>
    <n v="6972"/>
    <n v="0"/>
    <n v="1"/>
    <n v="0"/>
    <n v="0"/>
  </r>
  <r>
    <x v="3"/>
    <s v="BHANDARIPOKHARI"/>
    <s v="NIRGUNDI"/>
    <x v="0"/>
    <n v="1"/>
    <n v="5567"/>
    <n v="0"/>
    <n v="1"/>
    <n v="0"/>
    <n v="0"/>
  </r>
  <r>
    <x v="3"/>
    <s v="BHANDARIPOKHARI"/>
    <s v="PATULI"/>
    <x v="0"/>
    <n v="1"/>
    <n v="4881"/>
    <n v="1"/>
    <n v="0"/>
    <n v="0"/>
    <n v="0"/>
  </r>
  <r>
    <x v="3"/>
    <s v="BHANDARIPOKHARI"/>
    <s v="RAHANIA"/>
    <x v="0"/>
    <n v="1"/>
    <n v="8644"/>
    <n v="0"/>
    <n v="0"/>
    <n v="1"/>
    <n v="0"/>
  </r>
  <r>
    <x v="3"/>
    <s v="BHANDARIPOKHARI"/>
    <s v="RAJENDRAPUR"/>
    <x v="0"/>
    <n v="1"/>
    <n v="6383"/>
    <n v="0"/>
    <n v="1"/>
    <n v="0"/>
    <n v="0"/>
  </r>
  <r>
    <x v="3"/>
    <s v="BHANDARIPOKHARI"/>
    <s v="SANASASAN"/>
    <x v="0"/>
    <n v="1"/>
    <n v="4870"/>
    <n v="1"/>
    <n v="0"/>
    <n v="0"/>
    <n v="0"/>
  </r>
  <r>
    <x v="3"/>
    <s v="BHANDARIPOKHARI"/>
    <s v="RAMCHANDRAPUR"/>
    <x v="0"/>
    <n v="1"/>
    <n v="4322"/>
    <n v="1"/>
    <n v="0"/>
    <n v="0"/>
    <n v="0"/>
  </r>
  <r>
    <x v="3"/>
    <s v="BHANDARIPOKHARI"/>
    <s v="RANJIT"/>
    <x v="0"/>
    <n v="1"/>
    <n v="3791"/>
    <n v="1"/>
    <n v="0"/>
    <n v="0"/>
    <n v="0"/>
  </r>
  <r>
    <x v="3"/>
    <s v="BHANDARIPOKHARI"/>
    <s v="SARASADA"/>
    <x v="0"/>
    <n v="1"/>
    <n v="6791"/>
    <n v="0"/>
    <n v="1"/>
    <n v="0"/>
    <n v="0"/>
  </r>
  <r>
    <x v="3"/>
    <s v="BHANDARIPOKHARI"/>
    <s v="SOLAMPUR"/>
    <x v="0"/>
    <n v="1"/>
    <n v="6550"/>
    <n v="0"/>
    <n v="1"/>
    <n v="0"/>
    <n v="0"/>
  </r>
  <r>
    <x v="3"/>
    <s v="BHANDARIPOKHARI"/>
    <s v="JHUTUNA"/>
    <x v="0"/>
    <n v="1"/>
    <n v="3245"/>
    <n v="1"/>
    <n v="0"/>
    <n v="0"/>
    <n v="0"/>
  </r>
  <r>
    <x v="3"/>
    <s v="BHANDARIPOKHARI"/>
    <s v="TESINGA"/>
    <x v="0"/>
    <n v="1"/>
    <n v="6433"/>
    <n v="0"/>
    <n v="1"/>
    <n v="0"/>
    <n v="0"/>
  </r>
  <r>
    <x v="4"/>
    <s v="AGALPUR"/>
    <s v="AGALPUR"/>
    <x v="0"/>
    <n v="1"/>
    <n v="7183"/>
    <n v="0"/>
    <n v="1"/>
    <n v="0"/>
    <n v="0"/>
  </r>
  <r>
    <x v="4"/>
    <s v="AGALPUR"/>
    <s v="BABUFASAD "/>
    <x v="0"/>
    <n v="1"/>
    <n v="5264"/>
    <n v="0"/>
    <n v="1"/>
    <n v="0"/>
    <n v="0"/>
  </r>
  <r>
    <x v="4"/>
    <s v="AGALPUR"/>
    <s v="BADTIKA "/>
    <x v="0"/>
    <n v="1"/>
    <n v="4244"/>
    <n v="1"/>
    <n v="0"/>
    <n v="0"/>
    <n v="0"/>
  </r>
  <r>
    <x v="4"/>
    <s v="AGALPUR"/>
    <s v="BAKTI "/>
    <x v="0"/>
    <n v="1"/>
    <n v="4053"/>
    <n v="1"/>
    <n v="0"/>
    <n v="0"/>
    <n v="0"/>
  </r>
  <r>
    <x v="4"/>
    <s v="AGALPUR"/>
    <s v="BENDRA "/>
    <x v="0"/>
    <n v="1"/>
    <n v="4938"/>
    <n v="1"/>
    <n v="0"/>
    <n v="0"/>
    <n v="0"/>
  </r>
  <r>
    <x v="4"/>
    <s v="AGALPUR"/>
    <s v="BHARSUJA "/>
    <x v="0"/>
    <n v="1"/>
    <n v="7458"/>
    <n v="0"/>
    <n v="1"/>
    <n v="0"/>
    <n v="0"/>
  </r>
  <r>
    <x v="4"/>
    <s v="AGALPUR"/>
    <s v="BUDULA "/>
    <x v="0"/>
    <n v="1"/>
    <n v="6501"/>
    <n v="0"/>
    <n v="1"/>
    <n v="0"/>
    <n v="0"/>
  </r>
  <r>
    <x v="4"/>
    <s v="AGALPUR"/>
    <s v="DUDUKA "/>
    <x v="0"/>
    <n v="1"/>
    <n v="4561"/>
    <n v="1"/>
    <n v="0"/>
    <n v="0"/>
    <n v="0"/>
  </r>
  <r>
    <x v="4"/>
    <s v="AGALPUR"/>
    <s v="LUHURAMUNDA"/>
    <x v="0"/>
    <n v="1"/>
    <n v="3352"/>
    <n v="1"/>
    <n v="0"/>
    <n v="0"/>
    <n v="0"/>
  </r>
  <r>
    <x v="4"/>
    <s v="AGALPUR"/>
    <s v="JHARNIPALI "/>
    <x v="0"/>
    <n v="1"/>
    <n v="4283"/>
    <n v="1"/>
    <n v="0"/>
    <n v="0"/>
    <n v="0"/>
  </r>
  <r>
    <x v="4"/>
    <s v="AGALPUR"/>
    <s v="KUTASINGHA "/>
    <x v="0"/>
    <n v="1"/>
    <n v="5847"/>
    <n v="0"/>
    <n v="1"/>
    <n v="0"/>
    <n v="0"/>
  </r>
  <r>
    <x v="4"/>
    <s v="AGALPUR"/>
    <s v="NAGAON (A) "/>
    <x v="0"/>
    <n v="1"/>
    <n v="7079"/>
    <n v="0"/>
    <n v="1"/>
    <n v="0"/>
    <n v="0"/>
  </r>
  <r>
    <x v="4"/>
    <s v="AGALPUR"/>
    <s v="NAGAON (B) "/>
    <x v="0"/>
    <n v="1"/>
    <n v="4682"/>
    <n v="1"/>
    <n v="0"/>
    <n v="0"/>
    <n v="0"/>
  </r>
  <r>
    <x v="4"/>
    <s v="AGALPUR"/>
    <s v="NUNIAPALI "/>
    <x v="0"/>
    <n v="1"/>
    <n v="3700"/>
    <n v="1"/>
    <n v="0"/>
    <n v="0"/>
    <n v="0"/>
  </r>
  <r>
    <x v="4"/>
    <s v="AGALPUR"/>
    <s v="PATUAPALI "/>
    <x v="0"/>
    <n v="1"/>
    <n v="3800"/>
    <n v="1"/>
    <n v="0"/>
    <n v="0"/>
    <n v="0"/>
  </r>
  <r>
    <x v="4"/>
    <s v="AGALPUR"/>
    <s v="RINBACHAN "/>
    <x v="0"/>
    <n v="1"/>
    <n v="3437"/>
    <n v="1"/>
    <n v="0"/>
    <n v="0"/>
    <n v="0"/>
  </r>
  <r>
    <x v="4"/>
    <s v="AGALPUR"/>
    <s v="ROTH"/>
    <x v="0"/>
    <n v="1"/>
    <n v="3078"/>
    <n v="1"/>
    <n v="0"/>
    <n v="0"/>
    <n v="0"/>
  </r>
  <r>
    <x v="4"/>
    <s v="AGALPUR"/>
    <s v="SALEBHATA "/>
    <x v="0"/>
    <n v="1"/>
    <n v="4138"/>
    <n v="1"/>
    <n v="0"/>
    <n v="0"/>
    <n v="0"/>
  </r>
  <r>
    <x v="4"/>
    <s v="AGALPUR"/>
    <s v="MURSUNDHI"/>
    <x v="0"/>
    <n v="1"/>
    <n v="3484"/>
    <n v="1"/>
    <n v="0"/>
    <n v="0"/>
    <n v="0"/>
  </r>
  <r>
    <x v="4"/>
    <s v="AGALPUR"/>
    <s v="UPARBAHAL "/>
    <x v="0"/>
    <n v="1"/>
    <n v="5408"/>
    <n v="0"/>
    <n v="1"/>
    <n v="0"/>
    <n v="0"/>
  </r>
  <r>
    <x v="4"/>
    <s v="BALANGIR"/>
    <s v="BAIDIPALI "/>
    <x v="0"/>
    <n v="1"/>
    <n v="3234"/>
    <n v="1"/>
    <n v="0"/>
    <n v="0"/>
    <n v="0"/>
  </r>
  <r>
    <x v="4"/>
    <s v="BALANGIR"/>
    <s v="BARAPUDUGIA "/>
    <x v="0"/>
    <n v="1"/>
    <n v="4598"/>
    <n v="1"/>
    <n v="0"/>
    <n v="0"/>
    <n v="0"/>
  </r>
  <r>
    <x v="4"/>
    <s v="BALANGIR"/>
    <s v="BARKANI "/>
    <x v="0"/>
    <n v="1"/>
    <n v="2794"/>
    <n v="1"/>
    <n v="0"/>
    <n v="0"/>
    <n v="0"/>
  </r>
  <r>
    <x v="4"/>
    <s v="BALANGIR"/>
    <s v="BHUNDIMUHAN"/>
    <x v="0"/>
    <n v="1"/>
    <n v="2768"/>
    <n v="1"/>
    <n v="0"/>
    <n v="0"/>
    <n v="0"/>
  </r>
  <r>
    <x v="4"/>
    <s v="BALANGIR"/>
    <s v="MAYABARHA"/>
    <x v="0"/>
    <n v="1"/>
    <n v="4067"/>
    <n v="1"/>
    <n v="0"/>
    <n v="0"/>
    <n v="0"/>
  </r>
  <r>
    <x v="4"/>
    <s v="BALANGIR"/>
    <s v="BHUTIARBAHAL "/>
    <x v="0"/>
    <n v="1"/>
    <n v="4544"/>
    <n v="1"/>
    <n v="0"/>
    <n v="0"/>
    <n v="0"/>
  </r>
  <r>
    <x v="4"/>
    <s v="BALANGIR"/>
    <s v="BIDIGHAT "/>
    <x v="0"/>
    <n v="1"/>
    <n v="2917"/>
    <n v="1"/>
    <n v="0"/>
    <n v="0"/>
    <n v="0"/>
  </r>
  <r>
    <x v="4"/>
    <s v="BALANGIR"/>
    <s v="CHANDANBHATI "/>
    <x v="0"/>
    <n v="1"/>
    <n v="6640"/>
    <n v="0"/>
    <n v="1"/>
    <n v="0"/>
    <n v="0"/>
  </r>
  <r>
    <x v="4"/>
    <s v="BALANGIR"/>
    <s v="CHIKALBAHAL "/>
    <x v="0"/>
    <n v="1"/>
    <n v="3321"/>
    <n v="1"/>
    <n v="0"/>
    <n v="0"/>
    <n v="0"/>
  </r>
  <r>
    <x v="4"/>
    <s v="BALANGIR"/>
    <s v="CHUDAPALI "/>
    <x v="0"/>
    <n v="1"/>
    <n v="5802"/>
    <n v="0"/>
    <n v="1"/>
    <n v="0"/>
    <n v="0"/>
  </r>
  <r>
    <x v="4"/>
    <s v="BALANGIR"/>
    <s v="JHANKARPALI "/>
    <x v="0"/>
    <n v="1"/>
    <n v="4272"/>
    <n v="1"/>
    <n v="0"/>
    <n v="0"/>
    <n v="0"/>
  </r>
  <r>
    <x v="4"/>
    <s v="BALANGIR"/>
    <s v="KUTUMDOLA"/>
    <x v="0"/>
    <n v="1"/>
    <n v="4041"/>
    <n v="1"/>
    <n v="0"/>
    <n v="0"/>
    <n v="0"/>
  </r>
  <r>
    <x v="4"/>
    <s v="BALANGIR"/>
    <s v="KHALIAPALI "/>
    <x v="0"/>
    <n v="1"/>
    <n v="2681"/>
    <n v="1"/>
    <n v="0"/>
    <n v="0"/>
    <n v="0"/>
  </r>
  <r>
    <x v="4"/>
    <s v="BALANGIR"/>
    <s v="KHUJENPALI "/>
    <x v="0"/>
    <n v="1"/>
    <n v="3845"/>
    <n v="1"/>
    <n v="0"/>
    <n v="0"/>
    <n v="0"/>
  </r>
  <r>
    <x v="4"/>
    <s v="BALANGIR"/>
    <s v="KHUNTPALI "/>
    <x v="0"/>
    <n v="1"/>
    <n v="3372"/>
    <n v="1"/>
    <n v="0"/>
    <n v="0"/>
    <n v="0"/>
  </r>
  <r>
    <x v="4"/>
    <s v="BALANGIR"/>
    <s v="KUDASINGHA "/>
    <x v="0"/>
    <n v="1"/>
    <n v="4196"/>
    <n v="1"/>
    <n v="0"/>
    <n v="0"/>
    <n v="0"/>
  </r>
  <r>
    <x v="4"/>
    <s v="BALANGIR"/>
    <s v="MADHIAPALI "/>
    <x v="0"/>
    <n v="1"/>
    <n v="4285"/>
    <n v="1"/>
    <n v="0"/>
    <n v="0"/>
    <n v="0"/>
  </r>
  <r>
    <x v="4"/>
    <s v="BALANGIR"/>
    <s v="MANHIRA "/>
    <x v="0"/>
    <n v="1"/>
    <n v="5017"/>
    <n v="0"/>
    <n v="1"/>
    <n v="0"/>
    <n v="0"/>
  </r>
  <r>
    <x v="4"/>
    <s v="BALANGIR"/>
    <s v="MIRDHAPALI "/>
    <x v="0"/>
    <n v="1"/>
    <n v="4953"/>
    <n v="1"/>
    <n v="0"/>
    <n v="0"/>
    <n v="0"/>
  </r>
  <r>
    <x v="4"/>
    <s v="BALANGIR"/>
    <s v="SADEIPALI "/>
    <x v="0"/>
    <n v="1"/>
    <n v="4369"/>
    <n v="1"/>
    <n v="0"/>
    <n v="0"/>
    <n v="0"/>
  </r>
  <r>
    <x v="4"/>
    <s v="BALANGIR"/>
    <s v="SAHAJBAHAL "/>
    <x v="0"/>
    <n v="1"/>
    <n v="2341"/>
    <n v="1"/>
    <n v="0"/>
    <n v="0"/>
    <n v="0"/>
  </r>
  <r>
    <x v="4"/>
    <s v="BALANGIR"/>
    <s v="SAKMA  "/>
    <x v="0"/>
    <n v="1"/>
    <n v="5097"/>
    <n v="0"/>
    <n v="1"/>
    <n v="0"/>
    <n v="0"/>
  </r>
  <r>
    <x v="4"/>
    <s v="BALANGIR"/>
    <s v="SIBTALA "/>
    <x v="0"/>
    <n v="1"/>
    <n v="5307"/>
    <n v="0"/>
    <n v="1"/>
    <n v="0"/>
    <n v="0"/>
  </r>
  <r>
    <x v="4"/>
    <s v="BALANGIR"/>
    <s v="SIKACHHIDA "/>
    <x v="0"/>
    <n v="1"/>
    <n v="4168"/>
    <n v="1"/>
    <n v="0"/>
    <n v="0"/>
    <n v="0"/>
  </r>
  <r>
    <x v="4"/>
    <s v="BALANGIR"/>
    <s v="TUSURABAHAL "/>
    <x v="0"/>
    <n v="1"/>
    <n v="2708"/>
    <n v="1"/>
    <n v="0"/>
    <n v="0"/>
    <n v="0"/>
  </r>
  <r>
    <x v="4"/>
    <s v="BANGOMUNDA"/>
    <s v="ALANDA "/>
    <x v="0"/>
    <n v="1"/>
    <n v="5998"/>
    <n v="0"/>
    <n v="1"/>
    <n v="0"/>
    <n v="0"/>
  </r>
  <r>
    <x v="4"/>
    <s v="BANGOMUNDA"/>
    <s v="ARSATULA "/>
    <x v="0"/>
    <n v="1"/>
    <n v="4338"/>
    <n v="1"/>
    <n v="0"/>
    <n v="0"/>
    <n v="0"/>
  </r>
  <r>
    <x v="4"/>
    <s v="BANGOMUNDA"/>
    <s v="BALDHA "/>
    <x v="0"/>
    <n v="1"/>
    <n v="3198"/>
    <n v="1"/>
    <n v="0"/>
    <n v="0"/>
    <n v="0"/>
  </r>
  <r>
    <x v="4"/>
    <s v="BANGOMUNDA"/>
    <s v="BANGOMUNDA"/>
    <x v="0"/>
    <n v="1"/>
    <n v="7530"/>
    <n v="0"/>
    <n v="0"/>
    <n v="1"/>
    <n v="0"/>
  </r>
  <r>
    <x v="4"/>
    <s v="BANGOMUNDA"/>
    <s v="BELPARA "/>
    <x v="0"/>
    <n v="1"/>
    <n v="7850"/>
    <n v="0"/>
    <n v="0"/>
    <n v="1"/>
    <n v="0"/>
  </r>
  <r>
    <x v="4"/>
    <s v="BANGOMUNDA"/>
    <s v="BHALUMUNDA "/>
    <x v="0"/>
    <n v="1"/>
    <n v="4747"/>
    <n v="1"/>
    <n v="0"/>
    <n v="0"/>
    <n v="0"/>
  </r>
  <r>
    <x v="4"/>
    <s v="BANGOMUNDA"/>
    <s v="BHUSLAD "/>
    <x v="0"/>
    <n v="1"/>
    <n v="3588"/>
    <n v="1"/>
    <n v="0"/>
    <n v="0"/>
    <n v="0"/>
  </r>
  <r>
    <x v="4"/>
    <s v="BANGOMUNDA"/>
    <s v="BIRIPALI "/>
    <x v="0"/>
    <n v="1"/>
    <n v="4099"/>
    <n v="1"/>
    <n v="0"/>
    <n v="0"/>
    <n v="0"/>
  </r>
  <r>
    <x v="4"/>
    <s v="BANGOMUNDA"/>
    <s v="CHANDOTORA "/>
    <x v="0"/>
    <n v="1"/>
    <n v="2974"/>
    <n v="1"/>
    <n v="0"/>
    <n v="0"/>
    <n v="0"/>
  </r>
  <r>
    <x v="4"/>
    <s v="BANGOMUNDA"/>
    <s v="BHURSAGUDA"/>
    <x v="0"/>
    <n v="1"/>
    <n v="3639"/>
    <n v="1"/>
    <n v="0"/>
    <n v="0"/>
    <n v="0"/>
  </r>
  <r>
    <x v="4"/>
    <s v="BANGOMUNDA"/>
    <s v="CHULIFUNKA "/>
    <x v="0"/>
    <n v="1"/>
    <n v="4827"/>
    <n v="1"/>
    <n v="0"/>
    <n v="0"/>
    <n v="0"/>
  </r>
  <r>
    <x v="4"/>
    <s v="BANGOMUNDA"/>
    <s v="DEDGAON "/>
    <x v="0"/>
    <n v="1"/>
    <n v="3826"/>
    <n v="1"/>
    <n v="0"/>
    <n v="0"/>
    <n v="0"/>
  </r>
  <r>
    <x v="4"/>
    <s v="BANGOMUNDA"/>
    <s v="GANDHARLA "/>
    <x v="0"/>
    <n v="1"/>
    <n v="5949"/>
    <n v="0"/>
    <n v="1"/>
    <n v="0"/>
    <n v="0"/>
  </r>
  <r>
    <x v="4"/>
    <s v="BANGOMUNDA"/>
    <s v="JAMKHUNTA  TOTAL"/>
    <x v="0"/>
    <n v="1"/>
    <n v="5101"/>
    <n v="0"/>
    <n v="1"/>
    <n v="0"/>
    <n v="0"/>
  </r>
  <r>
    <x v="4"/>
    <s v="BANGOMUNDA"/>
    <s v="JHALAP TOTAL"/>
    <x v="0"/>
    <n v="1"/>
    <n v="4141"/>
    <n v="1"/>
    <n v="0"/>
    <n v="0"/>
    <n v="0"/>
  </r>
  <r>
    <x v="4"/>
    <s v="BANGOMUNDA"/>
    <s v="JHARIAL TOTAL"/>
    <x v="0"/>
    <n v="1"/>
    <n v="4212"/>
    <n v="1"/>
    <n v="0"/>
    <n v="0"/>
    <n v="0"/>
  </r>
  <r>
    <x v="4"/>
    <s v="BANGOMUNDA"/>
    <s v="JURABANDH TOTAL"/>
    <x v="0"/>
    <n v="1"/>
    <n v="4054"/>
    <n v="1"/>
    <n v="0"/>
    <n v="0"/>
    <n v="0"/>
  </r>
  <r>
    <x v="4"/>
    <s v="BANGOMUNDA"/>
    <s v="KAPILABHATA TOTAL"/>
    <x v="0"/>
    <n v="1"/>
    <n v="3592"/>
    <n v="1"/>
    <n v="0"/>
    <n v="0"/>
    <n v="0"/>
  </r>
  <r>
    <x v="4"/>
    <s v="BANGOMUNDA"/>
    <s v="GANDHARABANDA"/>
    <x v="0"/>
    <n v="1"/>
    <n v="3786"/>
    <n v="1"/>
    <n v="0"/>
    <n v="0"/>
    <n v="0"/>
  </r>
  <r>
    <x v="4"/>
    <s v="BANGOMUNDA"/>
    <s v="KHAIRA TOTAL"/>
    <x v="0"/>
    <n v="1"/>
    <n v="4426"/>
    <n v="1"/>
    <n v="0"/>
    <n v="0"/>
    <n v="0"/>
  </r>
  <r>
    <x v="4"/>
    <s v="BANGOMUNDA"/>
    <s v="KUNDABUTULA TOTAL"/>
    <x v="0"/>
    <n v="1"/>
    <n v="3378"/>
    <n v="1"/>
    <n v="0"/>
    <n v="0"/>
    <n v="0"/>
  </r>
  <r>
    <x v="4"/>
    <s v="BANGOMUNDA"/>
    <s v="MUNDPADAR TOTAL"/>
    <x v="0"/>
    <n v="1"/>
    <n v="4129"/>
    <n v="1"/>
    <n v="0"/>
    <n v="0"/>
    <n v="0"/>
  </r>
  <r>
    <x v="4"/>
    <s v="BANGOMUNDA"/>
    <s v="KANSIL"/>
    <x v="0"/>
    <n v="1"/>
    <n v="3782"/>
    <n v="1"/>
    <n v="0"/>
    <n v="0"/>
    <n v="0"/>
  </r>
  <r>
    <x v="4"/>
    <s v="BANGOMUNDA"/>
    <s v="SINDHEKELA TOTAL"/>
    <x v="0"/>
    <n v="1"/>
    <n v="7769"/>
    <n v="0"/>
    <n v="0"/>
    <n v="1"/>
    <n v="0"/>
  </r>
  <r>
    <x v="4"/>
    <s v="BANGOMUNDA"/>
    <s v="THEMERA TOTAL"/>
    <x v="0"/>
    <n v="1"/>
    <n v="5647"/>
    <n v="0"/>
    <n v="1"/>
    <n v="0"/>
    <n v="0"/>
  </r>
  <r>
    <x v="4"/>
    <s v="BELPARA"/>
    <s v="BAGDOR TOTAL"/>
    <x v="0"/>
    <n v="1"/>
    <n v="7561"/>
    <n v="0"/>
    <n v="0"/>
    <n v="1"/>
    <n v="0"/>
  </r>
  <r>
    <x v="4"/>
    <s v="BELPARA"/>
    <s v="BAHABAL TOTAL"/>
    <x v="0"/>
    <n v="1"/>
    <n v="3601"/>
    <n v="1"/>
    <n v="0"/>
    <n v="0"/>
    <n v="0"/>
  </r>
  <r>
    <x v="4"/>
    <s v="BELPARA"/>
    <s v="BEHERAMUNDA TOTAL"/>
    <x v="0"/>
    <n v="1"/>
    <n v="4238"/>
    <n v="1"/>
    <n v="0"/>
    <n v="0"/>
    <n v="0"/>
  </r>
  <r>
    <x v="4"/>
    <s v="BELPARA"/>
    <s v="BELPARA TOTAL"/>
    <x v="0"/>
    <n v="1"/>
    <n v="11040"/>
    <n v="0"/>
    <n v="0"/>
    <n v="0"/>
    <n v="1"/>
  </r>
  <r>
    <x v="4"/>
    <s v="BELPARA"/>
    <s v="BHARUAPALI TOTAL"/>
    <x v="0"/>
    <n v="1"/>
    <n v="5215"/>
    <n v="0"/>
    <n v="1"/>
    <n v="0"/>
    <n v="0"/>
  </r>
  <r>
    <x v="4"/>
    <s v="BELPARA"/>
    <s v="DHUMABHATA TOTAL"/>
    <x v="0"/>
    <n v="1"/>
    <n v="7535"/>
    <n v="0"/>
    <n v="0"/>
    <n v="1"/>
    <n v="0"/>
  </r>
  <r>
    <x v="4"/>
    <s v="BELPARA"/>
    <s v="GAMBHARI TOTAL"/>
    <x v="0"/>
    <n v="1"/>
    <n v="5932"/>
    <n v="0"/>
    <n v="1"/>
    <n v="0"/>
    <n v="0"/>
  </r>
  <r>
    <x v="4"/>
    <s v="BELPARA"/>
    <s v="DARLIPALI"/>
    <x v="0"/>
    <n v="1"/>
    <n v="3173"/>
    <n v="1"/>
    <n v="0"/>
    <n v="0"/>
    <n v="0"/>
  </r>
  <r>
    <x v="4"/>
    <s v="BELPARA"/>
    <s v="GHAGURLI TOTAL"/>
    <x v="0"/>
    <n v="1"/>
    <n v="6866"/>
    <n v="0"/>
    <n v="1"/>
    <n v="0"/>
    <n v="0"/>
  </r>
  <r>
    <x v="4"/>
    <s v="BELPARA"/>
    <s v="JUBA TOTAL"/>
    <x v="0"/>
    <n v="1"/>
    <n v="3680"/>
    <n v="1"/>
    <n v="0"/>
    <n v="0"/>
    <n v="0"/>
  </r>
  <r>
    <x v="4"/>
    <s v="BELPARA"/>
    <s v="KHALIPATHAR"/>
    <x v="0"/>
    <n v="1"/>
    <n v="3221"/>
    <n v="1"/>
    <n v="0"/>
    <n v="0"/>
    <n v="0"/>
  </r>
  <r>
    <x v="4"/>
    <s v="BELPARA"/>
    <s v="KANDHENJHULA TOTAL"/>
    <x v="0"/>
    <n v="1"/>
    <n v="3675"/>
    <n v="1"/>
    <n v="0"/>
    <n v="0"/>
    <n v="0"/>
  </r>
  <r>
    <x v="4"/>
    <s v="BELPARA"/>
    <s v="KANUT TOTAL"/>
    <x v="0"/>
    <n v="1"/>
    <n v="5012"/>
    <n v="0"/>
    <n v="1"/>
    <n v="0"/>
    <n v="0"/>
  </r>
  <r>
    <x v="4"/>
    <s v="BELPARA"/>
    <s v="KAPANI TOTAL"/>
    <x v="0"/>
    <n v="1"/>
    <n v="5889"/>
    <n v="0"/>
    <n v="1"/>
    <n v="0"/>
    <n v="0"/>
  </r>
  <r>
    <x v="4"/>
    <s v="BELPARA"/>
    <s v="BALIKHAMAR"/>
    <x v="0"/>
    <n v="1"/>
    <n v="2501"/>
    <n v="1"/>
    <n v="0"/>
    <n v="0"/>
    <n v="0"/>
  </r>
  <r>
    <x v="4"/>
    <s v="BELPARA"/>
    <s v="MADHYAPUR TOTAL"/>
    <x v="0"/>
    <n v="1"/>
    <n v="2986"/>
    <n v="1"/>
    <n v="0"/>
    <n v="0"/>
    <n v="0"/>
  </r>
  <r>
    <x v="4"/>
    <s v="BELPARA"/>
    <s v="MANDAL TOTAL"/>
    <x v="0"/>
    <n v="1"/>
    <n v="4969"/>
    <n v="1"/>
    <n v="0"/>
    <n v="0"/>
    <n v="0"/>
  </r>
  <r>
    <x v="4"/>
    <s v="BELPARA"/>
    <s v="NUNHAD TOTAL"/>
    <x v="0"/>
    <n v="1"/>
    <n v="6327"/>
    <n v="0"/>
    <n v="1"/>
    <n v="0"/>
    <n v="0"/>
  </r>
  <r>
    <x v="4"/>
    <s v="BELPARA"/>
    <s v="PANDRIJORE TOTAL"/>
    <x v="0"/>
    <n v="1"/>
    <n v="5790"/>
    <n v="0"/>
    <n v="1"/>
    <n v="0"/>
    <n v="0"/>
  </r>
  <r>
    <x v="4"/>
    <s v="BELPARA"/>
    <s v="PARLIMAL TOTAL"/>
    <x v="0"/>
    <n v="1"/>
    <n v="4870"/>
    <n v="1"/>
    <n v="0"/>
    <n v="0"/>
    <n v="0"/>
  </r>
  <r>
    <x v="4"/>
    <s v="BELPARA"/>
    <s v="SALANDI TOTAL"/>
    <x v="0"/>
    <n v="1"/>
    <n v="5207"/>
    <n v="0"/>
    <n v="1"/>
    <n v="0"/>
    <n v="0"/>
  </r>
  <r>
    <x v="4"/>
    <s v="BELPARA"/>
    <s v="SARMUHAN TOTAL"/>
    <x v="0"/>
    <n v="1"/>
    <n v="5360"/>
    <n v="0"/>
    <n v="1"/>
    <n v="0"/>
    <n v="0"/>
  </r>
  <r>
    <x v="4"/>
    <s v="BELPARA"/>
    <s v="SIHINI TOTAL"/>
    <x v="0"/>
    <n v="1"/>
    <n v="2567"/>
    <n v="1"/>
    <n v="0"/>
    <n v="0"/>
    <n v="0"/>
  </r>
  <r>
    <x v="4"/>
    <s v="BELPARA"/>
    <s v="SULEKELA TOTAL"/>
    <x v="0"/>
    <n v="1"/>
    <n v="5804"/>
    <n v="0"/>
    <n v="1"/>
    <n v="0"/>
    <n v="0"/>
  </r>
  <r>
    <x v="4"/>
    <s v="BELPARA"/>
    <s v="TENTELMUNDA  TOTAL"/>
    <x v="0"/>
    <n v="1"/>
    <n v="5897"/>
    <n v="0"/>
    <n v="1"/>
    <n v="0"/>
    <n v="0"/>
  </r>
  <r>
    <x v="4"/>
    <s v="DEOGAON"/>
    <s v="ARJUNPUR"/>
    <x v="0"/>
    <n v="1"/>
    <n v="2603"/>
    <n v="1"/>
    <n v="0"/>
    <n v="0"/>
    <n v="0"/>
  </r>
  <r>
    <x v="4"/>
    <s v="DEOGAON"/>
    <s v="BADBAHAL"/>
    <x v="0"/>
    <n v="1"/>
    <n v="2383"/>
    <n v="1"/>
    <n v="0"/>
    <n v="0"/>
    <n v="0"/>
  </r>
  <r>
    <x v="4"/>
    <s v="DEOGAON"/>
    <s v="GUDKHAPALA"/>
    <x v="0"/>
    <n v="1"/>
    <n v="2857"/>
    <n v="1"/>
    <n v="0"/>
    <n v="0"/>
    <n v="0"/>
  </r>
  <r>
    <x v="4"/>
    <s v="DEOGAON"/>
    <s v="BADBANDH"/>
    <x v="0"/>
    <n v="1"/>
    <n v="3966"/>
    <n v="1"/>
    <n v="0"/>
    <n v="0"/>
    <n v="0"/>
  </r>
  <r>
    <x v="4"/>
    <s v="DEOGAON"/>
    <s v="BANDHPADA"/>
    <x v="0"/>
    <n v="1"/>
    <n v="3252"/>
    <n v="1"/>
    <n v="0"/>
    <n v="0"/>
    <n v="0"/>
  </r>
  <r>
    <x v="4"/>
    <s v="DEOGAON"/>
    <s v="BRAMHANIJORE"/>
    <x v="0"/>
    <n v="1"/>
    <n v="3136"/>
    <n v="1"/>
    <n v="0"/>
    <n v="0"/>
    <n v="0"/>
  </r>
  <r>
    <x v="4"/>
    <s v="DEOGAON"/>
    <s v="DEOGAON"/>
    <x v="0"/>
    <n v="1"/>
    <n v="4997"/>
    <n v="1"/>
    <n v="0"/>
    <n v="0"/>
    <n v="0"/>
  </r>
  <r>
    <x v="4"/>
    <s v="DEOGAON"/>
    <s v="DESANDH"/>
    <x v="0"/>
    <n v="1"/>
    <n v="3571"/>
    <n v="1"/>
    <n v="0"/>
    <n v="0"/>
    <n v="0"/>
  </r>
  <r>
    <x v="4"/>
    <s v="DEOGAON"/>
    <s v="DHANDAMAL"/>
    <x v="0"/>
    <n v="1"/>
    <n v="3232"/>
    <n v="1"/>
    <n v="0"/>
    <n v="0"/>
    <n v="0"/>
  </r>
  <r>
    <x v="4"/>
    <s v="DEOGAON"/>
    <s v="GAIBAHAL"/>
    <x v="0"/>
    <n v="1"/>
    <n v="4890"/>
    <n v="1"/>
    <n v="0"/>
    <n v="0"/>
    <n v="0"/>
  </r>
  <r>
    <x v="4"/>
    <s v="DEOGAON"/>
    <s v="GAURGOTH"/>
    <x v="0"/>
    <n v="1"/>
    <n v="4436"/>
    <n v="1"/>
    <n v="0"/>
    <n v="0"/>
    <n v="0"/>
  </r>
  <r>
    <x v="4"/>
    <s v="DEOGAON"/>
    <s v="JARASINGHA"/>
    <x v="0"/>
    <n v="1"/>
    <n v="4616"/>
    <n v="1"/>
    <n v="0"/>
    <n v="0"/>
    <n v="0"/>
  </r>
  <r>
    <x v="4"/>
    <s v="DEOGAON"/>
    <s v="KULTAPADA"/>
    <x v="0"/>
    <n v="1"/>
    <n v="3418"/>
    <n v="1"/>
    <n v="0"/>
    <n v="0"/>
    <n v="0"/>
  </r>
  <r>
    <x v="4"/>
    <s v="DEOGAON"/>
    <s v="KUTURLA"/>
    <x v="0"/>
    <n v="1"/>
    <n v="4104"/>
    <n v="1"/>
    <n v="0"/>
    <n v="0"/>
    <n v="0"/>
  </r>
  <r>
    <x v="4"/>
    <s v="DEOGAON"/>
    <s v="HATISARA"/>
    <x v="0"/>
    <n v="1"/>
    <n v="3276"/>
    <n v="1"/>
    <n v="0"/>
    <n v="0"/>
    <n v="0"/>
  </r>
  <r>
    <x v="4"/>
    <s v="DEOGAON"/>
    <s v="LANDAPATHAR"/>
    <x v="0"/>
    <n v="1"/>
    <n v="4210"/>
    <n v="1"/>
    <n v="0"/>
    <n v="0"/>
    <n v="0"/>
  </r>
  <r>
    <x v="4"/>
    <s v="DEOGAON"/>
    <s v="MAHALEI"/>
    <x v="0"/>
    <n v="1"/>
    <n v="4949"/>
    <n v="1"/>
    <n v="0"/>
    <n v="0"/>
    <n v="0"/>
  </r>
  <r>
    <x v="4"/>
    <s v="DEOGAON"/>
    <s v="MAKUNDAPUR"/>
    <x v="0"/>
    <n v="1"/>
    <n v="4955"/>
    <n v="1"/>
    <n v="0"/>
    <n v="0"/>
    <n v="0"/>
  </r>
  <r>
    <x v="4"/>
    <s v="DEOGAON"/>
    <s v="RAMCHANDRAPUR"/>
    <x v="0"/>
    <n v="1"/>
    <n v="6460"/>
    <n v="0"/>
    <n v="1"/>
    <n v="0"/>
    <n v="0"/>
  </r>
  <r>
    <x v="4"/>
    <s v="DEOGAON"/>
    <s v="DUMERPITA"/>
    <x v="0"/>
    <n v="1"/>
    <n v="2968"/>
    <n v="1"/>
    <n v="0"/>
    <n v="0"/>
    <n v="0"/>
  </r>
  <r>
    <x v="4"/>
    <s v="DEOGAON"/>
    <s v="SALEPALI"/>
    <x v="0"/>
    <n v="1"/>
    <n v="3621"/>
    <n v="1"/>
    <n v="0"/>
    <n v="0"/>
    <n v="0"/>
  </r>
  <r>
    <x v="4"/>
    <s v="DEOGAON"/>
    <s v="SARASMAL"/>
    <x v="0"/>
    <n v="1"/>
    <n v="3499"/>
    <n v="1"/>
    <n v="0"/>
    <n v="0"/>
    <n v="0"/>
  </r>
  <r>
    <x v="4"/>
    <s v="DEOGAON"/>
    <s v="SIKUAN"/>
    <x v="0"/>
    <n v="1"/>
    <n v="2274"/>
    <n v="1"/>
    <n v="0"/>
    <n v="0"/>
    <n v="0"/>
  </r>
  <r>
    <x v="4"/>
    <s v="DEOGAON"/>
    <s v="SINGHAMUNDA"/>
    <x v="0"/>
    <n v="1"/>
    <n v="3426"/>
    <n v="1"/>
    <n v="0"/>
    <n v="0"/>
    <n v="0"/>
  </r>
  <r>
    <x v="4"/>
    <s v="DEOGAON"/>
    <s v="UDAR"/>
    <x v="0"/>
    <n v="1"/>
    <n v="5372"/>
    <n v="0"/>
    <n v="1"/>
    <n v="0"/>
    <n v="0"/>
  </r>
  <r>
    <x v="4"/>
    <s v="DEOGAON"/>
    <s v="UPARJHAR"/>
    <x v="0"/>
    <n v="1"/>
    <n v="4142"/>
    <n v="1"/>
    <n v="0"/>
    <n v="0"/>
    <n v="0"/>
  </r>
  <r>
    <x v="4"/>
    <s v="GUDVELA"/>
    <s v="BADANGOMUNDA TOTAL"/>
    <x v="0"/>
    <n v="1"/>
    <n v="2067"/>
    <n v="1"/>
    <n v="0"/>
    <n v="0"/>
    <n v="0"/>
  </r>
  <r>
    <x v="4"/>
    <s v="GUDVELA"/>
    <s v="BIRAMUNDA TOTAL"/>
    <x v="0"/>
    <n v="1"/>
    <n v="3487"/>
    <n v="1"/>
    <n v="0"/>
    <n v="0"/>
    <n v="0"/>
  </r>
  <r>
    <x v="4"/>
    <s v="GUDVELA"/>
    <s v="CHINCHED TOTAL"/>
    <x v="0"/>
    <n v="1"/>
    <n v="2945"/>
    <n v="1"/>
    <n v="0"/>
    <n v="0"/>
    <n v="0"/>
  </r>
  <r>
    <x v="4"/>
    <s v="GUDVELA"/>
    <s v="GHUNA TOTAL"/>
    <x v="0"/>
    <n v="1"/>
    <n v="4588"/>
    <n v="1"/>
    <n v="0"/>
    <n v="0"/>
    <n v="0"/>
  </r>
  <r>
    <x v="4"/>
    <s v="GUDVELA"/>
    <s v="GUDVELA TOTAL"/>
    <x v="0"/>
    <n v="1"/>
    <n v="4582"/>
    <n v="1"/>
    <n v="0"/>
    <n v="0"/>
    <n v="0"/>
  </r>
  <r>
    <x v="4"/>
    <s v="GUDVELA"/>
    <s v="DEULGUDI"/>
    <x v="0"/>
    <n v="1"/>
    <n v="3962"/>
    <n v="1"/>
    <n v="0"/>
    <n v="0"/>
    <n v="0"/>
  </r>
  <r>
    <x v="4"/>
    <s v="GUDVELA"/>
    <s v="JAMUT TOTAL"/>
    <x v="0"/>
    <n v="1"/>
    <n v="2771"/>
    <n v="1"/>
    <n v="0"/>
    <n v="0"/>
    <n v="0"/>
  </r>
  <r>
    <x v="4"/>
    <s v="GUDVELA"/>
    <s v="GAMBHARIGUDA"/>
    <x v="0"/>
    <n v="1"/>
    <n v="2305"/>
    <n v="1"/>
    <n v="0"/>
    <n v="0"/>
    <n v="0"/>
  </r>
  <r>
    <x v="4"/>
    <s v="GUDVELA"/>
    <s v="MADHEKELA TOTAL"/>
    <x v="0"/>
    <n v="1"/>
    <n v="4110"/>
    <n v="1"/>
    <n v="0"/>
    <n v="0"/>
    <n v="0"/>
  </r>
  <r>
    <x v="4"/>
    <s v="GUDVELA"/>
    <s v="NUAPADA TOTAL"/>
    <x v="0"/>
    <n v="1"/>
    <n v="4859"/>
    <n v="1"/>
    <n v="0"/>
    <n v="0"/>
    <n v="0"/>
  </r>
  <r>
    <x v="4"/>
    <s v="GUDVELA"/>
    <s v="RUSUDA TOTAL"/>
    <x v="0"/>
    <n v="1"/>
    <n v="5914"/>
    <n v="0"/>
    <n v="1"/>
    <n v="0"/>
    <n v="0"/>
  </r>
  <r>
    <x v="4"/>
    <s v="GUDVELA"/>
    <s v="SAMARA TOTAL"/>
    <x v="0"/>
    <n v="1"/>
    <n v="3399"/>
    <n v="1"/>
    <n v="0"/>
    <n v="0"/>
    <n v="0"/>
  </r>
  <r>
    <x v="4"/>
    <s v="GUDVELA"/>
    <s v="TENTULIKHUNTI TOTAL"/>
    <x v="0"/>
    <n v="1"/>
    <n v="5385"/>
    <n v="0"/>
    <n v="1"/>
    <n v="0"/>
    <n v="0"/>
  </r>
  <r>
    <x v="4"/>
    <s v="KHAPRAKHOL"/>
    <s v="BAGHMUND TOTAL"/>
    <x v="0"/>
    <n v="1"/>
    <n v="3876"/>
    <n v="1"/>
    <n v="0"/>
    <n v="0"/>
    <n v="0"/>
  </r>
  <r>
    <x v="4"/>
    <s v="KHAPRAKHOL"/>
    <s v="CHANGRIA"/>
    <x v="0"/>
    <n v="1"/>
    <n v="2915"/>
    <n v="1"/>
    <n v="0"/>
    <n v="0"/>
    <n v="0"/>
  </r>
  <r>
    <x v="4"/>
    <s v="KHAPRAKHOL"/>
    <s v="BENDER TOTAL"/>
    <x v="0"/>
    <n v="1"/>
    <n v="2611"/>
    <n v="1"/>
    <n v="0"/>
    <n v="0"/>
    <n v="0"/>
  </r>
  <r>
    <x v="4"/>
    <s v="KHAPRAKHOL"/>
    <s v="BHANPUR TOTAL"/>
    <x v="0"/>
    <n v="1"/>
    <n v="4538"/>
    <n v="1"/>
    <n v="0"/>
    <n v="0"/>
    <n v="0"/>
  </r>
  <r>
    <x v="4"/>
    <s v="KHAPRAKHOL"/>
    <s v="DAMAIPALI TOTAL"/>
    <x v="0"/>
    <n v="1"/>
    <n v="3561"/>
    <n v="1"/>
    <n v="0"/>
    <n v="0"/>
    <n v="0"/>
  </r>
  <r>
    <x v="4"/>
    <s v="KHAPRAKHOL"/>
    <s v="DHANDAMUNDA TOTAL"/>
    <x v="0"/>
    <n v="1"/>
    <n v="7208"/>
    <n v="0"/>
    <n v="1"/>
    <n v="0"/>
    <n v="0"/>
  </r>
  <r>
    <x v="4"/>
    <s v="KHAPRAKHOL"/>
    <s v="GHUNSAR TOTAL"/>
    <x v="0"/>
    <n v="1"/>
    <n v="3053"/>
    <n v="1"/>
    <n v="0"/>
    <n v="0"/>
    <n v="0"/>
  </r>
  <r>
    <x v="4"/>
    <s v="KHAPRAKHOL"/>
    <s v="SAHAJPANI"/>
    <x v="0"/>
    <n v="1"/>
    <n v="3730"/>
    <n v="1"/>
    <n v="0"/>
    <n v="0"/>
    <n v="0"/>
  </r>
  <r>
    <x v="4"/>
    <s v="KHAPRAKHOL"/>
    <s v="KARUANJHAR TOTAL"/>
    <x v="0"/>
    <n v="1"/>
    <n v="3243"/>
    <n v="1"/>
    <n v="0"/>
    <n v="0"/>
    <n v="0"/>
  </r>
  <r>
    <x v="4"/>
    <s v="KHAPRAKHOL"/>
    <s v="KHAPRAKHOL TOTAL"/>
    <x v="0"/>
    <n v="1"/>
    <n v="5648"/>
    <n v="0"/>
    <n v="1"/>
    <n v="0"/>
    <n v="0"/>
  </r>
  <r>
    <x v="4"/>
    <s v="KHAPRAKHOL"/>
    <s v="LATHOR TOTAL"/>
    <x v="0"/>
    <n v="1"/>
    <n v="5957"/>
    <n v="0"/>
    <n v="1"/>
    <n v="0"/>
    <n v="0"/>
  </r>
  <r>
    <x v="4"/>
    <s v="KHAPRAKHOL"/>
    <s v="MALPADA"/>
    <x v="0"/>
    <n v="1"/>
    <n v="3675"/>
    <n v="1"/>
    <n v="0"/>
    <n v="0"/>
    <n v="0"/>
  </r>
  <r>
    <x v="4"/>
    <s v="KHAPRAKHOL"/>
    <s v="LUHASINGHA TOTAL"/>
    <x v="0"/>
    <n v="1"/>
    <n v="7061"/>
    <n v="0"/>
    <n v="1"/>
    <n v="0"/>
    <n v="0"/>
  </r>
  <r>
    <x v="4"/>
    <s v="KHAPRAKHOL"/>
    <s v="MAHARAPADAR TOTAL"/>
    <x v="0"/>
    <n v="1"/>
    <n v="4473"/>
    <n v="1"/>
    <n v="0"/>
    <n v="0"/>
    <n v="0"/>
  </r>
  <r>
    <x v="4"/>
    <s v="KHAPRAKHOL"/>
    <s v="MATIABHATA TOTAL"/>
    <x v="0"/>
    <n v="1"/>
    <n v="4805"/>
    <n v="1"/>
    <n v="0"/>
    <n v="0"/>
    <n v="0"/>
  </r>
  <r>
    <x v="4"/>
    <s v="KHAPRAKHOL"/>
    <s v="NANDUPALA TOTAL"/>
    <x v="0"/>
    <n v="1"/>
    <n v="2519"/>
    <n v="1"/>
    <n v="0"/>
    <n v="0"/>
    <n v="0"/>
  </r>
  <r>
    <x v="4"/>
    <s v="KHAPRAKHOL"/>
    <s v="ODIAPALI TOTAL"/>
    <x v="0"/>
    <n v="1"/>
    <n v="4872"/>
    <n v="1"/>
    <n v="0"/>
    <n v="0"/>
    <n v="0"/>
  </r>
  <r>
    <x v="4"/>
    <s v="KHAPRAKHOL"/>
    <s v="PADIABAHAL TOTAL"/>
    <x v="0"/>
    <n v="1"/>
    <n v="6033"/>
    <n v="0"/>
    <n v="1"/>
    <n v="0"/>
    <n v="0"/>
  </r>
  <r>
    <x v="4"/>
    <s v="KHAPRAKHOL"/>
    <s v="RENGALI TOTAL"/>
    <x v="0"/>
    <n v="1"/>
    <n v="4539"/>
    <n v="1"/>
    <n v="0"/>
    <n v="0"/>
    <n v="0"/>
  </r>
  <r>
    <x v="4"/>
    <s v="KHAPRAKHOL"/>
    <s v="TANKAPANI TOTAL"/>
    <x v="0"/>
    <n v="1"/>
    <n v="4647"/>
    <n v="1"/>
    <n v="0"/>
    <n v="0"/>
    <n v="0"/>
  </r>
  <r>
    <x v="4"/>
    <s v="KHAPRAKHOL"/>
    <s v="TELENPALI TOTAL"/>
    <x v="0"/>
    <n v="1"/>
    <n v="4897"/>
    <n v="1"/>
    <n v="0"/>
    <n v="0"/>
    <n v="0"/>
  </r>
  <r>
    <x v="4"/>
    <s v="LOISINGHA"/>
    <s v="BADIBAHAL TOTAL"/>
    <x v="0"/>
    <n v="1"/>
    <n v="5295"/>
    <n v="0"/>
    <n v="1"/>
    <n v="0"/>
    <n v="0"/>
  </r>
  <r>
    <x v="4"/>
    <s v="LOISINGHA"/>
    <s v="BADIMUNDA TOTAL"/>
    <x v="0"/>
    <n v="1"/>
    <n v="2992"/>
    <n v="1"/>
    <n v="0"/>
    <n v="0"/>
    <n v="0"/>
  </r>
  <r>
    <x v="4"/>
    <s v="LOISINGHA"/>
    <s v="BUDHIPADAR TOTAL"/>
    <x v="0"/>
    <n v="1"/>
    <n v="4166"/>
    <n v="1"/>
    <n v="0"/>
    <n v="0"/>
    <n v="0"/>
  </r>
  <r>
    <x v="4"/>
    <s v="LOISINGHA"/>
    <s v="BURDA TOTAL"/>
    <x v="0"/>
    <n v="1"/>
    <n v="3563"/>
    <n v="1"/>
    <n v="0"/>
    <n v="0"/>
    <n v="0"/>
  </r>
  <r>
    <x v="4"/>
    <s v="LOISINGHA"/>
    <s v="G.S.DUNGRIPALI TOTAL"/>
    <x v="0"/>
    <n v="1"/>
    <n v="3484"/>
    <n v="1"/>
    <n v="0"/>
    <n v="0"/>
    <n v="0"/>
  </r>
  <r>
    <x v="4"/>
    <s v="LOISINGHA"/>
    <s v="MAGURBEDA"/>
    <x v="0"/>
    <n v="1"/>
    <n v="3977"/>
    <n v="1"/>
    <n v="0"/>
    <n v="0"/>
    <n v="0"/>
  </r>
  <r>
    <x v="4"/>
    <s v="LOISINGHA"/>
    <s v="HIRAPUR TOTAL"/>
    <x v="0"/>
    <n v="1"/>
    <n v="5601"/>
    <n v="0"/>
    <n v="1"/>
    <n v="0"/>
    <n v="0"/>
  </r>
  <r>
    <x v="4"/>
    <s v="LOISINGHA"/>
    <s v="JHARMUNDA TOTAL"/>
    <x v="0"/>
    <n v="1"/>
    <n v="4491"/>
    <n v="1"/>
    <n v="0"/>
    <n v="0"/>
    <n v="0"/>
  </r>
  <r>
    <x v="4"/>
    <s v="LOISINGHA"/>
    <s v="JOGISARDA TOTAL"/>
    <x v="0"/>
    <n v="1"/>
    <n v="5296"/>
    <n v="0"/>
    <n v="1"/>
    <n v="0"/>
    <n v="0"/>
  </r>
  <r>
    <x v="4"/>
    <s v="LOISINGHA"/>
    <s v="KANDAJURI TOTAL"/>
    <x v="0"/>
    <n v="1"/>
    <n v="3156"/>
    <n v="1"/>
    <n v="0"/>
    <n v="0"/>
    <n v="0"/>
  </r>
  <r>
    <x v="4"/>
    <s v="LOISINGHA"/>
    <s v="KUSANG TOTAL"/>
    <x v="0"/>
    <n v="1"/>
    <n v="6239"/>
    <n v="0"/>
    <n v="1"/>
    <n v="0"/>
    <n v="0"/>
  </r>
  <r>
    <x v="4"/>
    <s v="LOISINGHA"/>
    <s v="KUSMEL TOTAL"/>
    <x v="0"/>
    <n v="1"/>
    <n v="7056"/>
    <n v="0"/>
    <n v="1"/>
    <n v="0"/>
    <n v="0"/>
  </r>
  <r>
    <x v="4"/>
    <s v="LOISINGHA"/>
    <s v="KUTENPALI TOTAL"/>
    <x v="0"/>
    <n v="1"/>
    <n v="4940"/>
    <n v="1"/>
    <n v="0"/>
    <n v="0"/>
    <n v="0"/>
  </r>
  <r>
    <x v="4"/>
    <s v="LOISINGHA"/>
    <s v="LOISINGHA TOTAL"/>
    <x v="0"/>
    <n v="1"/>
    <n v="9165"/>
    <n v="0"/>
    <n v="0"/>
    <n v="1"/>
    <n v="0"/>
  </r>
  <r>
    <x v="4"/>
    <s v="LOISINGHA"/>
    <s v="RATAKHANDI TOTAL"/>
    <x v="0"/>
    <n v="1"/>
    <n v="2793"/>
    <n v="1"/>
    <n v="0"/>
    <n v="0"/>
    <n v="0"/>
  </r>
  <r>
    <x v="4"/>
    <s v="LOISINGHA"/>
    <s v="BANIPALI"/>
    <x v="0"/>
    <n v="1"/>
    <n v="3291"/>
    <n v="1"/>
    <n v="0"/>
    <n v="0"/>
    <n v="0"/>
  </r>
  <r>
    <x v="4"/>
    <s v="LOISINGHA"/>
    <s v="RENGALI TOTAL"/>
    <x v="0"/>
    <n v="1"/>
    <n v="4767"/>
    <n v="1"/>
    <n v="0"/>
    <n v="0"/>
    <n v="0"/>
  </r>
  <r>
    <x v="4"/>
    <s v="LOISINGHA"/>
    <s v="SARGAD TOTAL"/>
    <x v="0"/>
    <n v="1"/>
    <n v="4296"/>
    <n v="1"/>
    <n v="0"/>
    <n v="0"/>
    <n v="0"/>
  </r>
  <r>
    <x v="4"/>
    <s v="LOISINGHA"/>
    <s v="TALIUDAR TOTAL"/>
    <x v="0"/>
    <n v="1"/>
    <n v="6771"/>
    <n v="0"/>
    <n v="1"/>
    <n v="0"/>
    <n v="0"/>
  </r>
  <r>
    <x v="4"/>
    <s v="LOISINGHA"/>
    <s v="UPARBAHAL TOTAL"/>
    <x v="0"/>
    <n v="1"/>
    <n v="4071"/>
    <n v="1"/>
    <n v="0"/>
    <n v="0"/>
    <n v="0"/>
  </r>
  <r>
    <x v="4"/>
    <s v="MURIBAHAL"/>
    <s v="BADSAIMARA TOTAL"/>
    <x v="0"/>
    <n v="1"/>
    <n v="5838"/>
    <n v="0"/>
    <n v="1"/>
    <n v="0"/>
    <n v="0"/>
  </r>
  <r>
    <x v="4"/>
    <s v="MURIBAHAL"/>
    <s v="BANKEL TOTAL"/>
    <x v="0"/>
    <n v="1"/>
    <n v="6914"/>
    <n v="0"/>
    <n v="1"/>
    <n v="0"/>
    <n v="0"/>
  </r>
  <r>
    <x v="4"/>
    <s v="MURIBAHAL"/>
    <s v="BELPADAR"/>
    <x v="0"/>
    <n v="1"/>
    <n v="5117"/>
    <n v="0"/>
    <n v="1"/>
    <n v="0"/>
    <n v="0"/>
  </r>
  <r>
    <x v="4"/>
    <s v="MURIBAHAL"/>
    <s v="CHALKI TOTAL"/>
    <x v="0"/>
    <n v="1"/>
    <n v="4444"/>
    <n v="1"/>
    <n v="0"/>
    <n v="0"/>
    <n v="0"/>
  </r>
  <r>
    <x v="4"/>
    <s v="MURIBAHAL"/>
    <s v="BANDHUPALA"/>
    <x v="0"/>
    <n v="1"/>
    <n v="3228"/>
    <n v="1"/>
    <n v="0"/>
    <n v="0"/>
    <n v="0"/>
  </r>
  <r>
    <x v="4"/>
    <s v="MURIBAHAL"/>
    <s v="CHANABAHAL TOTAL"/>
    <x v="0"/>
    <n v="1"/>
    <n v="5136"/>
    <n v="0"/>
    <n v="1"/>
    <n v="0"/>
    <n v="0"/>
  </r>
  <r>
    <x v="4"/>
    <s v="MURIBAHAL"/>
    <s v="DANGARPADA TOTAL"/>
    <x v="0"/>
    <n v="1"/>
    <n v="5790"/>
    <n v="0"/>
    <n v="1"/>
    <n v="0"/>
    <n v="0"/>
  </r>
  <r>
    <x v="4"/>
    <s v="MURIBAHAL"/>
    <s v="GANREI TOTAL"/>
    <x v="0"/>
    <n v="1"/>
    <n v="6215"/>
    <n v="0"/>
    <n v="1"/>
    <n v="0"/>
    <n v="0"/>
  </r>
  <r>
    <x v="4"/>
    <s v="MURIBAHAL"/>
    <s v="GOIMUND TOTAL"/>
    <x v="0"/>
    <n v="1"/>
    <n v="4318"/>
    <n v="1"/>
    <n v="0"/>
    <n v="0"/>
    <n v="0"/>
  </r>
  <r>
    <x v="4"/>
    <s v="MURIBAHAL"/>
    <s v="GUDIGHAT TOTAL"/>
    <x v="0"/>
    <n v="1"/>
    <n v="4901"/>
    <n v="1"/>
    <n v="0"/>
    <n v="0"/>
    <n v="0"/>
  </r>
  <r>
    <x v="4"/>
    <s v="MURIBAHAL"/>
    <s v="HALDI TOTAL"/>
    <x v="0"/>
    <n v="1"/>
    <n v="7098"/>
    <n v="0"/>
    <n v="1"/>
    <n v="0"/>
    <n v="0"/>
  </r>
  <r>
    <x v="4"/>
    <s v="MURIBAHAL"/>
    <s v="PATRAPALI(KHA)"/>
    <x v="0"/>
    <n v="1"/>
    <n v="3064"/>
    <n v="1"/>
    <n v="0"/>
    <n v="0"/>
    <n v="0"/>
  </r>
  <r>
    <x v="4"/>
    <s v="MURIBAHAL"/>
    <s v="ICHHAPARA"/>
    <x v="0"/>
    <n v="1"/>
    <n v="5238"/>
    <n v="0"/>
    <n v="1"/>
    <n v="0"/>
    <n v="0"/>
  </r>
  <r>
    <x v="4"/>
    <s v="MURIBAHAL"/>
    <s v="LAKHANA TOTAL"/>
    <x v="0"/>
    <n v="1"/>
    <n v="3681"/>
    <n v="1"/>
    <n v="0"/>
    <n v="0"/>
    <n v="0"/>
  </r>
  <r>
    <x v="4"/>
    <s v="MURIBAHAL"/>
    <s v="GADGADABAHAL"/>
    <x v="0"/>
    <n v="1"/>
    <n v="3316"/>
    <n v="1"/>
    <n v="0"/>
    <n v="0"/>
    <n v="0"/>
  </r>
  <r>
    <x v="4"/>
    <s v="MURIBAHAL"/>
    <s v="LEBDA TOTAL"/>
    <x v="0"/>
    <n v="1"/>
    <n v="6189"/>
    <n v="0"/>
    <n v="1"/>
    <n v="0"/>
    <n v="0"/>
  </r>
  <r>
    <x v="4"/>
    <s v="MURIBAHAL"/>
    <s v="MALISIRA TOTAL"/>
    <x v="0"/>
    <n v="1"/>
    <n v="5926"/>
    <n v="0"/>
    <n v="1"/>
    <n v="0"/>
    <n v="0"/>
  </r>
  <r>
    <x v="4"/>
    <s v="MURIBAHAL"/>
    <s v="BITABANDH"/>
    <x v="0"/>
    <n v="1"/>
    <n v="3277"/>
    <n v="1"/>
    <n v="0"/>
    <n v="0"/>
    <n v="0"/>
  </r>
  <r>
    <x v="4"/>
    <s v="MURIBAHAL"/>
    <s v="MURIBAHAL TOTAL"/>
    <x v="0"/>
    <n v="1"/>
    <n v="6592"/>
    <n v="0"/>
    <n v="1"/>
    <n v="0"/>
    <n v="0"/>
  </r>
  <r>
    <x v="4"/>
    <s v="MURIBAHAL"/>
    <s v="PATRAPALI TOTAL"/>
    <x v="0"/>
    <n v="1"/>
    <n v="5663"/>
    <n v="0"/>
    <n v="1"/>
    <n v="0"/>
    <n v="0"/>
  </r>
  <r>
    <x v="4"/>
    <s v="MURIBAHAL"/>
    <s v="TENTELKHUNTI TOTAL"/>
    <x v="0"/>
    <n v="1"/>
    <n v="6219"/>
    <n v="0"/>
    <n v="1"/>
    <n v="0"/>
    <n v="0"/>
  </r>
  <r>
    <x v="4"/>
    <s v="MURIBAHAL"/>
    <s v="TUPAUDAR TOTAL"/>
    <x v="0"/>
    <n v="1"/>
    <n v="6086"/>
    <n v="0"/>
    <n v="1"/>
    <n v="0"/>
    <n v="0"/>
  </r>
  <r>
    <x v="4"/>
    <s v="PATNAGARH"/>
    <s v="BALIPATA TOTAL"/>
    <x v="0"/>
    <n v="1"/>
    <n v="4621"/>
    <n v="1"/>
    <n v="0"/>
    <n v="0"/>
    <n v="0"/>
  </r>
  <r>
    <x v="4"/>
    <s v="PATNAGARH"/>
    <s v="BANEIMUNDA TOTAL"/>
    <x v="0"/>
    <n v="1"/>
    <n v="6295"/>
    <n v="0"/>
    <n v="1"/>
    <n v="0"/>
    <n v="0"/>
  </r>
  <r>
    <x v="4"/>
    <s v="PATNAGARH"/>
    <s v="BARPADAR TOTAL"/>
    <x v="0"/>
    <n v="1"/>
    <n v="3959"/>
    <n v="1"/>
    <n v="0"/>
    <n v="0"/>
    <n v="0"/>
  </r>
  <r>
    <x v="4"/>
    <s v="PATNAGARH"/>
    <s v="BATHARLA TOTAL"/>
    <x v="0"/>
    <n v="1"/>
    <n v="3434"/>
    <n v="1"/>
    <n v="0"/>
    <n v="0"/>
    <n v="0"/>
  </r>
  <r>
    <x v="4"/>
    <s v="PATNAGARH"/>
    <s v="BHAINSA TOTAL"/>
    <x v="0"/>
    <n v="1"/>
    <n v="6248"/>
    <n v="0"/>
    <n v="1"/>
    <n v="0"/>
    <n v="0"/>
  </r>
  <r>
    <x v="4"/>
    <s v="PATNAGARH"/>
    <s v="DANGBAHAL TOTAL"/>
    <x v="0"/>
    <n v="1"/>
    <n v="5916"/>
    <n v="0"/>
    <n v="1"/>
    <n v="0"/>
    <n v="0"/>
  </r>
  <r>
    <x v="4"/>
    <s v="PATNAGARH"/>
    <s v="DEULGAON TOTAL"/>
    <x v="0"/>
    <n v="1"/>
    <n v="3450"/>
    <n v="1"/>
    <n v="0"/>
    <n v="0"/>
    <n v="0"/>
  </r>
  <r>
    <x v="4"/>
    <s v="PATNAGARH"/>
    <s v="DHUBALPARA TOTAL"/>
    <x v="0"/>
    <n v="1"/>
    <n v="5117"/>
    <n v="0"/>
    <n v="1"/>
    <n v="0"/>
    <n v="0"/>
  </r>
  <r>
    <x v="4"/>
    <s v="PATNAGARH"/>
    <s v="FATAMUNDA TOTAL"/>
    <x v="0"/>
    <n v="1"/>
    <n v="2295"/>
    <n v="1"/>
    <n v="0"/>
    <n v="0"/>
    <n v="0"/>
  </r>
  <r>
    <x v="4"/>
    <s v="PATNAGARH"/>
    <s v="BHARATBAHAL"/>
    <x v="0"/>
    <n v="1"/>
    <n v="2723"/>
    <n v="1"/>
    <n v="0"/>
    <n v="0"/>
    <n v="0"/>
  </r>
  <r>
    <x v="4"/>
    <s v="PATNAGARH"/>
    <s v="GANGASAGAR TOTAL"/>
    <x v="0"/>
    <n v="1"/>
    <n v="4862"/>
    <n v="1"/>
    <n v="0"/>
    <n v="0"/>
    <n v="0"/>
  </r>
  <r>
    <x v="4"/>
    <s v="PATNAGARH"/>
    <s v="GERDA TOTAL"/>
    <x v="0"/>
    <n v="1"/>
    <n v="3704"/>
    <n v="1"/>
    <n v="0"/>
    <n v="0"/>
    <n v="0"/>
  </r>
  <r>
    <x v="4"/>
    <s v="PATNAGARH"/>
    <s v="GHASIAN TOTAL"/>
    <x v="0"/>
    <n v="1"/>
    <n v="3223"/>
    <n v="1"/>
    <n v="0"/>
    <n v="0"/>
    <n v="0"/>
  </r>
  <r>
    <x v="4"/>
    <s v="PATNAGARH"/>
    <s v="GHUCHEPALI TOTAL"/>
    <x v="0"/>
    <n v="1"/>
    <n v="3472"/>
    <n v="1"/>
    <n v="0"/>
    <n v="0"/>
    <n v="0"/>
  </r>
  <r>
    <x v="4"/>
    <s v="PATNAGARH"/>
    <s v="JOGIMUNDA TOTAL"/>
    <x v="0"/>
    <n v="1"/>
    <n v="3914"/>
    <n v="1"/>
    <n v="0"/>
    <n v="0"/>
    <n v="0"/>
  </r>
  <r>
    <x v="4"/>
    <s v="PATNAGARH"/>
    <s v="DHATUK"/>
    <x v="0"/>
    <n v="1"/>
    <n v="3893"/>
    <n v="1"/>
    <n v="0"/>
    <n v="0"/>
    <n v="0"/>
  </r>
  <r>
    <x v="4"/>
    <s v="PATNAGARH"/>
    <s v="KENDUMUNDI TOTAL"/>
    <x v="0"/>
    <n v="1"/>
    <n v="7345"/>
    <n v="0"/>
    <n v="1"/>
    <n v="0"/>
    <n v="0"/>
  </r>
  <r>
    <x v="4"/>
    <s v="PATNAGARH"/>
    <s v="KHUNTSAMALAI TOTAL"/>
    <x v="0"/>
    <n v="1"/>
    <n v="3742"/>
    <n v="1"/>
    <n v="0"/>
    <n v="0"/>
    <n v="0"/>
  </r>
  <r>
    <x v="4"/>
    <s v="PATNAGARH"/>
    <s v="LARAMBHA TOTAL"/>
    <x v="0"/>
    <n v="1"/>
    <n v="4771"/>
    <n v="1"/>
    <n v="0"/>
    <n v="0"/>
    <n v="0"/>
  </r>
  <r>
    <x v="4"/>
    <s v="PATNAGARH"/>
    <s v="KHURSEL"/>
    <x v="0"/>
    <n v="1"/>
    <n v="2296"/>
    <n v="1"/>
    <n v="0"/>
    <n v="0"/>
    <n v="0"/>
  </r>
  <r>
    <x v="4"/>
    <s v="PATNAGARH"/>
    <s v="MARUAN TOTAL"/>
    <x v="0"/>
    <n v="1"/>
    <n v="5821"/>
    <n v="0"/>
    <n v="1"/>
    <n v="0"/>
    <n v="0"/>
  </r>
  <r>
    <x v="4"/>
    <s v="PATNAGARH"/>
    <s v="MUNDOMAHUL TOTAL"/>
    <x v="0"/>
    <n v="1"/>
    <n v="4534"/>
    <n v="1"/>
    <n v="0"/>
    <n v="0"/>
    <n v="0"/>
  </r>
  <r>
    <x v="4"/>
    <s v="PATNAGARH"/>
    <s v="PANDAMUNDA TOTAL"/>
    <x v="0"/>
    <n v="1"/>
    <n v="4455"/>
    <n v="1"/>
    <n v="0"/>
    <n v="0"/>
    <n v="0"/>
  </r>
  <r>
    <x v="4"/>
    <s v="PATNAGARH"/>
    <s v="KERBEDA"/>
    <x v="0"/>
    <n v="1"/>
    <n v="3592"/>
    <n v="1"/>
    <n v="0"/>
    <n v="0"/>
    <n v="0"/>
  </r>
  <r>
    <x v="4"/>
    <s v="PATNAGARH"/>
    <s v="SALEPALI TOTAL"/>
    <x v="0"/>
    <n v="1"/>
    <n v="4103"/>
    <n v="1"/>
    <n v="0"/>
    <n v="0"/>
    <n v="0"/>
  </r>
  <r>
    <x v="4"/>
    <s v="PATNAGARH"/>
    <s v="SOLBANDH TOTAL"/>
    <x v="0"/>
    <n v="1"/>
    <n v="3281"/>
    <n v="1"/>
    <n v="0"/>
    <n v="0"/>
    <n v="0"/>
  </r>
  <r>
    <x v="4"/>
    <s v="PATNAGARH"/>
    <s v="SUNAMUDI TOTAL"/>
    <x v="0"/>
    <n v="1"/>
    <n v="4195"/>
    <n v="1"/>
    <n v="0"/>
    <n v="0"/>
    <n v="0"/>
  </r>
  <r>
    <x v="4"/>
    <s v="PATNAGARH"/>
    <s v="TAMIAN TOTAL"/>
    <x v="0"/>
    <n v="1"/>
    <n v="4863"/>
    <n v="1"/>
    <n v="0"/>
    <n v="0"/>
    <n v="0"/>
  </r>
  <r>
    <x v="4"/>
    <s v="PATNAGARH"/>
    <s v="TENDAPADAR TOTAL"/>
    <x v="0"/>
    <n v="1"/>
    <n v="5256"/>
    <n v="0"/>
    <n v="1"/>
    <n v="0"/>
    <n v="0"/>
  </r>
  <r>
    <x v="4"/>
    <s v="PATNAGARH"/>
    <s v="ULBA TOTAL"/>
    <x v="0"/>
    <n v="1"/>
    <n v="3988"/>
    <n v="1"/>
    <n v="0"/>
    <n v="0"/>
    <n v="0"/>
  </r>
  <r>
    <x v="4"/>
    <s v="PUINTALA"/>
    <s v="ANKARIAPADAR TOTAL"/>
    <x v="0"/>
    <n v="1"/>
    <n v="3384"/>
    <n v="1"/>
    <n v="0"/>
    <n v="0"/>
    <n v="0"/>
  </r>
  <r>
    <x v="4"/>
    <s v="PUINTALA"/>
    <s v="ATGAON TOTAL"/>
    <x v="0"/>
    <n v="1"/>
    <n v="6621"/>
    <n v="0"/>
    <n v="1"/>
    <n v="0"/>
    <n v="0"/>
  </r>
  <r>
    <x v="4"/>
    <s v="PUINTALA"/>
    <s v="BAHALPADAR TOTAL"/>
    <x v="0"/>
    <n v="1"/>
    <n v="7555"/>
    <n v="0"/>
    <n v="0"/>
    <n v="1"/>
    <n v="0"/>
  </r>
  <r>
    <x v="4"/>
    <s v="PUINTALA"/>
    <s v="BAIRASAR TOTAL"/>
    <x v="0"/>
    <n v="1"/>
    <n v="4130"/>
    <n v="1"/>
    <n v="0"/>
    <n v="0"/>
    <n v="0"/>
  </r>
  <r>
    <x v="4"/>
    <s v="PUINTALA"/>
    <s v="BANDHAPADA TOTAL"/>
    <x v="0"/>
    <n v="1"/>
    <n v="3329"/>
    <n v="1"/>
    <n v="0"/>
    <n v="0"/>
    <n v="0"/>
  </r>
  <r>
    <x v="4"/>
    <s v="PUINTALA"/>
    <s v="BHALER TOTAL"/>
    <x v="0"/>
    <n v="1"/>
    <n v="4530"/>
    <n v="1"/>
    <n v="0"/>
    <n v="0"/>
    <n v="0"/>
  </r>
  <r>
    <x v="4"/>
    <s v="PUINTALA"/>
    <s v="BILEISARDA TOTAL"/>
    <x v="0"/>
    <n v="1"/>
    <n v="3602"/>
    <n v="1"/>
    <n v="0"/>
    <n v="0"/>
    <n v="0"/>
  </r>
  <r>
    <x v="4"/>
    <s v="PUINTALA"/>
    <s v="BUBEL TOTAL"/>
    <x v="0"/>
    <n v="1"/>
    <n v="5760"/>
    <n v="0"/>
    <n v="1"/>
    <n v="0"/>
    <n v="0"/>
  </r>
  <r>
    <x v="4"/>
    <s v="PUINTALA"/>
    <s v="CHHATAMAKHANA TOTAL"/>
    <x v="0"/>
    <n v="1"/>
    <n v="5258"/>
    <n v="0"/>
    <n v="1"/>
    <n v="0"/>
    <n v="0"/>
  </r>
  <r>
    <x v="4"/>
    <s v="PUINTALA"/>
    <s v="CHHATAPIPAL TOTAL"/>
    <x v="0"/>
    <n v="1"/>
    <n v="5741"/>
    <n v="0"/>
    <n v="1"/>
    <n v="0"/>
    <n v="0"/>
  </r>
  <r>
    <x v="4"/>
    <s v="PUINTALA"/>
    <s v="DASPUR TOTAL"/>
    <x v="0"/>
    <n v="1"/>
    <n v="4914"/>
    <n v="1"/>
    <n v="0"/>
    <n v="0"/>
    <n v="0"/>
  </r>
  <r>
    <x v="4"/>
    <s v="PUINTALA"/>
    <s v="DURGAPALI TOTAL"/>
    <x v="0"/>
    <n v="1"/>
    <n v="2245"/>
    <n v="1"/>
    <n v="0"/>
    <n v="0"/>
    <n v="0"/>
  </r>
  <r>
    <x v="4"/>
    <s v="PUINTALA"/>
    <s v="GAINTALA TOTAL"/>
    <x v="0"/>
    <n v="1"/>
    <n v="4147"/>
    <n v="1"/>
    <n v="0"/>
    <n v="0"/>
    <n v="0"/>
  </r>
  <r>
    <x v="4"/>
    <s v="PUINTALA"/>
    <s v="JAMGAON TOTAL"/>
    <x v="0"/>
    <n v="1"/>
    <n v="5196"/>
    <n v="0"/>
    <n v="1"/>
    <n v="0"/>
    <n v="0"/>
  </r>
  <r>
    <x v="4"/>
    <s v="PUINTALA"/>
    <s v="KHALIAPALI TOTAL"/>
    <x v="0"/>
    <n v="1"/>
    <n v="4269"/>
    <n v="1"/>
    <n v="0"/>
    <n v="0"/>
    <n v="0"/>
  </r>
  <r>
    <x v="4"/>
    <s v="PUINTALA"/>
    <s v="KURUL TOTAL"/>
    <x v="0"/>
    <n v="1"/>
    <n v="3404"/>
    <n v="1"/>
    <n v="0"/>
    <n v="0"/>
    <n v="0"/>
  </r>
  <r>
    <x v="4"/>
    <s v="PUINTALA"/>
    <s v="LOKAPADA TOTAL"/>
    <x v="0"/>
    <n v="1"/>
    <n v="3373"/>
    <n v="1"/>
    <n v="0"/>
    <n v="0"/>
    <n v="0"/>
  </r>
  <r>
    <x v="4"/>
    <s v="PUINTALA"/>
    <s v="MAHIMUNDA TOTAL"/>
    <x v="0"/>
    <n v="1"/>
    <n v="4972"/>
    <n v="1"/>
    <n v="0"/>
    <n v="0"/>
    <n v="0"/>
  </r>
  <r>
    <x v="4"/>
    <s v="PUINTALA"/>
    <s v="MALMUNDA TOTAL"/>
    <x v="0"/>
    <n v="1"/>
    <n v="3076"/>
    <n v="1"/>
    <n v="0"/>
    <n v="0"/>
    <n v="0"/>
  </r>
  <r>
    <x v="4"/>
    <s v="PUINTALA"/>
    <s v="PATHARLA TOTAL"/>
    <x v="0"/>
    <n v="1"/>
    <n v="5506"/>
    <n v="0"/>
    <n v="1"/>
    <n v="0"/>
    <n v="0"/>
  </r>
  <r>
    <x v="4"/>
    <s v="PUINTALA"/>
    <s v="PIPIRDA TOTAL"/>
    <x v="0"/>
    <n v="1"/>
    <n v="3202"/>
    <n v="1"/>
    <n v="0"/>
    <n v="0"/>
    <n v="0"/>
  </r>
  <r>
    <x v="4"/>
    <s v="PUINTALA"/>
    <s v="PUINTALA TOTAL"/>
    <x v="0"/>
    <n v="1"/>
    <n v="3776"/>
    <n v="1"/>
    <n v="0"/>
    <n v="0"/>
    <n v="0"/>
  </r>
  <r>
    <x v="4"/>
    <s v="PUINTALA"/>
    <s v="RANDA TOTAL"/>
    <x v="0"/>
    <n v="1"/>
    <n v="5406"/>
    <n v="0"/>
    <n v="1"/>
    <n v="0"/>
    <n v="0"/>
  </r>
  <r>
    <x v="4"/>
    <s v="PUINTALA"/>
    <s v="SAUNTAPUR TOTAL"/>
    <x v="0"/>
    <n v="1"/>
    <n v="5963"/>
    <n v="0"/>
    <n v="1"/>
    <n v="0"/>
    <n v="0"/>
  </r>
  <r>
    <x v="4"/>
    <s v="PUINTALA"/>
    <s v="AINLASARI"/>
    <x v="0"/>
    <n v="1"/>
    <n v="2743"/>
    <n v="1"/>
    <n v="0"/>
    <n v="0"/>
    <n v="0"/>
  </r>
  <r>
    <x v="4"/>
    <s v="SAINTALA"/>
    <s v="AMPALI TOTAL"/>
    <x v="0"/>
    <n v="1"/>
    <n v="4128"/>
    <n v="1"/>
    <n v="0"/>
    <n v="0"/>
    <n v="0"/>
  </r>
  <r>
    <x v="4"/>
    <s v="SAINTALA"/>
    <s v="BELGAON TOTAL"/>
    <x v="0"/>
    <n v="1"/>
    <n v="6743"/>
    <n v="0"/>
    <n v="1"/>
    <n v="0"/>
    <n v="0"/>
  </r>
  <r>
    <x v="4"/>
    <s v="SAINTALA"/>
    <s v="BHADRA TOTAL"/>
    <x v="0"/>
    <n v="1"/>
    <n v="8066"/>
    <n v="0"/>
    <n v="0"/>
    <n v="1"/>
    <n v="0"/>
  </r>
  <r>
    <x v="4"/>
    <s v="SAINTALA"/>
    <s v="BUDABAHAL TOTAL"/>
    <x v="0"/>
    <n v="1"/>
    <n v="6707"/>
    <n v="0"/>
    <n v="1"/>
    <n v="0"/>
    <n v="0"/>
  </r>
  <r>
    <x v="4"/>
    <s v="SAINTALA"/>
    <s v="DENG TOTAL"/>
    <x v="0"/>
    <n v="1"/>
    <n v="3923"/>
    <n v="1"/>
    <n v="0"/>
    <n v="0"/>
    <n v="0"/>
  </r>
  <r>
    <x v="4"/>
    <s v="SAINTALA"/>
    <s v="DHARAPGARH TOTAL"/>
    <x v="0"/>
    <n v="1"/>
    <n v="5054"/>
    <n v="0"/>
    <n v="1"/>
    <n v="0"/>
    <n v="0"/>
  </r>
  <r>
    <x v="4"/>
    <s v="SAINTALA"/>
    <s v="DUNGRIPALI TOTAL"/>
    <x v="0"/>
    <n v="1"/>
    <n v="5429"/>
    <n v="0"/>
    <n v="1"/>
    <n v="0"/>
    <n v="0"/>
  </r>
  <r>
    <x v="4"/>
    <s v="SAINTALA"/>
    <s v="GANDAPATRAPALI TOTAL"/>
    <x v="0"/>
    <n v="1"/>
    <n v="5374"/>
    <n v="0"/>
    <n v="1"/>
    <n v="0"/>
    <n v="0"/>
  </r>
  <r>
    <x v="4"/>
    <s v="SAINTALA"/>
    <s v="GHUNSAR TOTAL"/>
    <x v="0"/>
    <n v="1"/>
    <n v="5794"/>
    <n v="0"/>
    <n v="1"/>
    <n v="0"/>
    <n v="0"/>
  </r>
  <r>
    <x v="4"/>
    <s v="SAINTALA"/>
    <s v="JHINKIDUNGRI TOTAL"/>
    <x v="0"/>
    <n v="1"/>
    <n v="4941"/>
    <n v="1"/>
    <n v="0"/>
    <n v="0"/>
    <n v="0"/>
  </r>
  <r>
    <x v="4"/>
    <s v="SAINTALA"/>
    <s v="JURABANDH TOTAL"/>
    <x v="0"/>
    <n v="1"/>
    <n v="4960"/>
    <n v="1"/>
    <n v="0"/>
    <n v="0"/>
    <n v="0"/>
  </r>
  <r>
    <x v="4"/>
    <s v="SAINTALA"/>
    <s v="KANDHAKELGAON TOTAL"/>
    <x v="0"/>
    <n v="1"/>
    <n v="5416"/>
    <n v="0"/>
    <n v="1"/>
    <n v="0"/>
    <n v="0"/>
  </r>
  <r>
    <x v="4"/>
    <s v="SAINTALA"/>
    <s v="KANSAR TOTAL"/>
    <x v="0"/>
    <n v="1"/>
    <n v="4669"/>
    <n v="1"/>
    <n v="0"/>
    <n v="0"/>
    <n v="0"/>
  </r>
  <r>
    <x v="4"/>
    <s v="SAINTALA"/>
    <s v="KARAMTALA TOTAL"/>
    <x v="0"/>
    <n v="1"/>
    <n v="8142"/>
    <n v="0"/>
    <n v="0"/>
    <n v="1"/>
    <n v="0"/>
  </r>
  <r>
    <x v="4"/>
    <s v="SAINTALA"/>
    <s v="KERMELI TOTAL"/>
    <x v="0"/>
    <n v="1"/>
    <n v="4954"/>
    <n v="1"/>
    <n v="0"/>
    <n v="0"/>
    <n v="0"/>
  </r>
  <r>
    <x v="4"/>
    <s v="SAINTALA"/>
    <s v="KUIKEDA TOTAL"/>
    <x v="0"/>
    <n v="1"/>
    <n v="4222"/>
    <n v="1"/>
    <n v="0"/>
    <n v="0"/>
    <n v="0"/>
  </r>
  <r>
    <x v="4"/>
    <s v="SAINTALA"/>
    <s v="KUMBHARI TOTAL"/>
    <x v="0"/>
    <n v="1"/>
    <n v="2436"/>
    <n v="1"/>
    <n v="0"/>
    <n v="0"/>
    <n v="0"/>
  </r>
  <r>
    <x v="4"/>
    <s v="SAINTALA"/>
    <s v="TALBAHAL"/>
    <x v="0"/>
    <n v="1"/>
    <n v="2851"/>
    <n v="1"/>
    <n v="0"/>
    <n v="0"/>
    <n v="0"/>
  </r>
  <r>
    <x v="4"/>
    <s v="SAINTALA"/>
    <s v="SAINTALA TOTAL"/>
    <x v="0"/>
    <n v="1"/>
    <n v="7148"/>
    <n v="0"/>
    <n v="1"/>
    <n v="0"/>
    <n v="0"/>
  </r>
  <r>
    <x v="4"/>
    <s v="SAINTALA"/>
    <s v="BIBINA"/>
    <x v="0"/>
    <n v="1"/>
    <n v="2150"/>
    <n v="1"/>
    <n v="0"/>
    <n v="0"/>
    <n v="0"/>
  </r>
  <r>
    <x v="4"/>
    <s v="SAINTALA"/>
    <s v="SISKELA TOTAL"/>
    <x v="0"/>
    <n v="1"/>
    <n v="5566"/>
    <n v="0"/>
    <n v="1"/>
    <n v="0"/>
    <n v="0"/>
  </r>
  <r>
    <x v="4"/>
    <s v="SAINTALA"/>
    <s v="TIKRAPARA TOTAL"/>
    <x v="0"/>
    <n v="1"/>
    <n v="6102"/>
    <n v="0"/>
    <n v="1"/>
    <n v="0"/>
    <n v="0"/>
  </r>
  <r>
    <x v="4"/>
    <s v="TITILAGARH"/>
    <s v="ADABAHAL TOTAL"/>
    <x v="0"/>
    <n v="1"/>
    <n v="4905"/>
    <n v="1"/>
    <n v="0"/>
    <n v="0"/>
    <n v="0"/>
  </r>
  <r>
    <x v="4"/>
    <s v="TITILAGARH"/>
    <s v="BANDUPALA TOTAL"/>
    <x v="0"/>
    <n v="1"/>
    <n v="5366"/>
    <n v="0"/>
    <n v="1"/>
    <n v="0"/>
    <n v="0"/>
  </r>
  <r>
    <x v="4"/>
    <s v="TITILAGARH"/>
    <s v="KATARKELA"/>
    <x v="0"/>
    <n v="1"/>
    <n v="4375"/>
    <n v="1"/>
    <n v="0"/>
    <n v="0"/>
    <n v="0"/>
  </r>
  <r>
    <x v="4"/>
    <s v="TITILAGARH"/>
    <s v="BANJIPADAR TOTAL"/>
    <x v="0"/>
    <n v="1"/>
    <n v="3964"/>
    <n v="1"/>
    <n v="0"/>
    <n v="0"/>
    <n v="0"/>
  </r>
  <r>
    <x v="4"/>
    <s v="TITILAGARH"/>
    <s v="BHALEGAON TOTAL"/>
    <x v="0"/>
    <n v="1"/>
    <n v="5004"/>
    <n v="0"/>
    <n v="1"/>
    <n v="0"/>
    <n v="0"/>
  </r>
  <r>
    <x v="4"/>
    <s v="TITILAGARH"/>
    <s v="BIJEPUR TOTAL"/>
    <x v="0"/>
    <n v="1"/>
    <n v="8682"/>
    <n v="0"/>
    <n v="0"/>
    <n v="1"/>
    <n v="0"/>
  </r>
  <r>
    <x v="4"/>
    <s v="TITILAGARH"/>
    <s v="BINEKELA TOTAL"/>
    <x v="0"/>
    <n v="1"/>
    <n v="5465"/>
    <n v="0"/>
    <n v="1"/>
    <n v="0"/>
    <n v="0"/>
  </r>
  <r>
    <x v="4"/>
    <s v="TITILAGARH"/>
    <s v="DIGSIRA TOTAL"/>
    <x v="0"/>
    <n v="1"/>
    <n v="5527"/>
    <n v="0"/>
    <n v="1"/>
    <n v="0"/>
    <n v="0"/>
  </r>
  <r>
    <x v="4"/>
    <s v="TITILAGARH"/>
    <s v="GHANTABAHALI TOTAL"/>
    <x v="0"/>
    <n v="1"/>
    <n v="4118"/>
    <n v="1"/>
    <n v="0"/>
    <n v="0"/>
    <n v="0"/>
  </r>
  <r>
    <x v="4"/>
    <s v="TITILAGARH"/>
    <s v="GHODAR TOTAL"/>
    <x v="0"/>
    <n v="1"/>
    <n v="3531"/>
    <n v="1"/>
    <n v="0"/>
    <n v="0"/>
    <n v="0"/>
  </r>
  <r>
    <x v="4"/>
    <s v="TITILAGARH"/>
    <s v="JAGUA TOTAL"/>
    <x v="0"/>
    <n v="1"/>
    <n v="7856"/>
    <n v="0"/>
    <n v="0"/>
    <n v="1"/>
    <n v="0"/>
  </r>
  <r>
    <x v="4"/>
    <s v="TITILAGARH"/>
    <s v="KHOLAN TOTAL"/>
    <x v="0"/>
    <n v="1"/>
    <n v="6896"/>
    <n v="0"/>
    <n v="1"/>
    <n v="0"/>
    <n v="0"/>
  </r>
  <r>
    <x v="4"/>
    <s v="TITILAGARH"/>
    <s v="KURSUD TOTAL"/>
    <x v="0"/>
    <n v="1"/>
    <n v="6095"/>
    <n v="0"/>
    <n v="1"/>
    <n v="0"/>
    <n v="0"/>
  </r>
  <r>
    <x v="4"/>
    <s v="TITILAGARH"/>
    <s v="KUSKELA TOTAL"/>
    <x v="0"/>
    <n v="1"/>
    <n v="2614"/>
    <n v="1"/>
    <n v="0"/>
    <n v="0"/>
    <n v="0"/>
  </r>
  <r>
    <x v="4"/>
    <s v="TITILAGARH"/>
    <s v="LUTHURBANDH TOTAL"/>
    <x v="0"/>
    <n v="1"/>
    <n v="4914"/>
    <n v="1"/>
    <n v="0"/>
    <n v="0"/>
    <n v="0"/>
  </r>
  <r>
    <x v="4"/>
    <s v="TITILAGARH"/>
    <s v="MAHULPADA TOTAL"/>
    <x v="0"/>
    <n v="1"/>
    <n v="3663"/>
    <n v="1"/>
    <n v="0"/>
    <n v="0"/>
    <n v="0"/>
  </r>
  <r>
    <x v="4"/>
    <s v="TITILAGARH"/>
    <s v="MANIGAON TOTAL"/>
    <x v="0"/>
    <n v="1"/>
    <n v="5449"/>
    <n v="0"/>
    <n v="1"/>
    <n v="0"/>
    <n v="0"/>
  </r>
  <r>
    <x v="4"/>
    <s v="TITILAGARH"/>
    <s v="MARLAD TOTAL"/>
    <x v="0"/>
    <n v="1"/>
    <n v="3604"/>
    <n v="1"/>
    <n v="0"/>
    <n v="0"/>
    <n v="0"/>
  </r>
  <r>
    <x v="4"/>
    <s v="TITILAGARH"/>
    <s v="NAREN TOTAL"/>
    <x v="0"/>
    <n v="1"/>
    <n v="4828"/>
    <n v="1"/>
    <n v="0"/>
    <n v="0"/>
    <n v="0"/>
  </r>
  <r>
    <x v="4"/>
    <s v="TITILAGARH"/>
    <s v="PARASARA TOTAL"/>
    <x v="0"/>
    <n v="1"/>
    <n v="6012"/>
    <n v="0"/>
    <n v="1"/>
    <n v="0"/>
    <n v="0"/>
  </r>
  <r>
    <x v="4"/>
    <s v="TITILAGARH"/>
    <s v="SURDA"/>
    <x v="0"/>
    <n v="1"/>
    <n v="3004"/>
    <n v="1"/>
    <n v="0"/>
    <n v="0"/>
    <n v="0"/>
  </r>
  <r>
    <x v="4"/>
    <s v="TITILAGARH"/>
    <s v="SAGADGHAT TOTAL"/>
    <x v="0"/>
    <n v="1"/>
    <n v="4483"/>
    <n v="1"/>
    <n v="0"/>
    <n v="0"/>
    <n v="0"/>
  </r>
  <r>
    <x v="4"/>
    <s v="TITILAGARH"/>
    <s v="SIHINI TOTAL"/>
    <x v="0"/>
    <n v="1"/>
    <n v="7429"/>
    <n v="0"/>
    <n v="1"/>
    <n v="0"/>
    <n v="0"/>
  </r>
  <r>
    <x v="4"/>
    <s v="TITILAGARH"/>
    <s v="SILUAN TOTAL"/>
    <x v="0"/>
    <n v="1"/>
    <n v="3820"/>
    <n v="1"/>
    <n v="0"/>
    <n v="0"/>
    <n v="0"/>
  </r>
  <r>
    <x v="4"/>
    <s v="TUREKELA"/>
    <s v="BADBANKI TOTAL"/>
    <x v="0"/>
    <n v="1"/>
    <n v="6287"/>
    <n v="0"/>
    <n v="1"/>
    <n v="0"/>
    <n v="0"/>
  </r>
  <r>
    <x v="4"/>
    <s v="TUREKELA"/>
    <s v="BADDAKLA TOTAL"/>
    <x v="0"/>
    <n v="1"/>
    <n v="3073"/>
    <n v="1"/>
    <n v="0"/>
    <n v="0"/>
    <n v="0"/>
  </r>
  <r>
    <x v="4"/>
    <s v="TUREKELA"/>
    <s v="BUROMAL TOTAL"/>
    <x v="0"/>
    <n v="1"/>
    <n v="5735"/>
    <n v="0"/>
    <n v="1"/>
    <n v="0"/>
    <n v="0"/>
  </r>
  <r>
    <x v="4"/>
    <s v="TUREKELA"/>
    <s v="CHATUANKA TOTAL"/>
    <x v="0"/>
    <n v="1"/>
    <n v="5275"/>
    <n v="0"/>
    <n v="1"/>
    <n v="0"/>
    <n v="0"/>
  </r>
  <r>
    <x v="4"/>
    <s v="TUREKELA"/>
    <s v="CHAULSUKHA TOTAL"/>
    <x v="0"/>
    <n v="1"/>
    <n v="4256"/>
    <n v="1"/>
    <n v="0"/>
    <n v="0"/>
    <n v="0"/>
  </r>
  <r>
    <x v="4"/>
    <s v="TUREKELA"/>
    <s v="DHAMANDANGA TOTAL"/>
    <x v="0"/>
    <n v="1"/>
    <n v="6876"/>
    <n v="0"/>
    <n v="1"/>
    <n v="0"/>
    <n v="0"/>
  </r>
  <r>
    <x v="4"/>
    <s v="TUREKELA"/>
    <s v="DHOLMANDAL TOTAL"/>
    <x v="0"/>
    <n v="1"/>
    <n v="2769"/>
    <n v="1"/>
    <n v="0"/>
    <n v="0"/>
    <n v="0"/>
  </r>
  <r>
    <x v="4"/>
    <s v="TUREKELA"/>
    <s v="GHUNESH TOTAL"/>
    <x v="0"/>
    <n v="1"/>
    <n v="4070"/>
    <n v="1"/>
    <n v="0"/>
    <n v="0"/>
    <n v="0"/>
  </r>
  <r>
    <x v="4"/>
    <s v="TUREKELA"/>
    <s v="HALANBHATA TOTAL"/>
    <x v="0"/>
    <n v="1"/>
    <n v="3496"/>
    <n v="1"/>
    <n v="0"/>
    <n v="0"/>
    <n v="0"/>
  </r>
  <r>
    <x v="4"/>
    <s v="TUREKELA"/>
    <s v="HIAL TOTAL"/>
    <x v="0"/>
    <n v="1"/>
    <n v="6874"/>
    <n v="0"/>
    <n v="1"/>
    <n v="0"/>
    <n v="0"/>
  </r>
  <r>
    <x v="4"/>
    <s v="TUREKELA"/>
    <s v="JHARNI TOTAL"/>
    <x v="0"/>
    <n v="1"/>
    <n v="4311"/>
    <n v="1"/>
    <n v="0"/>
    <n v="0"/>
    <n v="0"/>
  </r>
  <r>
    <x v="4"/>
    <s v="TUREKELA"/>
    <s v="KAMEIMUNDA TOTAL"/>
    <x v="0"/>
    <n v="1"/>
    <n v="3025"/>
    <n v="1"/>
    <n v="0"/>
    <n v="0"/>
    <n v="0"/>
  </r>
  <r>
    <x v="4"/>
    <s v="TUREKELA"/>
    <s v="KANDEI TOTAL"/>
    <x v="0"/>
    <n v="1"/>
    <n v="2733"/>
    <n v="1"/>
    <n v="0"/>
    <n v="0"/>
    <n v="0"/>
  </r>
  <r>
    <x v="4"/>
    <s v="TUREKELA"/>
    <s v="KARUANMUNDA TOTAL"/>
    <x v="0"/>
    <n v="1"/>
    <n v="4154"/>
    <n v="1"/>
    <n v="0"/>
    <n v="0"/>
    <n v="0"/>
  </r>
  <r>
    <x v="4"/>
    <s v="TUREKELA"/>
    <s v="KHAGSA TOTAL"/>
    <x v="0"/>
    <n v="1"/>
    <n v="3339"/>
    <n v="1"/>
    <n v="0"/>
    <n v="0"/>
    <n v="0"/>
  </r>
  <r>
    <x v="4"/>
    <s v="TUREKELA"/>
    <s v="KUIBAHAL TOTAL"/>
    <x v="0"/>
    <n v="1"/>
    <n v="3807"/>
    <n v="1"/>
    <n v="0"/>
    <n v="0"/>
    <n v="0"/>
  </r>
  <r>
    <x v="4"/>
    <s v="TUREKELA"/>
    <s v="MAHAKHAND TOTAL"/>
    <x v="0"/>
    <n v="1"/>
    <n v="3408"/>
    <n v="1"/>
    <n v="0"/>
    <n v="0"/>
    <n v="0"/>
  </r>
  <r>
    <x v="4"/>
    <s v="TUREKELA"/>
    <s v="MAHULPATI TOTAL"/>
    <x v="0"/>
    <n v="1"/>
    <n v="3059"/>
    <n v="1"/>
    <n v="0"/>
    <n v="0"/>
    <n v="0"/>
  </r>
  <r>
    <x v="4"/>
    <s v="TUREKELA"/>
    <s v="TUREKELA TOTAL"/>
    <x v="0"/>
    <n v="1"/>
    <n v="6234"/>
    <n v="0"/>
    <n v="1"/>
    <n v="0"/>
    <n v="0"/>
  </r>
  <r>
    <x v="5"/>
    <s v="BOUDH"/>
    <s v="AINLAPALI"/>
    <x v="0"/>
    <n v="1"/>
    <n v="5442"/>
    <n v="0"/>
    <n v="1"/>
    <n v="0"/>
    <n v="0"/>
  </r>
  <r>
    <x v="5"/>
    <s v="BOUDH"/>
    <s v="AMBAJHARI"/>
    <x v="0"/>
    <n v="1"/>
    <n v="5852"/>
    <n v="0"/>
    <n v="1"/>
    <n v="0"/>
    <n v="0"/>
  </r>
  <r>
    <x v="5"/>
    <s v="BOUDH"/>
    <s v="BAHIRA"/>
    <x v="0"/>
    <n v="1"/>
    <n v="7057"/>
    <n v="0"/>
    <n v="1"/>
    <n v="0"/>
    <n v="0"/>
  </r>
  <r>
    <x v="5"/>
    <s v="BOUDH"/>
    <s v="BAUNSUNI"/>
    <x v="0"/>
    <n v="1"/>
    <n v="7205"/>
    <n v="0"/>
    <n v="1"/>
    <n v="0"/>
    <n v="0"/>
  </r>
  <r>
    <x v="5"/>
    <s v="BOUDH"/>
    <s v="BRAHMANIPALI"/>
    <x v="0"/>
    <n v="1"/>
    <n v="5286"/>
    <n v="0"/>
    <n v="1"/>
    <n v="0"/>
    <n v="0"/>
  </r>
  <r>
    <x v="5"/>
    <s v="BOUDH"/>
    <s v="BADHIGOAN"/>
    <x v="0"/>
    <n v="1"/>
    <n v="6916"/>
    <n v="0"/>
    <n v="1"/>
    <n v="0"/>
    <n v="0"/>
  </r>
  <r>
    <x v="5"/>
    <s v="BOUDH"/>
    <s v="BAGHIAPADA"/>
    <x v="0"/>
    <n v="1"/>
    <n v="7261"/>
    <n v="0"/>
    <n v="1"/>
    <n v="0"/>
    <n v="0"/>
  </r>
  <r>
    <x v="5"/>
    <s v="BOUDH"/>
    <s v="GUNDULIA"/>
    <x v="0"/>
    <n v="1"/>
    <n v="6237"/>
    <n v="0"/>
    <n v="1"/>
    <n v="0"/>
    <n v="0"/>
  </r>
  <r>
    <x v="5"/>
    <s v="BOUDH"/>
    <s v="GOCHHAPADA"/>
    <x v="0"/>
    <n v="1"/>
    <n v="6136"/>
    <n v="0"/>
    <n v="1"/>
    <n v="0"/>
    <n v="0"/>
  </r>
  <r>
    <x v="5"/>
    <s v="BOUDH"/>
    <s v="KHUNTABANDHA"/>
    <x v="0"/>
    <n v="1"/>
    <n v="6510"/>
    <n v="0"/>
    <n v="1"/>
    <n v="0"/>
    <n v="0"/>
  </r>
  <r>
    <x v="5"/>
    <s v="BOUDH"/>
    <s v="KHALIAPALI (PURUMUNDA)"/>
    <x v="0"/>
    <n v="1"/>
    <n v="4530"/>
    <n v="1"/>
    <n v="0"/>
    <n v="0"/>
    <n v="0"/>
  </r>
  <r>
    <x v="5"/>
    <s v="BOUDH"/>
    <s v="KASURBANDHA"/>
    <x v="0"/>
    <n v="1"/>
    <n v="5207"/>
    <n v="0"/>
    <n v="1"/>
    <n v="0"/>
    <n v="0"/>
  </r>
  <r>
    <x v="5"/>
    <s v="BOUDH"/>
    <s v="LAXMIPRASAD"/>
    <x v="0"/>
    <n v="1"/>
    <n v="5912"/>
    <n v="0"/>
    <n v="1"/>
    <n v="0"/>
    <n v="0"/>
  </r>
  <r>
    <x v="5"/>
    <s v="BOUDH"/>
    <s v="MANUPALI"/>
    <x v="0"/>
    <n v="1"/>
    <n v="6555"/>
    <n v="0"/>
    <n v="1"/>
    <n v="0"/>
    <n v="0"/>
  </r>
  <r>
    <x v="5"/>
    <s v="BOUDH"/>
    <s v="MUNDAPADA"/>
    <x v="0"/>
    <n v="1"/>
    <n v="5797"/>
    <n v="0"/>
    <n v="1"/>
    <n v="0"/>
    <n v="0"/>
  </r>
  <r>
    <x v="5"/>
    <s v="BOUDH"/>
    <s v="MUNDIPADAR"/>
    <x v="0"/>
    <n v="1"/>
    <n v="6702"/>
    <n v="0"/>
    <n v="1"/>
    <n v="0"/>
    <n v="0"/>
  </r>
  <r>
    <x v="5"/>
    <s v="BOUDH"/>
    <s v="MURSUNDHI"/>
    <x v="0"/>
    <n v="1"/>
    <n v="7326"/>
    <n v="0"/>
    <n v="1"/>
    <n v="0"/>
    <n v="0"/>
  </r>
  <r>
    <x v="5"/>
    <s v="BOUDH"/>
    <s v="PADMANPUR"/>
    <x v="0"/>
    <n v="1"/>
    <n v="5941"/>
    <n v="0"/>
    <n v="1"/>
    <n v="0"/>
    <n v="0"/>
  </r>
  <r>
    <x v="5"/>
    <s v="BOUDH"/>
    <s v="ROXA"/>
    <x v="0"/>
    <n v="1"/>
    <n v="5938"/>
    <n v="0"/>
    <n v="1"/>
    <n v="0"/>
    <n v="0"/>
  </r>
  <r>
    <x v="5"/>
    <s v="BOUDH"/>
    <s v="SAGADA"/>
    <x v="0"/>
    <n v="1"/>
    <n v="6921"/>
    <n v="0"/>
    <n v="1"/>
    <n v="0"/>
    <n v="0"/>
  </r>
  <r>
    <x v="5"/>
    <s v="BOUDH"/>
    <s v="TELIBANDHA"/>
    <x v="0"/>
    <n v="1"/>
    <n v="6776"/>
    <n v="0"/>
    <n v="1"/>
    <n v="0"/>
    <n v="0"/>
  </r>
  <r>
    <x v="5"/>
    <s v="BOUDH"/>
    <s v="TALASARADA"/>
    <x v="0"/>
    <n v="1"/>
    <n v="7785"/>
    <n v="0"/>
    <n v="0"/>
    <n v="1"/>
    <n v="0"/>
  </r>
  <r>
    <x v="5"/>
    <s v="BOUDH"/>
    <s v="TIKARAPADA"/>
    <x v="0"/>
    <n v="1"/>
    <n v="6227"/>
    <n v="0"/>
    <n v="1"/>
    <n v="0"/>
    <n v="0"/>
  </r>
  <r>
    <x v="5"/>
    <s v="HARABHANGA"/>
    <s v="ADENIGARH"/>
    <x v="0"/>
    <n v="1"/>
    <n v="5436"/>
    <n v="0"/>
    <n v="1"/>
    <n v="0"/>
    <n v="0"/>
  </r>
  <r>
    <x v="5"/>
    <s v="HARABHANGA"/>
    <s v="BANDHAPATHAR"/>
    <x v="0"/>
    <n v="1"/>
    <n v="5172"/>
    <n v="0"/>
    <n v="1"/>
    <n v="0"/>
    <n v="0"/>
  </r>
  <r>
    <x v="5"/>
    <s v="HARABHANGA"/>
    <s v="BAMANDA"/>
    <x v="0"/>
    <n v="1"/>
    <n v="7565"/>
    <n v="0"/>
    <n v="0"/>
    <n v="1"/>
    <n v="0"/>
  </r>
  <r>
    <x v="5"/>
    <s v="HARABHANGA"/>
    <s v="BIRNARSINGHPUR"/>
    <x v="0"/>
    <n v="1"/>
    <n v="7171"/>
    <n v="0"/>
    <n v="1"/>
    <n v="0"/>
    <n v="0"/>
  </r>
  <r>
    <x v="5"/>
    <s v="HARABHANGA"/>
    <s v="BANIBHUSANPUR"/>
    <x v="0"/>
    <n v="1"/>
    <n v="4683"/>
    <n v="1"/>
    <n v="0"/>
    <n v="0"/>
    <n v="0"/>
  </r>
  <r>
    <x v="5"/>
    <s v="HARABHANGA"/>
    <s v="CHHATRANGA"/>
    <x v="0"/>
    <n v="1"/>
    <n v="5165"/>
    <n v="0"/>
    <n v="1"/>
    <n v="0"/>
    <n v="0"/>
  </r>
  <r>
    <x v="5"/>
    <s v="HARABHANGA"/>
    <s v="DHALAPUR"/>
    <x v="0"/>
    <n v="1"/>
    <n v="5806"/>
    <n v="0"/>
    <n v="1"/>
    <n v="0"/>
    <n v="0"/>
  </r>
  <r>
    <x v="5"/>
    <s v="HARABHANGA"/>
    <s v="HARABHANGA"/>
    <x v="0"/>
    <n v="1"/>
    <n v="7530"/>
    <n v="0"/>
    <n v="0"/>
    <n v="1"/>
    <n v="0"/>
  </r>
  <r>
    <x v="5"/>
    <s v="HARABHANGA"/>
    <s v="KUSANGA"/>
    <x v="0"/>
    <n v="1"/>
    <n v="5104"/>
    <n v="0"/>
    <n v="1"/>
    <n v="0"/>
    <n v="0"/>
  </r>
  <r>
    <x v="5"/>
    <s v="HARABHANGA"/>
    <s v="KARANJAKATA"/>
    <x v="0"/>
    <n v="1"/>
    <n v="4896"/>
    <n v="1"/>
    <n v="0"/>
    <n v="0"/>
    <n v="0"/>
  </r>
  <r>
    <x v="5"/>
    <s v="HARABHANGA"/>
    <s v="LUNIBAHAL"/>
    <x v="0"/>
    <n v="1"/>
    <n v="6082"/>
    <n v="0"/>
    <n v="1"/>
    <n v="0"/>
    <n v="0"/>
  </r>
  <r>
    <x v="5"/>
    <s v="HARABHANGA"/>
    <s v="MATHURA"/>
    <x v="0"/>
    <n v="1"/>
    <n v="4771"/>
    <n v="1"/>
    <n v="0"/>
    <n v="0"/>
    <n v="0"/>
  </r>
  <r>
    <x v="5"/>
    <s v="HARABHANGA"/>
    <s v="MAHALIKPADA"/>
    <x v="0"/>
    <n v="1"/>
    <n v="4870"/>
    <n v="1"/>
    <n v="0"/>
    <n v="0"/>
    <n v="0"/>
  </r>
  <r>
    <x v="5"/>
    <s v="HARABHANGA"/>
    <s v="PURUNAKATAK"/>
    <x v="0"/>
    <n v="1"/>
    <n v="6237"/>
    <n v="0"/>
    <n v="1"/>
    <n v="0"/>
    <n v="0"/>
  </r>
  <r>
    <x v="5"/>
    <s v="HARABHANGA"/>
    <s v="PITAMBARPUR"/>
    <x v="0"/>
    <n v="1"/>
    <n v="3617"/>
    <n v="1"/>
    <n v="0"/>
    <n v="0"/>
    <n v="0"/>
  </r>
  <r>
    <x v="5"/>
    <s v="HARABHANGA"/>
    <s v="RAMAGARH"/>
    <x v="0"/>
    <n v="1"/>
    <n v="5529"/>
    <n v="0"/>
    <n v="1"/>
    <n v="0"/>
    <n v="0"/>
  </r>
  <r>
    <x v="5"/>
    <s v="HARABHANGA"/>
    <s v="RADHANAGAR"/>
    <x v="0"/>
    <n v="1"/>
    <n v="4313"/>
    <n v="1"/>
    <n v="0"/>
    <n v="0"/>
    <n v="0"/>
  </r>
  <r>
    <x v="5"/>
    <s v="HARABHANGA"/>
    <s v="SAMPOCH"/>
    <x v="0"/>
    <n v="1"/>
    <n v="7132"/>
    <n v="0"/>
    <n v="1"/>
    <n v="0"/>
    <n v="0"/>
  </r>
  <r>
    <x v="5"/>
    <s v="HARABHANGA"/>
    <s v="SANKULOI"/>
    <x v="0"/>
    <n v="1"/>
    <n v="5372"/>
    <n v="0"/>
    <n v="1"/>
    <n v="0"/>
    <n v="0"/>
  </r>
  <r>
    <x v="5"/>
    <s v="HARABHANGA"/>
    <s v="SARASARA"/>
    <x v="0"/>
    <n v="1"/>
    <n v="8198"/>
    <n v="0"/>
    <n v="0"/>
    <n v="1"/>
    <n v="0"/>
  </r>
  <r>
    <x v="5"/>
    <s v="HARABHANGA"/>
    <s v="TALAGOAN"/>
    <x v="0"/>
    <n v="1"/>
    <n v="5166"/>
    <n v="0"/>
    <n v="1"/>
    <n v="0"/>
    <n v="0"/>
  </r>
  <r>
    <x v="5"/>
    <s v="HARABHANGA"/>
    <s v="TILESWAR"/>
    <x v="0"/>
    <n v="1"/>
    <n v="7019"/>
    <n v="0"/>
    <n v="1"/>
    <n v="0"/>
    <n v="0"/>
  </r>
  <r>
    <x v="5"/>
    <s v="KANTAMAL"/>
    <s v="AMBAGOAN"/>
    <x v="0"/>
    <n v="1"/>
    <n v="5142"/>
    <n v="0"/>
    <n v="1"/>
    <n v="0"/>
    <n v="0"/>
  </r>
  <r>
    <x v="5"/>
    <s v="KANTAMAL"/>
    <s v="BARAGOAN"/>
    <x v="0"/>
    <n v="1"/>
    <n v="8836"/>
    <n v="0"/>
    <n v="0"/>
    <n v="1"/>
    <n v="0"/>
  </r>
  <r>
    <x v="5"/>
    <s v="KANTAMAL"/>
    <s v="BARAGOCHHA"/>
    <x v="0"/>
    <n v="1"/>
    <n v="5759"/>
    <n v="0"/>
    <n v="1"/>
    <n v="0"/>
    <n v="0"/>
  </r>
  <r>
    <x v="5"/>
    <s v="KANTAMAL"/>
    <s v="BILASPUR"/>
    <x v="0"/>
    <n v="1"/>
    <n v="7286"/>
    <n v="0"/>
    <n v="1"/>
    <n v="0"/>
    <n v="0"/>
  </r>
  <r>
    <x v="5"/>
    <s v="KANTAMAL"/>
    <s v="DAPALA"/>
    <x v="0"/>
    <n v="1"/>
    <n v="6461"/>
    <n v="0"/>
    <n v="1"/>
    <n v="0"/>
    <n v="0"/>
  </r>
  <r>
    <x v="5"/>
    <s v="KANTAMAL"/>
    <s v="GHANTAPADA"/>
    <x v="0"/>
    <n v="1"/>
    <n v="8715"/>
    <n v="0"/>
    <n v="0"/>
    <n v="1"/>
    <n v="0"/>
  </r>
  <r>
    <x v="5"/>
    <s v="KANTAMAL"/>
    <s v="GUDVELIPADAR"/>
    <x v="0"/>
    <n v="1"/>
    <n v="5069"/>
    <n v="0"/>
    <n v="1"/>
    <n v="0"/>
    <n v="0"/>
  </r>
  <r>
    <x v="5"/>
    <s v="KANTAMAL"/>
    <s v="GHEEKUNDI"/>
    <x v="0"/>
    <n v="1"/>
    <n v="3523"/>
    <n v="1"/>
    <n v="0"/>
    <n v="0"/>
    <n v="0"/>
  </r>
  <r>
    <x v="5"/>
    <s v="KANTAMAL"/>
    <s v="JOGINDRAPUR"/>
    <x v="0"/>
    <n v="1"/>
    <n v="4734"/>
    <n v="1"/>
    <n v="0"/>
    <n v="0"/>
    <n v="0"/>
  </r>
  <r>
    <x v="5"/>
    <s v="KANTAMAL"/>
    <s v="KANTAMAL"/>
    <x v="0"/>
    <n v="1"/>
    <n v="7296"/>
    <n v="0"/>
    <n v="1"/>
    <n v="0"/>
    <n v="0"/>
  </r>
  <r>
    <x v="5"/>
    <s v="KANTAMAL"/>
    <s v="KHALIAPALI"/>
    <x v="0"/>
    <n v="1"/>
    <n v="3416"/>
    <n v="1"/>
    <n v="0"/>
    <n v="0"/>
    <n v="0"/>
  </r>
  <r>
    <x v="5"/>
    <s v="KANTAMAL"/>
    <s v="KHAMANMUNDA"/>
    <x v="0"/>
    <n v="1"/>
    <n v="4996"/>
    <n v="1"/>
    <n v="0"/>
    <n v="0"/>
    <n v="0"/>
  </r>
  <r>
    <x v="5"/>
    <s v="KANTAMAL"/>
    <s v="KHUNTIGORA"/>
    <x v="0"/>
    <n v="1"/>
    <n v="4912"/>
    <n v="1"/>
    <n v="0"/>
    <n v="0"/>
    <n v="0"/>
  </r>
  <r>
    <x v="5"/>
    <s v="KANTAMAL"/>
    <s v="KHATAKHATIA"/>
    <x v="0"/>
    <n v="1"/>
    <n v="8248"/>
    <n v="0"/>
    <n v="0"/>
    <n v="1"/>
    <n v="0"/>
  </r>
  <r>
    <x v="5"/>
    <s v="KANTAMAL"/>
    <s v="KULTAJORE"/>
    <x v="0"/>
    <n v="1"/>
    <n v="7595"/>
    <n v="0"/>
    <n v="0"/>
    <n v="1"/>
    <n v="0"/>
  </r>
  <r>
    <x v="5"/>
    <s v="KANTAMAL"/>
    <s v="LAMBASARY"/>
    <x v="0"/>
    <n v="1"/>
    <n v="6955"/>
    <n v="0"/>
    <n v="1"/>
    <n v="0"/>
    <n v="0"/>
  </r>
  <r>
    <x v="5"/>
    <s v="KANTAMAL"/>
    <s v="MANAMUNDA"/>
    <x v="0"/>
    <n v="1"/>
    <n v="9275"/>
    <n v="0"/>
    <n v="0"/>
    <n v="1"/>
    <n v="0"/>
  </r>
  <r>
    <x v="5"/>
    <s v="KANTAMAL"/>
    <s v="NARAYANPRASAD"/>
    <x v="0"/>
    <n v="1"/>
    <n v="6503"/>
    <n v="0"/>
    <n v="1"/>
    <n v="0"/>
    <n v="0"/>
  </r>
  <r>
    <x v="5"/>
    <s v="KANTAMAL"/>
    <s v="PALSAGORA"/>
    <x v="0"/>
    <n v="1"/>
    <n v="8837"/>
    <n v="0"/>
    <n v="0"/>
    <n v="1"/>
    <n v="0"/>
  </r>
  <r>
    <x v="5"/>
    <s v="KANTAMAL"/>
    <s v="RENGALI"/>
    <x v="0"/>
    <n v="1"/>
    <n v="4409"/>
    <n v="1"/>
    <n v="0"/>
    <n v="0"/>
    <n v="0"/>
  </r>
  <r>
    <x v="5"/>
    <s v="KANTAMAL"/>
    <s v="RUNDIMAHUL"/>
    <x v="0"/>
    <n v="1"/>
    <n v="3944"/>
    <n v="1"/>
    <n v="0"/>
    <n v="0"/>
    <n v="0"/>
  </r>
  <r>
    <x v="5"/>
    <s v="KANTAMAL"/>
    <s v="SIMILIPADAR"/>
    <x v="0"/>
    <n v="1"/>
    <n v="6342"/>
    <n v="0"/>
    <n v="1"/>
    <n v="0"/>
    <n v="0"/>
  </r>
  <r>
    <x v="5"/>
    <s v="KANTAMAL"/>
    <s v="SUNDHIPADAR"/>
    <x v="0"/>
    <n v="1"/>
    <n v="6465"/>
    <n v="0"/>
    <n v="1"/>
    <n v="0"/>
    <n v="0"/>
  </r>
  <r>
    <x v="5"/>
    <s v="KANTAMAL"/>
    <s v="UMA"/>
    <x v="0"/>
    <n v="1"/>
    <n v="3667"/>
    <n v="1"/>
    <n v="0"/>
    <n v="0"/>
    <n v="0"/>
  </r>
  <r>
    <x v="6"/>
    <s v="ATHGARH"/>
    <s v="BADABHUIN"/>
    <x v="0"/>
    <n v="1"/>
    <n v="3788"/>
    <n v="1"/>
    <n v="0"/>
    <n v="0"/>
    <n v="0"/>
  </r>
  <r>
    <x v="6"/>
    <s v="ATHGARH"/>
    <s v="BENTAPADA"/>
    <x v="0"/>
    <n v="1"/>
    <n v="3091"/>
    <n v="1"/>
    <n v="0"/>
    <n v="0"/>
    <n v="0"/>
  </r>
  <r>
    <x v="6"/>
    <s v="ATHGARH"/>
    <s v="CHHAGAON"/>
    <x v="0"/>
    <n v="1"/>
    <n v="3407"/>
    <n v="1"/>
    <n v="0"/>
    <n v="0"/>
    <n v="0"/>
  </r>
  <r>
    <x v="6"/>
    <s v="ATHGARH"/>
    <s v="DALABHAGA"/>
    <x v="0"/>
    <n v="1"/>
    <n v="2025"/>
    <n v="1"/>
    <n v="0"/>
    <n v="0"/>
    <n v="0"/>
  </r>
  <r>
    <x v="6"/>
    <s v="ATHGARH"/>
    <s v="DORADA"/>
    <x v="0"/>
    <n v="1"/>
    <n v="3833"/>
    <n v="1"/>
    <n v="0"/>
    <n v="0"/>
    <n v="0"/>
  </r>
  <r>
    <x v="6"/>
    <s v="ATHGARH"/>
    <s v="GHANTIKHAL"/>
    <x v="0"/>
    <n v="1"/>
    <n v="2711"/>
    <n v="1"/>
    <n v="0"/>
    <n v="0"/>
    <n v="0"/>
  </r>
  <r>
    <x v="6"/>
    <s v="ATHGARH"/>
    <s v="GOBORA"/>
    <x v="0"/>
    <n v="1"/>
    <n v="4465"/>
    <n v="1"/>
    <n v="0"/>
    <n v="0"/>
    <n v="0"/>
  </r>
  <r>
    <x v="6"/>
    <s v="ATHGARH"/>
    <s v="ICHHAPUR"/>
    <x v="0"/>
    <n v="1"/>
    <n v="4314"/>
    <n v="1"/>
    <n v="0"/>
    <n v="0"/>
    <n v="0"/>
  </r>
  <r>
    <x v="6"/>
    <s v="ATHGARH"/>
    <s v="JENAPADADESH"/>
    <x v="0"/>
    <n v="1"/>
    <n v="4297"/>
    <n v="1"/>
    <n v="0"/>
    <n v="0"/>
    <n v="0"/>
  </r>
  <r>
    <x v="6"/>
    <s v="ATHGARH"/>
    <s v="JORANDA"/>
    <x v="0"/>
    <n v="1"/>
    <n v="3355"/>
    <n v="1"/>
    <n v="0"/>
    <n v="0"/>
    <n v="0"/>
  </r>
  <r>
    <x v="6"/>
    <s v="ATHGARH"/>
    <s v="KANDARPUR"/>
    <x v="0"/>
    <n v="1"/>
    <n v="2841"/>
    <n v="1"/>
    <n v="0"/>
    <n v="0"/>
    <n v="0"/>
  </r>
  <r>
    <x v="6"/>
    <s v="ATHGARH"/>
    <s v="KATIKIASAHI"/>
    <x v="0"/>
    <n v="1"/>
    <n v="3748"/>
    <n v="1"/>
    <n v="0"/>
    <n v="0"/>
    <n v="0"/>
  </r>
  <r>
    <x v="6"/>
    <s v="ATHGARH"/>
    <s v="KULAILO"/>
    <x v="0"/>
    <n v="1"/>
    <n v="3618"/>
    <n v="1"/>
    <n v="0"/>
    <n v="0"/>
    <n v="0"/>
  </r>
  <r>
    <x v="6"/>
    <s v="ATHGARH"/>
    <s v="MAHAKALABASTA"/>
    <x v="0"/>
    <n v="1"/>
    <n v="4548"/>
    <n v="1"/>
    <n v="0"/>
    <n v="0"/>
    <n v="0"/>
  </r>
  <r>
    <x v="6"/>
    <s v="ATHGARH"/>
    <s v="MANCHESWAR"/>
    <x v="0"/>
    <n v="1"/>
    <n v="4567"/>
    <n v="1"/>
    <n v="0"/>
    <n v="0"/>
    <n v="0"/>
  </r>
  <r>
    <x v="6"/>
    <s v="ATHGARH"/>
    <s v="MEGHA"/>
    <x v="0"/>
    <n v="1"/>
    <n v="3607"/>
    <n v="1"/>
    <n v="0"/>
    <n v="0"/>
    <n v="0"/>
  </r>
  <r>
    <x v="6"/>
    <s v="ATHGARH"/>
    <s v="RADHA KISHORE PUR"/>
    <x v="0"/>
    <n v="1"/>
    <n v="4383"/>
    <n v="1"/>
    <n v="0"/>
    <n v="0"/>
    <n v="0"/>
  </r>
  <r>
    <x v="6"/>
    <s v="ATHGARH"/>
    <s v="RAJANAGAR"/>
    <x v="0"/>
    <n v="1"/>
    <n v="2894"/>
    <n v="1"/>
    <n v="0"/>
    <n v="0"/>
    <n v="0"/>
  </r>
  <r>
    <x v="6"/>
    <s v="ATHGARH"/>
    <s v="SAMSARPUR"/>
    <x v="0"/>
    <n v="1"/>
    <n v="4886"/>
    <n v="1"/>
    <n v="0"/>
    <n v="0"/>
    <n v="0"/>
  </r>
  <r>
    <x v="6"/>
    <s v="ATHGARH"/>
    <s v="SATHILO"/>
    <x v="0"/>
    <n v="1"/>
    <n v="3933"/>
    <n v="1"/>
    <n v="0"/>
    <n v="0"/>
    <n v="0"/>
  </r>
  <r>
    <x v="6"/>
    <s v="ATHGARH"/>
    <s v="TARADING"/>
    <x v="0"/>
    <n v="1"/>
    <n v="2716"/>
    <n v="1"/>
    <n v="0"/>
    <n v="0"/>
    <n v="0"/>
  </r>
  <r>
    <x v="6"/>
    <s v="ATHGARH"/>
    <s v="BHOGARA"/>
    <x v="0"/>
    <n v="1"/>
    <n v="2465"/>
    <n v="1"/>
    <n v="0"/>
    <n v="0"/>
    <n v="0"/>
  </r>
  <r>
    <x v="6"/>
    <s v="ATHGARH"/>
    <s v="RADHAKRUSHNAPUR"/>
    <x v="0"/>
    <n v="1"/>
    <n v="4266"/>
    <n v="1"/>
    <n v="0"/>
    <n v="0"/>
    <n v="0"/>
  </r>
  <r>
    <x v="6"/>
    <s v="ATHGARH"/>
    <s v="ANNATAPUR"/>
    <x v="0"/>
    <n v="1"/>
    <n v="3745"/>
    <n v="1"/>
    <n v="0"/>
    <n v="0"/>
    <n v="0"/>
  </r>
  <r>
    <x v="6"/>
    <s v="ATHGARH"/>
    <s v="RADHAGOVINDAPUR"/>
    <x v="0"/>
    <n v="1"/>
    <n v="4555"/>
    <n v="1"/>
    <n v="0"/>
    <n v="0"/>
    <n v="0"/>
  </r>
  <r>
    <x v="6"/>
    <s v="ATHGARH"/>
    <s v="KUSPANGI"/>
    <x v="0"/>
    <n v="1"/>
    <n v="3204"/>
    <n v="1"/>
    <n v="0"/>
    <n v="0"/>
    <n v="0"/>
  </r>
  <r>
    <x v="6"/>
    <s v="ATHGARH"/>
    <s v="DHAIPUR"/>
    <x v="0"/>
    <n v="1"/>
    <n v="2318"/>
    <n v="1"/>
    <n v="0"/>
    <n v="0"/>
    <n v="0"/>
  </r>
  <r>
    <x v="6"/>
    <s v="ATHGARH"/>
    <s v="DHURUSIA"/>
    <x v="0"/>
    <n v="1"/>
    <n v="3958"/>
    <n v="1"/>
    <n v="0"/>
    <n v="0"/>
    <n v="0"/>
  </r>
  <r>
    <x v="6"/>
    <s v="ATHGARH"/>
    <s v="GURUDIJHATIA"/>
    <x v="0"/>
    <n v="1"/>
    <n v="5503"/>
    <n v="0"/>
    <n v="1"/>
    <n v="0"/>
    <n v="0"/>
  </r>
  <r>
    <x v="6"/>
    <s v="ATHGARH"/>
    <s v="KANDAREI"/>
    <x v="0"/>
    <n v="1"/>
    <n v="4287"/>
    <n v="1"/>
    <n v="0"/>
    <n v="0"/>
    <n v="0"/>
  </r>
  <r>
    <x v="6"/>
    <s v="ATHGARH"/>
    <s v="KHUNTAKATA"/>
    <x v="0"/>
    <n v="1"/>
    <n v="6029"/>
    <n v="0"/>
    <n v="1"/>
    <n v="0"/>
    <n v="0"/>
  </r>
  <r>
    <x v="6"/>
    <s v="ATHGARH"/>
    <s v="KHUNTUNI"/>
    <x v="0"/>
    <n v="1"/>
    <n v="5325"/>
    <n v="0"/>
    <n v="1"/>
    <n v="0"/>
    <n v="0"/>
  </r>
  <r>
    <x v="6"/>
    <s v="ATHGARH"/>
    <s v="KUMARPUR"/>
    <x v="0"/>
    <n v="1"/>
    <n v="5005"/>
    <n v="0"/>
    <n v="1"/>
    <n v="0"/>
    <n v="0"/>
  </r>
  <r>
    <x v="6"/>
    <s v="ATHGARH"/>
    <s v="ORANDA"/>
    <x v="0"/>
    <n v="1"/>
    <n v="4726"/>
    <n v="1"/>
    <n v="0"/>
    <n v="0"/>
    <n v="0"/>
  </r>
  <r>
    <x v="6"/>
    <s v="BADAMBA"/>
    <s v="BADABARSINGH"/>
    <x v="0"/>
    <n v="1"/>
    <n v="3434"/>
    <n v="1"/>
    <n v="0"/>
    <n v="0"/>
    <n v="0"/>
  </r>
  <r>
    <x v="6"/>
    <s v="BADAMBA"/>
    <s v="BADAKAMBILO"/>
    <x v="0"/>
    <n v="1"/>
    <n v="2279"/>
    <n v="1"/>
    <n v="0"/>
    <n v="0"/>
    <n v="0"/>
  </r>
  <r>
    <x v="6"/>
    <s v="BADAMBA"/>
    <s v="BANAMALIPUR"/>
    <x v="0"/>
    <n v="1"/>
    <n v="4014"/>
    <n v="1"/>
    <n v="0"/>
    <n v="0"/>
    <n v="0"/>
  </r>
  <r>
    <x v="6"/>
    <s v="BADAMBA"/>
    <s v="BELIAPAL"/>
    <x v="0"/>
    <n v="1"/>
    <n v="3058"/>
    <n v="1"/>
    <n v="0"/>
    <n v="0"/>
    <n v="0"/>
  </r>
  <r>
    <x v="6"/>
    <s v="BADAMBA"/>
    <s v="DASHARATHIPUR"/>
    <x v="0"/>
    <n v="1"/>
    <n v="2627"/>
    <n v="1"/>
    <n v="0"/>
    <n v="0"/>
    <n v="0"/>
  </r>
  <r>
    <x v="6"/>
    <s v="BADAMBA"/>
    <s v="DINIARY"/>
    <x v="0"/>
    <n v="1"/>
    <n v="2855"/>
    <n v="1"/>
    <n v="0"/>
    <n v="0"/>
    <n v="0"/>
  </r>
  <r>
    <x v="6"/>
    <s v="BADAMBA"/>
    <s v="GOPALPUR"/>
    <x v="0"/>
    <n v="1"/>
    <n v="3544"/>
    <n v="1"/>
    <n v="0"/>
    <n v="0"/>
    <n v="0"/>
  </r>
  <r>
    <x v="6"/>
    <s v="BADAMBA"/>
    <s v="GOPAMATHURA"/>
    <x v="0"/>
    <n v="1"/>
    <n v="3025"/>
    <n v="1"/>
    <n v="0"/>
    <n v="0"/>
    <n v="0"/>
  </r>
  <r>
    <x v="6"/>
    <s v="BADAMBA"/>
    <s v="GOPAPUR"/>
    <x v="0"/>
    <n v="1"/>
    <n v="4893"/>
    <n v="1"/>
    <n v="0"/>
    <n v="0"/>
    <n v="0"/>
  </r>
  <r>
    <x v="6"/>
    <s v="BADAMBA"/>
    <s v="JANISAHI"/>
    <x v="0"/>
    <n v="1"/>
    <n v="2523"/>
    <n v="1"/>
    <n v="0"/>
    <n v="0"/>
    <n v="0"/>
  </r>
  <r>
    <x v="6"/>
    <s v="BADAMBA"/>
    <s v="JHAJIA"/>
    <x v="0"/>
    <n v="1"/>
    <n v="2972"/>
    <n v="1"/>
    <n v="0"/>
    <n v="0"/>
    <n v="0"/>
  </r>
  <r>
    <x v="6"/>
    <s v="BADAMBA"/>
    <s v="JODUM"/>
    <x v="0"/>
    <n v="1"/>
    <n v="3645"/>
    <n v="1"/>
    <n v="0"/>
    <n v="0"/>
    <n v="0"/>
  </r>
  <r>
    <x v="6"/>
    <s v="BADAMBA"/>
    <s v="KANKADAJODI"/>
    <x v="0"/>
    <n v="1"/>
    <n v="3964"/>
    <n v="1"/>
    <n v="0"/>
    <n v="0"/>
    <n v="0"/>
  </r>
  <r>
    <x v="6"/>
    <s v="BADAMBA"/>
    <s v="KASIKIARY"/>
    <x v="0"/>
    <n v="1"/>
    <n v="4581"/>
    <n v="1"/>
    <n v="0"/>
    <n v="0"/>
    <n v="0"/>
  </r>
  <r>
    <x v="6"/>
    <s v="BADAMBA"/>
    <s v="KOLESWAR"/>
    <x v="0"/>
    <n v="1"/>
    <n v="3507"/>
    <n v="1"/>
    <n v="0"/>
    <n v="0"/>
    <n v="0"/>
  </r>
  <r>
    <x v="6"/>
    <s v="BADAMBA"/>
    <s v="KRUSHNACHANDRAPUR"/>
    <x v="0"/>
    <n v="1"/>
    <n v="2458"/>
    <n v="1"/>
    <n v="0"/>
    <n v="0"/>
    <n v="0"/>
  </r>
  <r>
    <x v="6"/>
    <s v="BADAMBA"/>
    <s v="KUANRPAL"/>
    <x v="0"/>
    <n v="1"/>
    <n v="3059"/>
    <n v="1"/>
    <n v="0"/>
    <n v="0"/>
    <n v="0"/>
  </r>
  <r>
    <x v="6"/>
    <s v="BADAMBA"/>
    <s v="MAHULIA"/>
    <x v="0"/>
    <n v="1"/>
    <n v="3862"/>
    <n v="1"/>
    <n v="0"/>
    <n v="0"/>
    <n v="0"/>
  </r>
  <r>
    <x v="6"/>
    <s v="BADAMBA"/>
    <s v="MALATI"/>
    <x v="0"/>
    <n v="1"/>
    <n v="2715"/>
    <n v="1"/>
    <n v="0"/>
    <n v="0"/>
    <n v="0"/>
  </r>
  <r>
    <x v="6"/>
    <s v="BADAMBA"/>
    <s v="MANAPUR"/>
    <x v="0"/>
    <n v="1"/>
    <n v="3874"/>
    <n v="1"/>
    <n v="0"/>
    <n v="0"/>
    <n v="0"/>
  </r>
  <r>
    <x v="6"/>
    <s v="BADAMBA"/>
    <s v="MANGARAJPUR"/>
    <x v="0"/>
    <n v="1"/>
    <n v="2737"/>
    <n v="1"/>
    <n v="0"/>
    <n v="0"/>
    <n v="0"/>
  </r>
  <r>
    <x v="6"/>
    <s v="BADAMBA"/>
    <s v="MUGAGAHIR"/>
    <x v="0"/>
    <n v="1"/>
    <n v="4029"/>
    <n v="1"/>
    <n v="0"/>
    <n v="0"/>
    <n v="0"/>
  </r>
  <r>
    <x v="6"/>
    <s v="BADAMBA"/>
    <s v="PARAJAPADA"/>
    <x v="0"/>
    <n v="1"/>
    <n v="3916"/>
    <n v="1"/>
    <n v="0"/>
    <n v="0"/>
    <n v="0"/>
  </r>
  <r>
    <x v="6"/>
    <s v="BADAMBA"/>
    <s v="RAGADIPADA"/>
    <x v="0"/>
    <n v="1"/>
    <n v="3692"/>
    <n v="1"/>
    <n v="0"/>
    <n v="0"/>
    <n v="0"/>
  </r>
  <r>
    <x v="6"/>
    <s v="BADAMBA"/>
    <s v="SANABARSINGH"/>
    <x v="0"/>
    <n v="1"/>
    <n v="2761"/>
    <n v="1"/>
    <n v="0"/>
    <n v="0"/>
    <n v="0"/>
  </r>
  <r>
    <x v="6"/>
    <s v="BADAMBA"/>
    <s v="TALAMUNDALI"/>
    <x v="0"/>
    <n v="1"/>
    <n v="2739"/>
    <n v="1"/>
    <n v="0"/>
    <n v="0"/>
    <n v="0"/>
  </r>
  <r>
    <x v="6"/>
    <s v="BADAMBA"/>
    <s v="SANTARABALI"/>
    <x v="0"/>
    <n v="1"/>
    <n v="2058"/>
    <n v="1"/>
    <n v="0"/>
    <n v="0"/>
    <n v="0"/>
  </r>
  <r>
    <x v="6"/>
    <s v="BADAMBA"/>
    <s v="BHATARIKA"/>
    <x v="0"/>
    <n v="1"/>
    <n v="4926"/>
    <n v="1"/>
    <n v="0"/>
    <n v="0"/>
    <n v="0"/>
  </r>
  <r>
    <x v="6"/>
    <s v="BADAMBA"/>
    <s v="ABHIMANPUR"/>
    <x v="0"/>
    <n v="1"/>
    <n v="5541"/>
    <n v="0"/>
    <n v="1"/>
    <n v="0"/>
    <n v="0"/>
  </r>
  <r>
    <x v="6"/>
    <s v="BADAMBA"/>
    <s v="BADAMBA"/>
    <x v="0"/>
    <n v="1"/>
    <n v="7480"/>
    <n v="0"/>
    <n v="1"/>
    <n v="0"/>
    <n v="0"/>
  </r>
  <r>
    <x v="6"/>
    <s v="BADAMBA"/>
    <s v="BANGORISINGHA"/>
    <x v="0"/>
    <n v="1"/>
    <n v="5977"/>
    <n v="0"/>
    <n v="1"/>
    <n v="0"/>
    <n v="0"/>
  </r>
  <r>
    <x v="6"/>
    <s v="BADAMBA"/>
    <s v="GADAPOKHARI"/>
    <x v="0"/>
    <n v="1"/>
    <n v="5076"/>
    <n v="0"/>
    <n v="1"/>
    <n v="0"/>
    <n v="0"/>
  </r>
  <r>
    <x v="6"/>
    <s v="BADAMBA"/>
    <s v="GOPINATHPUR"/>
    <x v="0"/>
    <n v="1"/>
    <n v="7151"/>
    <n v="0"/>
    <n v="1"/>
    <n v="0"/>
    <n v="0"/>
  </r>
  <r>
    <x v="6"/>
    <s v="BADAMBA"/>
    <s v="KHUNTAKATA"/>
    <x v="0"/>
    <n v="1"/>
    <n v="5390"/>
    <n v="0"/>
    <n v="1"/>
    <n v="0"/>
    <n v="0"/>
  </r>
  <r>
    <x v="6"/>
    <s v="BADAMBA"/>
    <s v="MANIABANDHA"/>
    <x v="0"/>
    <n v="1"/>
    <n v="7492"/>
    <n v="0"/>
    <n v="1"/>
    <n v="0"/>
    <n v="0"/>
  </r>
  <r>
    <x v="6"/>
    <s v="BADAMBA"/>
    <s v="RATAPAT"/>
    <x v="0"/>
    <n v="1"/>
    <n v="6189"/>
    <n v="0"/>
    <n v="1"/>
    <n v="0"/>
    <n v="0"/>
  </r>
  <r>
    <x v="6"/>
    <s v="BADAMBA"/>
    <s v="SANKHAMERI"/>
    <x v="0"/>
    <n v="1"/>
    <n v="5108"/>
    <n v="0"/>
    <n v="1"/>
    <n v="0"/>
    <n v="0"/>
  </r>
  <r>
    <x v="6"/>
    <s v="BADAMBA"/>
    <s v="KARADIBANDHA"/>
    <x v="0"/>
    <n v="1"/>
    <n v="2700"/>
    <n v="1"/>
    <n v="0"/>
    <n v="0"/>
    <n v="0"/>
  </r>
  <r>
    <x v="6"/>
    <s v="BANKI"/>
    <s v="BALAVADRAPUR"/>
    <x v="0"/>
    <n v="1"/>
    <n v="3306"/>
    <n v="1"/>
    <n v="0"/>
    <n v="0"/>
    <n v="0"/>
  </r>
  <r>
    <x v="6"/>
    <s v="BANKI"/>
    <s v="BANDALO"/>
    <x v="0"/>
    <n v="1"/>
    <n v="4753"/>
    <n v="1"/>
    <n v="0"/>
    <n v="0"/>
    <n v="0"/>
  </r>
  <r>
    <x v="6"/>
    <s v="BANKI"/>
    <s v="BAUNSAPUT"/>
    <x v="0"/>
    <n v="1"/>
    <n v="4877"/>
    <n v="1"/>
    <n v="0"/>
    <n v="0"/>
    <n v="0"/>
  </r>
  <r>
    <x v="6"/>
    <s v="BANKI"/>
    <s v="GOLAGANDA"/>
    <x v="0"/>
    <n v="1"/>
    <n v="4588"/>
    <n v="1"/>
    <n v="0"/>
    <n v="0"/>
    <n v="0"/>
  </r>
  <r>
    <x v="6"/>
    <s v="BANKI"/>
    <s v="KENDUPALI"/>
    <x v="0"/>
    <n v="1"/>
    <n v="4256"/>
    <n v="1"/>
    <n v="0"/>
    <n v="0"/>
    <n v="0"/>
  </r>
  <r>
    <x v="6"/>
    <s v="BANKI"/>
    <s v="OSTIA"/>
    <x v="0"/>
    <n v="1"/>
    <n v="4528"/>
    <n v="1"/>
    <n v="0"/>
    <n v="0"/>
    <n v="0"/>
  </r>
  <r>
    <x v="6"/>
    <s v="BANKI"/>
    <s v="ANUARY"/>
    <x v="0"/>
    <n v="1"/>
    <n v="5113"/>
    <n v="0"/>
    <n v="1"/>
    <n v="0"/>
    <n v="0"/>
  </r>
  <r>
    <x v="6"/>
    <s v="BANKI"/>
    <s v="BERHAMPUR"/>
    <x v="0"/>
    <n v="1"/>
    <n v="6851"/>
    <n v="0"/>
    <n v="1"/>
    <n v="0"/>
    <n v="0"/>
  </r>
  <r>
    <x v="6"/>
    <s v="BANKI"/>
    <s v="JAGANNATHPUR"/>
    <x v="0"/>
    <n v="1"/>
    <n v="5860"/>
    <n v="0"/>
    <n v="1"/>
    <n v="0"/>
    <n v="0"/>
  </r>
  <r>
    <x v="6"/>
    <s v="BANKI"/>
    <s v="KADALIBADI"/>
    <x v="0"/>
    <n v="1"/>
    <n v="5151"/>
    <n v="0"/>
    <n v="1"/>
    <n v="0"/>
    <n v="0"/>
  </r>
  <r>
    <x v="6"/>
    <s v="BANKI"/>
    <s v="KANTAPANHARA"/>
    <x v="0"/>
    <n v="1"/>
    <n v="7074"/>
    <n v="0"/>
    <n v="1"/>
    <n v="0"/>
    <n v="0"/>
  </r>
  <r>
    <x v="6"/>
    <s v="BANKI"/>
    <s v="KIAPALLA"/>
    <x v="0"/>
    <n v="1"/>
    <n v="5734"/>
    <n v="0"/>
    <n v="1"/>
    <n v="0"/>
    <n v="0"/>
  </r>
  <r>
    <x v="6"/>
    <s v="BANKI"/>
    <s v="BAIDESWAR"/>
    <x v="0"/>
    <n v="1"/>
    <n v="8567"/>
    <n v="0"/>
    <n v="0"/>
    <n v="1"/>
    <n v="0"/>
  </r>
  <r>
    <x v="6"/>
    <s v="BANKI"/>
    <s v="BARAPUT"/>
    <x v="0"/>
    <n v="1"/>
    <n v="8574"/>
    <n v="0"/>
    <n v="0"/>
    <n v="1"/>
    <n v="0"/>
  </r>
  <r>
    <x v="6"/>
    <s v="BANKI"/>
    <s v="KALAPATHAR"/>
    <x v="0"/>
    <n v="1"/>
    <n v="9281"/>
    <n v="0"/>
    <n v="0"/>
    <n v="1"/>
    <n v="0"/>
  </r>
  <r>
    <x v="6"/>
    <s v="BANKI"/>
    <s v="PUINCHA"/>
    <x v="0"/>
    <n v="1"/>
    <n v="8654"/>
    <n v="0"/>
    <n v="0"/>
    <n v="1"/>
    <n v="0"/>
  </r>
  <r>
    <x v="6"/>
    <s v="BANKI"/>
    <s v="SANTARPUR"/>
    <x v="0"/>
    <n v="1"/>
    <n v="8087"/>
    <n v="0"/>
    <n v="0"/>
    <n v="1"/>
    <n v="0"/>
  </r>
  <r>
    <x v="6"/>
    <s v="BANKI"/>
    <s v="NUAGAN"/>
    <x v="0"/>
    <n v="1"/>
    <n v="3351"/>
    <n v="1"/>
    <n v="0"/>
    <n v="0"/>
    <n v="0"/>
  </r>
  <r>
    <x v="6"/>
    <s v="BANKI"/>
    <s v="RATAGADA GOVINDPUR"/>
    <x v="0"/>
    <n v="1"/>
    <n v="3880"/>
    <n v="1"/>
    <n v="0"/>
    <n v="0"/>
    <n v="0"/>
  </r>
  <r>
    <x v="6"/>
    <s v="BANKI"/>
    <s v="KALIPOI"/>
    <x v="0"/>
    <n v="1"/>
    <n v="10148"/>
    <n v="0"/>
    <n v="0"/>
    <n v="0"/>
    <n v="1"/>
  </r>
  <r>
    <x v="6"/>
    <s v="BANKI- DOMPADA"/>
    <s v="BANARA"/>
    <x v="0"/>
    <n v="1"/>
    <n v="4411"/>
    <n v="1"/>
    <n v="0"/>
    <n v="0"/>
    <n v="0"/>
  </r>
  <r>
    <x v="6"/>
    <s v="BANKI- DOMPADA"/>
    <s v="BHAGIPUR"/>
    <x v="0"/>
    <n v="1"/>
    <n v="3813"/>
    <n v="1"/>
    <n v="0"/>
    <n v="0"/>
    <n v="0"/>
  </r>
  <r>
    <x v="6"/>
    <s v="BANKI- DOMPADA"/>
    <s v="BILIPADA"/>
    <x v="0"/>
    <n v="1"/>
    <n v="3394"/>
    <n v="1"/>
    <n v="0"/>
    <n v="0"/>
    <n v="0"/>
  </r>
  <r>
    <x v="6"/>
    <s v="BANKI- DOMPADA"/>
    <s v="DULANPUR"/>
    <x v="0"/>
    <n v="1"/>
    <n v="3408"/>
    <n v="1"/>
    <n v="0"/>
    <n v="0"/>
    <n v="0"/>
  </r>
  <r>
    <x v="6"/>
    <s v="BANKI- DOMPADA"/>
    <s v="DURGAPUR"/>
    <x v="0"/>
    <n v="1"/>
    <n v="4329"/>
    <n v="1"/>
    <n v="0"/>
    <n v="0"/>
    <n v="0"/>
  </r>
  <r>
    <x v="6"/>
    <s v="BANKI- DOMPADA"/>
    <s v="GOVINDPUR"/>
    <x v="0"/>
    <n v="1"/>
    <n v="3880"/>
    <n v="1"/>
    <n v="0"/>
    <n v="0"/>
    <n v="0"/>
  </r>
  <r>
    <x v="6"/>
    <s v="BANKI- DOMPADA"/>
    <s v="NARAGANGA"/>
    <x v="0"/>
    <n v="1"/>
    <n v="4453"/>
    <n v="1"/>
    <n v="0"/>
    <n v="0"/>
    <n v="0"/>
  </r>
  <r>
    <x v="6"/>
    <s v="BANKI- DOMPADA"/>
    <s v="RAGADI"/>
    <x v="0"/>
    <n v="1"/>
    <n v="3721"/>
    <n v="1"/>
    <n v="0"/>
    <n v="0"/>
    <n v="0"/>
  </r>
  <r>
    <x v="6"/>
    <s v="BANKI- DOMPADA"/>
    <s v="TULASIPUR"/>
    <x v="0"/>
    <n v="1"/>
    <n v="3353"/>
    <n v="1"/>
    <n v="0"/>
    <n v="0"/>
    <n v="0"/>
  </r>
  <r>
    <x v="6"/>
    <s v="BANKI- DOMPADA"/>
    <s v="DAMPARA"/>
    <x v="0"/>
    <n v="1"/>
    <n v="5039"/>
    <n v="0"/>
    <n v="1"/>
    <n v="0"/>
    <n v="0"/>
  </r>
  <r>
    <x v="6"/>
    <s v="BANKI- DOMPADA"/>
    <s v="DHANSAR"/>
    <x v="0"/>
    <n v="1"/>
    <n v="5376"/>
    <n v="0"/>
    <n v="1"/>
    <n v="0"/>
    <n v="0"/>
  </r>
  <r>
    <x v="6"/>
    <s v="BANKI- DOMPADA"/>
    <s v="KUSUPANGI"/>
    <x v="0"/>
    <n v="1"/>
    <n v="7356"/>
    <n v="0"/>
    <n v="1"/>
    <n v="0"/>
    <n v="0"/>
  </r>
  <r>
    <x v="6"/>
    <s v="BANKI- DOMPADA"/>
    <s v="PATHAPUR"/>
    <x v="0"/>
    <n v="1"/>
    <n v="5647"/>
    <n v="0"/>
    <n v="1"/>
    <n v="0"/>
    <n v="0"/>
  </r>
  <r>
    <x v="6"/>
    <s v="BANKI- DOMPADA"/>
    <s v="GOPALPUR"/>
    <x v="0"/>
    <n v="1"/>
    <n v="8797"/>
    <n v="0"/>
    <n v="0"/>
    <n v="1"/>
    <n v="0"/>
  </r>
  <r>
    <x v="6"/>
    <s v="BANKI- DOMPADA"/>
    <s v="SIMILIPUR"/>
    <x v="0"/>
    <n v="1"/>
    <n v="4788"/>
    <n v="1"/>
    <n v="0"/>
    <n v="0"/>
    <n v="0"/>
  </r>
  <r>
    <x v="6"/>
    <s v="BANKI- DOMPADA"/>
    <s v="HARIRAJPUR"/>
    <x v="0"/>
    <n v="1"/>
    <n v="4443"/>
    <n v="1"/>
    <n v="0"/>
    <n v="0"/>
    <n v="0"/>
  </r>
  <r>
    <x v="6"/>
    <s v="BANKI- DOMPADA"/>
    <s v="TALABASTA"/>
    <x v="0"/>
    <n v="1"/>
    <n v="10997"/>
    <n v="0"/>
    <n v="0"/>
    <n v="0"/>
    <n v="1"/>
  </r>
  <r>
    <x v="6"/>
    <s v="BARANGA"/>
    <s v="KORKARA"/>
    <x v="0"/>
    <n v="1"/>
    <n v="3394"/>
    <n v="1"/>
    <n v="0"/>
    <n v="0"/>
    <n v="0"/>
  </r>
  <r>
    <x v="6"/>
    <s v="BARANGA"/>
    <s v="MADHUPUR"/>
    <x v="0"/>
    <n v="1"/>
    <n v="3720"/>
    <n v="1"/>
    <n v="0"/>
    <n v="0"/>
    <n v="0"/>
  </r>
  <r>
    <x v="6"/>
    <s v="BARANGA"/>
    <s v="NARAJ MARTHAPUR"/>
    <x v="0"/>
    <n v="1"/>
    <n v="4501"/>
    <n v="1"/>
    <n v="0"/>
    <n v="0"/>
    <n v="0"/>
  </r>
  <r>
    <x v="6"/>
    <s v="BARANGA"/>
    <s v="SRIBANTAPUR"/>
    <x v="0"/>
    <n v="1"/>
    <n v="3797"/>
    <n v="1"/>
    <n v="0"/>
    <n v="0"/>
    <n v="0"/>
  </r>
  <r>
    <x v="6"/>
    <s v="BARANGA"/>
    <s v="BELAGACHHIA"/>
    <x v="0"/>
    <n v="1"/>
    <n v="6126"/>
    <n v="0"/>
    <n v="1"/>
    <n v="0"/>
    <n v="0"/>
  </r>
  <r>
    <x v="6"/>
    <s v="BARANGA"/>
    <s v="DADHAPATNA"/>
    <x v="0"/>
    <n v="1"/>
    <n v="6739"/>
    <n v="0"/>
    <n v="1"/>
    <n v="0"/>
    <n v="0"/>
  </r>
  <r>
    <x v="6"/>
    <s v="BARANGA"/>
    <s v="HARIANTA "/>
    <x v="0"/>
    <n v="1"/>
    <n v="5880"/>
    <n v="0"/>
    <n v="1"/>
    <n v="0"/>
    <n v="0"/>
  </r>
  <r>
    <x v="6"/>
    <s v="BARANGA"/>
    <s v="KHALARDA"/>
    <x v="0"/>
    <n v="1"/>
    <n v="5736"/>
    <n v="0"/>
    <n v="1"/>
    <n v="0"/>
    <n v="0"/>
  </r>
  <r>
    <x v="6"/>
    <s v="BARANGA"/>
    <s v="KUNHEIPADA"/>
    <x v="0"/>
    <n v="1"/>
    <n v="5608"/>
    <n v="0"/>
    <n v="1"/>
    <n v="0"/>
    <n v="0"/>
  </r>
  <r>
    <x v="6"/>
    <s v="BARANGA"/>
    <s v="KURANGA SASAN"/>
    <x v="0"/>
    <n v="1"/>
    <n v="6730"/>
    <n v="0"/>
    <n v="1"/>
    <n v="0"/>
    <n v="0"/>
  </r>
  <r>
    <x v="6"/>
    <s v="BARANGA"/>
    <s v="MUNDALI"/>
    <x v="0"/>
    <n v="1"/>
    <n v="5815"/>
    <n v="0"/>
    <n v="1"/>
    <n v="0"/>
    <n v="0"/>
  </r>
  <r>
    <x v="6"/>
    <s v="BARANGA"/>
    <s v="NAGARI"/>
    <x v="0"/>
    <n v="1"/>
    <n v="6686"/>
    <n v="0"/>
    <n v="1"/>
    <n v="0"/>
    <n v="0"/>
  </r>
  <r>
    <x v="6"/>
    <s v="BARANGA"/>
    <s v="RAMDASPUR"/>
    <x v="0"/>
    <n v="1"/>
    <n v="6159"/>
    <n v="0"/>
    <n v="1"/>
    <n v="0"/>
    <n v="0"/>
  </r>
  <r>
    <x v="6"/>
    <s v="BARANGA"/>
    <s v="SAINSO"/>
    <x v="0"/>
    <n v="1"/>
    <n v="6433"/>
    <n v="0"/>
    <n v="1"/>
    <n v="0"/>
    <n v="0"/>
  </r>
  <r>
    <x v="6"/>
    <s v="BARANGA"/>
    <s v="USUMA"/>
    <x v="0"/>
    <n v="1"/>
    <n v="5002"/>
    <n v="0"/>
    <n v="1"/>
    <n v="0"/>
    <n v="0"/>
  </r>
  <r>
    <x v="6"/>
    <s v="BARANGA"/>
    <s v="KURANGA PRADHAN"/>
    <x v="0"/>
    <n v="1"/>
    <n v="7695"/>
    <n v="0"/>
    <n v="0"/>
    <n v="1"/>
    <n v="0"/>
  </r>
  <r>
    <x v="6"/>
    <s v="CUTTACK- SADAR"/>
    <s v="ARILO"/>
    <x v="0"/>
    <n v="1"/>
    <n v="4418"/>
    <n v="1"/>
    <n v="0"/>
    <n v="0"/>
    <n v="0"/>
  </r>
  <r>
    <x v="6"/>
    <s v="CUTTACK- SADAR"/>
    <s v="BARDA"/>
    <x v="0"/>
    <n v="1"/>
    <n v="4901"/>
    <n v="1"/>
    <n v="0"/>
    <n v="0"/>
    <n v="0"/>
  </r>
  <r>
    <x v="6"/>
    <s v="CUTTACK- SADAR"/>
    <s v="BODHAPUR"/>
    <x v="0"/>
    <n v="1"/>
    <n v="4413"/>
    <n v="1"/>
    <n v="0"/>
    <n v="0"/>
    <n v="0"/>
  </r>
  <r>
    <x v="6"/>
    <s v="CUTTACK- SADAR"/>
    <s v="DHARINA"/>
    <x v="0"/>
    <n v="1"/>
    <n v="4051"/>
    <n v="1"/>
    <n v="0"/>
    <n v="0"/>
    <n v="0"/>
  </r>
  <r>
    <x v="6"/>
    <s v="CUTTACK- SADAR"/>
    <s v="FAKIRPADA"/>
    <x v="0"/>
    <n v="1"/>
    <n v="3138"/>
    <n v="1"/>
    <n v="0"/>
    <n v="0"/>
    <n v="0"/>
  </r>
  <r>
    <x v="6"/>
    <s v="CUTTACK- SADAR"/>
    <s v="GATIROUTPATNA"/>
    <x v="0"/>
    <n v="1"/>
    <n v="3822"/>
    <n v="1"/>
    <n v="0"/>
    <n v="0"/>
    <n v="0"/>
  </r>
  <r>
    <x v="6"/>
    <s v="CUTTACK- SADAR"/>
    <s v="JASAPADA"/>
    <x v="0"/>
    <n v="1"/>
    <n v="4000"/>
    <n v="1"/>
    <n v="0"/>
    <n v="0"/>
    <n v="0"/>
  </r>
  <r>
    <x v="6"/>
    <s v="CUTTACK- SADAR"/>
    <s v="AMANA"/>
    <x v="0"/>
    <n v="1"/>
    <n v="5470"/>
    <n v="0"/>
    <n v="1"/>
    <n v="0"/>
    <n v="0"/>
  </r>
  <r>
    <x v="6"/>
    <s v="CUTTACK- SADAR"/>
    <s v="AYATPUR"/>
    <x v="0"/>
    <n v="1"/>
    <n v="6957"/>
    <n v="0"/>
    <n v="1"/>
    <n v="0"/>
    <n v="0"/>
  </r>
  <r>
    <x v="6"/>
    <s v="CUTTACK- SADAR"/>
    <s v="KHANDEITA"/>
    <x v="0"/>
    <n v="1"/>
    <n v="6507"/>
    <n v="0"/>
    <n v="1"/>
    <n v="0"/>
    <n v="0"/>
  </r>
  <r>
    <x v="6"/>
    <s v="CUTTACK- SADAR"/>
    <s v="NIMEISHAPUR"/>
    <x v="0"/>
    <n v="1"/>
    <n v="6908"/>
    <n v="0"/>
    <n v="1"/>
    <n v="0"/>
    <n v="0"/>
  </r>
  <r>
    <x v="6"/>
    <s v="CUTTACK- SADAR"/>
    <s v="PRAHARAJPUR"/>
    <x v="0"/>
    <n v="1"/>
    <n v="7288"/>
    <n v="0"/>
    <n v="1"/>
    <n v="0"/>
    <n v="0"/>
  </r>
  <r>
    <x v="6"/>
    <s v="CUTTACK- SADAR"/>
    <s v="SOMEPUR"/>
    <x v="0"/>
    <n v="1"/>
    <n v="5612"/>
    <n v="0"/>
    <n v="1"/>
    <n v="0"/>
    <n v="0"/>
  </r>
  <r>
    <x v="6"/>
    <s v="CUTTACK- SADAR"/>
    <s v="JHARKATA"/>
    <x v="0"/>
    <n v="1"/>
    <n v="5640"/>
    <n v="0"/>
    <n v="1"/>
    <n v="0"/>
    <n v="0"/>
  </r>
  <r>
    <x v="6"/>
    <s v="CUTTACK- SADAR"/>
    <s v="BERHAMPUR"/>
    <x v="0"/>
    <n v="1"/>
    <n v="6573"/>
    <n v="0"/>
    <n v="1"/>
    <n v="0"/>
    <n v="0"/>
  </r>
  <r>
    <x v="6"/>
    <s v="CUTTACK- SADAR"/>
    <s v="KALAPADA"/>
    <x v="0"/>
    <n v="1"/>
    <n v="8510"/>
    <n v="0"/>
    <n v="0"/>
    <n v="1"/>
    <n v="0"/>
  </r>
  <r>
    <x v="6"/>
    <s v="CUTTACK- SADAR"/>
    <s v="KANDARPUR"/>
    <x v="0"/>
    <n v="1"/>
    <n v="8456"/>
    <n v="0"/>
    <n v="0"/>
    <n v="1"/>
    <n v="0"/>
  </r>
  <r>
    <x v="6"/>
    <s v="CUTTACK- SADAR"/>
    <s v="KISHORENAGAR"/>
    <x v="0"/>
    <n v="1"/>
    <n v="8565"/>
    <n v="0"/>
    <n v="0"/>
    <n v="1"/>
    <n v="0"/>
  </r>
  <r>
    <x v="6"/>
    <s v="CUTTACK- SADAR"/>
    <s v="KULASARICHUAN"/>
    <x v="0"/>
    <n v="1"/>
    <n v="7538"/>
    <n v="0"/>
    <n v="0"/>
    <n v="1"/>
    <n v="0"/>
  </r>
  <r>
    <x v="6"/>
    <s v="CUTTACK- SADAR"/>
    <s v="PARAMAHANSA"/>
    <x v="0"/>
    <n v="1"/>
    <n v="9083"/>
    <n v="0"/>
    <n v="0"/>
    <n v="1"/>
    <n v="0"/>
  </r>
  <r>
    <x v="6"/>
    <s v="CUTTACK- SADAR"/>
    <s v="URALI"/>
    <x v="0"/>
    <n v="1"/>
    <n v="8523"/>
    <n v="0"/>
    <n v="0"/>
    <n v="1"/>
    <n v="0"/>
  </r>
  <r>
    <x v="6"/>
    <s v="CUTTACK- SADAR"/>
    <s v="BENTKAR"/>
    <x v="0"/>
    <n v="1"/>
    <n v="4754"/>
    <n v="1"/>
    <n v="0"/>
    <n v="0"/>
    <n v="0"/>
  </r>
  <r>
    <x v="6"/>
    <s v="CUTTACK- SADAR"/>
    <s v="DADHIBAMANPUR"/>
    <x v="0"/>
    <n v="1"/>
    <n v="6759"/>
    <n v="0"/>
    <n v="1"/>
    <n v="0"/>
    <n v="0"/>
  </r>
  <r>
    <x v="6"/>
    <s v="KANTAPADA"/>
    <s v="BRAHMAN BATI"/>
    <x v="0"/>
    <n v="1"/>
    <n v="4579"/>
    <n v="1"/>
    <n v="0"/>
    <n v="0"/>
    <n v="0"/>
  </r>
  <r>
    <x v="6"/>
    <s v="KANTAPADA"/>
    <s v="DIMIRI"/>
    <x v="0"/>
    <n v="1"/>
    <n v="4072"/>
    <n v="1"/>
    <n v="0"/>
    <n v="0"/>
    <n v="0"/>
  </r>
  <r>
    <x v="6"/>
    <s v="KANTAPADA"/>
    <s v="NUAGAON GRAM"/>
    <x v="0"/>
    <n v="1"/>
    <n v="3115"/>
    <n v="1"/>
    <n v="0"/>
    <n v="0"/>
    <n v="0"/>
  </r>
  <r>
    <x v="6"/>
    <s v="KANTAPADA"/>
    <s v="POSTAL"/>
    <x v="0"/>
    <n v="1"/>
    <n v="4689"/>
    <n v="1"/>
    <n v="0"/>
    <n v="0"/>
    <n v="0"/>
  </r>
  <r>
    <x v="6"/>
    <s v="KANTAPADA"/>
    <s v="UTTARAN"/>
    <x v="0"/>
    <n v="1"/>
    <n v="3792"/>
    <n v="1"/>
    <n v="0"/>
    <n v="0"/>
    <n v="0"/>
  </r>
  <r>
    <x v="6"/>
    <s v="KANTAPADA"/>
    <s v="BADA PATASUNDARPUR"/>
    <x v="0"/>
    <n v="1"/>
    <n v="7266"/>
    <n v="0"/>
    <n v="1"/>
    <n v="0"/>
    <n v="0"/>
  </r>
  <r>
    <x v="6"/>
    <s v="KANTAPADA"/>
    <s v="BRAHMAN SAILO"/>
    <x v="0"/>
    <n v="1"/>
    <n v="6968"/>
    <n v="0"/>
    <n v="1"/>
    <n v="0"/>
    <n v="0"/>
  </r>
  <r>
    <x v="6"/>
    <s v="KANTAPADA"/>
    <s v="JHARAPADA"/>
    <x v="0"/>
    <n v="1"/>
    <n v="7142"/>
    <n v="0"/>
    <n v="1"/>
    <n v="0"/>
    <n v="0"/>
  </r>
  <r>
    <x v="6"/>
    <s v="KANTAPADA"/>
    <s v="NAHALPUR"/>
    <x v="0"/>
    <n v="1"/>
    <n v="6852"/>
    <n v="0"/>
    <n v="1"/>
    <n v="0"/>
    <n v="0"/>
  </r>
  <r>
    <x v="6"/>
    <s v="KANTAPADA"/>
    <s v="URADHA"/>
    <x v="0"/>
    <n v="1"/>
    <n v="6681"/>
    <n v="0"/>
    <n v="1"/>
    <n v="0"/>
    <n v="0"/>
  </r>
  <r>
    <x v="6"/>
    <s v="KANTAPADA"/>
    <s v="ADASPUR"/>
    <x v="0"/>
    <n v="1"/>
    <n v="8507"/>
    <n v="0"/>
    <n v="0"/>
    <n v="1"/>
    <n v="0"/>
  </r>
  <r>
    <x v="6"/>
    <s v="KANTAPADA"/>
    <s v="BAGALPUR"/>
    <x v="0"/>
    <n v="1"/>
    <n v="7583"/>
    <n v="0"/>
    <n v="0"/>
    <n v="1"/>
    <n v="0"/>
  </r>
  <r>
    <x v="6"/>
    <s v="KANTAPADA"/>
    <s v="GOVINDAPUR"/>
    <x v="0"/>
    <n v="1"/>
    <n v="8812"/>
    <n v="0"/>
    <n v="0"/>
    <n v="1"/>
    <n v="0"/>
  </r>
  <r>
    <x v="6"/>
    <s v="KANTAPADA"/>
    <s v="KANTAPADA"/>
    <x v="0"/>
    <n v="1"/>
    <n v="8474"/>
    <n v="0"/>
    <n v="0"/>
    <n v="1"/>
    <n v="0"/>
  </r>
  <r>
    <x v="6"/>
    <s v="MAHANGA"/>
    <s v="ANANDAPUR"/>
    <x v="0"/>
    <n v="1"/>
    <n v="3852"/>
    <n v="1"/>
    <n v="0"/>
    <n v="0"/>
    <n v="0"/>
  </r>
  <r>
    <x v="6"/>
    <s v="MAHANGA"/>
    <s v="BAJAPURA"/>
    <x v="0"/>
    <n v="1"/>
    <n v="2654"/>
    <n v="1"/>
    <n v="0"/>
    <n v="0"/>
    <n v="0"/>
  </r>
  <r>
    <x v="6"/>
    <s v="MAHANGA"/>
    <s v="BARAHIPUR"/>
    <x v="0"/>
    <n v="1"/>
    <n v="3442"/>
    <n v="1"/>
    <n v="0"/>
    <n v="0"/>
    <n v="0"/>
  </r>
  <r>
    <x v="6"/>
    <s v="MAHANGA"/>
    <s v="BHEDA"/>
    <x v="0"/>
    <n v="1"/>
    <n v="4867"/>
    <n v="1"/>
    <n v="0"/>
    <n v="0"/>
    <n v="0"/>
  </r>
  <r>
    <x v="6"/>
    <s v="MAHANGA"/>
    <s v="GOKAN"/>
    <x v="0"/>
    <n v="1"/>
    <n v="2663"/>
    <n v="1"/>
    <n v="0"/>
    <n v="0"/>
    <n v="0"/>
  </r>
  <r>
    <x v="6"/>
    <s v="MAHANGA"/>
    <s v="GOPALPUR"/>
    <x v="0"/>
    <n v="1"/>
    <n v="4218"/>
    <n v="1"/>
    <n v="0"/>
    <n v="0"/>
    <n v="0"/>
  </r>
  <r>
    <x v="6"/>
    <s v="MAHANGA"/>
    <s v="JALESWARPUR"/>
    <x v="0"/>
    <n v="1"/>
    <n v="4880"/>
    <n v="1"/>
    <n v="0"/>
    <n v="0"/>
    <n v="0"/>
  </r>
  <r>
    <x v="6"/>
    <s v="MAHANGA"/>
    <s v="KOLIATHA"/>
    <x v="0"/>
    <n v="1"/>
    <n v="3389"/>
    <n v="1"/>
    <n v="0"/>
    <n v="0"/>
    <n v="0"/>
  </r>
  <r>
    <x v="6"/>
    <s v="MAHANGA"/>
    <s v="KUHUNDA"/>
    <x v="0"/>
    <n v="1"/>
    <n v="4489"/>
    <n v="1"/>
    <n v="0"/>
    <n v="0"/>
    <n v="0"/>
  </r>
  <r>
    <x v="6"/>
    <s v="MAHANGA"/>
    <s v="MOUDA"/>
    <x v="0"/>
    <n v="1"/>
    <n v="4099"/>
    <n v="1"/>
    <n v="0"/>
    <n v="0"/>
    <n v="0"/>
  </r>
  <r>
    <x v="6"/>
    <s v="MAHANGA"/>
    <s v="NURTANGA "/>
    <x v="0"/>
    <n v="1"/>
    <n v="3592"/>
    <n v="1"/>
    <n v="0"/>
    <n v="0"/>
    <n v="0"/>
  </r>
  <r>
    <x v="6"/>
    <s v="MAHANGA"/>
    <s v="OSANGA"/>
    <x v="0"/>
    <n v="1"/>
    <n v="2852"/>
    <n v="1"/>
    <n v="0"/>
    <n v="0"/>
    <n v="0"/>
  </r>
  <r>
    <x v="6"/>
    <s v="MAHANGA"/>
    <s v="PAIKARAPUR"/>
    <x v="0"/>
    <n v="1"/>
    <n v="4647"/>
    <n v="1"/>
    <n v="0"/>
    <n v="0"/>
    <n v="0"/>
  </r>
  <r>
    <x v="6"/>
    <s v="MAHANGA"/>
    <s v="SAMSARPUR"/>
    <x v="0"/>
    <n v="1"/>
    <n v="4398"/>
    <n v="1"/>
    <n v="0"/>
    <n v="0"/>
    <n v="0"/>
  </r>
  <r>
    <x v="6"/>
    <s v="MAHANGA"/>
    <s v="SRIKRUSHNAPUR"/>
    <x v="0"/>
    <n v="1"/>
    <n v="3998"/>
    <n v="1"/>
    <n v="0"/>
    <n v="0"/>
    <n v="0"/>
  </r>
  <r>
    <x v="6"/>
    <s v="MAHANGA"/>
    <s v="BASUDEVPUR"/>
    <x v="0"/>
    <n v="1"/>
    <n v="6644"/>
    <n v="0"/>
    <n v="1"/>
    <n v="0"/>
    <n v="0"/>
  </r>
  <r>
    <x v="6"/>
    <s v="MAHANGA"/>
    <s v="BHADRESWAR"/>
    <x v="0"/>
    <n v="1"/>
    <n v="5992"/>
    <n v="0"/>
    <n v="1"/>
    <n v="0"/>
    <n v="0"/>
  </r>
  <r>
    <x v="6"/>
    <s v="MAHANGA"/>
    <s v="BHAUNIRA"/>
    <x v="0"/>
    <n v="1"/>
    <n v="6415"/>
    <n v="0"/>
    <n v="1"/>
    <n v="0"/>
    <n v="0"/>
  </r>
  <r>
    <x v="6"/>
    <s v="MAHANGA"/>
    <s v="CHAHAPADA"/>
    <x v="0"/>
    <n v="1"/>
    <n v="5382"/>
    <n v="0"/>
    <n v="1"/>
    <n v="0"/>
    <n v="0"/>
  </r>
  <r>
    <x v="6"/>
    <s v="MAHANGA"/>
    <s v="GOTARA"/>
    <x v="0"/>
    <n v="1"/>
    <n v="5948"/>
    <n v="0"/>
    <n v="1"/>
    <n v="0"/>
    <n v="0"/>
  </r>
  <r>
    <x v="6"/>
    <s v="MAHANGA"/>
    <s v="KAITHA"/>
    <x v="0"/>
    <n v="1"/>
    <n v="5875"/>
    <n v="0"/>
    <n v="1"/>
    <n v="0"/>
    <n v="0"/>
  </r>
  <r>
    <x v="6"/>
    <s v="MAHANGA"/>
    <s v="KURUJANGA"/>
    <x v="0"/>
    <n v="1"/>
    <n v="5879"/>
    <n v="0"/>
    <n v="1"/>
    <n v="0"/>
    <n v="0"/>
  </r>
  <r>
    <x v="6"/>
    <s v="MAHANGA"/>
    <s v="LALITAGIRI"/>
    <x v="0"/>
    <n v="1"/>
    <n v="7116"/>
    <n v="0"/>
    <n v="1"/>
    <n v="0"/>
    <n v="0"/>
  </r>
  <r>
    <x v="6"/>
    <s v="MAHANGA"/>
    <s v="MADHUPUR"/>
    <x v="0"/>
    <n v="1"/>
    <n v="5186"/>
    <n v="0"/>
    <n v="1"/>
    <n v="0"/>
    <n v="0"/>
  </r>
  <r>
    <x v="6"/>
    <s v="MAHANGA"/>
    <s v="MAHANGA "/>
    <x v="0"/>
    <n v="1"/>
    <n v="5647"/>
    <n v="0"/>
    <n v="1"/>
    <n v="0"/>
    <n v="0"/>
  </r>
  <r>
    <x v="6"/>
    <s v="MAHANGA"/>
    <s v="NAHANGA"/>
    <x v="0"/>
    <n v="1"/>
    <n v="7208"/>
    <n v="0"/>
    <n v="1"/>
    <n v="0"/>
    <n v="0"/>
  </r>
  <r>
    <x v="6"/>
    <s v="MAHANGA"/>
    <s v="PALISAHI "/>
    <x v="0"/>
    <n v="1"/>
    <n v="5264"/>
    <n v="0"/>
    <n v="1"/>
    <n v="0"/>
    <n v="0"/>
  </r>
  <r>
    <x v="6"/>
    <s v="MAHANGA"/>
    <s v="PODAMARAI "/>
    <x v="0"/>
    <n v="1"/>
    <n v="6019"/>
    <n v="0"/>
    <n v="1"/>
    <n v="0"/>
    <n v="0"/>
  </r>
  <r>
    <x v="6"/>
    <s v="MAHANGA"/>
    <s v="UMAR"/>
    <x v="0"/>
    <n v="1"/>
    <n v="5100"/>
    <n v="0"/>
    <n v="1"/>
    <n v="0"/>
    <n v="0"/>
  </r>
  <r>
    <x v="6"/>
    <s v="MAHANGA"/>
    <s v="HALADIA"/>
    <x v="0"/>
    <n v="1"/>
    <n v="7582"/>
    <n v="0"/>
    <n v="0"/>
    <n v="1"/>
    <n v="0"/>
  </r>
  <r>
    <x v="6"/>
    <s v="MAHANGA"/>
    <s v="KUNDI"/>
    <x v="0"/>
    <n v="1"/>
    <n v="4616"/>
    <n v="1"/>
    <n v="0"/>
    <n v="0"/>
    <n v="0"/>
  </r>
  <r>
    <x v="6"/>
    <s v="MAHANGA"/>
    <s v="MULABASANTA"/>
    <x v="0"/>
    <n v="1"/>
    <n v="8491"/>
    <n v="0"/>
    <n v="0"/>
    <n v="1"/>
    <n v="0"/>
  </r>
  <r>
    <x v="6"/>
    <s v="MAHANGA"/>
    <s v="RAHANIA"/>
    <x v="0"/>
    <n v="1"/>
    <n v="4841"/>
    <n v="1"/>
    <n v="0"/>
    <n v="0"/>
    <n v="0"/>
  </r>
  <r>
    <x v="6"/>
    <s v="MAHANGA"/>
    <s v="SAHAPUR"/>
    <x v="0"/>
    <n v="1"/>
    <n v="5030"/>
    <n v="0"/>
    <n v="1"/>
    <n v="0"/>
    <n v="0"/>
  </r>
  <r>
    <x v="6"/>
    <s v="MAHANGA"/>
    <s v="PANASAPUR"/>
    <x v="0"/>
    <n v="1"/>
    <n v="6142"/>
    <n v="0"/>
    <n v="1"/>
    <n v="0"/>
    <n v="0"/>
  </r>
  <r>
    <x v="6"/>
    <s v="MAHANGA"/>
    <s v="USUMA"/>
    <x v="0"/>
    <n v="1"/>
    <n v="4259"/>
    <n v="1"/>
    <n v="0"/>
    <n v="0"/>
    <n v="0"/>
  </r>
  <r>
    <x v="6"/>
    <s v="MAHANGA"/>
    <s v="KUSUPUR"/>
    <x v="0"/>
    <n v="1"/>
    <n v="4249"/>
    <n v="1"/>
    <n v="0"/>
    <n v="0"/>
    <n v="0"/>
  </r>
  <r>
    <x v="6"/>
    <s v="NARSINGH PUR"/>
    <s v="ADHEIGUNDI"/>
    <x v="0"/>
    <n v="1"/>
    <n v="4171"/>
    <n v="1"/>
    <n v="0"/>
    <n v="0"/>
    <n v="0"/>
  </r>
  <r>
    <x v="6"/>
    <s v="NARSINGH PUR"/>
    <s v="BADABHUIN"/>
    <x v="0"/>
    <n v="1"/>
    <n v="4456"/>
    <n v="1"/>
    <n v="0"/>
    <n v="0"/>
    <n v="0"/>
  </r>
  <r>
    <x v="6"/>
    <s v="NARSINGH PUR"/>
    <s v="BANDHAHUDA"/>
    <x v="0"/>
    <n v="1"/>
    <n v="3800"/>
    <n v="1"/>
    <n v="0"/>
    <n v="0"/>
    <n v="0"/>
  </r>
  <r>
    <x v="6"/>
    <s v="NARSINGH PUR"/>
    <s v="BASELIHATA"/>
    <x v="0"/>
    <n v="1"/>
    <n v="3883"/>
    <n v="1"/>
    <n v="0"/>
    <n v="0"/>
    <n v="0"/>
  </r>
  <r>
    <x v="6"/>
    <s v="NARSINGH PUR"/>
    <s v="CHAKAMUNDA"/>
    <x v="0"/>
    <n v="1"/>
    <n v="3062"/>
    <n v="1"/>
    <n v="0"/>
    <n v="0"/>
    <n v="0"/>
  </r>
  <r>
    <x v="6"/>
    <s v="NARSINGH PUR"/>
    <s v="DEBABHUIN"/>
    <x v="0"/>
    <n v="1"/>
    <n v="4249"/>
    <n v="1"/>
    <n v="0"/>
    <n v="0"/>
    <n v="0"/>
  </r>
  <r>
    <x v="6"/>
    <s v="NARSINGH PUR"/>
    <s v="JAYMANGAL"/>
    <x v="0"/>
    <n v="1"/>
    <n v="3207"/>
    <n v="1"/>
    <n v="0"/>
    <n v="0"/>
    <n v="0"/>
  </r>
  <r>
    <x v="6"/>
    <s v="NARSINGH PUR"/>
    <s v="JODUM"/>
    <x v="0"/>
    <n v="1"/>
    <n v="4278"/>
    <n v="1"/>
    <n v="0"/>
    <n v="0"/>
    <n v="0"/>
  </r>
  <r>
    <x v="6"/>
    <s v="NARSINGH PUR"/>
    <s v="KAKUDIA"/>
    <x v="0"/>
    <n v="1"/>
    <n v="3328"/>
    <n v="1"/>
    <n v="0"/>
    <n v="0"/>
    <n v="0"/>
  </r>
  <r>
    <x v="6"/>
    <s v="NARSINGH PUR"/>
    <s v="KAMALADIHA"/>
    <x v="0"/>
    <n v="1"/>
    <n v="4348"/>
    <n v="1"/>
    <n v="0"/>
    <n v="0"/>
    <n v="0"/>
  </r>
  <r>
    <x v="6"/>
    <s v="NARSINGH PUR"/>
    <s v="KANJIAPADA"/>
    <x v="0"/>
    <n v="1"/>
    <n v="3081"/>
    <n v="1"/>
    <n v="0"/>
    <n v="0"/>
    <n v="0"/>
  </r>
  <r>
    <x v="6"/>
    <s v="NARSINGH PUR"/>
    <s v="NUAPATANA"/>
    <x v="0"/>
    <n v="1"/>
    <n v="3121"/>
    <n v="1"/>
    <n v="0"/>
    <n v="0"/>
    <n v="0"/>
  </r>
  <r>
    <x v="6"/>
    <s v="NARSINGH PUR"/>
    <s v="NUKHAPADA"/>
    <x v="0"/>
    <n v="1"/>
    <n v="4939"/>
    <n v="1"/>
    <n v="0"/>
    <n v="0"/>
    <n v="0"/>
  </r>
  <r>
    <x v="6"/>
    <s v="NARSINGH PUR"/>
    <s v="OLAB"/>
    <x v="0"/>
    <n v="1"/>
    <n v="1609"/>
    <n v="1"/>
    <n v="0"/>
    <n v="0"/>
    <n v="0"/>
  </r>
  <r>
    <x v="6"/>
    <s v="NARSINGH PUR"/>
    <s v="PADAMAL"/>
    <x v="0"/>
    <n v="1"/>
    <n v="2655"/>
    <n v="1"/>
    <n v="0"/>
    <n v="0"/>
    <n v="0"/>
  </r>
  <r>
    <x v="6"/>
    <s v="NARSINGH PUR"/>
    <s v="PHULUPADA"/>
    <x v="0"/>
    <n v="1"/>
    <n v="3030"/>
    <n v="1"/>
    <n v="0"/>
    <n v="0"/>
    <n v="0"/>
  </r>
  <r>
    <x v="6"/>
    <s v="NARSINGH PUR"/>
    <s v="RUSIPADA"/>
    <x v="0"/>
    <n v="1"/>
    <n v="3224"/>
    <n v="1"/>
    <n v="0"/>
    <n v="0"/>
    <n v="0"/>
  </r>
  <r>
    <x v="6"/>
    <s v="NARSINGH PUR"/>
    <s v="SIARIA"/>
    <x v="0"/>
    <n v="1"/>
    <n v="3719"/>
    <n v="1"/>
    <n v="0"/>
    <n v="0"/>
    <n v="0"/>
  </r>
  <r>
    <x v="6"/>
    <s v="NARSINGH PUR"/>
    <s v="ALARA"/>
    <x v="0"/>
    <n v="1"/>
    <n v="3307"/>
    <n v="1"/>
    <n v="0"/>
    <n v="0"/>
    <n v="0"/>
  </r>
  <r>
    <x v="6"/>
    <s v="NARSINGH PUR"/>
    <s v="BALIJHARI"/>
    <x v="0"/>
    <n v="1"/>
    <n v="6938"/>
    <n v="0"/>
    <n v="1"/>
    <n v="0"/>
    <n v="0"/>
  </r>
  <r>
    <x v="6"/>
    <s v="NARSINGH PUR"/>
    <s v="BALISAHI"/>
    <x v="0"/>
    <n v="1"/>
    <n v="5230"/>
    <n v="0"/>
    <n v="1"/>
    <n v="0"/>
    <n v="0"/>
  </r>
  <r>
    <x v="6"/>
    <s v="NARSINGH PUR"/>
    <s v="BASANTAPUR"/>
    <x v="0"/>
    <n v="1"/>
    <n v="5949"/>
    <n v="0"/>
    <n v="1"/>
    <n v="0"/>
    <n v="0"/>
  </r>
  <r>
    <x v="6"/>
    <s v="NARSINGH PUR"/>
    <s v="CHAMPESWAR"/>
    <x v="0"/>
    <n v="1"/>
    <n v="6932"/>
    <n v="0"/>
    <n v="1"/>
    <n v="0"/>
    <n v="0"/>
  </r>
  <r>
    <x v="6"/>
    <s v="NARSINGH PUR"/>
    <s v="EKADAL"/>
    <x v="0"/>
    <n v="1"/>
    <n v="5111"/>
    <n v="0"/>
    <n v="1"/>
    <n v="0"/>
    <n v="0"/>
  </r>
  <r>
    <x v="6"/>
    <s v="NARSINGH PUR"/>
    <s v="GODIBANDHA"/>
    <x v="0"/>
    <n v="1"/>
    <n v="2283"/>
    <n v="1"/>
    <n v="0"/>
    <n v="0"/>
    <n v="0"/>
  </r>
  <r>
    <x v="6"/>
    <s v="NARSINGH PUR"/>
    <s v="KANPUR"/>
    <x v="0"/>
    <n v="1"/>
    <n v="6158"/>
    <n v="0"/>
    <n v="1"/>
    <n v="0"/>
    <n v="0"/>
  </r>
  <r>
    <x v="6"/>
    <s v="NARSINGH PUR"/>
    <s v="KOKALABA"/>
    <x v="0"/>
    <n v="1"/>
    <n v="2896"/>
    <n v="1"/>
    <n v="0"/>
    <n v="0"/>
    <n v="0"/>
  </r>
  <r>
    <x v="6"/>
    <s v="NARSINGH PUR"/>
    <s v="NIMASAHI"/>
    <x v="0"/>
    <n v="1"/>
    <n v="5320"/>
    <n v="0"/>
    <n v="1"/>
    <n v="0"/>
    <n v="0"/>
  </r>
  <r>
    <x v="6"/>
    <s v="NARSINGH PUR"/>
    <s v="PAIKBARABATI"/>
    <x v="0"/>
    <n v="1"/>
    <n v="5210"/>
    <n v="0"/>
    <n v="1"/>
    <n v="0"/>
    <n v="0"/>
  </r>
  <r>
    <x v="6"/>
    <s v="NARSINGH PUR"/>
    <s v="REGEDA"/>
    <x v="0"/>
    <n v="1"/>
    <n v="5916"/>
    <n v="0"/>
    <n v="1"/>
    <n v="0"/>
    <n v="0"/>
  </r>
  <r>
    <x v="6"/>
    <s v="NARSINGH PUR"/>
    <s v="SAGAR"/>
    <x v="0"/>
    <n v="1"/>
    <n v="5298"/>
    <n v="0"/>
    <n v="1"/>
    <n v="0"/>
    <n v="0"/>
  </r>
  <r>
    <x v="6"/>
    <s v="NARSINGH PUR"/>
    <s v="SARADHAPUR"/>
    <x v="0"/>
    <n v="1"/>
    <n v="6138"/>
    <n v="0"/>
    <n v="1"/>
    <n v="0"/>
    <n v="0"/>
  </r>
  <r>
    <x v="6"/>
    <s v="NARSINGH PUR"/>
    <s v="PAIKAPADAPATANA/NIZIGARH(EAST)"/>
    <x v="0"/>
    <n v="1"/>
    <n v="4258"/>
    <n v="1"/>
    <n v="0"/>
    <n v="0"/>
    <n v="0"/>
  </r>
  <r>
    <x v="6"/>
    <s v="NARSINGH PUR"/>
    <s v="KATHAKHUNTA"/>
    <x v="0"/>
    <n v="1"/>
    <n v="4102"/>
    <n v="1"/>
    <n v="0"/>
    <n v="0"/>
    <n v="0"/>
  </r>
  <r>
    <x v="6"/>
    <s v="NARSINGH PUR"/>
    <s v="RANASINGHPUR"/>
    <x v="0"/>
    <n v="1"/>
    <n v="2749"/>
    <n v="1"/>
    <n v="0"/>
    <n v="0"/>
    <n v="0"/>
  </r>
  <r>
    <x v="6"/>
    <s v="NARSINGH PUR"/>
    <s v="BOKADA"/>
    <x v="0"/>
    <n v="1"/>
    <n v="3852"/>
    <n v="1"/>
    <n v="0"/>
    <n v="0"/>
    <n v="0"/>
  </r>
  <r>
    <x v="6"/>
    <s v="NARSINGH PUR"/>
    <s v="NIZIGARH"/>
    <x v="0"/>
    <n v="1"/>
    <n v="4982"/>
    <n v="1"/>
    <n v="0"/>
    <n v="0"/>
    <n v="0"/>
  </r>
  <r>
    <x v="6"/>
    <s v="NIALI"/>
    <s v="EKABERUAN"/>
    <x v="0"/>
    <n v="1"/>
    <n v="3368"/>
    <n v="1"/>
    <n v="0"/>
    <n v="0"/>
    <n v="0"/>
  </r>
  <r>
    <x v="6"/>
    <s v="NIALI"/>
    <s v="NIVARANA"/>
    <x v="0"/>
    <n v="1"/>
    <n v="3131"/>
    <n v="1"/>
    <n v="0"/>
    <n v="0"/>
    <n v="0"/>
  </r>
  <r>
    <x v="6"/>
    <s v="NIALI"/>
    <s v="RATNAPUR"/>
    <x v="0"/>
    <n v="1"/>
    <n v="3434"/>
    <n v="1"/>
    <n v="0"/>
    <n v="0"/>
    <n v="0"/>
  </r>
  <r>
    <x v="6"/>
    <s v="NIALI"/>
    <s v="TIHUDA"/>
    <x v="0"/>
    <n v="1"/>
    <n v="2894"/>
    <n v="1"/>
    <n v="0"/>
    <n v="0"/>
    <n v="0"/>
  </r>
  <r>
    <x v="6"/>
    <s v="NIALI"/>
    <s v="BAHARANA"/>
    <x v="0"/>
    <n v="1"/>
    <n v="7055"/>
    <n v="0"/>
    <n v="1"/>
    <n v="0"/>
    <n v="0"/>
  </r>
  <r>
    <x v="6"/>
    <s v="NIALI"/>
    <s v="BILASUNI"/>
    <x v="0"/>
    <n v="1"/>
    <n v="5851"/>
    <n v="0"/>
    <n v="1"/>
    <n v="0"/>
    <n v="0"/>
  </r>
  <r>
    <x v="6"/>
    <s v="NIALI"/>
    <s v="BINISIPUR"/>
    <x v="0"/>
    <n v="1"/>
    <n v="6703"/>
    <n v="0"/>
    <n v="1"/>
    <n v="0"/>
    <n v="0"/>
  </r>
  <r>
    <x v="6"/>
    <s v="NIALI"/>
    <s v="JALLARPUR"/>
    <x v="0"/>
    <n v="1"/>
    <n v="6895"/>
    <n v="0"/>
    <n v="1"/>
    <n v="0"/>
    <n v="0"/>
  </r>
  <r>
    <x v="6"/>
    <s v="NIALI"/>
    <s v="KAPASI"/>
    <x v="0"/>
    <n v="1"/>
    <n v="5103"/>
    <n v="0"/>
    <n v="1"/>
    <n v="0"/>
    <n v="0"/>
  </r>
  <r>
    <x v="6"/>
    <s v="NIALI"/>
    <s v="KASARADA"/>
    <x v="0"/>
    <n v="1"/>
    <n v="7383"/>
    <n v="0"/>
    <n v="1"/>
    <n v="0"/>
    <n v="0"/>
  </r>
  <r>
    <x v="6"/>
    <s v="NIALI"/>
    <s v="PAHANGA"/>
    <x v="0"/>
    <n v="1"/>
    <n v="5649"/>
    <n v="0"/>
    <n v="1"/>
    <n v="0"/>
    <n v="0"/>
  </r>
  <r>
    <x v="6"/>
    <s v="NIALI"/>
    <s v="POKHARIGOAN"/>
    <x v="0"/>
    <n v="1"/>
    <n v="5856"/>
    <n v="0"/>
    <n v="1"/>
    <n v="0"/>
    <n v="0"/>
  </r>
  <r>
    <x v="6"/>
    <s v="NIALI"/>
    <s v="SAGADAILO"/>
    <x v="0"/>
    <n v="1"/>
    <n v="5962"/>
    <n v="0"/>
    <n v="1"/>
    <n v="0"/>
    <n v="0"/>
  </r>
  <r>
    <x v="6"/>
    <s v="NIALI"/>
    <s v="SITHALO"/>
    <x v="0"/>
    <n v="1"/>
    <n v="6705"/>
    <n v="0"/>
    <n v="1"/>
    <n v="0"/>
    <n v="0"/>
  </r>
  <r>
    <x v="6"/>
    <s v="NIALI"/>
    <s v="ALANA"/>
    <x v="0"/>
    <n v="1"/>
    <n v="7574"/>
    <n v="0"/>
    <n v="0"/>
    <n v="1"/>
    <n v="0"/>
  </r>
  <r>
    <x v="6"/>
    <s v="NIALI"/>
    <s v="ANLO"/>
    <x v="0"/>
    <n v="1"/>
    <n v="9944"/>
    <n v="0"/>
    <n v="0"/>
    <n v="1"/>
    <n v="0"/>
  </r>
  <r>
    <x v="6"/>
    <s v="NIALI"/>
    <s v="ERANCHA"/>
    <x v="0"/>
    <n v="1"/>
    <n v="8147"/>
    <n v="0"/>
    <n v="0"/>
    <n v="1"/>
    <n v="0"/>
  </r>
  <r>
    <x v="6"/>
    <s v="NIALI"/>
    <s v="KRUSHNAPRASAD"/>
    <x v="0"/>
    <n v="1"/>
    <n v="8048"/>
    <n v="0"/>
    <n v="0"/>
    <n v="1"/>
    <n v="0"/>
  </r>
  <r>
    <x v="6"/>
    <s v="NIALI"/>
    <s v="MADHAB"/>
    <x v="0"/>
    <n v="1"/>
    <n v="7596"/>
    <n v="0"/>
    <n v="0"/>
    <n v="1"/>
    <n v="0"/>
  </r>
  <r>
    <x v="6"/>
    <s v="NIALI"/>
    <s v="NIALI"/>
    <x v="0"/>
    <n v="1"/>
    <n v="7904"/>
    <n v="0"/>
    <n v="0"/>
    <n v="1"/>
    <n v="0"/>
  </r>
  <r>
    <x v="6"/>
    <s v="NIALI"/>
    <s v="NUAGOAN"/>
    <x v="0"/>
    <n v="1"/>
    <n v="7945"/>
    <n v="0"/>
    <n v="0"/>
    <n v="1"/>
    <n v="0"/>
  </r>
  <r>
    <x v="6"/>
    <s v="NIALI"/>
    <s v="RANIOLA"/>
    <x v="0"/>
    <n v="1"/>
    <n v="8274"/>
    <n v="0"/>
    <n v="0"/>
    <n v="1"/>
    <n v="0"/>
  </r>
  <r>
    <x v="6"/>
    <s v="NIALI"/>
    <s v="SADHANSA"/>
    <x v="0"/>
    <n v="1"/>
    <n v="7579"/>
    <n v="0"/>
    <n v="0"/>
    <n v="1"/>
    <n v="0"/>
  </r>
  <r>
    <x v="6"/>
    <s v="NISCHINTA KOILI"/>
    <s v="BALIAPADA"/>
    <x v="0"/>
    <n v="1"/>
    <n v="4988"/>
    <n v="1"/>
    <n v="0"/>
    <n v="0"/>
    <n v="0"/>
  </r>
  <r>
    <x v="6"/>
    <s v="NISCHINTA KOILI"/>
    <s v="BANDHUPUR"/>
    <x v="0"/>
    <n v="1"/>
    <n v="2817"/>
    <n v="1"/>
    <n v="0"/>
    <n v="0"/>
    <n v="0"/>
  </r>
  <r>
    <x v="6"/>
    <s v="NISCHINTA KOILI"/>
    <s v="BARADO"/>
    <x v="0"/>
    <n v="1"/>
    <n v="4671"/>
    <n v="1"/>
    <n v="0"/>
    <n v="0"/>
    <n v="0"/>
  </r>
  <r>
    <x v="6"/>
    <s v="NISCHINTA KOILI"/>
    <s v="DAUDPUR"/>
    <x v="0"/>
    <n v="1"/>
    <n v="4844"/>
    <n v="1"/>
    <n v="0"/>
    <n v="0"/>
    <n v="0"/>
  </r>
  <r>
    <x v="6"/>
    <s v="NISCHINTA KOILI"/>
    <s v="FOGOL"/>
    <x v="0"/>
    <n v="1"/>
    <n v="4199"/>
    <n v="1"/>
    <n v="0"/>
    <n v="0"/>
    <n v="0"/>
  </r>
  <r>
    <x v="6"/>
    <s v="NISCHINTA KOILI"/>
    <s v="JAYRAMPUR"/>
    <x v="0"/>
    <n v="1"/>
    <n v="4022"/>
    <n v="1"/>
    <n v="0"/>
    <n v="0"/>
    <n v="0"/>
  </r>
  <r>
    <x v="6"/>
    <s v="NISCHINTA KOILI"/>
    <s v="JAMARA"/>
    <x v="0"/>
    <n v="1"/>
    <n v="3473"/>
    <n v="1"/>
    <n v="0"/>
    <n v="0"/>
    <n v="0"/>
  </r>
  <r>
    <x v="6"/>
    <s v="NISCHINTA KOILI"/>
    <s v="JANARDANPUR"/>
    <x v="0"/>
    <n v="1"/>
    <n v="4479"/>
    <n v="1"/>
    <n v="0"/>
    <n v="0"/>
    <n v="0"/>
  </r>
  <r>
    <x v="6"/>
    <s v="NISCHINTA KOILI"/>
    <s v="JHADESWARPUR"/>
    <x v="0"/>
    <n v="1"/>
    <n v="4820"/>
    <n v="1"/>
    <n v="0"/>
    <n v="0"/>
    <n v="0"/>
  </r>
  <r>
    <x v="6"/>
    <s v="NISCHINTA KOILI"/>
    <s v="JIGNIPUR"/>
    <x v="0"/>
    <n v="1"/>
    <n v="4639"/>
    <n v="1"/>
    <n v="0"/>
    <n v="0"/>
    <n v="0"/>
  </r>
  <r>
    <x v="6"/>
    <s v="NISCHINTA KOILI"/>
    <s v="KALAMISHREE"/>
    <x v="0"/>
    <n v="1"/>
    <n v="4444"/>
    <n v="1"/>
    <n v="0"/>
    <n v="0"/>
    <n v="0"/>
  </r>
  <r>
    <x v="6"/>
    <s v="NISCHINTA KOILI"/>
    <s v="KATARAPARA"/>
    <x v="0"/>
    <n v="1"/>
    <n v="3187"/>
    <n v="1"/>
    <n v="0"/>
    <n v="0"/>
    <n v="0"/>
  </r>
  <r>
    <x v="6"/>
    <s v="NISCHINTA KOILI"/>
    <s v="KERILO"/>
    <x v="0"/>
    <n v="1"/>
    <n v="3007"/>
    <n v="1"/>
    <n v="0"/>
    <n v="0"/>
    <n v="0"/>
  </r>
  <r>
    <x v="6"/>
    <s v="NISCHINTA KOILI"/>
    <s v="KOLANPUR"/>
    <x v="0"/>
    <n v="1"/>
    <n v="3708"/>
    <n v="1"/>
    <n v="0"/>
    <n v="0"/>
    <n v="0"/>
  </r>
  <r>
    <x v="6"/>
    <s v="NISCHINTA KOILI"/>
    <s v="MANAPUR"/>
    <x v="0"/>
    <n v="1"/>
    <n v="4803"/>
    <n v="1"/>
    <n v="0"/>
    <n v="0"/>
    <n v="0"/>
  </r>
  <r>
    <x v="6"/>
    <s v="NISCHINTA KOILI"/>
    <s v="MANIJANG"/>
    <x v="0"/>
    <n v="1"/>
    <n v="3487"/>
    <n v="1"/>
    <n v="0"/>
    <n v="0"/>
    <n v="0"/>
  </r>
  <r>
    <x v="6"/>
    <s v="NISCHINTA KOILI"/>
    <s v="NATAKAI"/>
    <x v="0"/>
    <n v="1"/>
    <n v="3437"/>
    <n v="1"/>
    <n v="0"/>
    <n v="0"/>
    <n v="0"/>
  </r>
  <r>
    <x v="6"/>
    <s v="NISCHINTA KOILI"/>
    <s v="NEMALO"/>
    <x v="0"/>
    <n v="1"/>
    <n v="3946"/>
    <n v="1"/>
    <n v="0"/>
    <n v="0"/>
    <n v="0"/>
  </r>
  <r>
    <x v="6"/>
    <s v="NISCHINTA KOILI"/>
    <s v="ORTI"/>
    <x v="0"/>
    <n v="1"/>
    <n v="3717"/>
    <n v="1"/>
    <n v="0"/>
    <n v="0"/>
    <n v="0"/>
  </r>
  <r>
    <x v="6"/>
    <s v="NISCHINTA KOILI"/>
    <s v="PALADA"/>
    <x v="0"/>
    <n v="1"/>
    <n v="2615"/>
    <n v="1"/>
    <n v="0"/>
    <n v="0"/>
    <n v="0"/>
  </r>
  <r>
    <x v="6"/>
    <s v="NISCHINTA KOILI"/>
    <s v="RAMAKRUSHNAPUR"/>
    <x v="0"/>
    <n v="1"/>
    <n v="4038"/>
    <n v="1"/>
    <n v="0"/>
    <n v="0"/>
    <n v="0"/>
  </r>
  <r>
    <x v="6"/>
    <s v="NISCHINTA KOILI"/>
    <s v="SHANTAPUR"/>
    <x v="0"/>
    <n v="1"/>
    <n v="3483"/>
    <n v="1"/>
    <n v="0"/>
    <n v="0"/>
    <n v="0"/>
  </r>
  <r>
    <x v="6"/>
    <s v="NISCHINTA KOILI"/>
    <s v="SARAPADA"/>
    <x v="0"/>
    <n v="1"/>
    <n v="4259"/>
    <n v="1"/>
    <n v="0"/>
    <n v="0"/>
    <n v="0"/>
  </r>
  <r>
    <x v="6"/>
    <s v="NISCHINTA KOILI"/>
    <s v="TARATSASAN"/>
    <x v="0"/>
    <n v="1"/>
    <n v="4593"/>
    <n v="1"/>
    <n v="0"/>
    <n v="0"/>
    <n v="0"/>
  </r>
  <r>
    <x v="6"/>
    <s v="NISCHINTA KOILI"/>
    <s v="TILAKANA"/>
    <x v="0"/>
    <n v="1"/>
    <n v="3206"/>
    <n v="1"/>
    <n v="0"/>
    <n v="0"/>
    <n v="0"/>
  </r>
  <r>
    <x v="6"/>
    <s v="NISCHINTA KOILI"/>
    <s v="ASURESWAR"/>
    <x v="0"/>
    <n v="1"/>
    <n v="5947"/>
    <n v="0"/>
    <n v="1"/>
    <n v="0"/>
    <n v="0"/>
  </r>
  <r>
    <x v="6"/>
    <s v="NISCHINTA KOILI"/>
    <s v="BABUJANG"/>
    <x v="0"/>
    <n v="1"/>
    <n v="5764"/>
    <n v="0"/>
    <n v="1"/>
    <n v="0"/>
    <n v="0"/>
  </r>
  <r>
    <x v="6"/>
    <s v="NISCHINTA KOILI"/>
    <s v="BANDHKATIA"/>
    <x v="0"/>
    <n v="1"/>
    <n v="6334"/>
    <n v="0"/>
    <n v="1"/>
    <n v="0"/>
    <n v="0"/>
  </r>
  <r>
    <x v="6"/>
    <s v="NISCHINTA KOILI"/>
    <s v="BUHALO"/>
    <x v="0"/>
    <n v="1"/>
    <n v="5088"/>
    <n v="0"/>
    <n v="1"/>
    <n v="0"/>
    <n v="0"/>
  </r>
  <r>
    <x v="6"/>
    <s v="NISCHINTA KOILI"/>
    <s v="ISHANI BERHMPUR"/>
    <x v="0"/>
    <n v="1"/>
    <n v="6032"/>
    <n v="0"/>
    <n v="1"/>
    <n v="0"/>
    <n v="0"/>
  </r>
  <r>
    <x v="6"/>
    <s v="NISCHINTA KOILI"/>
    <s v="KATIKATA"/>
    <x v="0"/>
    <n v="1"/>
    <n v="5822"/>
    <n v="0"/>
    <n v="1"/>
    <n v="0"/>
    <n v="0"/>
  </r>
  <r>
    <x v="6"/>
    <s v="NISCHINTA KOILI"/>
    <s v="KENDUPATNA"/>
    <x v="0"/>
    <n v="1"/>
    <n v="5628"/>
    <n v="0"/>
    <n v="1"/>
    <n v="0"/>
    <n v="0"/>
  </r>
  <r>
    <x v="6"/>
    <s v="NISCHINTA KOILI"/>
    <s v="KENTALO"/>
    <x v="0"/>
    <n v="1"/>
    <n v="6164"/>
    <n v="0"/>
    <n v="1"/>
    <n v="0"/>
    <n v="0"/>
  </r>
  <r>
    <x v="6"/>
    <s v="NISCHINTA KOILI"/>
    <s v="MAHAMMDPUR"/>
    <x v="0"/>
    <n v="1"/>
    <n v="5023"/>
    <n v="0"/>
    <n v="1"/>
    <n v="0"/>
    <n v="0"/>
  </r>
  <r>
    <x v="6"/>
    <s v="NISCHINTA KOILI"/>
    <s v="NAGASPUR"/>
    <x v="0"/>
    <n v="1"/>
    <n v="5147"/>
    <n v="0"/>
    <n v="1"/>
    <n v="0"/>
    <n v="0"/>
  </r>
  <r>
    <x v="6"/>
    <s v="NISCHINTA KOILI"/>
    <s v="NARENDRAPUR"/>
    <x v="0"/>
    <n v="1"/>
    <n v="5533"/>
    <n v="0"/>
    <n v="1"/>
    <n v="0"/>
    <n v="0"/>
  </r>
  <r>
    <x v="6"/>
    <s v="NISCHINTA KOILI"/>
    <s v="SIRLO"/>
    <x v="0"/>
    <n v="1"/>
    <n v="6173"/>
    <n v="0"/>
    <n v="1"/>
    <n v="0"/>
    <n v="0"/>
  </r>
  <r>
    <x v="6"/>
    <s v="NISCHINTA KOILI"/>
    <s v="SUKARPADA"/>
    <x v="0"/>
    <n v="1"/>
    <n v="6716"/>
    <n v="0"/>
    <n v="1"/>
    <n v="0"/>
    <n v="0"/>
  </r>
  <r>
    <x v="6"/>
    <s v="NISCHINTA KOILI"/>
    <s v="UTTARKUL"/>
    <x v="0"/>
    <n v="1"/>
    <n v="5521"/>
    <n v="0"/>
    <n v="1"/>
    <n v="0"/>
    <n v="0"/>
  </r>
  <r>
    <x v="6"/>
    <s v="NISCHINTA KOILI"/>
    <s v="GOPAPUR/BADAKHIRA"/>
    <x v="0"/>
    <n v="1"/>
    <n v="5175"/>
    <n v="0"/>
    <n v="1"/>
    <n v="0"/>
    <n v="0"/>
  </r>
  <r>
    <x v="6"/>
    <s v="NISCHINTA KOILI"/>
    <s v="NISCHINTAKOILI"/>
    <x v="0"/>
    <n v="1"/>
    <n v="3650"/>
    <n v="1"/>
    <n v="0"/>
    <n v="0"/>
    <n v="0"/>
  </r>
  <r>
    <x v="6"/>
    <s v="SALIPUR"/>
    <s v="BARIGOLA"/>
    <x v="0"/>
    <n v="1"/>
    <n v="4426"/>
    <n v="1"/>
    <n v="0"/>
    <n v="0"/>
    <n v="0"/>
  </r>
  <r>
    <x v="6"/>
    <s v="SALIPUR"/>
    <s v="KATRARPA"/>
    <x v="0"/>
    <n v="1"/>
    <n v="4190"/>
    <n v="1"/>
    <n v="0"/>
    <n v="0"/>
    <n v="0"/>
  </r>
  <r>
    <x v="6"/>
    <s v="SALIPUR"/>
    <s v="MAHAJANPUR"/>
    <x v="0"/>
    <n v="1"/>
    <n v="4895"/>
    <n v="1"/>
    <n v="0"/>
    <n v="0"/>
    <n v="0"/>
  </r>
  <r>
    <x v="6"/>
    <s v="SALIPUR"/>
    <s v="MAHANA"/>
    <x v="0"/>
    <n v="1"/>
    <n v="4607"/>
    <n v="1"/>
    <n v="0"/>
    <n v="0"/>
    <n v="0"/>
  </r>
  <r>
    <x v="6"/>
    <s v="SALIPUR"/>
    <s v="MALASASAN"/>
    <x v="0"/>
    <n v="1"/>
    <n v="4304"/>
    <n v="1"/>
    <n v="0"/>
    <n v="0"/>
    <n v="0"/>
  </r>
  <r>
    <x v="6"/>
    <s v="SALIPUR"/>
    <s v="NAIGUAN"/>
    <x v="0"/>
    <n v="1"/>
    <n v="3169"/>
    <n v="1"/>
    <n v="0"/>
    <n v="0"/>
    <n v="0"/>
  </r>
  <r>
    <x v="6"/>
    <s v="SALIPUR"/>
    <s v="NARDA"/>
    <x v="0"/>
    <n v="1"/>
    <n v="4169"/>
    <n v="1"/>
    <n v="0"/>
    <n v="0"/>
    <n v="0"/>
  </r>
  <r>
    <x v="6"/>
    <s v="SALIPUR"/>
    <s v="PURUNAHAT"/>
    <x v="0"/>
    <n v="1"/>
    <n v="4804"/>
    <n v="1"/>
    <n v="0"/>
    <n v="0"/>
    <n v="0"/>
  </r>
  <r>
    <x v="6"/>
    <s v="SALIPUR"/>
    <s v="RAMAKRUSHNAPUR"/>
    <x v="0"/>
    <n v="1"/>
    <n v="3711"/>
    <n v="1"/>
    <n v="0"/>
    <n v="0"/>
    <n v="0"/>
  </r>
  <r>
    <x v="6"/>
    <s v="SALIPUR"/>
    <s v="RATILO"/>
    <x v="0"/>
    <n v="1"/>
    <n v="3835"/>
    <n v="1"/>
    <n v="0"/>
    <n v="0"/>
    <n v="0"/>
  </r>
  <r>
    <x v="6"/>
    <s v="SALIPUR"/>
    <s v="SIDHO"/>
    <x v="0"/>
    <n v="1"/>
    <n v="2617"/>
    <n v="1"/>
    <n v="0"/>
    <n v="0"/>
    <n v="0"/>
  </r>
  <r>
    <x v="6"/>
    <s v="SALIPUR"/>
    <s v="SUDHAKHANDA"/>
    <x v="0"/>
    <n v="1"/>
    <n v="3814"/>
    <n v="1"/>
    <n v="0"/>
    <n v="0"/>
    <n v="0"/>
  </r>
  <r>
    <x v="6"/>
    <s v="SALIPUR"/>
    <s v="TARITO"/>
    <x v="0"/>
    <n v="1"/>
    <n v="4674"/>
    <n v="1"/>
    <n v="0"/>
    <n v="0"/>
    <n v="0"/>
  </r>
  <r>
    <x v="6"/>
    <s v="SALIPUR"/>
    <s v="TRILOCHANPUR"/>
    <x v="0"/>
    <n v="1"/>
    <n v="4508"/>
    <n v="1"/>
    <n v="0"/>
    <n v="0"/>
    <n v="0"/>
  </r>
  <r>
    <x v="6"/>
    <s v="SALIPUR"/>
    <s v="PASCHIMAKACHA"/>
    <x v="0"/>
    <n v="1"/>
    <n v="3921"/>
    <n v="1"/>
    <n v="0"/>
    <n v="0"/>
    <n v="0"/>
  </r>
  <r>
    <x v="6"/>
    <s v="SALIPUR"/>
    <s v="GUJARPUR"/>
    <x v="0"/>
    <n v="1"/>
    <n v="4562"/>
    <n v="1"/>
    <n v="0"/>
    <n v="0"/>
    <n v="0"/>
  </r>
  <r>
    <x v="6"/>
    <s v="SALIPUR"/>
    <s v="SATYABHAMAPUR"/>
    <x v="0"/>
    <n v="1"/>
    <n v="4656"/>
    <n v="1"/>
    <n v="0"/>
    <n v="0"/>
    <n v="0"/>
  </r>
  <r>
    <x v="6"/>
    <s v="SALIPUR"/>
    <s v="BALISAHI"/>
    <x v="0"/>
    <n v="1"/>
    <n v="6933"/>
    <n v="0"/>
    <n v="1"/>
    <n v="0"/>
    <n v="0"/>
  </r>
  <r>
    <x v="6"/>
    <s v="SALIPUR"/>
    <s v="BHIMDASPUR"/>
    <x v="0"/>
    <n v="1"/>
    <n v="5619"/>
    <n v="0"/>
    <n v="1"/>
    <n v="0"/>
    <n v="0"/>
  </r>
  <r>
    <x v="6"/>
    <s v="SALIPUR"/>
    <s v="CHHANIPUR"/>
    <x v="0"/>
    <n v="1"/>
    <n v="5283"/>
    <n v="0"/>
    <n v="1"/>
    <n v="0"/>
    <n v="0"/>
  </r>
  <r>
    <x v="6"/>
    <s v="SALIPUR"/>
    <s v="NANDOL"/>
    <x v="0"/>
    <n v="1"/>
    <n v="7054"/>
    <n v="0"/>
    <n v="1"/>
    <n v="0"/>
    <n v="0"/>
  </r>
  <r>
    <x v="6"/>
    <s v="SALIPUR"/>
    <s v="ODASINGH"/>
    <x v="0"/>
    <n v="1"/>
    <n v="6251"/>
    <n v="0"/>
    <n v="1"/>
    <n v="0"/>
    <n v="0"/>
  </r>
  <r>
    <x v="6"/>
    <s v="SALIPUR"/>
    <s v="RAMESWAR"/>
    <x v="0"/>
    <n v="1"/>
    <n v="6845"/>
    <n v="0"/>
    <n v="1"/>
    <n v="0"/>
    <n v="0"/>
  </r>
  <r>
    <x v="6"/>
    <s v="SALIPUR"/>
    <s v="SISUA"/>
    <x v="0"/>
    <n v="1"/>
    <n v="5213"/>
    <n v="0"/>
    <n v="1"/>
    <n v="0"/>
    <n v="0"/>
  </r>
  <r>
    <x v="6"/>
    <s v="SALIPUR"/>
    <s v="TENTOL"/>
    <x v="0"/>
    <n v="1"/>
    <n v="5293"/>
    <n v="0"/>
    <n v="1"/>
    <n v="0"/>
    <n v="0"/>
  </r>
  <r>
    <x v="6"/>
    <s v="SALIPUR"/>
    <s v="BAHUGRAM"/>
    <x v="0"/>
    <n v="1"/>
    <n v="8466"/>
    <n v="0"/>
    <n v="0"/>
    <n v="1"/>
    <n v="0"/>
  </r>
  <r>
    <x v="6"/>
    <s v="SALIPUR"/>
    <s v="CHANDRADEIPUR"/>
    <x v="0"/>
    <n v="1"/>
    <n v="7742"/>
    <n v="0"/>
    <n v="0"/>
    <n v="1"/>
    <n v="0"/>
  </r>
  <r>
    <x v="6"/>
    <s v="SALIPUR"/>
    <s v="GOPINATHPUR"/>
    <x v="0"/>
    <n v="1"/>
    <n v="4201"/>
    <n v="1"/>
    <n v="0"/>
    <n v="0"/>
    <n v="0"/>
  </r>
  <r>
    <x v="6"/>
    <s v="SALIPUR"/>
    <s v="MADHYAKACHHA"/>
    <x v="0"/>
    <n v="1"/>
    <n v="8993"/>
    <n v="0"/>
    <n v="0"/>
    <n v="1"/>
    <n v="0"/>
  </r>
  <r>
    <x v="6"/>
    <s v="SALIPUR"/>
    <s v="MIRZAPUR"/>
    <x v="0"/>
    <n v="1"/>
    <n v="8271"/>
    <n v="0"/>
    <n v="0"/>
    <n v="1"/>
    <n v="0"/>
  </r>
  <r>
    <x v="6"/>
    <s v="SALIPUR"/>
    <s v="PIKOL"/>
    <x v="0"/>
    <n v="1"/>
    <n v="8071"/>
    <n v="0"/>
    <n v="0"/>
    <n v="1"/>
    <n v="0"/>
  </r>
  <r>
    <x v="6"/>
    <s v="SALIPUR"/>
    <s v="RAISUNGUDA"/>
    <x v="0"/>
    <n v="1"/>
    <n v="8042"/>
    <n v="0"/>
    <n v="0"/>
    <n v="1"/>
    <n v="0"/>
  </r>
  <r>
    <x v="6"/>
    <s v="SALIPUR"/>
    <s v="SAURI"/>
    <x v="0"/>
    <n v="1"/>
    <n v="7519"/>
    <n v="0"/>
    <n v="0"/>
    <n v="1"/>
    <n v="0"/>
  </r>
  <r>
    <x v="6"/>
    <s v="SALIPUR"/>
    <s v="CHAMPATI"/>
    <x v="0"/>
    <n v="1"/>
    <n v="10380"/>
    <n v="0"/>
    <n v="0"/>
    <n v="0"/>
    <n v="1"/>
  </r>
  <r>
    <x v="6"/>
    <s v="SALIPUR"/>
    <s v="MUTARIFA"/>
    <x v="0"/>
    <n v="1"/>
    <n v="6821"/>
    <n v="0"/>
    <n v="1"/>
    <n v="0"/>
    <n v="0"/>
  </r>
  <r>
    <x v="6"/>
    <s v="TANGI CHOUDWAR"/>
    <s v="BADASAMANTPUR"/>
    <x v="0"/>
    <n v="1"/>
    <n v="5000"/>
    <n v="1"/>
    <n v="0"/>
    <n v="0"/>
    <n v="0"/>
  </r>
  <r>
    <x v="6"/>
    <s v="TANGI CHOUDWAR"/>
    <s v="BERHAMPUR"/>
    <x v="0"/>
    <n v="1"/>
    <n v="4711"/>
    <n v="1"/>
    <n v="0"/>
    <n v="0"/>
    <n v="0"/>
  </r>
  <r>
    <x v="6"/>
    <s v="TANGI CHOUDWAR"/>
    <s v="MANGARAJPUR"/>
    <x v="0"/>
    <n v="1"/>
    <n v="4246"/>
    <n v="1"/>
    <n v="0"/>
    <n v="0"/>
    <n v="0"/>
  </r>
  <r>
    <x v="6"/>
    <s v="TANGI CHOUDWAR"/>
    <s v="BHATIMUNDA"/>
    <x v="0"/>
    <n v="1"/>
    <n v="6447"/>
    <n v="0"/>
    <n v="1"/>
    <n v="0"/>
    <n v="0"/>
  </r>
  <r>
    <x v="6"/>
    <s v="TANGI CHOUDWAR"/>
    <s v="GARUDAGAON"/>
    <x v="0"/>
    <n v="1"/>
    <n v="7263"/>
    <n v="0"/>
    <n v="1"/>
    <n v="0"/>
    <n v="0"/>
  </r>
  <r>
    <x v="6"/>
    <s v="TANGI CHOUDWAR"/>
    <s v="HARIANTA"/>
    <x v="0"/>
    <n v="1"/>
    <n v="7184"/>
    <n v="0"/>
    <n v="1"/>
    <n v="0"/>
    <n v="0"/>
  </r>
  <r>
    <x v="6"/>
    <s v="TANGI CHOUDWAR"/>
    <s v="KAKHADI"/>
    <x v="0"/>
    <n v="1"/>
    <n v="6121"/>
    <n v="0"/>
    <n v="1"/>
    <n v="0"/>
    <n v="0"/>
  </r>
  <r>
    <x v="6"/>
    <s v="TANGI CHOUDWAR"/>
    <s v="KANEHIPUR"/>
    <x v="0"/>
    <n v="1"/>
    <n v="6399"/>
    <n v="0"/>
    <n v="1"/>
    <n v="0"/>
    <n v="0"/>
  </r>
  <r>
    <x v="6"/>
    <s v="TANGI CHOUDWAR"/>
    <s v="KAYALPADA"/>
    <x v="0"/>
    <n v="1"/>
    <n v="6707"/>
    <n v="0"/>
    <n v="1"/>
    <n v="0"/>
    <n v="0"/>
  </r>
  <r>
    <x v="6"/>
    <s v="TANGI CHOUDWAR"/>
    <s v="NAKHARA"/>
    <x v="0"/>
    <n v="1"/>
    <n v="5698"/>
    <n v="0"/>
    <n v="1"/>
    <n v="0"/>
    <n v="0"/>
  </r>
  <r>
    <x v="6"/>
    <s v="TANGI CHOUDWAR"/>
    <s v="MAGURA DHANAMANDALA"/>
    <x v="0"/>
    <n v="1"/>
    <n v="6356"/>
    <n v="0"/>
    <n v="1"/>
    <n v="0"/>
    <n v="0"/>
  </r>
  <r>
    <x v="6"/>
    <s v="TANGI CHOUDWAR"/>
    <s v="KARANJI"/>
    <x v="0"/>
    <n v="1"/>
    <n v="5801"/>
    <n v="0"/>
    <n v="1"/>
    <n v="0"/>
    <n v="0"/>
  </r>
  <r>
    <x v="6"/>
    <s v="TANGI CHOUDWAR"/>
    <s v="BANIPADA"/>
    <x v="0"/>
    <n v="1"/>
    <n v="6572"/>
    <n v="0"/>
    <n v="1"/>
    <n v="0"/>
    <n v="0"/>
  </r>
  <r>
    <x v="6"/>
    <s v="TANGI CHOUDWAR"/>
    <s v="MAHISALANDA"/>
    <x v="0"/>
    <n v="1"/>
    <n v="3081"/>
    <n v="1"/>
    <n v="0"/>
    <n v="0"/>
    <n v="0"/>
  </r>
  <r>
    <x v="6"/>
    <s v="TANGI CHOUDWAR"/>
    <s v="AGRAHAT"/>
    <x v="0"/>
    <n v="1"/>
    <n v="8520"/>
    <n v="0"/>
    <n v="0"/>
    <n v="1"/>
    <n v="0"/>
  </r>
  <r>
    <x v="6"/>
    <s v="TANGI CHOUDWAR"/>
    <s v="INDRANIPATANA"/>
    <x v="0"/>
    <n v="1"/>
    <n v="2778"/>
    <n v="1"/>
    <n v="0"/>
    <n v="0"/>
    <n v="0"/>
  </r>
  <r>
    <x v="6"/>
    <s v="TANGI CHOUDWAR"/>
    <s v="JARIPADA"/>
    <x v="0"/>
    <n v="1"/>
    <n v="8178"/>
    <n v="0"/>
    <n v="0"/>
    <n v="1"/>
    <n v="0"/>
  </r>
  <r>
    <x v="6"/>
    <s v="TANGI CHOUDWAR"/>
    <s v="NAPANGA"/>
    <x v="0"/>
    <n v="1"/>
    <n v="7908"/>
    <n v="0"/>
    <n v="0"/>
    <n v="1"/>
    <n v="0"/>
  </r>
  <r>
    <x v="6"/>
    <s v="TANGI CHOUDWAR"/>
    <s v="SALAGAON"/>
    <x v="0"/>
    <n v="1"/>
    <n v="8933"/>
    <n v="0"/>
    <n v="0"/>
    <n v="1"/>
    <n v="0"/>
  </r>
  <r>
    <x v="6"/>
    <s v="TANGI CHOUDWAR"/>
    <s v="SHANKARPUR"/>
    <x v="0"/>
    <n v="1"/>
    <n v="4441"/>
    <n v="1"/>
    <n v="0"/>
    <n v="0"/>
    <n v="0"/>
  </r>
  <r>
    <x v="6"/>
    <s v="TANGI CHOUDWAR"/>
    <s v="UCHAPADA"/>
    <x v="0"/>
    <n v="1"/>
    <n v="8867"/>
    <n v="0"/>
    <n v="0"/>
    <n v="1"/>
    <n v="0"/>
  </r>
  <r>
    <x v="6"/>
    <s v="TANGI CHOUDWAR"/>
    <s v="GOVINDPUR"/>
    <x v="0"/>
    <n v="1"/>
    <n v="4269"/>
    <n v="1"/>
    <n v="0"/>
    <n v="0"/>
    <n v="0"/>
  </r>
  <r>
    <x v="6"/>
    <s v="TANGI CHOUDWAR"/>
    <s v="KOTASAHI"/>
    <x v="0"/>
    <n v="1"/>
    <n v="10058"/>
    <n v="0"/>
    <n v="0"/>
    <n v="0"/>
    <n v="1"/>
  </r>
  <r>
    <x v="6"/>
    <s v="TANGI CHOUDWAR"/>
    <s v="SAFA"/>
    <x v="0"/>
    <n v="1"/>
    <n v="5376"/>
    <n v="0"/>
    <n v="1"/>
    <n v="0"/>
    <n v="0"/>
  </r>
  <r>
    <x v="6"/>
    <s v="TIGIRIA"/>
    <s v="VIRUDA"/>
    <x v="0"/>
    <n v="1"/>
    <n v="4562"/>
    <n v="1"/>
    <n v="0"/>
    <n v="0"/>
    <n v="0"/>
  </r>
  <r>
    <x v="6"/>
    <s v="TIGIRIA"/>
    <s v="ACHALAKOTE"/>
    <x v="0"/>
    <n v="1"/>
    <n v="5916"/>
    <n v="0"/>
    <n v="1"/>
    <n v="0"/>
    <n v="0"/>
  </r>
  <r>
    <x v="6"/>
    <s v="TIGIRIA"/>
    <s v="JEMADEIPUR"/>
    <x v="0"/>
    <n v="1"/>
    <n v="6881"/>
    <n v="0"/>
    <n v="1"/>
    <n v="0"/>
    <n v="0"/>
  </r>
  <r>
    <x v="6"/>
    <s v="TIGIRIA"/>
    <s v="NIZIGARH"/>
    <x v="0"/>
    <n v="1"/>
    <n v="5808"/>
    <n v="0"/>
    <n v="1"/>
    <n v="0"/>
    <n v="0"/>
  </r>
  <r>
    <x v="6"/>
    <s v="TIGIRIA"/>
    <s v="PURUNA TIGIRIA"/>
    <x v="0"/>
    <n v="1"/>
    <n v="6155"/>
    <n v="0"/>
    <n v="1"/>
    <n v="0"/>
    <n v="0"/>
  </r>
  <r>
    <x v="6"/>
    <s v="TIGIRIA"/>
    <s v="SOMPADA"/>
    <x v="0"/>
    <n v="1"/>
    <n v="4287"/>
    <n v="1"/>
    <n v="0"/>
    <n v="0"/>
    <n v="0"/>
  </r>
  <r>
    <x v="6"/>
    <s v="TIGIRIA"/>
    <s v="BHOGADA"/>
    <x v="0"/>
    <n v="1"/>
    <n v="3024"/>
    <n v="1"/>
    <n v="0"/>
    <n v="0"/>
    <n v="0"/>
  </r>
  <r>
    <x v="6"/>
    <s v="TIGIRIA"/>
    <s v="HATAMALA"/>
    <x v="0"/>
    <n v="1"/>
    <n v="4482"/>
    <n v="1"/>
    <n v="0"/>
    <n v="0"/>
    <n v="0"/>
  </r>
  <r>
    <x v="6"/>
    <s v="TIGIRIA"/>
    <s v="BALIPUT"/>
    <x v="0"/>
    <n v="1"/>
    <n v="2854"/>
    <n v="1"/>
    <n v="0"/>
    <n v="0"/>
    <n v="0"/>
  </r>
  <r>
    <x v="6"/>
    <s v="TIGIRIA"/>
    <s v="BADANAUPUT"/>
    <x v="0"/>
    <n v="1"/>
    <n v="3911"/>
    <n v="1"/>
    <n v="0"/>
    <n v="0"/>
    <n v="0"/>
  </r>
  <r>
    <x v="6"/>
    <s v="TIGIRIA"/>
    <s v="BINDHANIMA"/>
    <x v="0"/>
    <n v="1"/>
    <n v="5151"/>
    <n v="0"/>
    <n v="1"/>
    <n v="0"/>
    <n v="0"/>
  </r>
  <r>
    <x v="6"/>
    <s v="TIGIRIA"/>
    <s v="GADADHARPUR"/>
    <x v="0"/>
    <n v="1"/>
    <n v="7713"/>
    <n v="0"/>
    <n v="0"/>
    <n v="1"/>
    <n v="0"/>
  </r>
  <r>
    <x v="6"/>
    <s v="TIGIRIA"/>
    <s v="NUAPATNA"/>
    <x v="0"/>
    <n v="1"/>
    <n v="8057"/>
    <n v="0"/>
    <n v="0"/>
    <n v="1"/>
    <n v="0"/>
  </r>
  <r>
    <x v="6"/>
    <s v="TIGIRIA"/>
    <s v="PANCHAGAON"/>
    <x v="0"/>
    <n v="1"/>
    <n v="10125"/>
    <n v="0"/>
    <n v="0"/>
    <n v="0"/>
    <n v="1"/>
  </r>
  <r>
    <x v="7"/>
    <s v="BARKOTE"/>
    <s v="BALANDA"/>
    <x v="0"/>
    <n v="1"/>
    <n v="3733"/>
    <n v="1"/>
    <n v="0"/>
    <n v="0"/>
    <n v="0"/>
  </r>
  <r>
    <x v="7"/>
    <s v="BARKOTE"/>
    <s v="BALLAM"/>
    <x v="0"/>
    <n v="1"/>
    <n v="4891"/>
    <n v="1"/>
    <n v="0"/>
    <n v="0"/>
    <n v="0"/>
  </r>
  <r>
    <x v="7"/>
    <s v="BARKOTE"/>
    <s v="BIJAY NAGAR"/>
    <x v="0"/>
    <n v="1"/>
    <n v="3311"/>
    <n v="1"/>
    <n v="0"/>
    <n v="0"/>
    <n v="0"/>
  </r>
  <r>
    <x v="7"/>
    <s v="BARKOTE"/>
    <s v="DANTARIBAHAL"/>
    <x v="0"/>
    <n v="1"/>
    <n v="3985"/>
    <n v="1"/>
    <n v="0"/>
    <n v="0"/>
    <n v="0"/>
  </r>
  <r>
    <x v="7"/>
    <s v="BARKOTE"/>
    <s v="GURUSANG"/>
    <x v="0"/>
    <n v="1"/>
    <n v="3690"/>
    <n v="1"/>
    <n v="0"/>
    <n v="0"/>
    <n v="0"/>
  </r>
  <r>
    <x v="7"/>
    <s v="BARKOTE"/>
    <s v="JHARAKANDHAL"/>
    <x v="0"/>
    <n v="1"/>
    <n v="3178"/>
    <n v="1"/>
    <n v="0"/>
    <n v="0"/>
    <n v="0"/>
  </r>
  <r>
    <x v="7"/>
    <s v="BARKOTE"/>
    <s v="KADOPADA"/>
    <x v="0"/>
    <n v="1"/>
    <n v="4233"/>
    <n v="1"/>
    <n v="0"/>
    <n v="0"/>
    <n v="0"/>
  </r>
  <r>
    <x v="7"/>
    <s v="BARKOTE"/>
    <s v="KALIAPAL"/>
    <x v="0"/>
    <n v="1"/>
    <n v="3359"/>
    <n v="1"/>
    <n v="0"/>
    <n v="0"/>
    <n v="0"/>
  </r>
  <r>
    <x v="7"/>
    <s v="BARKOTE"/>
    <s v="KANDHAL"/>
    <x v="0"/>
    <n v="1"/>
    <n v="4603"/>
    <n v="1"/>
    <n v="0"/>
    <n v="0"/>
    <n v="0"/>
  </r>
  <r>
    <x v="7"/>
    <s v="BARKOTE"/>
    <s v="KANTAPALI"/>
    <x v="0"/>
    <n v="1"/>
    <n v="4518"/>
    <n v="1"/>
    <n v="0"/>
    <n v="0"/>
    <n v="0"/>
  </r>
  <r>
    <x v="7"/>
    <s v="BARKOTE"/>
    <s v="KAUNSIBAHAL"/>
    <x v="0"/>
    <n v="1"/>
    <n v="4356"/>
    <n v="1"/>
    <n v="0"/>
    <n v="0"/>
    <n v="0"/>
  </r>
  <r>
    <x v="7"/>
    <s v="BARKOTE"/>
    <s v="KELDA"/>
    <x v="0"/>
    <n v="1"/>
    <n v="3069"/>
    <n v="1"/>
    <n v="0"/>
    <n v="0"/>
    <n v="0"/>
  </r>
  <r>
    <x v="7"/>
    <s v="BARKOTE"/>
    <s v="RAITABAHAL"/>
    <x v="0"/>
    <n v="1"/>
    <n v="4636"/>
    <n v="1"/>
    <n v="0"/>
    <n v="0"/>
    <n v="0"/>
  </r>
  <r>
    <x v="7"/>
    <s v="BARKOTE"/>
    <s v="SINGHSAL"/>
    <x v="0"/>
    <n v="1"/>
    <n v="3675"/>
    <n v="1"/>
    <n v="0"/>
    <n v="0"/>
    <n v="0"/>
  </r>
  <r>
    <x v="7"/>
    <s v="REAMAL"/>
    <s v=" ADAS"/>
    <x v="0"/>
    <n v="1"/>
    <n v="4407"/>
    <n v="1"/>
    <n v="0"/>
    <n v="0"/>
    <n v="0"/>
  </r>
  <r>
    <x v="7"/>
    <s v="REAMAL"/>
    <s v=" BAGHABAR"/>
    <x v="0"/>
    <n v="1"/>
    <n v="2764"/>
    <n v="1"/>
    <n v="0"/>
    <n v="0"/>
    <n v="0"/>
  </r>
  <r>
    <x v="7"/>
    <s v="REAMAL"/>
    <s v=" BUDIDO"/>
    <x v="0"/>
    <n v="1"/>
    <n v="3633"/>
    <n v="1"/>
    <n v="0"/>
    <n v="0"/>
    <n v="0"/>
  </r>
  <r>
    <x v="7"/>
    <s v="REAMAL"/>
    <s v=" KANTABAHAL"/>
    <x v="0"/>
    <n v="1"/>
    <n v="3252"/>
    <n v="1"/>
    <n v="0"/>
    <n v="0"/>
    <n v="0"/>
  </r>
  <r>
    <x v="7"/>
    <s v="REAMAL"/>
    <s v=" KHILEI"/>
    <x v="0"/>
    <n v="1"/>
    <n v="4533"/>
    <n v="1"/>
    <n v="0"/>
    <n v="0"/>
    <n v="0"/>
  </r>
  <r>
    <x v="7"/>
    <s v="REAMAL"/>
    <s v=" KUNDHEIGOLA"/>
    <x v="0"/>
    <n v="1"/>
    <n v="4337"/>
    <n v="1"/>
    <n v="0"/>
    <n v="0"/>
    <n v="0"/>
  </r>
  <r>
    <x v="7"/>
    <s v="REAMAL"/>
    <s v=" LULANG"/>
    <x v="0"/>
    <n v="1"/>
    <n v="3169"/>
    <n v="1"/>
    <n v="0"/>
    <n v="0"/>
    <n v="0"/>
  </r>
  <r>
    <x v="7"/>
    <s v="REAMAL"/>
    <s v=" MALEHIPADA"/>
    <x v="0"/>
    <n v="1"/>
    <n v="4942"/>
    <n v="1"/>
    <n v="0"/>
    <n v="0"/>
    <n v="0"/>
  </r>
  <r>
    <x v="7"/>
    <s v="REAMAL"/>
    <s v=" NUADIHI"/>
    <x v="0"/>
    <n v="1"/>
    <n v="4000"/>
    <n v="1"/>
    <n v="0"/>
    <n v="0"/>
    <n v="0"/>
  </r>
  <r>
    <x v="7"/>
    <s v="REAMAL"/>
    <s v=" PALSAMA"/>
    <x v="0"/>
    <n v="1"/>
    <n v="4548"/>
    <n v="1"/>
    <n v="0"/>
    <n v="0"/>
    <n v="0"/>
  </r>
  <r>
    <x v="7"/>
    <s v="REAMAL"/>
    <s v=" PARA"/>
    <x v="0"/>
    <n v="1"/>
    <n v="3819"/>
    <n v="1"/>
    <n v="0"/>
    <n v="0"/>
    <n v="0"/>
  </r>
  <r>
    <x v="7"/>
    <s v="REAMAL"/>
    <s v=" TUHILAMAL"/>
    <x v="0"/>
    <n v="1"/>
    <n v="2714"/>
    <n v="1"/>
    <n v="0"/>
    <n v="0"/>
    <n v="0"/>
  </r>
  <r>
    <x v="7"/>
    <s v="REAMAL"/>
    <s v=" UTUNIA"/>
    <x v="0"/>
    <n v="1"/>
    <n v="3163"/>
    <n v="1"/>
    <n v="0"/>
    <n v="0"/>
    <n v="0"/>
  </r>
  <r>
    <x v="7"/>
    <s v="TILEIBANI"/>
    <s v="BADCHHAPAL"/>
    <x v="0"/>
    <n v="1"/>
    <n v="3340"/>
    <n v="1"/>
    <n v="0"/>
    <n v="0"/>
    <n v="0"/>
  </r>
  <r>
    <x v="7"/>
    <s v="TILEIBANI"/>
    <s v="BANIAKILINDA"/>
    <x v="0"/>
    <n v="1"/>
    <n v="4128"/>
    <n v="1"/>
    <n v="0"/>
    <n v="0"/>
    <n v="0"/>
  </r>
  <r>
    <x v="7"/>
    <s v="TILEIBANI"/>
    <s v="DHOLPADA"/>
    <x v="0"/>
    <n v="1"/>
    <n v="3958"/>
    <n v="1"/>
    <n v="0"/>
    <n v="0"/>
    <n v="0"/>
  </r>
  <r>
    <x v="7"/>
    <s v="TILEIBANI"/>
    <s v="JHARGOGUA"/>
    <x v="0"/>
    <n v="1"/>
    <n v="3701"/>
    <n v="1"/>
    <n v="0"/>
    <n v="0"/>
    <n v="0"/>
  </r>
  <r>
    <x v="7"/>
    <s v="TILEIBANI"/>
    <s v="KANSAR"/>
    <x v="0"/>
    <n v="1"/>
    <n v="4461"/>
    <n v="1"/>
    <n v="0"/>
    <n v="0"/>
    <n v="0"/>
  </r>
  <r>
    <x v="7"/>
    <s v="TILEIBANI"/>
    <s v="PARPOSI"/>
    <x v="0"/>
    <n v="1"/>
    <n v="2128"/>
    <n v="1"/>
    <n v="0"/>
    <n v="0"/>
    <n v="0"/>
  </r>
  <r>
    <x v="7"/>
    <s v="TILEIBANI"/>
    <s v="SADO"/>
    <x v="0"/>
    <n v="1"/>
    <n v="3060"/>
    <n v="1"/>
    <n v="0"/>
    <n v="0"/>
    <n v="0"/>
  </r>
  <r>
    <x v="7"/>
    <s v="TILEIBANI"/>
    <s v="TALKUNDI"/>
    <x v="0"/>
    <n v="1"/>
    <n v="3010"/>
    <n v="1"/>
    <n v="0"/>
    <n v="0"/>
    <n v="0"/>
  </r>
  <r>
    <x v="7"/>
    <s v="BARKOTE"/>
    <s v="BASALOI"/>
    <x v="0"/>
    <n v="1"/>
    <n v="6267"/>
    <n v="0"/>
    <n v="1"/>
    <n v="0"/>
    <n v="0"/>
  </r>
  <r>
    <x v="7"/>
    <s v="BARKOTE"/>
    <s v="DANDASINGHA"/>
    <x v="0"/>
    <n v="1"/>
    <n v="5465"/>
    <n v="0"/>
    <n v="1"/>
    <n v="0"/>
    <n v="0"/>
  </r>
  <r>
    <x v="7"/>
    <s v="BARKOTE"/>
    <s v="DANRA"/>
    <x v="0"/>
    <n v="1"/>
    <n v="6898"/>
    <n v="0"/>
    <n v="1"/>
    <n v="0"/>
    <n v="0"/>
  </r>
  <r>
    <x v="7"/>
    <s v="BARKOTE"/>
    <s v="KALLA"/>
    <x v="0"/>
    <n v="1"/>
    <n v="3280"/>
    <n v="1"/>
    <n v="0"/>
    <n v="0"/>
    <n v="0"/>
  </r>
  <r>
    <x v="7"/>
    <s v="BARKOTE"/>
    <s v="MADHYAPUR"/>
    <x v="0"/>
    <n v="1"/>
    <n v="5101"/>
    <n v="0"/>
    <n v="1"/>
    <n v="0"/>
    <n v="0"/>
  </r>
  <r>
    <x v="7"/>
    <s v="BARKOTE"/>
    <s v="RAMBHEI"/>
    <x v="0"/>
    <n v="1"/>
    <n v="6552"/>
    <n v="0"/>
    <n v="1"/>
    <n v="0"/>
    <n v="0"/>
  </r>
  <r>
    <x v="7"/>
    <s v="BARKOTE"/>
    <s v="SARUALI"/>
    <x v="0"/>
    <n v="1"/>
    <n v="5308"/>
    <n v="0"/>
    <n v="1"/>
    <n v="0"/>
    <n v="0"/>
  </r>
  <r>
    <x v="7"/>
    <s v="REAMAL"/>
    <s v=" BUDHAPAL"/>
    <x v="0"/>
    <n v="1"/>
    <n v="5456"/>
    <n v="0"/>
    <n v="1"/>
    <n v="0"/>
    <n v="0"/>
  </r>
  <r>
    <x v="7"/>
    <s v="REAMAL"/>
    <s v=" CHADEIMARA"/>
    <x v="0"/>
    <n v="1"/>
    <n v="2392"/>
    <n v="1"/>
    <n v="0"/>
    <n v="0"/>
    <n v="0"/>
  </r>
  <r>
    <x v="7"/>
    <s v="REAMAL"/>
    <s v=" GUNDIAPALI"/>
    <x v="0"/>
    <n v="1"/>
    <n v="7289"/>
    <n v="0"/>
    <n v="1"/>
    <n v="0"/>
    <n v="0"/>
  </r>
  <r>
    <x v="7"/>
    <s v="REAMAL"/>
    <s v=" KARLAGA"/>
    <x v="0"/>
    <n v="1"/>
    <n v="6888"/>
    <n v="0"/>
    <n v="1"/>
    <n v="0"/>
    <n v="0"/>
  </r>
  <r>
    <x v="7"/>
    <s v="REAMAL"/>
    <s v=" NAULIPADA"/>
    <x v="0"/>
    <n v="1"/>
    <n v="6356"/>
    <n v="0"/>
    <n v="1"/>
    <n v="0"/>
    <n v="0"/>
  </r>
  <r>
    <x v="7"/>
    <s v="REAMAL"/>
    <s v=" REAMAL"/>
    <x v="0"/>
    <n v="1"/>
    <n v="5421"/>
    <n v="0"/>
    <n v="1"/>
    <n v="0"/>
    <n v="0"/>
  </r>
  <r>
    <x v="7"/>
    <s v="REAMAL"/>
    <s v=" TABADA"/>
    <x v="0"/>
    <n v="1"/>
    <n v="4157"/>
    <n v="1"/>
    <n v="0"/>
    <n v="0"/>
    <n v="0"/>
  </r>
  <r>
    <x v="7"/>
    <s v="REAMAL"/>
    <s v=" TARANG"/>
    <x v="0"/>
    <n v="1"/>
    <n v="5344"/>
    <n v="0"/>
    <n v="1"/>
    <n v="0"/>
    <n v="0"/>
  </r>
  <r>
    <x v="7"/>
    <s v="REAMAL"/>
    <s v=" TINKBIR"/>
    <x v="0"/>
    <n v="1"/>
    <n v="4447"/>
    <n v="1"/>
    <n v="0"/>
    <n v="0"/>
    <n v="0"/>
  </r>
  <r>
    <x v="7"/>
    <s v="REAMAL"/>
    <s v="TENTALABAHAL"/>
    <x v="0"/>
    <n v="1"/>
    <n v="2312"/>
    <n v="1"/>
    <n v="0"/>
    <n v="0"/>
    <n v="0"/>
  </r>
  <r>
    <x v="7"/>
    <s v="REAMAL"/>
    <s v="KOLHABASA"/>
    <x v="0"/>
    <n v="1"/>
    <n v="2448"/>
    <n v="1"/>
    <n v="0"/>
    <n v="0"/>
    <n v="0"/>
  </r>
  <r>
    <x v="7"/>
    <s v="REAMAL"/>
    <s v="TUNGAMAL"/>
    <x v="0"/>
    <n v="1"/>
    <n v="2430"/>
    <n v="1"/>
    <n v="0"/>
    <n v="0"/>
    <n v="0"/>
  </r>
  <r>
    <x v="7"/>
    <s v="REAMAL"/>
    <s v="NUAPADA"/>
    <x v="0"/>
    <n v="1"/>
    <n v="2603"/>
    <n v="1"/>
    <n v="0"/>
    <n v="0"/>
    <n v="0"/>
  </r>
  <r>
    <x v="7"/>
    <s v="TILEIBANI"/>
    <s v="CHHEPILIPALI"/>
    <x v="0"/>
    <n v="1"/>
    <n v="4919"/>
    <n v="1"/>
    <n v="0"/>
    <n v="0"/>
    <n v="0"/>
  </r>
  <r>
    <x v="7"/>
    <s v="TILEIBANI"/>
    <s v="DIMIRIKUDA"/>
    <x v="0"/>
    <n v="1"/>
    <n v="3749"/>
    <n v="1"/>
    <n v="0"/>
    <n v="0"/>
    <n v="0"/>
  </r>
  <r>
    <x v="7"/>
    <s v="TILEIBANI"/>
    <s v="DUDHIANALI"/>
    <x v="0"/>
    <n v="1"/>
    <n v="5797"/>
    <n v="0"/>
    <n v="1"/>
    <n v="0"/>
    <n v="0"/>
  </r>
  <r>
    <x v="7"/>
    <s v="TILEIBANI"/>
    <s v="KENDEIJURI"/>
    <x v="0"/>
    <n v="1"/>
    <n v="2952"/>
    <n v="1"/>
    <n v="0"/>
    <n v="0"/>
    <n v="0"/>
  </r>
  <r>
    <x v="7"/>
    <s v="TILEIBANI"/>
    <s v="LAIMURA"/>
    <x v="0"/>
    <n v="1"/>
    <n v="6767"/>
    <n v="0"/>
    <n v="1"/>
    <n v="0"/>
    <n v="0"/>
  </r>
  <r>
    <x v="7"/>
    <s v="TILEIBANI"/>
    <s v="SUGUDA"/>
    <x v="0"/>
    <n v="1"/>
    <n v="3031"/>
    <n v="1"/>
    <n v="0"/>
    <n v="0"/>
    <n v="0"/>
  </r>
  <r>
    <x v="7"/>
    <s v="TILEIBANI"/>
    <s v="TAINSAR"/>
    <x v="0"/>
    <n v="1"/>
    <n v="5741"/>
    <n v="0"/>
    <n v="1"/>
    <n v="0"/>
    <n v="0"/>
  </r>
  <r>
    <x v="7"/>
    <s v="TILEIBANI"/>
    <s v="TILEIBANI"/>
    <x v="0"/>
    <n v="1"/>
    <n v="5648"/>
    <n v="0"/>
    <n v="1"/>
    <n v="0"/>
    <n v="0"/>
  </r>
  <r>
    <x v="7"/>
    <s v="TILEIBANI"/>
    <s v="PALKUDAR"/>
    <x v="0"/>
    <n v="1"/>
    <n v="1977"/>
    <n v="1"/>
    <n v="0"/>
    <n v="0"/>
    <n v="0"/>
  </r>
  <r>
    <x v="7"/>
    <s v="TILEIBANI"/>
    <s v="KALANDA"/>
    <x v="0"/>
    <n v="1"/>
    <n v="2648"/>
    <n v="1"/>
    <n v="0"/>
    <n v="0"/>
    <n v="0"/>
  </r>
  <r>
    <x v="7"/>
    <s v="TILEIBANI"/>
    <s v="JHARAMUNDA"/>
    <x v="0"/>
    <n v="1"/>
    <n v="2443"/>
    <n v="1"/>
    <n v="0"/>
    <n v="0"/>
    <n v="0"/>
  </r>
  <r>
    <x v="7"/>
    <s v="TILEIBANI"/>
    <s v="GANDAM"/>
    <x v="0"/>
    <n v="1"/>
    <n v="2208"/>
    <n v="1"/>
    <n v="0"/>
    <n v="0"/>
    <n v="0"/>
  </r>
  <r>
    <x v="7"/>
    <s v="BARKOTE"/>
    <s v="BAMPARDA"/>
    <x v="0"/>
    <n v="1"/>
    <n v="6369"/>
    <n v="0"/>
    <n v="1"/>
    <n v="0"/>
    <n v="0"/>
  </r>
  <r>
    <x v="7"/>
    <s v="BARKOTE"/>
    <s v="SAIDA"/>
    <x v="0"/>
    <n v="1"/>
    <n v="4081"/>
    <n v="1"/>
    <n v="0"/>
    <n v="0"/>
    <n v="0"/>
  </r>
  <r>
    <x v="7"/>
    <s v="BARKOTE"/>
    <s v="GOLABANDHA"/>
    <x v="0"/>
    <n v="1"/>
    <n v="3199"/>
    <n v="1"/>
    <n v="0"/>
    <n v="0"/>
    <n v="0"/>
  </r>
  <r>
    <x v="8"/>
    <s v="KAMAKHYANAGAR"/>
    <s v="BADASUANLA"/>
    <x v="0"/>
    <n v="1"/>
    <n v="6115"/>
    <n v="0"/>
    <n v="1"/>
    <n v="0"/>
    <n v="0"/>
  </r>
  <r>
    <x v="8"/>
    <s v="KAMAKHYANAGAR"/>
    <s v="BAISINGA"/>
    <x v="0"/>
    <n v="1"/>
    <n v="5694"/>
    <n v="0"/>
    <n v="1"/>
    <n v="0"/>
    <n v="0"/>
  </r>
  <r>
    <x v="8"/>
    <s v="KAMAKHYANAGAR"/>
    <s v="BAUSAPAL"/>
    <x v="0"/>
    <n v="1"/>
    <n v="5497"/>
    <n v="0"/>
    <n v="1"/>
    <n v="0"/>
    <n v="0"/>
  </r>
  <r>
    <x v="8"/>
    <s v="KAMAKHYANAGAR"/>
    <s v="BALIGORADA"/>
    <x v="0"/>
    <n v="1"/>
    <n v="5026"/>
    <n v="0"/>
    <n v="1"/>
    <n v="0"/>
    <n v="0"/>
  </r>
  <r>
    <x v="8"/>
    <s v="KAMAKHYANAGAR"/>
    <s v="KADUA"/>
    <x v="0"/>
    <n v="1"/>
    <n v="6295"/>
    <n v="0"/>
    <n v="1"/>
    <n v="0"/>
    <n v="0"/>
  </r>
  <r>
    <x v="8"/>
    <s v="KAMAKHYANAGAR"/>
    <s v="KANPURA"/>
    <x v="0"/>
    <n v="1"/>
    <n v="7180"/>
    <n v="0"/>
    <n v="1"/>
    <n v="0"/>
    <n v="0"/>
  </r>
  <r>
    <x v="8"/>
    <s v="KAMAKHYANAGAR"/>
    <s v="KANTAPAL"/>
    <x v="0"/>
    <n v="1"/>
    <n v="5844"/>
    <n v="0"/>
    <n v="1"/>
    <n v="0"/>
    <n v="0"/>
  </r>
  <r>
    <x v="8"/>
    <s v="KAMAKHYANAGAR"/>
    <s v="KANTIOKATENI"/>
    <x v="0"/>
    <n v="1"/>
    <n v="4351"/>
    <n v="1"/>
    <n v="0"/>
    <n v="0"/>
    <n v="0"/>
  </r>
  <r>
    <x v="8"/>
    <s v="KAMAKHYANAGAR"/>
    <s v="KANTIOPUTASAHI"/>
    <x v="0"/>
    <n v="1"/>
    <n v="4837"/>
    <n v="1"/>
    <n v="0"/>
    <n v="0"/>
    <n v="0"/>
  </r>
  <r>
    <x v="8"/>
    <s v="KAMAKHYANAGAR"/>
    <s v="MAHULPAL"/>
    <x v="0"/>
    <n v="1"/>
    <n v="3474"/>
    <n v="1"/>
    <n v="0"/>
    <n v="0"/>
    <n v="0"/>
  </r>
  <r>
    <x v="8"/>
    <s v="KAMAKHYANAGAR"/>
    <s v="TUMUSINGA"/>
    <x v="0"/>
    <n v="1"/>
    <n v="6038"/>
    <n v="0"/>
    <n v="1"/>
    <n v="0"/>
    <n v="0"/>
  </r>
  <r>
    <x v="8"/>
    <s v="KAMAKHYANAGAR"/>
    <s v="KUSUMJODI"/>
    <x v="0"/>
    <n v="1"/>
    <n v="5247"/>
    <n v="0"/>
    <n v="1"/>
    <n v="0"/>
    <n v="0"/>
  </r>
  <r>
    <x v="8"/>
    <s v="KAMAKHYANAGAR"/>
    <s v="ANLABERENI"/>
    <x v="0"/>
    <n v="1"/>
    <n v="3723"/>
    <n v="1"/>
    <n v="0"/>
    <n v="0"/>
    <n v="0"/>
  </r>
  <r>
    <x v="8"/>
    <s v="KAMAKHYANAGAR"/>
    <s v="SARUALI"/>
    <x v="0"/>
    <n v="1"/>
    <n v="5160"/>
    <n v="0"/>
    <n v="1"/>
    <n v="0"/>
    <n v="0"/>
  </r>
  <r>
    <x v="8"/>
    <s v="KAMAKHYANAGAR"/>
    <s v="BARUAN(K)"/>
    <x v="0"/>
    <n v="1"/>
    <n v="5349"/>
    <n v="0"/>
    <n v="1"/>
    <n v="0"/>
    <n v="0"/>
  </r>
  <r>
    <x v="8"/>
    <s v="KAMAKHYANAGAR"/>
    <s v="KOTAGARA"/>
    <x v="0"/>
    <n v="1"/>
    <n v="4203"/>
    <n v="1"/>
    <n v="0"/>
    <n v="0"/>
    <n v="0"/>
  </r>
  <r>
    <x v="8"/>
    <s v="KAMAKHYANAGAR"/>
    <s v="RAINARASINGAPUR"/>
    <x v="0"/>
    <n v="1"/>
    <n v="3739"/>
    <n v="1"/>
    <n v="0"/>
    <n v="0"/>
    <n v="0"/>
  </r>
  <r>
    <x v="8"/>
    <s v="KAMAKHYANAGAR"/>
    <s v="SOGAR"/>
    <x v="0"/>
    <n v="1"/>
    <n v="5555"/>
    <n v="0"/>
    <n v="1"/>
    <n v="0"/>
    <n v="0"/>
  </r>
  <r>
    <x v="8"/>
    <s v="KAMAKHYANAGAR"/>
    <s v="BHAIRPUR"/>
    <x v="0"/>
    <n v="1"/>
    <n v="7192"/>
    <n v="0"/>
    <n v="1"/>
    <n v="0"/>
    <n v="0"/>
  </r>
  <r>
    <x v="8"/>
    <s v="KAMAKHYANAGAR"/>
    <s v="BUDIBILI"/>
    <x v="0"/>
    <n v="1"/>
    <n v="2639"/>
    <n v="1"/>
    <n v="0"/>
    <n v="0"/>
    <n v="0"/>
  </r>
  <r>
    <x v="8"/>
    <s v="KAMAKHYANAGAR"/>
    <s v="JAGANATHPUR"/>
    <x v="0"/>
    <n v="1"/>
    <n v="7236"/>
    <n v="0"/>
    <n v="1"/>
    <n v="0"/>
    <n v="0"/>
  </r>
  <r>
    <x v="8"/>
    <s v="KAMAKHYANAGAR"/>
    <s v="BANKUALA"/>
    <x v="0"/>
    <n v="1"/>
    <n v="2497"/>
    <n v="1"/>
    <n v="0"/>
    <n v="0"/>
    <n v="0"/>
  </r>
  <r>
    <x v="8"/>
    <s v="BHUBAN"/>
    <s v="ARAKHAPAL"/>
    <x v="0"/>
    <n v="1"/>
    <n v="4873"/>
    <n v="1"/>
    <n v="0"/>
    <n v="0"/>
    <n v="0"/>
  </r>
  <r>
    <x v="8"/>
    <s v="BHUBAN"/>
    <s v="DIGHI"/>
    <x v="0"/>
    <n v="1"/>
    <n v="4669"/>
    <n v="1"/>
    <n v="0"/>
    <n v="0"/>
    <n v="0"/>
  </r>
  <r>
    <x v="8"/>
    <s v="BHUBAN"/>
    <s v="JAMUNAKOTE"/>
    <x v="0"/>
    <n v="1"/>
    <n v="3539"/>
    <n v="1"/>
    <n v="0"/>
    <n v="0"/>
    <n v="0"/>
  </r>
  <r>
    <x v="8"/>
    <s v="BHUBAN"/>
    <s v="JIRAL"/>
    <x v="0"/>
    <n v="1"/>
    <n v="5550"/>
    <n v="0"/>
    <n v="1"/>
    <n v="0"/>
    <n v="0"/>
  </r>
  <r>
    <x v="8"/>
    <s v="BHUBAN"/>
    <s v="MARTHAPUR"/>
    <x v="0"/>
    <n v="1"/>
    <n v="8119"/>
    <n v="0"/>
    <n v="0"/>
    <n v="1"/>
    <n v="0"/>
  </r>
  <r>
    <x v="8"/>
    <s v="BHUBAN"/>
    <s v="MATHAKORAGOLA"/>
    <x v="0"/>
    <n v="1"/>
    <n v="6054"/>
    <n v="0"/>
    <n v="1"/>
    <n v="0"/>
    <n v="0"/>
  </r>
  <r>
    <x v="8"/>
    <s v="BHUBAN"/>
    <s v="BARUAN(B)"/>
    <x v="0"/>
    <n v="1"/>
    <n v="6416"/>
    <n v="0"/>
    <n v="1"/>
    <n v="0"/>
    <n v="0"/>
  </r>
  <r>
    <x v="8"/>
    <s v="BHUBAN"/>
    <s v="ODISHA"/>
    <x v="0"/>
    <n v="1"/>
    <n v="4021"/>
    <n v="1"/>
    <n v="0"/>
    <n v="0"/>
    <n v="0"/>
  </r>
  <r>
    <x v="8"/>
    <s v="BHUBAN"/>
    <s v="DAYANABIL"/>
    <x v="0"/>
    <n v="1"/>
    <n v="3715"/>
    <n v="1"/>
    <n v="0"/>
    <n v="0"/>
    <n v="0"/>
  </r>
  <r>
    <x v="8"/>
    <s v="BHUBAN"/>
    <s v="DHALAPADA"/>
    <x v="0"/>
    <n v="1"/>
    <n v="3573"/>
    <n v="1"/>
    <n v="0"/>
    <n v="0"/>
    <n v="0"/>
  </r>
  <r>
    <x v="8"/>
    <s v="BHUBAN"/>
    <s v="GADANRUSINGHPRASAD"/>
    <x v="0"/>
    <n v="1"/>
    <n v="5827"/>
    <n v="0"/>
    <n v="1"/>
    <n v="0"/>
    <n v="0"/>
  </r>
  <r>
    <x v="8"/>
    <s v="BHUBAN"/>
    <s v="KUNIDA"/>
    <x v="0"/>
    <n v="1"/>
    <n v="3869"/>
    <n v="1"/>
    <n v="0"/>
    <n v="0"/>
    <n v="0"/>
  </r>
  <r>
    <x v="8"/>
    <s v="BHUBAN"/>
    <s v="SURAPRATAPUR"/>
    <x v="0"/>
    <n v="1"/>
    <n v="8346"/>
    <n v="0"/>
    <n v="0"/>
    <n v="1"/>
    <n v="0"/>
  </r>
  <r>
    <x v="8"/>
    <s v="BHUBAN"/>
    <s v="BALIBO"/>
    <x v="0"/>
    <n v="1"/>
    <n v="7560"/>
    <n v="0"/>
    <n v="0"/>
    <n v="1"/>
    <n v="0"/>
  </r>
  <r>
    <x v="8"/>
    <s v="BHUBAN"/>
    <s v="BHUSAL"/>
    <x v="0"/>
    <n v="1"/>
    <n v="9344"/>
    <n v="0"/>
    <n v="0"/>
    <n v="1"/>
    <n v="0"/>
  </r>
  <r>
    <x v="8"/>
    <s v="BHUBAN"/>
    <s v="KANAPAL(MAHULPAL)"/>
    <x v="0"/>
    <n v="1"/>
    <n v="4734"/>
    <n v="1"/>
    <n v="0"/>
    <n v="0"/>
    <n v="0"/>
  </r>
  <r>
    <x v="8"/>
    <s v="BHUBAN"/>
    <s v="MRUDANGA"/>
    <x v="0"/>
    <n v="1"/>
    <n v="5484"/>
    <n v="0"/>
    <n v="1"/>
    <n v="0"/>
    <n v="0"/>
  </r>
  <r>
    <x v="8"/>
    <s v="BHUBAN"/>
    <s v="EKATALI"/>
    <x v="0"/>
    <n v="1"/>
    <n v="6394"/>
    <n v="0"/>
    <n v="1"/>
    <n v="0"/>
    <n v="0"/>
  </r>
  <r>
    <x v="8"/>
    <s v="HINDOL    "/>
    <s v="GALAPADA"/>
    <x v="0"/>
    <n v="1"/>
    <n v="6187"/>
    <n v="0"/>
    <n v="1"/>
    <n v="0"/>
    <n v="0"/>
  </r>
  <r>
    <x v="8"/>
    <s v="HINDOL    "/>
    <s v="KADLA"/>
    <x v="0"/>
    <n v="1"/>
    <n v="3046"/>
    <n v="1"/>
    <n v="0"/>
    <n v="0"/>
    <n v="0"/>
  </r>
  <r>
    <x v="8"/>
    <s v="HINDOL    "/>
    <s v="KANTIMILI"/>
    <x v="0"/>
    <n v="1"/>
    <n v="5548"/>
    <n v="0"/>
    <n v="1"/>
    <n v="0"/>
    <n v="0"/>
  </r>
  <r>
    <x v="8"/>
    <s v="HINDOL    "/>
    <s v="GULEI"/>
    <x v="0"/>
    <n v="1"/>
    <n v="3857"/>
    <n v="1"/>
    <n v="0"/>
    <n v="0"/>
    <n v="0"/>
  </r>
  <r>
    <x v="8"/>
    <s v="HINDOL    "/>
    <s v="P.P. KOTE"/>
    <x v="0"/>
    <n v="1"/>
    <n v="3310"/>
    <n v="1"/>
    <n v="0"/>
    <n v="0"/>
    <n v="0"/>
  </r>
  <r>
    <x v="8"/>
    <s v="HINDOL    "/>
    <s v="PATALA"/>
    <x v="0"/>
    <n v="1"/>
    <n v="4805"/>
    <n v="1"/>
    <n v="0"/>
    <n v="0"/>
    <n v="0"/>
  </r>
  <r>
    <x v="8"/>
    <s v="HINDOL    "/>
    <s v="MAHALUNDA"/>
    <x v="0"/>
    <n v="1"/>
    <n v="4079"/>
    <n v="1"/>
    <n v="0"/>
    <n v="0"/>
    <n v="0"/>
  </r>
  <r>
    <x v="8"/>
    <s v="HINDOL    "/>
    <s v="SANJAPADA"/>
    <x v="0"/>
    <n v="1"/>
    <n v="4857"/>
    <n v="1"/>
    <n v="0"/>
    <n v="0"/>
    <n v="0"/>
  </r>
  <r>
    <x v="8"/>
    <s v="HINDOL    "/>
    <s v="NUAGAON"/>
    <x v="0"/>
    <n v="1"/>
    <n v="4377"/>
    <n v="1"/>
    <n v="0"/>
    <n v="0"/>
    <n v="0"/>
  </r>
  <r>
    <x v="8"/>
    <s v="HINDOL    "/>
    <s v="KANTAMILA"/>
    <x v="0"/>
    <n v="1"/>
    <n v="4344"/>
    <n v="1"/>
    <n v="0"/>
    <n v="0"/>
    <n v="0"/>
  </r>
  <r>
    <x v="8"/>
    <s v="HINDOL    "/>
    <s v="KANSARA"/>
    <x v="0"/>
    <n v="1"/>
    <n v="3992"/>
    <n v="1"/>
    <n v="0"/>
    <n v="0"/>
    <n v="0"/>
  </r>
  <r>
    <x v="8"/>
    <s v="HINDOL    "/>
    <s v="DUDURAKOTE"/>
    <x v="0"/>
    <n v="1"/>
    <n v="7556"/>
    <n v="0"/>
    <n v="0"/>
    <n v="1"/>
    <n v="0"/>
  </r>
  <r>
    <x v="8"/>
    <s v="HINDOL    "/>
    <s v="NUABAGA"/>
    <x v="0"/>
    <n v="1"/>
    <n v="5855"/>
    <n v="0"/>
    <n v="1"/>
    <n v="0"/>
    <n v="0"/>
  </r>
  <r>
    <x v="8"/>
    <s v="HINDOL    "/>
    <s v="BAUSAPOKHARI"/>
    <x v="0"/>
    <n v="1"/>
    <n v="4666"/>
    <n v="1"/>
    <n v="0"/>
    <n v="0"/>
    <n v="0"/>
  </r>
  <r>
    <x v="8"/>
    <s v="HINDOL    "/>
    <s v="HATURA"/>
    <x v="0"/>
    <n v="1"/>
    <n v="6366"/>
    <n v="0"/>
    <n v="1"/>
    <n v="0"/>
    <n v="0"/>
  </r>
  <r>
    <x v="8"/>
    <s v="HINDOL    "/>
    <s v="KARANDA"/>
    <x v="0"/>
    <n v="1"/>
    <n v="6778"/>
    <n v="0"/>
    <n v="1"/>
    <n v="0"/>
    <n v="0"/>
  </r>
  <r>
    <x v="8"/>
    <s v="HINDOL    "/>
    <s v="GIRIDHARPRASAD"/>
    <x v="0"/>
    <n v="1"/>
    <n v="6996"/>
    <n v="0"/>
    <n v="1"/>
    <n v="0"/>
    <n v="0"/>
  </r>
  <r>
    <x v="8"/>
    <s v="HINDOL    "/>
    <s v="CHITALPUR"/>
    <x v="0"/>
    <n v="1"/>
    <n v="4435"/>
    <n v="1"/>
    <n v="0"/>
    <n v="0"/>
    <n v="0"/>
  </r>
  <r>
    <x v="8"/>
    <s v="HINDOL    "/>
    <s v="BAMPA"/>
    <x v="0"/>
    <n v="1"/>
    <n v="3857"/>
    <n v="1"/>
    <n v="0"/>
    <n v="0"/>
    <n v="0"/>
  </r>
  <r>
    <x v="8"/>
    <s v="HINDOL    "/>
    <s v="BABANDHA"/>
    <x v="0"/>
    <n v="1"/>
    <n v="7678"/>
    <n v="0"/>
    <n v="0"/>
    <n v="1"/>
    <n v="0"/>
  </r>
  <r>
    <x v="8"/>
    <s v="HINDOL    "/>
    <s v="RANJAGOLA"/>
    <x v="0"/>
    <n v="1"/>
    <n v="4455"/>
    <n v="1"/>
    <n v="0"/>
    <n v="0"/>
    <n v="0"/>
  </r>
  <r>
    <x v="8"/>
    <s v="HINDOL    "/>
    <s v="THOKAR"/>
    <x v="0"/>
    <n v="1"/>
    <n v="3971"/>
    <n v="1"/>
    <n v="0"/>
    <n v="0"/>
    <n v="0"/>
  </r>
  <r>
    <x v="8"/>
    <s v="HINDOL    "/>
    <s v="KUKUTA"/>
    <x v="0"/>
    <n v="1"/>
    <n v="2961"/>
    <n v="1"/>
    <n v="0"/>
    <n v="0"/>
    <n v="0"/>
  </r>
  <r>
    <x v="8"/>
    <s v="HINDOL    "/>
    <s v="ASARADA"/>
    <x v="0"/>
    <n v="1"/>
    <n v="3516"/>
    <n v="1"/>
    <n v="0"/>
    <n v="0"/>
    <n v="0"/>
  </r>
  <r>
    <x v="8"/>
    <s v="HINDOL    "/>
    <s v="KUTUNIA"/>
    <x v="0"/>
    <n v="1"/>
    <n v="3235"/>
    <n v="1"/>
    <n v="0"/>
    <n v="0"/>
    <n v="0"/>
  </r>
  <r>
    <x v="8"/>
    <s v="HINDOL    "/>
    <s v="KUNUA"/>
    <x v="0"/>
    <n v="1"/>
    <n v="3589"/>
    <n v="1"/>
    <n v="0"/>
    <n v="0"/>
    <n v="0"/>
  </r>
  <r>
    <x v="8"/>
    <s v="HINDOL    "/>
    <s v="KHALIBOREI"/>
    <x v="0"/>
    <n v="1"/>
    <n v="3169"/>
    <n v="1"/>
    <n v="0"/>
    <n v="0"/>
    <n v="0"/>
  </r>
  <r>
    <x v="8"/>
    <s v="HINDOL    "/>
    <s v="GANDANALI"/>
    <x v="0"/>
    <n v="1"/>
    <n v="4677"/>
    <n v="1"/>
    <n v="0"/>
    <n v="0"/>
    <n v="0"/>
  </r>
  <r>
    <x v="8"/>
    <s v="HINDOL    "/>
    <s v="JARADA"/>
    <x v="0"/>
    <n v="1"/>
    <n v="5128"/>
    <n v="0"/>
    <n v="1"/>
    <n v="0"/>
    <n v="0"/>
  </r>
  <r>
    <x v="8"/>
    <s v="HINDOL    "/>
    <s v="DANDIRI"/>
    <x v="0"/>
    <n v="1"/>
    <n v="3450"/>
    <n v="1"/>
    <n v="0"/>
    <n v="0"/>
    <n v="0"/>
  </r>
  <r>
    <x v="8"/>
    <s v="HINDOL    "/>
    <s v="NABAKISHOREPUR"/>
    <x v="0"/>
    <n v="1"/>
    <n v="3501"/>
    <n v="1"/>
    <n v="0"/>
    <n v="0"/>
    <n v="0"/>
  </r>
  <r>
    <x v="8"/>
    <s v="HINDOL    "/>
    <s v="MADHAPUR"/>
    <x v="0"/>
    <n v="1"/>
    <n v="3519"/>
    <n v="1"/>
    <n v="0"/>
    <n v="0"/>
    <n v="0"/>
  </r>
  <r>
    <x v="8"/>
    <s v="HINDOL    "/>
    <s v="RASOL"/>
    <x v="0"/>
    <n v="1"/>
    <n v="10345"/>
    <n v="0"/>
    <n v="0"/>
    <n v="0"/>
    <n v="1"/>
  </r>
  <r>
    <x v="8"/>
    <s v="HINDOL    "/>
    <s v="KALINGA"/>
    <x v="0"/>
    <n v="1"/>
    <n v="2741"/>
    <n v="1"/>
    <n v="0"/>
    <n v="0"/>
    <n v="0"/>
  </r>
  <r>
    <x v="8"/>
    <s v="HINDOL    "/>
    <s v="BUHALIPAL"/>
    <x v="0"/>
    <n v="1"/>
    <n v="4271"/>
    <n v="1"/>
    <n v="0"/>
    <n v="0"/>
    <n v="0"/>
  </r>
  <r>
    <x v="8"/>
    <s v="GONDIA"/>
    <s v="BAINSIA"/>
    <x v="0"/>
    <n v="1"/>
    <n v="7777"/>
    <n v="0"/>
    <n v="0"/>
    <n v="1"/>
    <n v="0"/>
  </r>
  <r>
    <x v="8"/>
    <s v="GONDIA"/>
    <s v="JORANDA"/>
    <x v="0"/>
    <n v="1"/>
    <n v="7175"/>
    <n v="0"/>
    <n v="1"/>
    <n v="0"/>
    <n v="0"/>
  </r>
  <r>
    <x v="8"/>
    <s v="GONDIA"/>
    <s v="KALURIA"/>
    <x v="0"/>
    <n v="1"/>
    <n v="6575"/>
    <n v="0"/>
    <n v="1"/>
    <n v="0"/>
    <n v="0"/>
  </r>
  <r>
    <x v="8"/>
    <s v="GONDIA"/>
    <s v="KARAMULA"/>
    <x v="0"/>
    <n v="1"/>
    <n v="7873"/>
    <n v="0"/>
    <n v="0"/>
    <n v="1"/>
    <n v="0"/>
  </r>
  <r>
    <x v="8"/>
    <s v="GONDIA"/>
    <s v="BIDHARPUR"/>
    <x v="0"/>
    <n v="1"/>
    <n v="6118"/>
    <n v="0"/>
    <n v="1"/>
    <n v="0"/>
    <n v="0"/>
  </r>
  <r>
    <x v="8"/>
    <s v="GONDIA"/>
    <s v="GUNDURAPASI"/>
    <x v="0"/>
    <n v="1"/>
    <n v="3421"/>
    <n v="1"/>
    <n v="0"/>
    <n v="0"/>
    <n v="0"/>
  </r>
  <r>
    <x v="8"/>
    <s v="GONDIA"/>
    <s v="KABERA"/>
    <x v="0"/>
    <n v="1"/>
    <n v="7191"/>
    <n v="0"/>
    <n v="1"/>
    <n v="0"/>
    <n v="0"/>
  </r>
  <r>
    <x v="8"/>
    <s v="GONDIA"/>
    <s v="PORUHAKHOJ"/>
    <x v="0"/>
    <n v="1"/>
    <n v="5066"/>
    <n v="0"/>
    <n v="1"/>
    <n v="0"/>
    <n v="0"/>
  </r>
  <r>
    <x v="8"/>
    <s v="GONDIA"/>
    <s v="SANTHAPUR"/>
    <x v="0"/>
    <n v="1"/>
    <n v="4616"/>
    <n v="1"/>
    <n v="0"/>
    <n v="0"/>
    <n v="0"/>
  </r>
  <r>
    <x v="8"/>
    <s v="GONDIA"/>
    <s v="NEULAPOI"/>
    <x v="0"/>
    <n v="1"/>
    <n v="4693"/>
    <n v="1"/>
    <n v="0"/>
    <n v="0"/>
    <n v="0"/>
  </r>
  <r>
    <x v="8"/>
    <s v="GONDIA"/>
    <s v="RAITALA"/>
    <x v="0"/>
    <n v="1"/>
    <n v="3570"/>
    <n v="1"/>
    <n v="0"/>
    <n v="0"/>
    <n v="0"/>
  </r>
  <r>
    <x v="8"/>
    <s v="GONDIA"/>
    <s v="DEOGAON"/>
    <x v="0"/>
    <n v="1"/>
    <n v="5867"/>
    <n v="0"/>
    <n v="1"/>
    <n v="0"/>
    <n v="0"/>
  </r>
  <r>
    <x v="8"/>
    <s v="GONDIA"/>
    <s v="GONDIA"/>
    <x v="0"/>
    <n v="1"/>
    <n v="4634"/>
    <n v="1"/>
    <n v="0"/>
    <n v="0"/>
    <n v="0"/>
  </r>
  <r>
    <x v="8"/>
    <s v="GONDIA"/>
    <s v="KASHIPUR"/>
    <x v="0"/>
    <n v="1"/>
    <n v="3944"/>
    <n v="1"/>
    <n v="0"/>
    <n v="0"/>
    <n v="0"/>
  </r>
  <r>
    <x v="8"/>
    <s v="GONDIA"/>
    <s v="KHANDABANDHA"/>
    <x v="0"/>
    <n v="1"/>
    <n v="6687"/>
    <n v="0"/>
    <n v="1"/>
    <n v="0"/>
    <n v="0"/>
  </r>
  <r>
    <x v="8"/>
    <s v="GONDIA"/>
    <s v="MANDAR"/>
    <x v="0"/>
    <n v="1"/>
    <n v="4763"/>
    <n v="1"/>
    <n v="0"/>
    <n v="0"/>
    <n v="0"/>
  </r>
  <r>
    <x v="8"/>
    <s v="GONDIA"/>
    <s v="MATHATENTULIA"/>
    <x v="0"/>
    <n v="1"/>
    <n v="6753"/>
    <n v="0"/>
    <n v="1"/>
    <n v="0"/>
    <n v="0"/>
  </r>
  <r>
    <x v="8"/>
    <s v="GONDIA"/>
    <s v="SADANGI"/>
    <x v="0"/>
    <n v="1"/>
    <n v="5352"/>
    <n v="0"/>
    <n v="1"/>
    <n v="0"/>
    <n v="0"/>
  </r>
  <r>
    <x v="8"/>
    <s v="GONDIA"/>
    <s v="BARADA"/>
    <x v="0"/>
    <n v="1"/>
    <n v="2473"/>
    <n v="1"/>
    <n v="0"/>
    <n v="0"/>
    <n v="0"/>
  </r>
  <r>
    <x v="8"/>
    <s v="GONDIA"/>
    <s v="DIGAMBARPUR"/>
    <x v="0"/>
    <n v="1"/>
    <n v="3317"/>
    <n v="1"/>
    <n v="0"/>
    <n v="0"/>
    <n v="0"/>
  </r>
  <r>
    <x v="8"/>
    <s v="GONDIA"/>
    <s v="BEGA"/>
    <x v="0"/>
    <n v="1"/>
    <n v="6108"/>
    <n v="0"/>
    <n v="1"/>
    <n v="0"/>
    <n v="0"/>
  </r>
  <r>
    <x v="8"/>
    <s v="GONDIA"/>
    <s v="DASAMANAPATANA"/>
    <x v="0"/>
    <n v="1"/>
    <n v="3648"/>
    <n v="1"/>
    <n v="0"/>
    <n v="0"/>
    <n v="0"/>
  </r>
  <r>
    <x v="8"/>
    <s v="GONDIA"/>
    <s v="KHANKIRA"/>
    <x v="0"/>
    <n v="1"/>
    <n v="5129"/>
    <n v="0"/>
    <n v="1"/>
    <n v="0"/>
    <n v="0"/>
  </r>
  <r>
    <x v="8"/>
    <s v="GONDIA"/>
    <s v="LETHEKA"/>
    <x v="0"/>
    <n v="1"/>
    <n v="3345"/>
    <n v="1"/>
    <n v="0"/>
    <n v="0"/>
    <n v="0"/>
  </r>
  <r>
    <x v="8"/>
    <s v="GONDIA"/>
    <s v="LAULAI"/>
    <x v="0"/>
    <n v="1"/>
    <n v="3125"/>
    <n v="1"/>
    <n v="0"/>
    <n v="0"/>
    <n v="0"/>
  </r>
  <r>
    <x v="8"/>
    <s v="GONDIA"/>
    <s v="NIHALPRASAD"/>
    <x v="0"/>
    <n v="1"/>
    <n v="8014"/>
    <n v="0"/>
    <n v="0"/>
    <n v="1"/>
    <n v="0"/>
  </r>
  <r>
    <x v="8"/>
    <s v="GONDIA"/>
    <s v="PINGUA"/>
    <x v="0"/>
    <n v="1"/>
    <n v="7482"/>
    <n v="0"/>
    <n v="1"/>
    <n v="0"/>
    <n v="0"/>
  </r>
  <r>
    <x v="8"/>
    <s v="GONDIA"/>
    <s v="RATANPUR"/>
    <x v="0"/>
    <n v="1"/>
    <n v="3399"/>
    <n v="1"/>
    <n v="0"/>
    <n v="0"/>
    <n v="0"/>
  </r>
  <r>
    <x v="8"/>
    <s v="GONDIA"/>
    <s v="SORISIAPADA"/>
    <x v="0"/>
    <n v="1"/>
    <n v="4061"/>
    <n v="1"/>
    <n v="0"/>
    <n v="0"/>
    <n v="0"/>
  </r>
  <r>
    <x v="8"/>
    <s v="ODAPADA"/>
    <s v="BODALO"/>
    <x v="0"/>
    <n v="1"/>
    <n v="4296"/>
    <n v="1"/>
    <n v="0"/>
    <n v="0"/>
    <n v="0"/>
  </r>
  <r>
    <x v="8"/>
    <s v="ODAPADA"/>
    <s v="NIMIDHA"/>
    <x v="0"/>
    <n v="1"/>
    <n v="3790"/>
    <n v="1"/>
    <n v="0"/>
    <n v="0"/>
    <n v="0"/>
  </r>
  <r>
    <x v="8"/>
    <s v="ODAPADA"/>
    <s v="MOTANGA"/>
    <x v="0"/>
    <n v="1"/>
    <n v="7522"/>
    <n v="0"/>
    <n v="0"/>
    <n v="1"/>
    <n v="0"/>
  </r>
  <r>
    <x v="8"/>
    <s v="ODAPADA"/>
    <s v="KUSUPANGA"/>
    <x v="0"/>
    <n v="1"/>
    <n v="7371"/>
    <n v="0"/>
    <n v="1"/>
    <n v="0"/>
    <n v="0"/>
  </r>
  <r>
    <x v="8"/>
    <s v="ODAPADA"/>
    <s v="KHADAGPRASAD"/>
    <x v="0"/>
    <n v="1"/>
    <n v="6203"/>
    <n v="0"/>
    <n v="1"/>
    <n v="0"/>
    <n v="0"/>
  </r>
  <r>
    <x v="8"/>
    <s v="ODAPADA"/>
    <s v="SHIBAPUR"/>
    <x v="0"/>
    <n v="1"/>
    <n v="3762"/>
    <n v="1"/>
    <n v="0"/>
    <n v="0"/>
    <n v="0"/>
  </r>
  <r>
    <x v="8"/>
    <s v="ODAPADA"/>
    <s v="MANGALAPUR"/>
    <x v="0"/>
    <n v="1"/>
    <n v="5448"/>
    <n v="0"/>
    <n v="1"/>
    <n v="0"/>
    <n v="0"/>
  </r>
  <r>
    <x v="8"/>
    <s v="ODAPADA"/>
    <s v="KAMALANGA"/>
    <x v="0"/>
    <n v="1"/>
    <n v="4520"/>
    <n v="1"/>
    <n v="0"/>
    <n v="0"/>
    <n v="0"/>
  </r>
  <r>
    <x v="8"/>
    <s v="ODAPADA"/>
    <s v="NAYABHAGIRATHIPUR"/>
    <x v="0"/>
    <n v="1"/>
    <n v="6107"/>
    <n v="0"/>
    <n v="1"/>
    <n v="0"/>
    <n v="0"/>
  </r>
  <r>
    <x v="8"/>
    <s v="ODAPADA"/>
    <s v="BIDO"/>
    <x v="0"/>
    <n v="1"/>
    <n v="3294"/>
    <n v="1"/>
    <n v="0"/>
    <n v="0"/>
    <n v="0"/>
  </r>
  <r>
    <x v="8"/>
    <s v="ODAPADA"/>
    <s v="BALARAMPRASAD"/>
    <x v="0"/>
    <n v="1"/>
    <n v="5870"/>
    <n v="0"/>
    <n v="1"/>
    <n v="0"/>
    <n v="0"/>
  </r>
  <r>
    <x v="8"/>
    <s v="ODAPADA"/>
    <s v="BANGURSINGH"/>
    <x v="0"/>
    <n v="1"/>
    <n v="5993"/>
    <n v="0"/>
    <n v="1"/>
    <n v="0"/>
    <n v="0"/>
  </r>
  <r>
    <x v="8"/>
    <s v="ODAPADA"/>
    <s v="SIMINAI"/>
    <x v="0"/>
    <n v="1"/>
    <n v="6253"/>
    <n v="0"/>
    <n v="1"/>
    <n v="0"/>
    <n v="0"/>
  </r>
  <r>
    <x v="8"/>
    <s v="ODAPADA"/>
    <s v="GADASILA"/>
    <x v="0"/>
    <n v="1"/>
    <n v="5857"/>
    <n v="0"/>
    <n v="1"/>
    <n v="0"/>
    <n v="0"/>
  </r>
  <r>
    <x v="8"/>
    <s v="ODAPADA"/>
    <s v="ODAPADA"/>
    <x v="0"/>
    <n v="1"/>
    <n v="4887"/>
    <n v="1"/>
    <n v="0"/>
    <n v="0"/>
    <n v="0"/>
  </r>
  <r>
    <x v="8"/>
    <s v="ODAPADA"/>
    <s v="GUNUDEI"/>
    <x v="0"/>
    <n v="1"/>
    <n v="5214"/>
    <n v="0"/>
    <n v="1"/>
    <n v="0"/>
    <n v="0"/>
  </r>
  <r>
    <x v="8"/>
    <s v="ODAPADA"/>
    <s v="NADHARA"/>
    <x v="0"/>
    <n v="1"/>
    <n v="3230"/>
    <n v="1"/>
    <n v="0"/>
    <n v="0"/>
    <n v="0"/>
  </r>
  <r>
    <x v="8"/>
    <s v="ODAPADA"/>
    <s v="SADASHIBAPUR"/>
    <x v="0"/>
    <n v="1"/>
    <n v="8723"/>
    <n v="0"/>
    <n v="0"/>
    <n v="1"/>
    <n v="0"/>
  </r>
  <r>
    <x v="8"/>
    <s v="ODAPADA"/>
    <s v="BALARAMPUR"/>
    <x v="0"/>
    <n v="1"/>
    <n v="4384"/>
    <n v="1"/>
    <n v="0"/>
    <n v="0"/>
    <n v="0"/>
  </r>
  <r>
    <x v="8"/>
    <s v="ODAPADA"/>
    <s v="GUNDICHAPADA"/>
    <x v="0"/>
    <n v="1"/>
    <n v="5931"/>
    <n v="0"/>
    <n v="1"/>
    <n v="0"/>
    <n v="0"/>
  </r>
  <r>
    <x v="8"/>
    <s v="ODAPADA"/>
    <s v="INDUPUR"/>
    <x v="0"/>
    <n v="1"/>
    <n v="5688"/>
    <n v="0"/>
    <n v="1"/>
    <n v="0"/>
    <n v="0"/>
  </r>
  <r>
    <x v="8"/>
    <s v="ODAPADA"/>
    <s v="KANDABINDHA"/>
    <x v="0"/>
    <n v="1"/>
    <n v="4094"/>
    <n v="1"/>
    <n v="0"/>
    <n v="0"/>
    <n v="0"/>
  </r>
  <r>
    <x v="8"/>
    <s v="ODAPADA"/>
    <s v="KHUNTUJHARI"/>
    <x v="0"/>
    <n v="1"/>
    <n v="2734"/>
    <n v="1"/>
    <n v="0"/>
    <n v="0"/>
    <n v="0"/>
  </r>
  <r>
    <x v="8"/>
    <s v="ODAPADA"/>
    <s v="GOBINDPRASAD"/>
    <x v="0"/>
    <n v="1"/>
    <n v="3832"/>
    <n v="1"/>
    <n v="0"/>
    <n v="0"/>
    <n v="0"/>
  </r>
  <r>
    <x v="8"/>
    <s v="ODAPADA"/>
    <s v="KALANGA"/>
    <x v="0"/>
    <n v="1"/>
    <n v="6152"/>
    <n v="0"/>
    <n v="1"/>
    <n v="0"/>
    <n v="0"/>
  </r>
  <r>
    <x v="8"/>
    <s v="ODAPADA"/>
    <s v="KASIADIHI"/>
    <x v="0"/>
    <n v="1"/>
    <n v="2970"/>
    <n v="1"/>
    <n v="0"/>
    <n v="0"/>
    <n v="0"/>
  </r>
  <r>
    <x v="8"/>
    <s v="ODAPADA"/>
    <s v="GHATIPIRI"/>
    <x v="0"/>
    <n v="1"/>
    <n v="6289"/>
    <n v="0"/>
    <n v="1"/>
    <n v="0"/>
    <n v="0"/>
  </r>
  <r>
    <x v="8"/>
    <s v="ODAPADA"/>
    <s v="KOTTAM"/>
    <x v="0"/>
    <n v="1"/>
    <n v="3123"/>
    <n v="1"/>
    <n v="0"/>
    <n v="0"/>
    <n v="0"/>
  </r>
  <r>
    <x v="8"/>
    <s v="SADAR DHENKANAL"/>
    <s v="BANASINGH"/>
    <x v="0"/>
    <n v="1"/>
    <n v="6177"/>
    <n v="0"/>
    <n v="1"/>
    <n v="0"/>
    <n v="0"/>
  </r>
  <r>
    <x v="8"/>
    <s v="SADAR DHENKANAL"/>
    <s v="RADHADEIPUR"/>
    <x v="0"/>
    <n v="1"/>
    <n v="2123"/>
    <n v="1"/>
    <n v="0"/>
    <n v="0"/>
    <n v="0"/>
  </r>
  <r>
    <x v="8"/>
    <s v="SADAR DHENKANAL"/>
    <s v="BELTIKIRI"/>
    <x v="0"/>
    <n v="1"/>
    <n v="6555"/>
    <n v="0"/>
    <n v="1"/>
    <n v="0"/>
    <n v="0"/>
  </r>
  <r>
    <x v="8"/>
    <s v="SADAR DHENKANAL"/>
    <s v="CHAULIA"/>
    <x v="0"/>
    <n v="1"/>
    <n v="6888"/>
    <n v="0"/>
    <n v="1"/>
    <n v="0"/>
    <n v="0"/>
  </r>
  <r>
    <x v="8"/>
    <s v="SADAR DHENKANAL"/>
    <s v="SOGARPASI"/>
    <x v="0"/>
    <n v="1"/>
    <n v="5812"/>
    <n v="0"/>
    <n v="1"/>
    <n v="0"/>
    <n v="0"/>
  </r>
  <r>
    <x v="8"/>
    <s v="SADAR DHENKANAL"/>
    <s v="TARAVA"/>
    <x v="0"/>
    <n v="1"/>
    <n v="4410"/>
    <n v="1"/>
    <n v="0"/>
    <n v="0"/>
    <n v="0"/>
  </r>
  <r>
    <x v="8"/>
    <s v="SADAR DHENKANAL"/>
    <s v="NUAGAON"/>
    <x v="0"/>
    <n v="1"/>
    <n v="3134"/>
    <n v="1"/>
    <n v="0"/>
    <n v="0"/>
    <n v="0"/>
  </r>
  <r>
    <x v="8"/>
    <s v="SADAR DHENKANAL"/>
    <s v="NAGIAPASI"/>
    <x v="0"/>
    <n v="1"/>
    <n v="4833"/>
    <n v="1"/>
    <n v="0"/>
    <n v="0"/>
    <n v="0"/>
  </r>
  <r>
    <x v="8"/>
    <s v="SADAR DHENKANAL"/>
    <s v="BARADA"/>
    <x v="0"/>
    <n v="1"/>
    <n v="4486"/>
    <n v="1"/>
    <n v="0"/>
    <n v="0"/>
    <n v="0"/>
  </r>
  <r>
    <x v="8"/>
    <s v="SADAR DHENKANAL"/>
    <s v="GENGUTIA"/>
    <x v="0"/>
    <n v="1"/>
    <n v="4651"/>
    <n v="1"/>
    <n v="0"/>
    <n v="0"/>
    <n v="0"/>
  </r>
  <r>
    <x v="8"/>
    <s v="SADAR DHENKANAL"/>
    <s v="GOVINDPUR"/>
    <x v="0"/>
    <n v="1"/>
    <n v="6805"/>
    <n v="0"/>
    <n v="1"/>
    <n v="0"/>
    <n v="0"/>
  </r>
  <r>
    <x v="8"/>
    <s v="SADAR DHENKANAL"/>
    <s v="KAIMATI"/>
    <x v="0"/>
    <n v="1"/>
    <n v="5048"/>
    <n v="0"/>
    <n v="1"/>
    <n v="0"/>
    <n v="0"/>
  </r>
  <r>
    <x v="8"/>
    <s v="SADAR DHENKANAL"/>
    <s v="KANKDAPAL"/>
    <x v="0"/>
    <n v="1"/>
    <n v="5587"/>
    <n v="0"/>
    <n v="1"/>
    <n v="0"/>
    <n v="0"/>
  </r>
  <r>
    <x v="8"/>
    <s v="SADAR DHENKANAL"/>
    <s v="SANKULEI"/>
    <x v="0"/>
    <n v="1"/>
    <n v="3544"/>
    <n v="1"/>
    <n v="0"/>
    <n v="0"/>
    <n v="0"/>
  </r>
  <r>
    <x v="8"/>
    <s v="SADAR DHENKANAL"/>
    <s v="SUAKHAIKATENI"/>
    <x v="0"/>
    <n v="1"/>
    <n v="4954"/>
    <n v="1"/>
    <n v="0"/>
    <n v="0"/>
    <n v="0"/>
  </r>
  <r>
    <x v="8"/>
    <s v="SADAR DHENKANAL"/>
    <s v="BALYAMBA"/>
    <x v="0"/>
    <n v="1"/>
    <n v="4069"/>
    <n v="1"/>
    <n v="0"/>
    <n v="0"/>
    <n v="0"/>
  </r>
  <r>
    <x v="8"/>
    <s v="SADAR DHENKANAL"/>
    <s v="BBKATENI"/>
    <x v="0"/>
    <n v="1"/>
    <n v="2955"/>
    <n v="1"/>
    <n v="0"/>
    <n v="0"/>
    <n v="0"/>
  </r>
  <r>
    <x v="8"/>
    <s v="SADAR DHENKANAL"/>
    <s v="BHAPUR"/>
    <x v="0"/>
    <n v="1"/>
    <n v="7891"/>
    <n v="0"/>
    <n v="0"/>
    <n v="1"/>
    <n v="0"/>
  </r>
  <r>
    <x v="8"/>
    <s v="SADAR DHENKANAL"/>
    <s v="CHANDASEKHARPRASAD"/>
    <x v="0"/>
    <n v="1"/>
    <n v="6797"/>
    <n v="0"/>
    <n v="1"/>
    <n v="0"/>
    <n v="0"/>
  </r>
  <r>
    <x v="8"/>
    <s v="SADAR DHENKANAL"/>
    <s v="KAKUDIBHAG"/>
    <x v="0"/>
    <n v="1"/>
    <n v="4975"/>
    <n v="1"/>
    <n v="0"/>
    <n v="0"/>
    <n v="0"/>
  </r>
  <r>
    <x v="8"/>
    <s v="SADAR DHENKANAL"/>
    <s v="KANKADAHAD"/>
    <x v="0"/>
    <n v="1"/>
    <n v="4638"/>
    <n v="1"/>
    <n v="0"/>
    <n v="0"/>
    <n v="0"/>
  </r>
  <r>
    <x v="8"/>
    <s v="SADAR DHENKANAL"/>
    <s v="MANGALPUR"/>
    <x v="0"/>
    <n v="1"/>
    <n v="4246"/>
    <n v="1"/>
    <n v="0"/>
    <n v="0"/>
    <n v="0"/>
  </r>
  <r>
    <x v="8"/>
    <s v="SADAR DHENKANAL"/>
    <s v="MADHUSAHUPATANA"/>
    <x v="0"/>
    <n v="1"/>
    <n v="4875"/>
    <n v="1"/>
    <n v="0"/>
    <n v="0"/>
    <n v="0"/>
  </r>
  <r>
    <x v="8"/>
    <s v="SADAR DHENKANAL"/>
    <s v="BALADIABANDHA"/>
    <x v="0"/>
    <n v="1"/>
    <n v="5383"/>
    <n v="0"/>
    <n v="1"/>
    <n v="0"/>
    <n v="0"/>
  </r>
  <r>
    <x v="8"/>
    <s v="SADAR DHENKANAL"/>
    <s v="DHIRAPATANA"/>
    <x v="0"/>
    <n v="1"/>
    <n v="4838"/>
    <n v="1"/>
    <n v="0"/>
    <n v="0"/>
    <n v="0"/>
  </r>
  <r>
    <x v="8"/>
    <s v="SADAR DHENKANAL"/>
    <s v="MANIPUR"/>
    <x v="0"/>
    <n v="1"/>
    <n v="3513"/>
    <n v="1"/>
    <n v="0"/>
    <n v="0"/>
    <n v="0"/>
  </r>
  <r>
    <x v="8"/>
    <s v="SADAR DHENKANAL"/>
    <s v="NADIALI"/>
    <x v="0"/>
    <n v="1"/>
    <n v="4503"/>
    <n v="1"/>
    <n v="0"/>
    <n v="0"/>
    <n v="0"/>
  </r>
  <r>
    <x v="8"/>
    <s v="SADAR DHENKANAL"/>
    <s v="SANKARPUR"/>
    <x v="0"/>
    <n v="1"/>
    <n v="6429"/>
    <n v="0"/>
    <n v="1"/>
    <n v="0"/>
    <n v="0"/>
  </r>
  <r>
    <x v="8"/>
    <s v="SADAR DHENKANAL"/>
    <s v="SAPTASAJYA"/>
    <x v="0"/>
    <n v="1"/>
    <n v="5553"/>
    <n v="0"/>
    <n v="1"/>
    <n v="0"/>
    <n v="0"/>
  </r>
  <r>
    <x v="8"/>
    <s v="SADAR DHENKANAL"/>
    <s v="TALABARAKOTE"/>
    <x v="0"/>
    <n v="1"/>
    <n v="7260"/>
    <n v="0"/>
    <n v="1"/>
    <n v="0"/>
    <n v="0"/>
  </r>
  <r>
    <x v="8"/>
    <s v="PARJANG"/>
    <s v="AKHUAPAL"/>
    <x v="0"/>
    <n v="1"/>
    <n v="5219"/>
    <n v="0"/>
    <n v="1"/>
    <n v="0"/>
    <n v="0"/>
  </r>
  <r>
    <x v="8"/>
    <s v="PARJANG"/>
    <s v="GENGUTIA"/>
    <x v="0"/>
    <n v="1"/>
    <n v="3066"/>
    <n v="1"/>
    <n v="0"/>
    <n v="0"/>
    <n v="0"/>
  </r>
  <r>
    <x v="8"/>
    <s v="PARJANG"/>
    <s v="BASULEI"/>
    <x v="0"/>
    <n v="1"/>
    <n v="4682"/>
    <n v="1"/>
    <n v="0"/>
    <n v="0"/>
    <n v="0"/>
  </r>
  <r>
    <x v="8"/>
    <s v="PARJANG"/>
    <s v="KANKADASODA"/>
    <x v="0"/>
    <n v="1"/>
    <n v="2970"/>
    <n v="1"/>
    <n v="0"/>
    <n v="0"/>
    <n v="0"/>
  </r>
  <r>
    <x v="8"/>
    <s v="PARJANG"/>
    <s v="KUALO"/>
    <x v="0"/>
    <n v="1"/>
    <n v="4127"/>
    <n v="1"/>
    <n v="0"/>
    <n v="0"/>
    <n v="0"/>
  </r>
  <r>
    <x v="8"/>
    <s v="PARJANG"/>
    <s v="AMBAPALASA"/>
    <x v="0"/>
    <n v="1"/>
    <n v="3297"/>
    <n v="1"/>
    <n v="0"/>
    <n v="0"/>
    <n v="0"/>
  </r>
  <r>
    <x v="8"/>
    <s v="PARJANG"/>
    <s v="KALADA"/>
    <x v="0"/>
    <n v="1"/>
    <n v="4818"/>
    <n v="1"/>
    <n v="0"/>
    <n v="0"/>
    <n v="0"/>
  </r>
  <r>
    <x v="8"/>
    <s v="PARJANG"/>
    <s v="MANIKAMARA"/>
    <x v="0"/>
    <n v="1"/>
    <n v="5745"/>
    <n v="0"/>
    <n v="1"/>
    <n v="0"/>
    <n v="0"/>
  </r>
  <r>
    <x v="8"/>
    <s v="PARJANG"/>
    <s v="PITIRI"/>
    <x v="0"/>
    <n v="1"/>
    <n v="3884"/>
    <n v="1"/>
    <n v="0"/>
    <n v="0"/>
    <n v="0"/>
  </r>
  <r>
    <x v="8"/>
    <s v="PARJANG"/>
    <s v="SARANGA"/>
    <x v="0"/>
    <n v="1"/>
    <n v="8374"/>
    <n v="0"/>
    <n v="0"/>
    <n v="1"/>
    <n v="0"/>
  </r>
  <r>
    <x v="8"/>
    <s v="PARJANG"/>
    <s v="DAMALA"/>
    <x v="0"/>
    <n v="1"/>
    <n v="2303"/>
    <n v="1"/>
    <n v="0"/>
    <n v="0"/>
    <n v="0"/>
  </r>
  <r>
    <x v="8"/>
    <s v="PARJANG"/>
    <s v="BADAJHARA"/>
    <x v="0"/>
    <n v="1"/>
    <n v="3457"/>
    <n v="1"/>
    <n v="0"/>
    <n v="0"/>
    <n v="0"/>
  </r>
  <r>
    <x v="8"/>
    <s v="PARJANG"/>
    <s v="BARIHAPUR"/>
    <x v="0"/>
    <n v="1"/>
    <n v="5330"/>
    <n v="0"/>
    <n v="1"/>
    <n v="0"/>
    <n v="0"/>
  </r>
  <r>
    <x v="8"/>
    <s v="PARJANG"/>
    <s v="BASOI"/>
    <x v="0"/>
    <n v="1"/>
    <n v="5221"/>
    <n v="0"/>
    <n v="1"/>
    <n v="0"/>
    <n v="0"/>
  </r>
  <r>
    <x v="8"/>
    <s v="PARJANG"/>
    <s v="GADAPARJANG"/>
    <x v="0"/>
    <n v="1"/>
    <n v="7685"/>
    <n v="0"/>
    <n v="0"/>
    <n v="1"/>
    <n v="0"/>
  </r>
  <r>
    <x v="8"/>
    <s v="PARJANG"/>
    <s v="JAYAPURAKATENI"/>
    <x v="0"/>
    <n v="1"/>
    <n v="4521"/>
    <n v="1"/>
    <n v="0"/>
    <n v="0"/>
    <n v="0"/>
  </r>
  <r>
    <x v="8"/>
    <s v="PARJANG"/>
    <s v="KANTOR"/>
    <x v="0"/>
    <n v="1"/>
    <n v="4553"/>
    <n v="1"/>
    <n v="0"/>
    <n v="0"/>
    <n v="0"/>
  </r>
  <r>
    <x v="8"/>
    <s v="PARJANG"/>
    <s v="MUNDEILO"/>
    <x v="0"/>
    <n v="1"/>
    <n v="3668"/>
    <n v="1"/>
    <n v="0"/>
    <n v="0"/>
    <n v="0"/>
  </r>
  <r>
    <x v="8"/>
    <s v="PARJANG"/>
    <s v="KANKILI"/>
    <x v="0"/>
    <n v="1"/>
    <n v="3178"/>
    <n v="1"/>
    <n v="0"/>
    <n v="0"/>
    <n v="0"/>
  </r>
  <r>
    <x v="8"/>
    <s v="PARJANG"/>
    <s v="CHANDAPUR"/>
    <x v="0"/>
    <n v="1"/>
    <n v="5214"/>
    <n v="0"/>
    <n v="1"/>
    <n v="0"/>
    <n v="0"/>
  </r>
  <r>
    <x v="8"/>
    <s v="PARJANG"/>
    <s v="KANDARSINGA"/>
    <x v="0"/>
    <n v="1"/>
    <n v="5374"/>
    <n v="0"/>
    <n v="1"/>
    <n v="0"/>
    <n v="0"/>
  </r>
  <r>
    <x v="8"/>
    <s v="PARJANG"/>
    <s v="KUMUSI"/>
    <x v="0"/>
    <n v="1"/>
    <n v="4477"/>
    <n v="1"/>
    <n v="0"/>
    <n v="0"/>
    <n v="0"/>
  </r>
  <r>
    <x v="8"/>
    <s v="PARJANG"/>
    <s v="LODHANI"/>
    <x v="0"/>
    <n v="1"/>
    <n v="5440"/>
    <n v="0"/>
    <n v="1"/>
    <n v="0"/>
    <n v="0"/>
  </r>
  <r>
    <x v="8"/>
    <s v="PARJANG"/>
    <s v="PATARAPADA"/>
    <x v="0"/>
    <n v="1"/>
    <n v="6905"/>
    <n v="0"/>
    <n v="1"/>
    <n v="0"/>
    <n v="0"/>
  </r>
  <r>
    <x v="8"/>
    <s v="PARJANG"/>
    <s v="RODA"/>
    <x v="0"/>
    <n v="1"/>
    <n v="3642"/>
    <n v="1"/>
    <n v="0"/>
    <n v="0"/>
    <n v="0"/>
  </r>
  <r>
    <x v="8"/>
    <s v="PARJANG"/>
    <s v="SANDA"/>
    <x v="0"/>
    <n v="1"/>
    <n v="7115"/>
    <n v="0"/>
    <n v="1"/>
    <n v="0"/>
    <n v="0"/>
  </r>
  <r>
    <x v="8"/>
    <s v="PARJANG"/>
    <s v="RENTHAPAT"/>
    <x v="0"/>
    <n v="1"/>
    <n v="2657"/>
    <n v="1"/>
    <n v="0"/>
    <n v="0"/>
    <n v="0"/>
  </r>
  <r>
    <x v="8"/>
    <s v="PARJANG"/>
    <s v="MUKTAPASI"/>
    <x v="0"/>
    <n v="1"/>
    <n v="3273"/>
    <n v="1"/>
    <n v="0"/>
    <n v="0"/>
    <n v="0"/>
  </r>
  <r>
    <x v="8"/>
    <s v="PARJANG"/>
    <s v="PATHARKHAMBA"/>
    <x v="0"/>
    <n v="1"/>
    <n v="3879"/>
    <n v="1"/>
    <n v="0"/>
    <n v="0"/>
    <n v="0"/>
  </r>
  <r>
    <x v="8"/>
    <s v="KANKADAHAD"/>
    <s v="BIRIBOLEI"/>
    <x v="0"/>
    <n v="1"/>
    <n v="2663"/>
    <n v="1"/>
    <n v="0"/>
    <n v="0"/>
    <n v="0"/>
  </r>
  <r>
    <x v="8"/>
    <s v="KANKADAHAD"/>
    <s v="CHANDPUR"/>
    <x v="0"/>
    <n v="1"/>
    <n v="2680"/>
    <n v="1"/>
    <n v="0"/>
    <n v="0"/>
    <n v="0"/>
  </r>
  <r>
    <x v="8"/>
    <s v="KANKADAHAD"/>
    <s v="DASIPUR"/>
    <x v="0"/>
    <n v="1"/>
    <n v="4049"/>
    <n v="1"/>
    <n v="0"/>
    <n v="0"/>
    <n v="0"/>
  </r>
  <r>
    <x v="8"/>
    <s v="KANKADAHAD"/>
    <s v="GADAPALASUNI"/>
    <x v="0"/>
    <n v="1"/>
    <n v="7079"/>
    <n v="0"/>
    <n v="1"/>
    <n v="0"/>
    <n v="0"/>
  </r>
  <r>
    <x v="8"/>
    <s v="KANKADAHAD"/>
    <s v="GHAGARAMUNDA"/>
    <x v="0"/>
    <n v="1"/>
    <n v="5921"/>
    <n v="0"/>
    <n v="1"/>
    <n v="0"/>
    <n v="0"/>
  </r>
  <r>
    <x v="8"/>
    <s v="KANKADAHAD"/>
    <s v="PANGATIRA"/>
    <x v="0"/>
    <n v="1"/>
    <n v="4183"/>
    <n v="1"/>
    <n v="0"/>
    <n v="0"/>
    <n v="0"/>
  </r>
  <r>
    <x v="8"/>
    <s v="KANKADAHAD"/>
    <s v="MAHABIROAD"/>
    <x v="0"/>
    <n v="1"/>
    <n v="3612"/>
    <n v="1"/>
    <n v="0"/>
    <n v="0"/>
    <n v="0"/>
  </r>
  <r>
    <x v="8"/>
    <s v="KANKADAHAD"/>
    <s v="KUTURIA"/>
    <x v="0"/>
    <n v="1"/>
    <n v="3496"/>
    <n v="1"/>
    <n v="0"/>
    <n v="0"/>
    <n v="0"/>
  </r>
  <r>
    <x v="8"/>
    <s v="KANKADAHAD"/>
    <s v="BAM"/>
    <x v="0"/>
    <n v="1"/>
    <n v="5934"/>
    <n v="0"/>
    <n v="1"/>
    <n v="0"/>
    <n v="0"/>
  </r>
  <r>
    <x v="8"/>
    <s v="KANKADAHAD"/>
    <s v="JHILLI"/>
    <x v="0"/>
    <n v="1"/>
    <n v="3648"/>
    <n v="1"/>
    <n v="0"/>
    <n v="0"/>
    <n v="0"/>
  </r>
  <r>
    <x v="8"/>
    <s v="KANKADAHAD"/>
    <s v="KANKADAHAD"/>
    <x v="0"/>
    <n v="1"/>
    <n v="6203"/>
    <n v="0"/>
    <n v="1"/>
    <n v="0"/>
    <n v="0"/>
  </r>
  <r>
    <x v="8"/>
    <s v="KANKADAHAD"/>
    <s v="KANTAPAL"/>
    <x v="0"/>
    <n v="1"/>
    <n v="6664"/>
    <n v="0"/>
    <n v="1"/>
    <n v="0"/>
    <n v="0"/>
  </r>
  <r>
    <x v="8"/>
    <s v="KANKADAHAD"/>
    <s v="KANTOL"/>
    <x v="0"/>
    <n v="1"/>
    <n v="3543"/>
    <n v="1"/>
    <n v="0"/>
    <n v="0"/>
    <n v="0"/>
  </r>
  <r>
    <x v="8"/>
    <s v="KANKADAHAD"/>
    <s v="KARAGOLA"/>
    <x v="0"/>
    <n v="1"/>
    <n v="5988"/>
    <n v="0"/>
    <n v="1"/>
    <n v="0"/>
    <n v="0"/>
  </r>
  <r>
    <x v="8"/>
    <s v="KANKADAHAD"/>
    <s v="KERJOLI"/>
    <x v="0"/>
    <n v="1"/>
    <n v="5675"/>
    <n v="0"/>
    <n v="1"/>
    <n v="0"/>
    <n v="0"/>
  </r>
  <r>
    <x v="8"/>
    <s v="KANKADAHAD"/>
    <s v="BALIKUMA"/>
    <x v="0"/>
    <n v="1"/>
    <n v="4677"/>
    <n v="1"/>
    <n v="0"/>
    <n v="0"/>
    <n v="0"/>
  </r>
  <r>
    <x v="8"/>
    <s v="KANKADAHAD"/>
    <s v="BATAGAON"/>
    <x v="0"/>
    <n v="1"/>
    <n v="6748"/>
    <n v="0"/>
    <n v="1"/>
    <n v="0"/>
    <n v="0"/>
  </r>
  <r>
    <x v="8"/>
    <s v="KANKADAHAD"/>
    <s v="MAKUAKATENI"/>
    <x v="0"/>
    <n v="1"/>
    <n v="6690"/>
    <n v="0"/>
    <n v="1"/>
    <n v="0"/>
    <n v="0"/>
  </r>
  <r>
    <x v="8"/>
    <s v="KANKADAHAD"/>
    <s v="MARUABILLI"/>
    <x v="0"/>
    <n v="1"/>
    <n v="8135"/>
    <n v="0"/>
    <n v="0"/>
    <n v="1"/>
    <n v="0"/>
  </r>
  <r>
    <x v="8"/>
    <s v="KANKADAHAD"/>
    <s v="RAIBOLA"/>
    <x v="0"/>
    <n v="1"/>
    <n v="5215"/>
    <n v="0"/>
    <n v="1"/>
    <n v="0"/>
    <n v="0"/>
  </r>
  <r>
    <x v="8"/>
    <s v="KANKADAHAD"/>
    <s v="BIRASAL "/>
    <x v="0"/>
    <n v="1"/>
    <n v="6952"/>
    <n v="0"/>
    <n v="1"/>
    <n v="0"/>
    <n v="0"/>
  </r>
  <r>
    <x v="9"/>
    <s v="GUMMA"/>
    <s v="AJAYAGADA"/>
    <x v="1"/>
    <n v="0"/>
    <n v="3642"/>
    <n v="1"/>
    <n v="0"/>
    <n v="0"/>
    <n v="0"/>
  </r>
  <r>
    <x v="9"/>
    <s v="GUMMA"/>
    <s v="UKHARA"/>
    <x v="1"/>
    <n v="0"/>
    <n v="5136"/>
    <n v="0"/>
    <n v="1"/>
    <n v="0"/>
    <n v="0"/>
  </r>
  <r>
    <x v="9"/>
    <s v="GUMMA"/>
    <s v="KUJASINGI"/>
    <x v="1"/>
    <n v="0"/>
    <n v="5230"/>
    <n v="0"/>
    <n v="1"/>
    <n v="0"/>
    <n v="0"/>
  </r>
  <r>
    <x v="9"/>
    <s v="GUMMA"/>
    <s v="GAIBA"/>
    <x v="1"/>
    <n v="0"/>
    <n v="4961"/>
    <n v="1"/>
    <n v="0"/>
    <n v="0"/>
    <n v="0"/>
  </r>
  <r>
    <x v="9"/>
    <s v="GUMMA"/>
    <s v="GUMMA"/>
    <x v="1"/>
    <n v="0"/>
    <n v="5427"/>
    <n v="0"/>
    <n v="1"/>
    <n v="0"/>
    <n v="0"/>
  </r>
  <r>
    <x v="9"/>
    <s v="GUMMA"/>
    <s v="JEEBA"/>
    <x v="1"/>
    <n v="0"/>
    <n v="4658"/>
    <n v="1"/>
    <n v="0"/>
    <n v="0"/>
    <n v="0"/>
  </r>
  <r>
    <x v="9"/>
    <s v="GUMMA"/>
    <s v="JHAMI"/>
    <x v="1"/>
    <n v="0"/>
    <n v="4396"/>
    <n v="1"/>
    <n v="0"/>
    <n v="0"/>
    <n v="0"/>
  </r>
  <r>
    <x v="9"/>
    <s v="GUMMA"/>
    <s v="DAMBADA"/>
    <x v="1"/>
    <n v="0"/>
    <n v="1471"/>
    <n v="1"/>
    <n v="0"/>
    <n v="0"/>
    <n v="0"/>
  </r>
  <r>
    <x v="9"/>
    <s v="GUMMA"/>
    <s v="TARANGADA"/>
    <x v="1"/>
    <n v="0"/>
    <n v="5299"/>
    <n v="0"/>
    <n v="1"/>
    <n v="0"/>
    <n v="0"/>
  </r>
  <r>
    <x v="9"/>
    <s v="GUMMA"/>
    <s v="TARAVA"/>
    <x v="1"/>
    <n v="0"/>
    <n v="3721"/>
    <n v="1"/>
    <n v="0"/>
    <n v="0"/>
    <n v="0"/>
  </r>
  <r>
    <x v="9"/>
    <s v="GUMMA"/>
    <s v="TUMULA"/>
    <x v="1"/>
    <n v="0"/>
    <n v="3773"/>
    <n v="1"/>
    <n v="0"/>
    <n v="0"/>
    <n v="0"/>
  </r>
  <r>
    <x v="9"/>
    <s v="GUMMA"/>
    <s v="NAMANGADA"/>
    <x v="1"/>
    <n v="0"/>
    <n v="4448"/>
    <n v="1"/>
    <n v="0"/>
    <n v="0"/>
    <n v="0"/>
  </r>
  <r>
    <x v="9"/>
    <s v="GUMMA"/>
    <s v="PORIDA"/>
    <x v="1"/>
    <n v="0"/>
    <n v="4460"/>
    <n v="1"/>
    <n v="0"/>
    <n v="0"/>
    <n v="0"/>
  </r>
  <r>
    <x v="9"/>
    <s v="GUMMA"/>
    <s v="BADAKALAKOTE"/>
    <x v="1"/>
    <n v="0"/>
    <n v="3380"/>
    <n v="1"/>
    <n v="0"/>
    <n v="0"/>
    <n v="0"/>
  </r>
  <r>
    <x v="9"/>
    <s v="GUMMA"/>
    <s v="BAIJHAL"/>
    <x v="1"/>
    <n v="0"/>
    <n v="2859"/>
    <n v="1"/>
    <n v="0"/>
    <n v="0"/>
    <n v="0"/>
  </r>
  <r>
    <x v="9"/>
    <s v="GUMMA"/>
    <s v="BRUSHAVA"/>
    <x v="1"/>
    <n v="0"/>
    <n v="3304"/>
    <n v="1"/>
    <n v="0"/>
    <n v="0"/>
    <n v="0"/>
  </r>
  <r>
    <x v="9"/>
    <s v="GUMMA"/>
    <s v="BHUBANI"/>
    <x v="1"/>
    <n v="0"/>
    <n v="4810"/>
    <n v="1"/>
    <n v="0"/>
    <n v="0"/>
    <n v="0"/>
  </r>
  <r>
    <x v="9"/>
    <s v="GUMMA"/>
    <s v="MUNISINGI"/>
    <x v="1"/>
    <n v="0"/>
    <n v="3139"/>
    <n v="1"/>
    <n v="0"/>
    <n v="0"/>
    <n v="0"/>
  </r>
  <r>
    <x v="9"/>
    <s v="GUMMA"/>
    <s v="RAGIDI"/>
    <x v="1"/>
    <n v="0"/>
    <n v="2134"/>
    <n v="1"/>
    <n v="0"/>
    <n v="0"/>
    <n v="0"/>
  </r>
  <r>
    <x v="9"/>
    <s v="GUMMA"/>
    <s v="SERANGO"/>
    <x v="1"/>
    <n v="0"/>
    <n v="3249"/>
    <n v="1"/>
    <n v="0"/>
    <n v="0"/>
    <n v="0"/>
  </r>
  <r>
    <x v="9"/>
    <s v="GOSANI"/>
    <s v="AGARAKHANDI"/>
    <x v="0"/>
    <n v="1"/>
    <n v="3141"/>
    <n v="1"/>
    <n v="0"/>
    <n v="0"/>
    <n v="0"/>
  </r>
  <r>
    <x v="9"/>
    <s v="GOSANI"/>
    <s v="UPPALADA"/>
    <x v="0"/>
    <n v="1"/>
    <n v="5096"/>
    <n v="0"/>
    <n v="1"/>
    <n v="0"/>
    <n v="0"/>
  </r>
  <r>
    <x v="9"/>
    <s v="GOSANI"/>
    <s v="KATALAKAITHA"/>
    <x v="0"/>
    <n v="1"/>
    <n v="4603"/>
    <n v="1"/>
    <n v="0"/>
    <n v="0"/>
    <n v="0"/>
  </r>
  <r>
    <x v="9"/>
    <s v="GOSANI"/>
    <s v="KANTRAGADA"/>
    <x v="0"/>
    <n v="1"/>
    <n v="2349"/>
    <n v="1"/>
    <n v="0"/>
    <n v="0"/>
    <n v="0"/>
  </r>
  <r>
    <x v="9"/>
    <s v="GOSANI"/>
    <s v="KERANDI"/>
    <x v="0"/>
    <n v="1"/>
    <n v="4023"/>
    <n v="1"/>
    <n v="0"/>
    <n v="0"/>
    <n v="0"/>
  </r>
  <r>
    <x v="9"/>
    <s v="GOSANI"/>
    <s v="KHARASANDHA"/>
    <x v="0"/>
    <n v="1"/>
    <n v="2823"/>
    <n v="1"/>
    <n v="0"/>
    <n v="0"/>
    <n v="0"/>
  </r>
  <r>
    <x v="9"/>
    <s v="GOSANI"/>
    <s v="GARABANDHA"/>
    <x v="0"/>
    <n v="1"/>
    <n v="3381"/>
    <n v="1"/>
    <n v="0"/>
    <n v="0"/>
    <n v="0"/>
  </r>
  <r>
    <x v="9"/>
    <s v="GOSANI"/>
    <s v="GURANDI"/>
    <x v="0"/>
    <n v="1"/>
    <n v="3112"/>
    <n v="1"/>
    <n v="0"/>
    <n v="0"/>
    <n v="0"/>
  </r>
  <r>
    <x v="9"/>
    <s v="GOSANI"/>
    <s v="GHORANI"/>
    <x v="0"/>
    <n v="1"/>
    <n v="2130"/>
    <n v="1"/>
    <n v="0"/>
    <n v="0"/>
    <n v="0"/>
  </r>
  <r>
    <x v="9"/>
    <s v="GOSANI"/>
    <s v="TATIPETTI"/>
    <x v="0"/>
    <n v="1"/>
    <n v="2775"/>
    <n v="1"/>
    <n v="0"/>
    <n v="0"/>
    <n v="0"/>
  </r>
  <r>
    <x v="9"/>
    <s v="GOSANI"/>
    <s v="BADAKATHURU"/>
    <x v="0"/>
    <n v="1"/>
    <n v="2411"/>
    <n v="1"/>
    <n v="0"/>
    <n v="0"/>
    <n v="0"/>
  </r>
  <r>
    <x v="9"/>
    <s v="GOSANI"/>
    <s v="BADAGOSANI"/>
    <x v="0"/>
    <n v="1"/>
    <n v="4791"/>
    <n v="1"/>
    <n v="0"/>
    <n v="0"/>
    <n v="0"/>
  </r>
  <r>
    <x v="9"/>
    <s v="GOSANI"/>
    <s v="BOMIKA"/>
    <x v="0"/>
    <n v="1"/>
    <n v="1965"/>
    <n v="1"/>
    <n v="0"/>
    <n v="0"/>
    <n v="0"/>
  </r>
  <r>
    <x v="9"/>
    <s v="GOSANI"/>
    <s v="BAGASOLA"/>
    <x v="0"/>
    <n v="1"/>
    <n v="4192"/>
    <n v="1"/>
    <n v="0"/>
    <n v="0"/>
    <n v="0"/>
  </r>
  <r>
    <x v="9"/>
    <s v="GOSANI"/>
    <s v="BHUSUKUDI"/>
    <x v="0"/>
    <n v="1"/>
    <n v="2248"/>
    <n v="1"/>
    <n v="0"/>
    <n v="0"/>
    <n v="0"/>
  </r>
  <r>
    <x v="9"/>
    <s v="GOSANI"/>
    <s v="MADHUSUDANPUR"/>
    <x v="0"/>
    <n v="1"/>
    <n v="3278"/>
    <n v="1"/>
    <n v="0"/>
    <n v="0"/>
    <n v="0"/>
  </r>
  <r>
    <x v="9"/>
    <s v="GOSANI"/>
    <s v="MACHAMARA"/>
    <x v="0"/>
    <n v="1"/>
    <n v="2334"/>
    <n v="1"/>
    <n v="0"/>
    <n v="0"/>
    <n v="0"/>
  </r>
  <r>
    <x v="9"/>
    <s v="GOSANI"/>
    <s v="RAMPA"/>
    <x v="0"/>
    <n v="1"/>
    <n v="4124"/>
    <n v="1"/>
    <n v="0"/>
    <n v="0"/>
    <n v="0"/>
  </r>
  <r>
    <x v="9"/>
    <s v="GOSANI"/>
    <s v="SOBARA"/>
    <x v="0"/>
    <n v="1"/>
    <n v="3159"/>
    <n v="1"/>
    <n v="0"/>
    <n v="0"/>
    <n v="0"/>
  </r>
  <r>
    <x v="9"/>
    <s v="GOSANI"/>
    <s v="SARADHAPUR"/>
    <x v="0"/>
    <n v="1"/>
    <n v="2324"/>
    <n v="1"/>
    <n v="0"/>
    <n v="0"/>
    <n v="0"/>
  </r>
  <r>
    <x v="9"/>
    <s v="GOSANI"/>
    <s v="LABANYAGADA"/>
    <x v="0"/>
    <n v="1"/>
    <n v="3551"/>
    <n v="1"/>
    <n v="0"/>
    <n v="0"/>
    <n v="0"/>
  </r>
  <r>
    <x v="9"/>
    <s v="KASINAGAR"/>
    <s v="ALLADA"/>
    <x v="0"/>
    <n v="1"/>
    <n v="4787"/>
    <n v="1"/>
    <n v="0"/>
    <n v="0"/>
    <n v="0"/>
  </r>
  <r>
    <x v="9"/>
    <s v="KASINAGAR"/>
    <s v="KIDIGAM"/>
    <x v="0"/>
    <n v="1"/>
    <n v="2727"/>
    <n v="1"/>
    <n v="0"/>
    <n v="0"/>
    <n v="0"/>
  </r>
  <r>
    <x v="9"/>
    <s v="KASINAGAR"/>
    <s v="KHARADA"/>
    <x v="0"/>
    <n v="1"/>
    <n v="4183"/>
    <n v="1"/>
    <n v="0"/>
    <n v="0"/>
    <n v="0"/>
  </r>
  <r>
    <x v="9"/>
    <s v="KASINAGAR"/>
    <s v="KHANDAVA"/>
    <x v="0"/>
    <n v="1"/>
    <n v="5538"/>
    <n v="0"/>
    <n v="1"/>
    <n v="0"/>
    <n v="0"/>
  </r>
  <r>
    <x v="9"/>
    <s v="KASINAGAR"/>
    <s v="K.SITAPUR"/>
    <x v="0"/>
    <n v="1"/>
    <n v="7268"/>
    <n v="0"/>
    <n v="1"/>
    <n v="0"/>
    <n v="0"/>
  </r>
  <r>
    <x v="9"/>
    <s v="KASINAGAR"/>
    <s v="GORIBANDHA"/>
    <x v="0"/>
    <n v="1"/>
    <n v="3053"/>
    <n v="1"/>
    <n v="0"/>
    <n v="0"/>
    <n v="0"/>
  </r>
  <r>
    <x v="9"/>
    <s v="KASINAGAR"/>
    <s v="PARTHADA"/>
    <x v="0"/>
    <n v="1"/>
    <n v="3805"/>
    <n v="1"/>
    <n v="0"/>
    <n v="0"/>
    <n v="0"/>
  </r>
  <r>
    <x v="9"/>
    <s v="KASINAGAR"/>
    <s v="BUDURA"/>
    <x v="0"/>
    <n v="1"/>
    <n v="4046"/>
    <n v="1"/>
    <n v="0"/>
    <n v="0"/>
    <n v="0"/>
  </r>
  <r>
    <x v="9"/>
    <s v="KASINAGAR"/>
    <s v="RANIPETA"/>
    <x v="0"/>
    <n v="1"/>
    <n v="3461"/>
    <n v="1"/>
    <n v="0"/>
    <n v="0"/>
    <n v="0"/>
  </r>
  <r>
    <x v="9"/>
    <s v="KASINAGAR"/>
    <s v="SIALI"/>
    <x v="0"/>
    <n v="1"/>
    <n v="5593"/>
    <n v="0"/>
    <n v="1"/>
    <n v="0"/>
    <n v="0"/>
  </r>
  <r>
    <x v="9"/>
    <s v="KASINAGAR"/>
    <s v="SIDHAMADANGA"/>
    <x v="0"/>
    <n v="1"/>
    <n v="2565"/>
    <n v="1"/>
    <n v="0"/>
    <n v="0"/>
    <n v="0"/>
  </r>
  <r>
    <x v="9"/>
    <s v="KASINAGAR"/>
    <s v="HADUBHANGI"/>
    <x v="0"/>
    <n v="1"/>
    <n v="4056"/>
    <n v="1"/>
    <n v="0"/>
    <n v="0"/>
    <n v="0"/>
  </r>
  <r>
    <x v="9"/>
    <s v="NUAGADA"/>
    <s v="ATTARASINGI"/>
    <x v="1"/>
    <n v="0"/>
    <n v="2825"/>
    <n v="1"/>
    <n v="0"/>
    <n v="0"/>
    <n v="0"/>
  </r>
  <r>
    <x v="9"/>
    <s v="NUAGADA"/>
    <s v="ANUGURU"/>
    <x v="1"/>
    <n v="0"/>
    <n v="2897"/>
    <n v="1"/>
    <n v="0"/>
    <n v="0"/>
    <n v="0"/>
  </r>
  <r>
    <x v="9"/>
    <s v="NUAGADA"/>
    <s v="UDAYAPUR"/>
    <x v="1"/>
    <n v="0"/>
    <n v="2226"/>
    <n v="1"/>
    <n v="0"/>
    <n v="0"/>
    <n v="0"/>
  </r>
  <r>
    <x v="9"/>
    <s v="NUAGADA"/>
    <s v="KIRAMA"/>
    <x v="1"/>
    <n v="0"/>
    <n v="2238"/>
    <n v="1"/>
    <n v="0"/>
    <n v="0"/>
    <n v="0"/>
  </r>
  <r>
    <x v="9"/>
    <s v="NUAGADA"/>
    <s v="K.JHALARSING"/>
    <x v="1"/>
    <n v="0"/>
    <n v="1846"/>
    <n v="1"/>
    <n v="0"/>
    <n v="0"/>
    <n v="0"/>
  </r>
  <r>
    <x v="9"/>
    <s v="NUAGADA"/>
    <s v="KERADANG"/>
    <x v="1"/>
    <n v="0"/>
    <n v="2723"/>
    <n v="1"/>
    <n v="0"/>
    <n v="0"/>
    <n v="0"/>
  </r>
  <r>
    <x v="9"/>
    <s v="NUAGADA"/>
    <s v="KHAJURIPADA"/>
    <x v="1"/>
    <n v="0"/>
    <n v="3079"/>
    <n v="1"/>
    <n v="0"/>
    <n v="0"/>
    <n v="0"/>
  </r>
  <r>
    <x v="9"/>
    <s v="NUAGADA"/>
    <s v="TANGILI"/>
    <x v="1"/>
    <n v="0"/>
    <n v="1879"/>
    <n v="1"/>
    <n v="0"/>
    <n v="0"/>
    <n v="0"/>
  </r>
  <r>
    <x v="9"/>
    <s v="NUAGADA"/>
    <s v="TABARADA"/>
    <x v="1"/>
    <n v="0"/>
    <n v="3582"/>
    <n v="1"/>
    <n v="0"/>
    <n v="0"/>
    <n v="0"/>
  </r>
  <r>
    <x v="9"/>
    <s v="NUAGADA"/>
    <s v="TITISINGI"/>
    <x v="1"/>
    <n v="0"/>
    <n v="2725"/>
    <n v="1"/>
    <n v="0"/>
    <n v="0"/>
    <n v="0"/>
  </r>
  <r>
    <x v="9"/>
    <s v="NUAGADA"/>
    <s v="NUAGADA"/>
    <x v="1"/>
    <n v="0"/>
    <n v="3921"/>
    <n v="1"/>
    <n v="0"/>
    <n v="0"/>
    <n v="0"/>
  </r>
  <r>
    <x v="9"/>
    <s v="NUAGADA"/>
    <s v="PARIMALA"/>
    <x v="1"/>
    <n v="0"/>
    <n v="2595"/>
    <n v="1"/>
    <n v="0"/>
    <n v="0"/>
    <n v="0"/>
  </r>
  <r>
    <x v="9"/>
    <s v="NUAGADA"/>
    <s v="PAIKA ANTARADA"/>
    <x v="1"/>
    <n v="0"/>
    <n v="4144"/>
    <n v="1"/>
    <n v="0"/>
    <n v="0"/>
    <n v="0"/>
  </r>
  <r>
    <x v="9"/>
    <s v="NUAGADA"/>
    <s v="PUTRUPADA"/>
    <x v="1"/>
    <n v="0"/>
    <n v="3202"/>
    <n v="1"/>
    <n v="0"/>
    <n v="0"/>
    <n v="0"/>
  </r>
  <r>
    <x v="9"/>
    <s v="NUAGADA"/>
    <s v="BADAPADA"/>
    <x v="1"/>
    <n v="0"/>
    <n v="2396"/>
    <n v="1"/>
    <n v="0"/>
    <n v="0"/>
    <n v="0"/>
  </r>
  <r>
    <x v="9"/>
    <s v="NUAGADA"/>
    <s v="BETARSINGI"/>
    <x v="1"/>
    <n v="0"/>
    <n v="1879"/>
    <n v="1"/>
    <n v="0"/>
    <n v="0"/>
    <n v="0"/>
  </r>
  <r>
    <x v="9"/>
    <s v="NUAGADA"/>
    <s v="SAMBALPUR"/>
    <x v="1"/>
    <n v="0"/>
    <n v="4087"/>
    <n v="1"/>
    <n v="0"/>
    <n v="0"/>
    <n v="0"/>
  </r>
  <r>
    <x v="9"/>
    <s v="NUAGADA"/>
    <s v="SUNDARDANG"/>
    <x v="1"/>
    <n v="0"/>
    <n v="1509"/>
    <n v="1"/>
    <n v="0"/>
    <n v="0"/>
    <n v="0"/>
  </r>
  <r>
    <x v="9"/>
    <s v="NUAGADA"/>
    <s v="LUHANGAR"/>
    <x v="1"/>
    <n v="0"/>
    <n v="3308"/>
    <n v="1"/>
    <n v="0"/>
    <n v="0"/>
    <n v="0"/>
  </r>
  <r>
    <x v="9"/>
    <s v="RAYAGADA"/>
    <s v="AMEDA"/>
    <x v="1"/>
    <n v="0"/>
    <n v="2106"/>
    <n v="1"/>
    <n v="0"/>
    <n v="0"/>
    <n v="0"/>
  </r>
  <r>
    <x v="9"/>
    <s v="RAYAGADA"/>
    <s v="ENGRASING"/>
    <x v="1"/>
    <n v="0"/>
    <n v="2457"/>
    <n v="1"/>
    <n v="0"/>
    <n v="0"/>
    <n v="0"/>
  </r>
  <r>
    <x v="9"/>
    <s v="RAYAGADA"/>
    <s v="KOINPUR"/>
    <x v="1"/>
    <n v="0"/>
    <n v="4918"/>
    <n v="1"/>
    <n v="0"/>
    <n v="0"/>
    <n v="0"/>
  </r>
  <r>
    <x v="9"/>
    <s v="RAYAGADA"/>
    <s v="KARADASINGI"/>
    <x v="1"/>
    <n v="0"/>
    <n v="5359"/>
    <n v="0"/>
    <n v="1"/>
    <n v="0"/>
    <n v="0"/>
  </r>
  <r>
    <x v="9"/>
    <s v="RAYAGADA"/>
    <s v="KUMOLASING"/>
    <x v="1"/>
    <n v="0"/>
    <n v="2010"/>
    <n v="1"/>
    <n v="0"/>
    <n v="0"/>
    <n v="0"/>
  </r>
  <r>
    <x v="9"/>
    <s v="RAYAGADA"/>
    <s v="KERANDI"/>
    <x v="1"/>
    <n v="0"/>
    <n v="1425"/>
    <n v="1"/>
    <n v="0"/>
    <n v="0"/>
    <n v="0"/>
  </r>
  <r>
    <x v="9"/>
    <s v="RAYAGADA"/>
    <s v="GANGABADA"/>
    <x v="1"/>
    <n v="0"/>
    <n v="2593"/>
    <n v="1"/>
    <n v="0"/>
    <n v="0"/>
    <n v="0"/>
  </r>
  <r>
    <x v="9"/>
    <s v="RAYAGADA"/>
    <s v="GANDAHATI"/>
    <x v="1"/>
    <n v="0"/>
    <n v="5429"/>
    <n v="0"/>
    <n v="1"/>
    <n v="0"/>
    <n v="0"/>
  </r>
  <r>
    <x v="9"/>
    <s v="RAYAGADA"/>
    <s v="JALANGO"/>
    <x v="1"/>
    <n v="0"/>
    <n v="1972"/>
    <n v="1"/>
    <n v="0"/>
    <n v="0"/>
    <n v="0"/>
  </r>
  <r>
    <x v="9"/>
    <s v="RAYAGADA"/>
    <s v="JEERANGO"/>
    <x v="1"/>
    <n v="0"/>
    <n v="4981"/>
    <n v="1"/>
    <n v="0"/>
    <n v="0"/>
    <n v="0"/>
  </r>
  <r>
    <x v="9"/>
    <s v="RAYAGADA"/>
    <s v="DAMBALA"/>
    <x v="1"/>
    <n v="0"/>
    <n v="3675"/>
    <n v="1"/>
    <n v="0"/>
    <n v="0"/>
    <n v="0"/>
  </r>
  <r>
    <x v="9"/>
    <s v="RAYAGADA"/>
    <s v="TALAMUNDA"/>
    <x v="1"/>
    <n v="0"/>
    <n v="2390"/>
    <n v="1"/>
    <n v="0"/>
    <n v="0"/>
    <n v="0"/>
  </r>
  <r>
    <x v="9"/>
    <s v="RAYAGADA"/>
    <s v="NARAYANPUR"/>
    <x v="1"/>
    <n v="0"/>
    <n v="3226"/>
    <n v="1"/>
    <n v="0"/>
    <n v="0"/>
    <n v="0"/>
  </r>
  <r>
    <x v="9"/>
    <s v="RAYAGADA"/>
    <s v="PUTARA"/>
    <x v="1"/>
    <n v="0"/>
    <n v="3386"/>
    <n v="1"/>
    <n v="0"/>
    <n v="0"/>
    <n v="0"/>
  </r>
  <r>
    <x v="9"/>
    <s v="RAYAGADA"/>
    <s v="MARLABA"/>
    <x v="1"/>
    <n v="0"/>
    <n v="3340"/>
    <n v="1"/>
    <n v="0"/>
    <n v="0"/>
    <n v="0"/>
  </r>
  <r>
    <x v="9"/>
    <s v="RAYAGADA"/>
    <s v="RAYAGADA"/>
    <x v="1"/>
    <n v="0"/>
    <n v="5343"/>
    <n v="0"/>
    <n v="1"/>
    <n v="0"/>
    <n v="0"/>
  </r>
  <r>
    <x v="9"/>
    <s v="RAYAGADA"/>
    <s v="SOURA KARADASINGI"/>
    <x v="1"/>
    <n v="0"/>
    <n v="3396"/>
    <n v="1"/>
    <n v="0"/>
    <n v="0"/>
    <n v="0"/>
  </r>
  <r>
    <x v="9"/>
    <s v="RAYAGADA"/>
    <s v="SANATUNDI"/>
    <x v="1"/>
    <n v="0"/>
    <n v="3179"/>
    <n v="1"/>
    <n v="0"/>
    <n v="0"/>
    <n v="0"/>
  </r>
  <r>
    <x v="9"/>
    <s v="RAYAGADA"/>
    <s v="LAXMIPUR"/>
    <x v="1"/>
    <n v="0"/>
    <n v="4695"/>
    <n v="1"/>
    <n v="0"/>
    <n v="0"/>
    <n v="0"/>
  </r>
  <r>
    <x v="9"/>
    <s v="RAYAGADA"/>
    <s v="LAILAI"/>
    <x v="1"/>
    <n v="0"/>
    <n v="3158"/>
    <n v="1"/>
    <n v="0"/>
    <n v="0"/>
    <n v="0"/>
  </r>
  <r>
    <x v="9"/>
    <s v="RAYAGADA"/>
    <s v="LOBA"/>
    <x v="1"/>
    <n v="0"/>
    <n v="2514"/>
    <n v="1"/>
    <n v="0"/>
    <n v="0"/>
    <n v="0"/>
  </r>
  <r>
    <x v="9"/>
    <s v="R. UDAYAGIRI"/>
    <s v="ANAGHA"/>
    <x v="1"/>
    <n v="0"/>
    <n v="3261"/>
    <n v="1"/>
    <n v="0"/>
    <n v="0"/>
    <n v="0"/>
  </r>
  <r>
    <x v="9"/>
    <s v="R. UDAYAGIRI"/>
    <s v="ABARSING"/>
    <x v="1"/>
    <n v="0"/>
    <n v="3360"/>
    <n v="1"/>
    <n v="0"/>
    <n v="0"/>
    <n v="0"/>
  </r>
  <r>
    <x v="9"/>
    <s v="R. UDAYAGIRI"/>
    <s v="CHELLIGADA"/>
    <x v="1"/>
    <n v="0"/>
    <n v="4811"/>
    <n v="1"/>
    <n v="0"/>
    <n v="0"/>
    <n v="0"/>
  </r>
  <r>
    <x v="9"/>
    <s v="R. UDAYAGIRI"/>
    <s v="CHELLAGADA"/>
    <x v="1"/>
    <n v="0"/>
    <n v="4273"/>
    <n v="1"/>
    <n v="0"/>
    <n v="0"/>
    <n v="0"/>
  </r>
  <r>
    <x v="9"/>
    <s v="R. UDAYAGIRI"/>
    <s v="DABIRIGUDA"/>
    <x v="1"/>
    <n v="0"/>
    <n v="2066"/>
    <n v="1"/>
    <n v="0"/>
    <n v="0"/>
    <n v="0"/>
  </r>
  <r>
    <x v="9"/>
    <s v="R. UDAYAGIRI"/>
    <s v="TABARSINGI"/>
    <x v="1"/>
    <n v="0"/>
    <n v="3548"/>
    <n v="1"/>
    <n v="0"/>
    <n v="0"/>
    <n v="0"/>
  </r>
  <r>
    <x v="9"/>
    <s v="R. UDAYAGIRI"/>
    <s v="PARISAL"/>
    <x v="1"/>
    <n v="0"/>
    <n v="2144"/>
    <n v="1"/>
    <n v="0"/>
    <n v="0"/>
    <n v="0"/>
  </r>
  <r>
    <x v="9"/>
    <s v="R. UDAYAGIRI"/>
    <s v="PURANIPANI"/>
    <x v="1"/>
    <n v="0"/>
    <n v="2014"/>
    <n v="1"/>
    <n v="0"/>
    <n v="0"/>
    <n v="0"/>
  </r>
  <r>
    <x v="9"/>
    <s v="R. UDAYAGIRI"/>
    <s v="BASTRIGUDA"/>
    <x v="1"/>
    <n v="0"/>
    <n v="3154"/>
    <n v="1"/>
    <n v="0"/>
    <n v="0"/>
    <n v="0"/>
  </r>
  <r>
    <x v="9"/>
    <s v="R. UDAYAGIRI"/>
    <s v="MANGARAJPUR"/>
    <x v="1"/>
    <n v="0"/>
    <n v="3413"/>
    <n v="1"/>
    <n v="0"/>
    <n v="0"/>
    <n v="0"/>
  </r>
  <r>
    <x v="9"/>
    <s v="R. UDAYAGIRI"/>
    <s v="MAHENDRAGADA"/>
    <x v="1"/>
    <n v="0"/>
    <n v="7975"/>
    <n v="0"/>
    <n v="0"/>
    <n v="1"/>
    <n v="0"/>
  </r>
  <r>
    <x v="9"/>
    <s v="R. UDAYAGIRI"/>
    <s v="RANDIVA"/>
    <x v="1"/>
    <n v="0"/>
    <n v="2747"/>
    <n v="1"/>
    <n v="0"/>
    <n v="0"/>
    <n v="0"/>
  </r>
  <r>
    <x v="9"/>
    <s v="R. UDAYAGIRI"/>
    <s v="RAMAGIRI "/>
    <x v="1"/>
    <n v="0"/>
    <n v="2772"/>
    <n v="1"/>
    <n v="0"/>
    <n v="0"/>
    <n v="0"/>
  </r>
  <r>
    <x v="9"/>
    <s v="R. UDAYAGIRI"/>
    <s v="R.UDAYAGIRI"/>
    <x v="1"/>
    <n v="0"/>
    <n v="5753"/>
    <n v="0"/>
    <n v="1"/>
    <n v="0"/>
    <n v="0"/>
  </r>
  <r>
    <x v="9"/>
    <s v="R. UDAYAGIRI"/>
    <s v="SABARAPALLI"/>
    <x v="1"/>
    <n v="0"/>
    <n v="5096"/>
    <n v="0"/>
    <n v="1"/>
    <n v="0"/>
    <n v="0"/>
  </r>
  <r>
    <x v="9"/>
    <s v="R. UDAYAGIRI"/>
    <s v="SIALILATI"/>
    <x v="1"/>
    <n v="0"/>
    <n v="3993"/>
    <n v="1"/>
    <n v="0"/>
    <n v="0"/>
    <n v="0"/>
  </r>
  <r>
    <x v="9"/>
    <s v="R. UDAYAGIRI"/>
    <s v="SUBALADA"/>
    <x v="1"/>
    <n v="0"/>
    <n v="2667"/>
    <n v="1"/>
    <n v="0"/>
    <n v="0"/>
    <n v="0"/>
  </r>
  <r>
    <x v="9"/>
    <s v="MOHANA"/>
    <s v="ADAVA"/>
    <x v="1"/>
    <n v="0"/>
    <n v="5461"/>
    <n v="0"/>
    <n v="1"/>
    <n v="0"/>
    <n v="0"/>
  </r>
  <r>
    <x v="9"/>
    <s v="MOHANA"/>
    <s v="ANTARABA"/>
    <x v="1"/>
    <n v="0"/>
    <n v="4420"/>
    <n v="1"/>
    <n v="0"/>
    <n v="0"/>
    <n v="0"/>
  </r>
  <r>
    <x v="9"/>
    <s v="MOHANA"/>
    <s v="ALLIGANDA"/>
    <x v="1"/>
    <n v="0"/>
    <n v="3625"/>
    <n v="1"/>
    <n v="0"/>
    <n v="0"/>
    <n v="0"/>
  </r>
  <r>
    <x v="9"/>
    <s v="MOHANA"/>
    <s v="KATTAMA"/>
    <x v="1"/>
    <n v="0"/>
    <n v="2821"/>
    <n v="1"/>
    <n v="0"/>
    <n v="0"/>
    <n v="0"/>
  </r>
  <r>
    <x v="9"/>
    <s v="MOHANA"/>
    <s v="KARACHABADI"/>
    <x v="1"/>
    <n v="0"/>
    <n v="4361"/>
    <n v="1"/>
    <n v="0"/>
    <n v="0"/>
    <n v="0"/>
  </r>
  <r>
    <x v="9"/>
    <s v="MOHANA"/>
    <s v="KESRIGUDA"/>
    <x v="1"/>
    <n v="0"/>
    <n v="1825"/>
    <n v="1"/>
    <n v="0"/>
    <n v="0"/>
    <n v="0"/>
  </r>
  <r>
    <x v="9"/>
    <s v="MOHANA"/>
    <s v="KHARIGUDA"/>
    <x v="1"/>
    <n v="0"/>
    <n v="3076"/>
    <n v="1"/>
    <n v="0"/>
    <n v="0"/>
    <n v="0"/>
  </r>
  <r>
    <x v="9"/>
    <s v="MOHANA"/>
    <s v="GARADAMA"/>
    <x v="1"/>
    <n v="0"/>
    <n v="2960"/>
    <n v="1"/>
    <n v="0"/>
    <n v="0"/>
    <n v="0"/>
  </r>
  <r>
    <x v="9"/>
    <s v="MOHANA"/>
    <s v="GURUJHALLI"/>
    <x v="1"/>
    <n v="0"/>
    <n v="1690"/>
    <n v="1"/>
    <n v="0"/>
    <n v="0"/>
    <n v="0"/>
  </r>
  <r>
    <x v="9"/>
    <s v="MOHANA"/>
    <s v="GULUBA"/>
    <x v="1"/>
    <n v="0"/>
    <n v="4350"/>
    <n v="1"/>
    <n v="0"/>
    <n v="0"/>
    <n v="0"/>
  </r>
  <r>
    <x v="9"/>
    <s v="MOHANA"/>
    <s v="GOVINDAPUR"/>
    <x v="1"/>
    <n v="0"/>
    <n v="3727"/>
    <n v="1"/>
    <n v="0"/>
    <n v="0"/>
    <n v="0"/>
  </r>
  <r>
    <x v="9"/>
    <s v="MOHANA"/>
    <s v="CHANDRAGIRI"/>
    <x v="1"/>
    <n v="0"/>
    <n v="6389"/>
    <n v="0"/>
    <n v="1"/>
    <n v="0"/>
    <n v="0"/>
  </r>
  <r>
    <x v="9"/>
    <s v="MOHANA"/>
    <s v="CHANDIPUT"/>
    <x v="1"/>
    <n v="0"/>
    <n v="5466"/>
    <n v="0"/>
    <n v="1"/>
    <n v="0"/>
    <n v="0"/>
  </r>
  <r>
    <x v="9"/>
    <s v="MOHANA"/>
    <s v="CHUDANGAPUR"/>
    <x v="1"/>
    <n v="0"/>
    <n v="3181"/>
    <n v="1"/>
    <n v="0"/>
    <n v="0"/>
    <n v="0"/>
  </r>
  <r>
    <x v="9"/>
    <s v="MOHANA"/>
    <s v="JARROW"/>
    <x v="1"/>
    <n v="0"/>
    <n v="1601"/>
    <n v="1"/>
    <n v="0"/>
    <n v="0"/>
    <n v="0"/>
  </r>
  <r>
    <x v="9"/>
    <s v="MOHANA"/>
    <s v="JEERANGO"/>
    <x v="1"/>
    <n v="0"/>
    <n v="3056"/>
    <n v="1"/>
    <n v="0"/>
    <n v="0"/>
    <n v="0"/>
  </r>
  <r>
    <x v="9"/>
    <s v="MOHANA"/>
    <s v="DAMBAGUDA"/>
    <x v="1"/>
    <n v="0"/>
    <n v="2946"/>
    <n v="1"/>
    <n v="0"/>
    <n v="0"/>
    <n v="0"/>
  </r>
  <r>
    <x v="9"/>
    <s v="MOHANA"/>
    <s v="DENGASKHAL"/>
    <x v="1"/>
    <n v="0"/>
    <n v="3092"/>
    <n v="1"/>
    <n v="0"/>
    <n v="0"/>
    <n v="0"/>
  </r>
  <r>
    <x v="9"/>
    <s v="MOHANA"/>
    <s v="DHEPAGUDA"/>
    <x v="1"/>
    <n v="0"/>
    <n v="1505"/>
    <n v="1"/>
    <n v="0"/>
    <n v="0"/>
    <n v="0"/>
  </r>
  <r>
    <x v="9"/>
    <s v="MOHANA"/>
    <s v="DAMADUA"/>
    <x v="1"/>
    <n v="0"/>
    <n v="4033"/>
    <n v="1"/>
    <n v="0"/>
    <n v="0"/>
    <n v="0"/>
  </r>
  <r>
    <x v="9"/>
    <s v="MOHANA"/>
    <s v="DHADIAMBA"/>
    <x v="1"/>
    <n v="0"/>
    <n v="1873"/>
    <n v="1"/>
    <n v="0"/>
    <n v="0"/>
    <n v="0"/>
  </r>
  <r>
    <x v="9"/>
    <s v="MOHANA"/>
    <s v="PANIGANDA"/>
    <x v="1"/>
    <n v="0"/>
    <n v="4131"/>
    <n v="1"/>
    <n v="0"/>
    <n v="0"/>
    <n v="0"/>
  </r>
  <r>
    <x v="9"/>
    <s v="MOHANA"/>
    <s v="PINDIKI"/>
    <x v="1"/>
    <n v="0"/>
    <n v="2684"/>
    <n v="1"/>
    <n v="0"/>
    <n v="0"/>
    <n v="0"/>
  </r>
  <r>
    <x v="9"/>
    <s v="MOHANA"/>
    <s v="BADAKHANI"/>
    <x v="1"/>
    <n v="0"/>
    <n v="2060"/>
    <n v="1"/>
    <n v="0"/>
    <n v="0"/>
    <n v="0"/>
  </r>
  <r>
    <x v="9"/>
    <s v="MOHANA"/>
    <s v="BADASINDHIBA"/>
    <x v="1"/>
    <n v="0"/>
    <n v="3558"/>
    <n v="1"/>
    <n v="0"/>
    <n v="0"/>
    <n v="0"/>
  </r>
  <r>
    <x v="9"/>
    <s v="MOHANA"/>
    <s v="BAGHAMARI"/>
    <x v="1"/>
    <n v="0"/>
    <n v="4178"/>
    <n v="1"/>
    <n v="0"/>
    <n v="0"/>
    <n v="0"/>
  </r>
  <r>
    <x v="9"/>
    <s v="MOHANA"/>
    <s v="BADEGUDA"/>
    <x v="1"/>
    <n v="0"/>
    <n v="1455"/>
    <n v="1"/>
    <n v="0"/>
    <n v="0"/>
    <n v="0"/>
  </r>
  <r>
    <x v="9"/>
    <s v="MOHANA"/>
    <s v="BIRIKOTE"/>
    <x v="1"/>
    <n v="0"/>
    <n v="5957"/>
    <n v="0"/>
    <n v="1"/>
    <n v="0"/>
    <n v="0"/>
  </r>
  <r>
    <x v="9"/>
    <s v="MOHANA"/>
    <s v="MALASAPADAR"/>
    <x v="1"/>
    <n v="0"/>
    <n v="3870"/>
    <n v="1"/>
    <n v="0"/>
    <n v="0"/>
    <n v="0"/>
  </r>
  <r>
    <x v="9"/>
    <s v="MOHANA"/>
    <s v="MANIKAPUR"/>
    <x v="1"/>
    <n v="0"/>
    <n v="1556"/>
    <n v="1"/>
    <n v="0"/>
    <n v="0"/>
    <n v="0"/>
  </r>
  <r>
    <x v="9"/>
    <s v="MOHANA"/>
    <s v="MANDIMARA"/>
    <x v="1"/>
    <n v="0"/>
    <n v="1740"/>
    <n v="1"/>
    <n v="0"/>
    <n v="0"/>
    <n v="0"/>
  </r>
  <r>
    <x v="9"/>
    <s v="MOHANA"/>
    <s v="MERAPALLI"/>
    <x v="1"/>
    <n v="0"/>
    <n v="2961"/>
    <n v="1"/>
    <n v="0"/>
    <n v="0"/>
    <n v="0"/>
  </r>
  <r>
    <x v="9"/>
    <s v="MOHANA"/>
    <s v="MOHANA"/>
    <x v="1"/>
    <n v="0"/>
    <n v="7662"/>
    <n v="0"/>
    <n v="0"/>
    <n v="1"/>
    <n v="0"/>
  </r>
  <r>
    <x v="9"/>
    <s v="MOHANA"/>
    <s v="JUBA"/>
    <x v="1"/>
    <n v="0"/>
    <n v="2394"/>
    <n v="1"/>
    <n v="0"/>
    <n v="0"/>
    <n v="0"/>
  </r>
  <r>
    <x v="9"/>
    <s v="MOHANA"/>
    <s v="RAIPANKA"/>
    <x v="1"/>
    <n v="0"/>
    <n v="2791"/>
    <n v="1"/>
    <n v="0"/>
    <n v="0"/>
    <n v="0"/>
  </r>
  <r>
    <x v="9"/>
    <s v="MOHANA"/>
    <s v="SIKULIPADARA"/>
    <x v="1"/>
    <n v="0"/>
    <n v="6572"/>
    <n v="0"/>
    <n v="1"/>
    <n v="0"/>
    <n v="0"/>
  </r>
  <r>
    <x v="9"/>
    <s v="MOHANA"/>
    <s v="LOBARSING"/>
    <x v="1"/>
    <n v="0"/>
    <n v="2592"/>
    <n v="1"/>
    <n v="0"/>
    <n v="0"/>
    <n v="0"/>
  </r>
  <r>
    <x v="9"/>
    <s v="MOHANA"/>
    <s v="LILIGUDA"/>
    <x v="1"/>
    <n v="0"/>
    <n v="2248"/>
    <n v="1"/>
    <n v="0"/>
    <n v="0"/>
    <n v="0"/>
  </r>
  <r>
    <x v="9"/>
    <s v="MOHANA"/>
    <s v="LUHAGUDI"/>
    <x v="1"/>
    <n v="0"/>
    <n v="3183"/>
    <n v="1"/>
    <n v="0"/>
    <n v="0"/>
    <n v="0"/>
  </r>
  <r>
    <x v="10"/>
    <s v="ASKA"/>
    <s v="ALIPUR"/>
    <x v="0"/>
    <n v="1"/>
    <n v="4203"/>
    <n v="1"/>
    <n v="0"/>
    <n v="0"/>
    <n v="0"/>
  </r>
  <r>
    <x v="10"/>
    <s v="ASKA"/>
    <s v="KAMAGADA"/>
    <x v="0"/>
    <n v="1"/>
    <n v="3187"/>
    <n v="1"/>
    <n v="0"/>
    <n v="0"/>
    <n v="0"/>
  </r>
  <r>
    <x v="10"/>
    <s v="ASKA"/>
    <s v="KALASANDHAPUR"/>
    <x v="0"/>
    <n v="1"/>
    <n v="9114"/>
    <n v="0"/>
    <n v="0"/>
    <n v="1"/>
    <n v="0"/>
  </r>
  <r>
    <x v="10"/>
    <s v="ASKA"/>
    <s v="KENDUPADARA"/>
    <x v="0"/>
    <n v="1"/>
    <n v="2897"/>
    <n v="1"/>
    <n v="0"/>
    <n v="0"/>
    <n v="0"/>
  </r>
  <r>
    <x v="10"/>
    <s v="ASKA"/>
    <s v="KHANDADEULI"/>
    <x v="0"/>
    <n v="1"/>
    <n v="5505"/>
    <n v="0"/>
    <n v="1"/>
    <n v="0"/>
    <n v="0"/>
  </r>
  <r>
    <x v="10"/>
    <s v="ASKA"/>
    <s v="KHARIA"/>
    <x v="0"/>
    <n v="1"/>
    <n v="8487"/>
    <n v="0"/>
    <n v="0"/>
    <n v="1"/>
    <n v="0"/>
  </r>
  <r>
    <x v="10"/>
    <s v="ASKA"/>
    <s v="GAHANGU"/>
    <x v="0"/>
    <n v="1"/>
    <n v="4203"/>
    <n v="1"/>
    <n v="0"/>
    <n v="0"/>
    <n v="0"/>
  </r>
  <r>
    <x v="10"/>
    <s v="ASKA"/>
    <s v="GANGAPUR"/>
    <x v="0"/>
    <n v="1"/>
    <n v="4665"/>
    <n v="1"/>
    <n v="0"/>
    <n v="0"/>
    <n v="0"/>
  </r>
  <r>
    <x v="10"/>
    <s v="ASKA"/>
    <s v="GUNTHAPADA"/>
    <x v="0"/>
    <n v="1"/>
    <n v="5644"/>
    <n v="0"/>
    <n v="1"/>
    <n v="0"/>
    <n v="0"/>
  </r>
  <r>
    <x v="10"/>
    <s v="ASKA"/>
    <s v="CHADIAPALI"/>
    <x v="0"/>
    <n v="1"/>
    <n v="3760"/>
    <n v="1"/>
    <n v="0"/>
    <n v="0"/>
    <n v="0"/>
  </r>
  <r>
    <x v="10"/>
    <s v="ASKA"/>
    <s v="JAYAPUR"/>
    <x v="0"/>
    <n v="1"/>
    <n v="7446"/>
    <n v="0"/>
    <n v="1"/>
    <n v="0"/>
    <n v="0"/>
  </r>
  <r>
    <x v="10"/>
    <s v="ASKA"/>
    <s v="DEBABHUMI"/>
    <x v="0"/>
    <n v="1"/>
    <n v="6815"/>
    <n v="0"/>
    <n v="1"/>
    <n v="0"/>
    <n v="0"/>
  </r>
  <r>
    <x v="10"/>
    <s v="ASKA"/>
    <s v="NALABANTA"/>
    <x v="0"/>
    <n v="1"/>
    <n v="5632"/>
    <n v="0"/>
    <n v="1"/>
    <n v="0"/>
    <n v="0"/>
  </r>
  <r>
    <x v="10"/>
    <s v="ASKA"/>
    <s v="NIMINA"/>
    <x v="0"/>
    <n v="1"/>
    <n v="4885"/>
    <n v="1"/>
    <n v="0"/>
    <n v="0"/>
    <n v="0"/>
  </r>
  <r>
    <x v="10"/>
    <s v="ASKA"/>
    <s v="PANDIAPATHARA"/>
    <x v="0"/>
    <n v="1"/>
    <n v="3582"/>
    <n v="1"/>
    <n v="0"/>
    <n v="0"/>
    <n v="0"/>
  </r>
  <r>
    <x v="10"/>
    <s v="ASKA"/>
    <s v="BADAKHOILI"/>
    <x v="0"/>
    <n v="1"/>
    <n v="6606"/>
    <n v="0"/>
    <n v="1"/>
    <n v="0"/>
    <n v="0"/>
  </r>
  <r>
    <x v="10"/>
    <s v="ASKA"/>
    <s v="BARAGAN"/>
    <x v="0"/>
    <n v="1"/>
    <n v="6693"/>
    <n v="0"/>
    <n v="1"/>
    <n v="0"/>
    <n v="0"/>
  </r>
  <r>
    <x v="10"/>
    <s v="ASKA"/>
    <s v="BABANAPUR"/>
    <x v="0"/>
    <n v="1"/>
    <n v="4773"/>
    <n v="1"/>
    <n v="0"/>
    <n v="0"/>
    <n v="0"/>
  </r>
  <r>
    <x v="10"/>
    <s v="ASKA"/>
    <s v="BALICHAI"/>
    <x v="0"/>
    <n v="1"/>
    <n v="3951"/>
    <n v="1"/>
    <n v="0"/>
    <n v="0"/>
    <n v="0"/>
  </r>
  <r>
    <x v="10"/>
    <s v="ASKA"/>
    <s v="BALISIRA"/>
    <x v="0"/>
    <n v="1"/>
    <n v="7505"/>
    <n v="0"/>
    <n v="0"/>
    <n v="1"/>
    <n v="0"/>
  </r>
  <r>
    <x v="10"/>
    <s v="ASKA"/>
    <s v="BANGARADA"/>
    <x v="0"/>
    <n v="1"/>
    <n v="4305"/>
    <n v="1"/>
    <n v="0"/>
    <n v="0"/>
    <n v="0"/>
  </r>
  <r>
    <x v="10"/>
    <s v="ASKA"/>
    <s v="BENAPATA"/>
    <x v="0"/>
    <n v="1"/>
    <n v="2931"/>
    <n v="1"/>
    <n v="0"/>
    <n v="0"/>
    <n v="0"/>
  </r>
  <r>
    <x v="10"/>
    <s v="ASKA"/>
    <s v="BHETANAI"/>
    <x v="0"/>
    <n v="1"/>
    <n v="5041"/>
    <n v="0"/>
    <n v="1"/>
    <n v="0"/>
    <n v="0"/>
  </r>
  <r>
    <x v="10"/>
    <s v="ASKA"/>
    <s v="MANGALAPUR"/>
    <x v="0"/>
    <n v="1"/>
    <n v="4849"/>
    <n v="1"/>
    <n v="0"/>
    <n v="0"/>
    <n v="0"/>
  </r>
  <r>
    <x v="10"/>
    <s v="ASKA"/>
    <s v="MUNIGADI"/>
    <x v="0"/>
    <n v="1"/>
    <n v="4935"/>
    <n v="1"/>
    <n v="0"/>
    <n v="0"/>
    <n v="0"/>
  </r>
  <r>
    <x v="10"/>
    <s v="ASKA"/>
    <s v="SIDHANAI"/>
    <x v="0"/>
    <n v="1"/>
    <n v="3210"/>
    <n v="1"/>
    <n v="0"/>
    <n v="0"/>
    <n v="0"/>
  </r>
  <r>
    <x v="10"/>
    <s v="ASKA"/>
    <s v="HARIDAPADARA"/>
    <x v="0"/>
    <n v="1"/>
    <n v="9308"/>
    <n v="0"/>
    <n v="0"/>
    <n v="1"/>
    <n v="0"/>
  </r>
  <r>
    <x v="10"/>
    <s v="BEGUNIAPADA"/>
    <s v="ANGARGAM"/>
    <x v="0"/>
    <n v="1"/>
    <n v="6028"/>
    <n v="0"/>
    <n v="1"/>
    <n v="0"/>
    <n v="0"/>
  </r>
  <r>
    <x v="10"/>
    <s v="BEGUNIAPADA"/>
    <s v="K.BARIDA"/>
    <x v="0"/>
    <n v="1"/>
    <n v="8880"/>
    <n v="0"/>
    <n v="0"/>
    <n v="1"/>
    <n v="0"/>
  </r>
  <r>
    <x v="10"/>
    <s v="BEGUNIAPADA"/>
    <s v="KALIMEGHI"/>
    <x v="0"/>
    <n v="1"/>
    <n v="5371"/>
    <n v="0"/>
    <n v="1"/>
    <n v="0"/>
    <n v="0"/>
  </r>
  <r>
    <x v="10"/>
    <s v="BEGUNIAPADA"/>
    <s v="KUMBHARGAON"/>
    <x v="0"/>
    <n v="1"/>
    <n v="4424"/>
    <n v="1"/>
    <n v="0"/>
    <n v="0"/>
    <n v="0"/>
  </r>
  <r>
    <x v="10"/>
    <s v="BEGUNIAPADA"/>
    <s v="KHANDIANAI"/>
    <x v="0"/>
    <n v="1"/>
    <n v="7203"/>
    <n v="0"/>
    <n v="1"/>
    <n v="0"/>
    <n v="0"/>
  </r>
  <r>
    <x v="10"/>
    <s v="BEGUNIAPADA"/>
    <s v="GHODAPADA"/>
    <x v="0"/>
    <n v="1"/>
    <n v="1936"/>
    <n v="1"/>
    <n v="0"/>
    <n v="0"/>
    <n v="0"/>
  </r>
  <r>
    <x v="10"/>
    <s v="BEGUNIAPADA"/>
    <s v="CHANDANPUR"/>
    <x v="0"/>
    <n v="1"/>
    <n v="6136"/>
    <n v="0"/>
    <n v="1"/>
    <n v="0"/>
    <n v="0"/>
  </r>
  <r>
    <x v="10"/>
    <s v="BEGUNIAPADA"/>
    <s v="CHINGUDIKHOLE"/>
    <x v="0"/>
    <n v="1"/>
    <n v="3208"/>
    <n v="1"/>
    <n v="0"/>
    <n v="0"/>
    <n v="0"/>
  </r>
  <r>
    <x v="10"/>
    <s v="BEGUNIAPADA"/>
    <s v="TALASARA"/>
    <x v="0"/>
    <n v="1"/>
    <n v="7015"/>
    <n v="0"/>
    <n v="1"/>
    <n v="0"/>
    <n v="0"/>
  </r>
  <r>
    <x v="10"/>
    <s v="BEGUNIAPADA"/>
    <s v="DIGAPADA"/>
    <x v="0"/>
    <n v="1"/>
    <n v="6630"/>
    <n v="0"/>
    <n v="1"/>
    <n v="0"/>
    <n v="0"/>
  </r>
  <r>
    <x v="10"/>
    <s v="BEGUNIAPADA"/>
    <s v="PHASI"/>
    <x v="0"/>
    <n v="1"/>
    <n v="8259"/>
    <n v="0"/>
    <n v="0"/>
    <n v="1"/>
    <n v="0"/>
  </r>
  <r>
    <x v="10"/>
    <s v="BEGUNIAPADA"/>
    <s v="B.K.KHAMA"/>
    <x v="0"/>
    <n v="1"/>
    <n v="6863"/>
    <n v="0"/>
    <n v="1"/>
    <n v="0"/>
    <n v="0"/>
  </r>
  <r>
    <x v="10"/>
    <s v="BEGUNIAPADA"/>
    <s v="BURUJHARI"/>
    <x v="0"/>
    <n v="1"/>
    <n v="6352"/>
    <n v="0"/>
    <n v="1"/>
    <n v="0"/>
    <n v="0"/>
  </r>
  <r>
    <x v="10"/>
    <s v="BEGUNIAPADA"/>
    <s v="BEGUNIAPADA"/>
    <x v="0"/>
    <n v="1"/>
    <n v="5335"/>
    <n v="0"/>
    <n v="1"/>
    <n v="0"/>
    <n v="0"/>
  </r>
  <r>
    <x v="10"/>
    <s v="BEGUNIAPADA"/>
    <s v="BERUANBADI"/>
    <x v="0"/>
    <n v="1"/>
    <n v="5061"/>
    <n v="0"/>
    <n v="1"/>
    <n v="0"/>
    <n v="0"/>
  </r>
  <r>
    <x v="10"/>
    <s v="BEGUNIAPADA"/>
    <s v="MATHASARASINGI"/>
    <x v="0"/>
    <n v="1"/>
    <n v="6023"/>
    <n v="0"/>
    <n v="1"/>
    <n v="0"/>
    <n v="0"/>
  </r>
  <r>
    <x v="10"/>
    <s v="BEGUNIAPADA"/>
    <s v="MARDAKOTE"/>
    <x v="0"/>
    <n v="1"/>
    <n v="7102"/>
    <n v="0"/>
    <n v="1"/>
    <n v="0"/>
    <n v="0"/>
  </r>
  <r>
    <x v="10"/>
    <s v="BEGUNIAPADA"/>
    <s v="MARDAMEKHA"/>
    <x v="0"/>
    <n v="1"/>
    <n v="8952"/>
    <n v="0"/>
    <n v="0"/>
    <n v="1"/>
    <n v="0"/>
  </r>
  <r>
    <x v="10"/>
    <s v="BEGUNIAPADA"/>
    <s v="S.CHACHINA"/>
    <x v="0"/>
    <n v="1"/>
    <n v="6545"/>
    <n v="0"/>
    <n v="1"/>
    <n v="0"/>
    <n v="0"/>
  </r>
  <r>
    <x v="10"/>
    <s v="BEGUNIAPADA"/>
    <s v="SANDHAMULA"/>
    <x v="0"/>
    <n v="1"/>
    <n v="4991"/>
    <n v="1"/>
    <n v="0"/>
    <n v="0"/>
    <n v="0"/>
  </r>
  <r>
    <x v="10"/>
    <s v="BEGUNIAPADA"/>
    <s v="S.USTAPADA"/>
    <x v="0"/>
    <n v="1"/>
    <n v="3210"/>
    <n v="1"/>
    <n v="0"/>
    <n v="0"/>
    <n v="0"/>
  </r>
  <r>
    <x v="10"/>
    <s v="BEGUNIAPADA"/>
    <s v="SANKUDA"/>
    <x v="0"/>
    <n v="1"/>
    <n v="4609"/>
    <n v="1"/>
    <n v="0"/>
    <n v="0"/>
    <n v="0"/>
  </r>
  <r>
    <x v="10"/>
    <s v="BEGUNIAPADA"/>
    <s v="SUMANDALA"/>
    <x v="0"/>
    <n v="1"/>
    <n v="5070"/>
    <n v="0"/>
    <n v="1"/>
    <n v="0"/>
    <n v="0"/>
  </r>
  <r>
    <x v="10"/>
    <s v="BELLAGUNTHA"/>
    <s v="AMBAPUA"/>
    <x v="0"/>
    <n v="1"/>
    <n v="7729"/>
    <n v="0"/>
    <n v="0"/>
    <n v="1"/>
    <n v="0"/>
  </r>
  <r>
    <x v="10"/>
    <s v="BELLAGUNTHA"/>
    <s v="INGINATHI"/>
    <x v="0"/>
    <n v="1"/>
    <n v="4713"/>
    <n v="1"/>
    <n v="0"/>
    <n v="0"/>
    <n v="0"/>
  </r>
  <r>
    <x v="10"/>
    <s v="BELLAGUNTHA"/>
    <s v="UDHURA"/>
    <x v="0"/>
    <n v="1"/>
    <n v="7211"/>
    <n v="0"/>
    <n v="1"/>
    <n v="0"/>
    <n v="0"/>
  </r>
  <r>
    <x v="10"/>
    <s v="BELLAGUNTHA"/>
    <s v="KHAIRAPUTI"/>
    <x v="0"/>
    <n v="1"/>
    <n v="6777"/>
    <n v="0"/>
    <n v="1"/>
    <n v="0"/>
    <n v="0"/>
  </r>
  <r>
    <x v="10"/>
    <s v="BELLAGUNTHA"/>
    <s v="GANGAPUR"/>
    <x v="0"/>
    <n v="1"/>
    <n v="7927"/>
    <n v="0"/>
    <n v="0"/>
    <n v="1"/>
    <n v="0"/>
  </r>
  <r>
    <x v="10"/>
    <s v="BELLAGUNTHA"/>
    <s v="GOBARA"/>
    <x v="0"/>
    <n v="1"/>
    <n v="6710"/>
    <n v="0"/>
    <n v="1"/>
    <n v="0"/>
    <n v="0"/>
  </r>
  <r>
    <x v="10"/>
    <s v="BELLAGUNTHA"/>
    <s v="TANARADA"/>
    <x v="0"/>
    <n v="1"/>
    <n v="7472"/>
    <n v="0"/>
    <n v="1"/>
    <n v="0"/>
    <n v="0"/>
  </r>
  <r>
    <x v="10"/>
    <s v="BELLAGUNTHA"/>
    <s v="DHUMUCHAI"/>
    <x v="0"/>
    <n v="1"/>
    <n v="5456"/>
    <n v="0"/>
    <n v="1"/>
    <n v="0"/>
    <n v="0"/>
  </r>
  <r>
    <x v="10"/>
    <s v="BELLAGUNTHA"/>
    <s v="NUAGON"/>
    <x v="0"/>
    <n v="1"/>
    <n v="3345"/>
    <n v="1"/>
    <n v="0"/>
    <n v="0"/>
    <n v="0"/>
  </r>
  <r>
    <x v="10"/>
    <s v="BELLAGUNTHA"/>
    <s v="NETTANGA"/>
    <x v="0"/>
    <n v="1"/>
    <n v="4159"/>
    <n v="1"/>
    <n v="0"/>
    <n v="0"/>
    <n v="0"/>
  </r>
  <r>
    <x v="10"/>
    <s v="BELLAGUNTHA"/>
    <s v="PAILIPADA"/>
    <x v="0"/>
    <n v="1"/>
    <n v="7089"/>
    <n v="0"/>
    <n v="1"/>
    <n v="0"/>
    <n v="0"/>
  </r>
  <r>
    <x v="10"/>
    <s v="BELLAGUNTHA"/>
    <s v="BADAPADA"/>
    <x v="0"/>
    <n v="1"/>
    <n v="5908"/>
    <n v="0"/>
    <n v="1"/>
    <n v="0"/>
    <n v="0"/>
  </r>
  <r>
    <x v="10"/>
    <s v="BELLAGUNTHA"/>
    <s v="BADABORASINGI"/>
    <x v="0"/>
    <n v="1"/>
    <n v="10188"/>
    <n v="0"/>
    <n v="0"/>
    <n v="0"/>
    <n v="1"/>
  </r>
  <r>
    <x v="10"/>
    <s v="BELLAGUNTHA"/>
    <s v="BANKA"/>
    <x v="0"/>
    <n v="1"/>
    <n v="6273"/>
    <n v="0"/>
    <n v="1"/>
    <n v="0"/>
    <n v="0"/>
  </r>
  <r>
    <x v="10"/>
    <s v="BELLAGUNTHA"/>
    <s v="BENIPALLI"/>
    <x v="0"/>
    <n v="1"/>
    <n v="2990"/>
    <n v="1"/>
    <n v="0"/>
    <n v="0"/>
    <n v="0"/>
  </r>
  <r>
    <x v="10"/>
    <s v="BELLAGUNTHA"/>
    <s v="MANGALPUR"/>
    <x v="0"/>
    <n v="1"/>
    <n v="5303"/>
    <n v="0"/>
    <n v="1"/>
    <n v="0"/>
    <n v="0"/>
  </r>
  <r>
    <x v="10"/>
    <s v="BELLAGUNTHA"/>
    <s v="SASAN"/>
    <x v="0"/>
    <n v="1"/>
    <n v="5000"/>
    <n v="1"/>
    <n v="0"/>
    <n v="0"/>
    <n v="0"/>
  </r>
  <r>
    <x v="10"/>
    <s v="BELLAGUNTHA"/>
    <s v="KHETRIBARAPUR"/>
    <x v="0"/>
    <n v="1"/>
    <n v="9574"/>
    <n v="0"/>
    <n v="0"/>
    <n v="1"/>
    <n v="0"/>
  </r>
  <r>
    <x v="10"/>
    <s v="BHANJANAGAR"/>
    <s v="KULADA"/>
    <x v="0"/>
    <n v="1"/>
    <n v="6752"/>
    <n v="0"/>
    <n v="1"/>
    <n v="0"/>
    <n v="0"/>
  </r>
  <r>
    <x v="10"/>
    <s v="BHANJANAGAR"/>
    <s v="GALLERY"/>
    <x v="0"/>
    <n v="1"/>
    <n v="6162"/>
    <n v="0"/>
    <n v="1"/>
    <n v="0"/>
    <n v="0"/>
  </r>
  <r>
    <x v="10"/>
    <s v="BHANJANAGAR"/>
    <s v="GOLAPADA"/>
    <x v="0"/>
    <n v="1"/>
    <n v="5112"/>
    <n v="0"/>
    <n v="1"/>
    <n v="0"/>
    <n v="0"/>
  </r>
  <r>
    <x v="10"/>
    <s v="BHANJANAGAR"/>
    <s v="GUNDURIBADI"/>
    <x v="0"/>
    <n v="1"/>
    <n v="2709"/>
    <n v="1"/>
    <n v="0"/>
    <n v="0"/>
    <n v="0"/>
  </r>
  <r>
    <x v="10"/>
    <s v="BHANJANAGAR"/>
    <s v="JILLUNDI"/>
    <x v="0"/>
    <n v="1"/>
    <n v="8694"/>
    <n v="0"/>
    <n v="0"/>
    <n v="1"/>
    <n v="0"/>
  </r>
  <r>
    <x v="10"/>
    <s v="BHANJANAGAR"/>
    <s v="DIHAPADHALA"/>
    <x v="0"/>
    <n v="1"/>
    <n v="7276"/>
    <n v="0"/>
    <n v="1"/>
    <n v="0"/>
    <n v="0"/>
  </r>
  <r>
    <x v="10"/>
    <s v="BHANJANAGAR"/>
    <s v="DUMAKUMPA"/>
    <x v="0"/>
    <n v="1"/>
    <n v="9344"/>
    <n v="0"/>
    <n v="0"/>
    <n v="1"/>
    <n v="0"/>
  </r>
  <r>
    <x v="10"/>
    <s v="BHANJANAGAR"/>
    <s v="TILISINGI"/>
    <x v="0"/>
    <n v="1"/>
    <n v="4396"/>
    <n v="1"/>
    <n v="0"/>
    <n v="0"/>
    <n v="0"/>
  </r>
  <r>
    <x v="10"/>
    <s v="BHANJANAGAR"/>
    <s v="TURUMU"/>
    <x v="0"/>
    <n v="1"/>
    <n v="7647"/>
    <n v="0"/>
    <n v="0"/>
    <n v="1"/>
    <n v="0"/>
  </r>
  <r>
    <x v="10"/>
    <s v="BHANJANAGAR"/>
    <s v="DADARALUNDA"/>
    <x v="0"/>
    <n v="1"/>
    <n v="6674"/>
    <n v="0"/>
    <n v="1"/>
    <n v="0"/>
    <n v="0"/>
  </r>
  <r>
    <x v="10"/>
    <s v="BHANJANAGAR"/>
    <s v="DOMUHANI"/>
    <x v="0"/>
    <n v="1"/>
    <n v="3093"/>
    <n v="1"/>
    <n v="0"/>
    <n v="0"/>
    <n v="0"/>
  </r>
  <r>
    <x v="10"/>
    <s v="BHANJANAGAR"/>
    <s v="BADAKODANDA"/>
    <x v="0"/>
    <n v="1"/>
    <n v="6924"/>
    <n v="0"/>
    <n v="1"/>
    <n v="0"/>
    <n v="0"/>
  </r>
  <r>
    <x v="10"/>
    <s v="BHANJANAGAR"/>
    <s v="BAIBALI"/>
    <x v="0"/>
    <n v="1"/>
    <n v="2599"/>
    <n v="1"/>
    <n v="0"/>
    <n v="0"/>
    <n v="0"/>
  </r>
  <r>
    <x v="10"/>
    <s v="BHANJANAGAR"/>
    <s v="BAUNSALUNDI"/>
    <x v="0"/>
    <n v="1"/>
    <n v="7728"/>
    <n v="0"/>
    <n v="0"/>
    <n v="1"/>
    <n v="0"/>
  </r>
  <r>
    <x v="10"/>
    <s v="BHANJANAGAR"/>
    <s v="BARUDA"/>
    <x v="0"/>
    <n v="1"/>
    <n v="8181"/>
    <n v="0"/>
    <n v="0"/>
    <n v="1"/>
    <n v="0"/>
  </r>
  <r>
    <x v="10"/>
    <s v="BHANJANAGAR"/>
    <s v="BRAHMANPADAR"/>
    <x v="0"/>
    <n v="1"/>
    <n v="5876"/>
    <n v="0"/>
    <n v="1"/>
    <n v="0"/>
    <n v="0"/>
  </r>
  <r>
    <x v="10"/>
    <s v="BHANJANAGAR"/>
    <s v="MUJAGADA"/>
    <x v="0"/>
    <n v="1"/>
    <n v="7419"/>
    <n v="0"/>
    <n v="1"/>
    <n v="0"/>
    <n v="0"/>
  </r>
  <r>
    <x v="10"/>
    <s v="BHANJANAGAR"/>
    <s v="MUDULIPALLI"/>
    <x v="0"/>
    <n v="1"/>
    <n v="3085"/>
    <n v="1"/>
    <n v="0"/>
    <n v="0"/>
    <n v="0"/>
  </r>
  <r>
    <x v="10"/>
    <s v="BHANJANAGAR"/>
    <s v="SANAKODANDA"/>
    <x v="0"/>
    <n v="1"/>
    <n v="8976"/>
    <n v="0"/>
    <n v="0"/>
    <n v="1"/>
    <n v="0"/>
  </r>
  <r>
    <x v="10"/>
    <s v="BHANJANAGAR"/>
    <s v="HARIGADA"/>
    <x v="0"/>
    <n v="1"/>
    <n v="5642"/>
    <n v="0"/>
    <n v="1"/>
    <n v="0"/>
    <n v="0"/>
  </r>
  <r>
    <x v="10"/>
    <s v="BHANJANAGAR"/>
    <s v="LALASINGI"/>
    <x v="0"/>
    <n v="1"/>
    <n v="8591"/>
    <n v="0"/>
    <n v="0"/>
    <n v="1"/>
    <n v="0"/>
  </r>
  <r>
    <x v="10"/>
    <s v="BHANJANAGAR"/>
    <s v="LEMBEI"/>
    <x v="0"/>
    <n v="1"/>
    <n v="4651"/>
    <n v="1"/>
    <n v="0"/>
    <n v="0"/>
    <n v="0"/>
  </r>
  <r>
    <x v="10"/>
    <s v="BUGUDA"/>
    <s v="ARAKHAPUR"/>
    <x v="0"/>
    <n v="1"/>
    <n v="4758"/>
    <n v="1"/>
    <n v="0"/>
    <n v="0"/>
    <n v="0"/>
  </r>
  <r>
    <x v="10"/>
    <s v="BUGUDA"/>
    <s v="ANTARAPADA"/>
    <x v="0"/>
    <n v="1"/>
    <n v="4875"/>
    <n v="1"/>
    <n v="0"/>
    <n v="0"/>
    <n v="0"/>
  </r>
  <r>
    <x v="10"/>
    <s v="BUGUDA"/>
    <s v="A KARADABADI"/>
    <x v="0"/>
    <n v="1"/>
    <n v="4288"/>
    <n v="1"/>
    <n v="0"/>
    <n v="0"/>
    <n v="0"/>
  </r>
  <r>
    <x v="10"/>
    <s v="BUGUDA"/>
    <s v="KARACHULI"/>
    <x v="0"/>
    <n v="1"/>
    <n v="5697"/>
    <n v="0"/>
    <n v="1"/>
    <n v="0"/>
    <n v="0"/>
  </r>
  <r>
    <x v="10"/>
    <s v="BUGUDA"/>
    <s v="KARASINGI"/>
    <x v="0"/>
    <n v="1"/>
    <n v="3440"/>
    <n v="1"/>
    <n v="0"/>
    <n v="0"/>
    <n v="0"/>
  </r>
  <r>
    <x v="10"/>
    <s v="BUGUDA"/>
    <s v="KALAMBA"/>
    <x v="0"/>
    <n v="1"/>
    <n v="6645"/>
    <n v="0"/>
    <n v="1"/>
    <n v="0"/>
    <n v="0"/>
  </r>
  <r>
    <x v="10"/>
    <s v="BUGUDA"/>
    <s v="KHOLAKHALI"/>
    <x v="0"/>
    <n v="1"/>
    <n v="7055"/>
    <n v="0"/>
    <n v="1"/>
    <n v="0"/>
    <n v="0"/>
  </r>
  <r>
    <x v="10"/>
    <s v="BUGUDA"/>
    <s v="GOLABANDHA"/>
    <x v="0"/>
    <n v="1"/>
    <n v="6652"/>
    <n v="0"/>
    <n v="1"/>
    <n v="0"/>
    <n v="0"/>
  </r>
  <r>
    <x v="10"/>
    <s v="BUGUDA"/>
    <s v="GOLIA"/>
    <x v="0"/>
    <n v="1"/>
    <n v="8364"/>
    <n v="0"/>
    <n v="0"/>
    <n v="1"/>
    <n v="0"/>
  </r>
  <r>
    <x v="10"/>
    <s v="BUGUDA"/>
    <s v="GAUDIABARADA"/>
    <x v="0"/>
    <n v="1"/>
    <n v="4758"/>
    <n v="1"/>
    <n v="0"/>
    <n v="0"/>
    <n v="0"/>
  </r>
  <r>
    <x v="10"/>
    <s v="BUGUDA"/>
    <s v="TAKARADA"/>
    <x v="0"/>
    <n v="1"/>
    <n v="3385"/>
    <n v="1"/>
    <n v="0"/>
    <n v="0"/>
    <n v="0"/>
  </r>
  <r>
    <x v="10"/>
    <s v="BUGUDA"/>
    <s v="PANGIDI"/>
    <x v="0"/>
    <n v="1"/>
    <n v="5927"/>
    <n v="0"/>
    <n v="1"/>
    <n v="0"/>
    <n v="0"/>
  </r>
  <r>
    <x v="10"/>
    <s v="BUGUDA"/>
    <s v="POCHALUNDI"/>
    <x v="0"/>
    <n v="1"/>
    <n v="4305"/>
    <n v="1"/>
    <n v="0"/>
    <n v="0"/>
    <n v="0"/>
  </r>
  <r>
    <x v="10"/>
    <s v="BUGUDA"/>
    <s v="BALIPADAR"/>
    <x v="0"/>
    <n v="1"/>
    <n v="5879"/>
    <n v="0"/>
    <n v="1"/>
    <n v="0"/>
    <n v="0"/>
  </r>
  <r>
    <x v="10"/>
    <s v="BUGUDA"/>
    <s v="BIRANCHIPUR"/>
    <x v="0"/>
    <n v="1"/>
    <n v="8989"/>
    <n v="0"/>
    <n v="0"/>
    <n v="1"/>
    <n v="0"/>
  </r>
  <r>
    <x v="10"/>
    <s v="BUGUDA"/>
    <s v="B KARADABADI"/>
    <x v="0"/>
    <n v="1"/>
    <n v="3374"/>
    <n v="1"/>
    <n v="0"/>
    <n v="0"/>
    <n v="0"/>
  </r>
  <r>
    <x v="10"/>
    <s v="BUGUDA"/>
    <s v="BHAGABANPUR"/>
    <x v="0"/>
    <n v="1"/>
    <n v="3567"/>
    <n v="1"/>
    <n v="0"/>
    <n v="0"/>
    <n v="0"/>
  </r>
  <r>
    <x v="10"/>
    <s v="BUGUDA"/>
    <s v="BHAMASIALI"/>
    <x v="0"/>
    <n v="1"/>
    <n v="4738"/>
    <n v="1"/>
    <n v="0"/>
    <n v="0"/>
    <n v="0"/>
  </r>
  <r>
    <x v="10"/>
    <s v="BUGUDA"/>
    <s v="MANITARA"/>
    <x v="0"/>
    <n v="1"/>
    <n v="8040"/>
    <n v="0"/>
    <n v="0"/>
    <n v="1"/>
    <n v="0"/>
  </r>
  <r>
    <x v="10"/>
    <s v="BUGUDA"/>
    <s v="MOTABADI"/>
    <x v="0"/>
    <n v="1"/>
    <n v="4241"/>
    <n v="1"/>
    <n v="0"/>
    <n v="0"/>
    <n v="0"/>
  </r>
  <r>
    <x v="10"/>
    <s v="BUGUDA"/>
    <s v="SANKURU"/>
    <x v="0"/>
    <n v="1"/>
    <n v="5295"/>
    <n v="0"/>
    <n v="1"/>
    <n v="0"/>
    <n v="0"/>
  </r>
  <r>
    <x v="10"/>
    <s v="DHARAKOTE"/>
    <s v="OLAMBA"/>
    <x v="0"/>
    <n v="1"/>
    <n v="3539"/>
    <n v="1"/>
    <n v="0"/>
    <n v="0"/>
    <n v="0"/>
  </r>
  <r>
    <x v="10"/>
    <s v="DHARAKOTE"/>
    <s v="GOLADAMADARAPALI"/>
    <x v="0"/>
    <n v="1"/>
    <n v="5207"/>
    <n v="0"/>
    <n v="1"/>
    <n v="0"/>
    <n v="0"/>
  </r>
  <r>
    <x v="10"/>
    <s v="DHARAKOTE"/>
    <s v="JAGAMOHAN"/>
    <x v="0"/>
    <n v="1"/>
    <n v="5132"/>
    <n v="0"/>
    <n v="1"/>
    <n v="0"/>
    <n v="0"/>
  </r>
  <r>
    <x v="10"/>
    <s v="DHARAKOTE"/>
    <s v="JAHADA"/>
    <x v="0"/>
    <n v="1"/>
    <n v="5389"/>
    <n v="0"/>
    <n v="1"/>
    <n v="0"/>
    <n v="0"/>
  </r>
  <r>
    <x v="10"/>
    <s v="DHARAKOTE"/>
    <s v="JHARAPARI"/>
    <x v="0"/>
    <n v="1"/>
    <n v="4289"/>
    <n v="1"/>
    <n v="0"/>
    <n v="0"/>
    <n v="0"/>
  </r>
  <r>
    <x v="10"/>
    <s v="DHARAKOTE"/>
    <s v="JHADABANDHA"/>
    <x v="0"/>
    <n v="1"/>
    <n v="7036"/>
    <n v="0"/>
    <n v="1"/>
    <n v="0"/>
    <n v="0"/>
  </r>
  <r>
    <x v="10"/>
    <s v="DHARAKOTE"/>
    <s v="DHAUGAM"/>
    <x v="0"/>
    <n v="1"/>
    <n v="8294"/>
    <n v="0"/>
    <n v="0"/>
    <n v="1"/>
    <n v="0"/>
  </r>
  <r>
    <x v="10"/>
    <s v="DHARAKOTE"/>
    <s v="DHARAKOTE"/>
    <x v="0"/>
    <n v="1"/>
    <n v="7983"/>
    <n v="0"/>
    <n v="0"/>
    <n v="1"/>
    <n v="0"/>
  </r>
  <r>
    <x v="10"/>
    <s v="DHARAKOTE"/>
    <s v="BARADABILLI"/>
    <x v="0"/>
    <n v="1"/>
    <n v="8645"/>
    <n v="0"/>
    <n v="0"/>
    <n v="1"/>
    <n v="0"/>
  </r>
  <r>
    <x v="10"/>
    <s v="DHARAKOTE"/>
    <s v="BALARAMPUR"/>
    <x v="0"/>
    <n v="1"/>
    <n v="5253"/>
    <n v="0"/>
    <n v="1"/>
    <n v="0"/>
    <n v="0"/>
  </r>
  <r>
    <x v="10"/>
    <s v="DHARAKOTE"/>
    <s v="BAHARAPUR"/>
    <x v="0"/>
    <n v="1"/>
    <n v="8154"/>
    <n v="0"/>
    <n v="0"/>
    <n v="1"/>
    <n v="0"/>
  </r>
  <r>
    <x v="10"/>
    <s v="DHARAKOTE"/>
    <s v="MACHAKOTE"/>
    <x v="0"/>
    <n v="1"/>
    <n v="3362"/>
    <n v="1"/>
    <n v="0"/>
    <n v="0"/>
    <n v="0"/>
  </r>
  <r>
    <x v="10"/>
    <s v="DHARAKOTE"/>
    <s v="MANIKAPUR"/>
    <x v="0"/>
    <n v="1"/>
    <n v="6933"/>
    <n v="0"/>
    <n v="1"/>
    <n v="0"/>
    <n v="0"/>
  </r>
  <r>
    <x v="10"/>
    <s v="DHARAKOTE"/>
    <s v="MUNDAMARAI"/>
    <x v="0"/>
    <n v="1"/>
    <n v="6668"/>
    <n v="0"/>
    <n v="1"/>
    <n v="0"/>
    <n v="0"/>
  </r>
  <r>
    <x v="10"/>
    <s v="DHARAKOTE"/>
    <s v="RUGUMU"/>
    <x v="0"/>
    <n v="1"/>
    <n v="6502"/>
    <n v="0"/>
    <n v="1"/>
    <n v="0"/>
    <n v="0"/>
  </r>
  <r>
    <x v="10"/>
    <s v="DHARAKOTE"/>
    <s v="SARADHAPUR"/>
    <x v="0"/>
    <n v="1"/>
    <n v="6326"/>
    <n v="0"/>
    <n v="1"/>
    <n v="0"/>
    <n v="0"/>
  </r>
  <r>
    <x v="10"/>
    <s v="DHARAKOTE"/>
    <s v="SABA"/>
    <x v="0"/>
    <n v="1"/>
    <n v="4462"/>
    <n v="1"/>
    <n v="0"/>
    <n v="0"/>
    <n v="0"/>
  </r>
  <r>
    <x v="10"/>
    <s v="DHARAKOTE"/>
    <s v="SINGIPUR"/>
    <x v="0"/>
    <n v="1"/>
    <n v="4412"/>
    <n v="1"/>
    <n v="0"/>
    <n v="0"/>
    <n v="0"/>
  </r>
  <r>
    <x v="10"/>
    <s v="DIGAPAHANDI"/>
    <s v="ANKORODA"/>
    <x v="0"/>
    <n v="1"/>
    <n v="4755"/>
    <n v="1"/>
    <n v="0"/>
    <n v="0"/>
    <n v="0"/>
  </r>
  <r>
    <x v="10"/>
    <s v="DIGAPAHANDI"/>
    <s v="KAITHKHANDI"/>
    <x v="0"/>
    <n v="1"/>
    <n v="9185"/>
    <n v="0"/>
    <n v="0"/>
    <n v="1"/>
    <n v="0"/>
  </r>
  <r>
    <x v="10"/>
    <s v="DIGAPAHANDI"/>
    <s v="KAITHADA"/>
    <x v="0"/>
    <n v="1"/>
    <n v="6820"/>
    <n v="0"/>
    <n v="1"/>
    <n v="0"/>
    <n v="0"/>
  </r>
  <r>
    <x v="10"/>
    <s v="DIGAPAHANDI"/>
    <s v="KARAPADA"/>
    <x v="0"/>
    <n v="1"/>
    <n v="6071"/>
    <n v="0"/>
    <n v="1"/>
    <n v="0"/>
    <n v="0"/>
  </r>
  <r>
    <x v="10"/>
    <s v="DIGAPAHANDI"/>
    <s v="KUSAPADA"/>
    <x v="0"/>
    <n v="1"/>
    <n v="4229"/>
    <n v="1"/>
    <n v="0"/>
    <n v="0"/>
    <n v="0"/>
  </r>
  <r>
    <x v="10"/>
    <s v="DIGAPAHANDI"/>
    <s v="KOTINADA"/>
    <x v="0"/>
    <n v="1"/>
    <n v="4490"/>
    <n v="1"/>
    <n v="0"/>
    <n v="0"/>
    <n v="0"/>
  </r>
  <r>
    <x v="10"/>
    <s v="DIGAPAHANDI"/>
    <s v="KHAMARI GAM"/>
    <x v="0"/>
    <n v="1"/>
    <n v="7494"/>
    <n v="0"/>
    <n v="1"/>
    <n v="0"/>
    <n v="0"/>
  </r>
  <r>
    <x v="10"/>
    <s v="DIGAPAHANDI"/>
    <s v="GOUDAGAM"/>
    <x v="0"/>
    <n v="1"/>
    <n v="5058"/>
    <n v="0"/>
    <n v="1"/>
    <n v="0"/>
    <n v="0"/>
  </r>
  <r>
    <x v="10"/>
    <s v="DIGAPAHANDI"/>
    <s v="GADA GOVINDA PUR"/>
    <x v="0"/>
    <n v="1"/>
    <n v="4655"/>
    <n v="1"/>
    <n v="0"/>
    <n v="0"/>
    <n v="0"/>
  </r>
  <r>
    <x v="10"/>
    <s v="DIGAPAHANDI"/>
    <s v="GOKARNA PUR"/>
    <x v="0"/>
    <n v="1"/>
    <n v="7679"/>
    <n v="0"/>
    <n v="0"/>
    <n v="1"/>
    <n v="0"/>
  </r>
  <r>
    <x v="10"/>
    <s v="DIGAPAHANDI"/>
    <s v="CHASA NIMAKHANDI"/>
    <x v="0"/>
    <n v="1"/>
    <n v="4878"/>
    <n v="1"/>
    <n v="0"/>
    <n v="0"/>
    <n v="0"/>
  </r>
  <r>
    <x v="10"/>
    <s v="DIGAPAHANDI"/>
    <s v="CHOUDHARY TIKARA PADA"/>
    <x v="0"/>
    <n v="1"/>
    <n v="3561"/>
    <n v="1"/>
    <n v="0"/>
    <n v="0"/>
    <n v="0"/>
  </r>
  <r>
    <x v="10"/>
    <s v="DIGAPAHANDI"/>
    <s v="JAKAR"/>
    <x v="0"/>
    <n v="1"/>
    <n v="3716"/>
    <n v="1"/>
    <n v="0"/>
    <n v="0"/>
    <n v="0"/>
  </r>
  <r>
    <x v="10"/>
    <s v="DIGAPAHANDI"/>
    <s v="NIMA KHANDI PENTHO"/>
    <x v="0"/>
    <n v="1"/>
    <n v="5384"/>
    <n v="0"/>
    <n v="1"/>
    <n v="0"/>
    <n v="0"/>
  </r>
  <r>
    <x v="10"/>
    <s v="DIGAPAHANDI"/>
    <s v="PADMA NAV PUR"/>
    <x v="0"/>
    <n v="1"/>
    <n v="7914"/>
    <n v="0"/>
    <n v="0"/>
    <n v="1"/>
    <n v="0"/>
  </r>
  <r>
    <x v="10"/>
    <s v="DIGAPAHANDI"/>
    <s v="PHASIGUDA"/>
    <x v="0"/>
    <n v="1"/>
    <n v="8118"/>
    <n v="0"/>
    <n v="0"/>
    <n v="1"/>
    <n v="0"/>
  </r>
  <r>
    <x v="10"/>
    <s v="DIGAPAHANDI"/>
    <s v="BADA DUMULA"/>
    <x v="0"/>
    <n v="1"/>
    <n v="6697"/>
    <n v="0"/>
    <n v="1"/>
    <n v="0"/>
    <n v="0"/>
  </r>
  <r>
    <x v="10"/>
    <s v="DIGAPAHANDI"/>
    <s v="BOMKEI"/>
    <x v="0"/>
    <n v="1"/>
    <n v="7806"/>
    <n v="0"/>
    <n v="0"/>
    <n v="1"/>
    <n v="0"/>
  </r>
  <r>
    <x v="10"/>
    <s v="DIGAPAHANDI"/>
    <s v="BASUDEV PUR"/>
    <x v="0"/>
    <n v="1"/>
    <n v="3779"/>
    <n v="1"/>
    <n v="0"/>
    <n v="0"/>
    <n v="0"/>
  </r>
  <r>
    <x v="10"/>
    <s v="DIGAPAHANDI"/>
    <s v="BADA KHEMUNDI TURUBUDI"/>
    <x v="0"/>
    <n v="1"/>
    <n v="8397"/>
    <n v="0"/>
    <n v="0"/>
    <n v="1"/>
    <n v="0"/>
  </r>
  <r>
    <x v="10"/>
    <s v="DIGAPAHANDI"/>
    <s v="BLN PUR"/>
    <x v="0"/>
    <n v="1"/>
    <n v="3465"/>
    <n v="1"/>
    <n v="0"/>
    <n v="0"/>
    <n v="0"/>
  </r>
  <r>
    <x v="10"/>
    <s v="DIGAPAHANDI"/>
    <s v="BHISMAGIRI"/>
    <x v="0"/>
    <n v="1"/>
    <n v="6914"/>
    <n v="0"/>
    <n v="1"/>
    <n v="0"/>
    <n v="0"/>
  </r>
  <r>
    <x v="10"/>
    <s v="DIGAPAHANDI"/>
    <s v="BHRAMAR PUR"/>
    <x v="0"/>
    <n v="1"/>
    <n v="6078"/>
    <n v="0"/>
    <n v="1"/>
    <n v="0"/>
    <n v="0"/>
  </r>
  <r>
    <x v="10"/>
    <s v="DIGAPAHANDI"/>
    <s v="SAHADEBTIKARAPADA"/>
    <x v="0"/>
    <n v="1"/>
    <n v="4577"/>
    <n v="1"/>
    <n v="0"/>
    <n v="0"/>
    <n v="0"/>
  </r>
  <r>
    <x v="10"/>
    <s v="DIGAPAHANDI"/>
    <s v="SIDHESWAR"/>
    <x v="0"/>
    <n v="1"/>
    <n v="6258"/>
    <n v="0"/>
    <n v="1"/>
    <n v="0"/>
    <n v="0"/>
  </r>
  <r>
    <x v="10"/>
    <s v="JAGANNATHPRASAD"/>
    <s v="ADHEIGAN"/>
    <x v="0"/>
    <n v="1"/>
    <n v="3504"/>
    <n v="1"/>
    <n v="0"/>
    <n v="0"/>
    <n v="0"/>
  </r>
  <r>
    <x v="10"/>
    <s v="JAGANNATHPRASAD"/>
    <s v="ALASUGUMA"/>
    <x v="0"/>
    <n v="1"/>
    <n v="5719"/>
    <n v="0"/>
    <n v="1"/>
    <n v="0"/>
    <n v="0"/>
  </r>
  <r>
    <x v="10"/>
    <s v="JAGANNATHPRASAD"/>
    <s v="ALLADI"/>
    <x v="0"/>
    <n v="1"/>
    <n v="6149"/>
    <n v="0"/>
    <n v="1"/>
    <n v="0"/>
    <n v="0"/>
  </r>
  <r>
    <x v="10"/>
    <s v="JAGANNATHPRASAD"/>
    <s v="KADUA"/>
    <x v="0"/>
    <n v="1"/>
    <n v="6031"/>
    <n v="0"/>
    <n v="1"/>
    <n v="0"/>
    <n v="0"/>
  </r>
  <r>
    <x v="10"/>
    <s v="JAGANNATHPRASAD"/>
    <s v="KUDUTAI"/>
    <x v="0"/>
    <n v="1"/>
    <n v="5072"/>
    <n v="0"/>
    <n v="1"/>
    <n v="0"/>
    <n v="0"/>
  </r>
  <r>
    <x v="10"/>
    <s v="JAGANNATHPRASAD"/>
    <s v="KUMPAPADA"/>
    <x v="0"/>
    <n v="1"/>
    <n v="3903"/>
    <n v="1"/>
    <n v="0"/>
    <n v="0"/>
    <n v="0"/>
  </r>
  <r>
    <x v="10"/>
    <s v="JAGANNATHPRASAD"/>
    <s v="KOKOLABA"/>
    <x v="0"/>
    <n v="1"/>
    <n v="4609"/>
    <n v="1"/>
    <n v="0"/>
    <n v="0"/>
    <n v="0"/>
  </r>
  <r>
    <x v="10"/>
    <s v="JAGANNATHPRASAD"/>
    <s v="KHAMARAPALLI"/>
    <x v="0"/>
    <n v="1"/>
    <n v="6655"/>
    <n v="0"/>
    <n v="1"/>
    <n v="0"/>
    <n v="0"/>
  </r>
  <r>
    <x v="10"/>
    <s v="JAGANNATHPRASAD"/>
    <s v="GAYAGANDA"/>
    <x v="0"/>
    <n v="1"/>
    <n v="7058"/>
    <n v="0"/>
    <n v="1"/>
    <n v="0"/>
    <n v="0"/>
  </r>
  <r>
    <x v="10"/>
    <s v="JAGANNATHPRASAD"/>
    <s v="GANDADHAR"/>
    <x v="0"/>
    <n v="1"/>
    <n v="3648"/>
    <n v="1"/>
    <n v="0"/>
    <n v="0"/>
    <n v="0"/>
  </r>
  <r>
    <x v="10"/>
    <s v="JAGANNATHPRASAD"/>
    <s v="GEREDA"/>
    <x v="0"/>
    <n v="1"/>
    <n v="5159"/>
    <n v="0"/>
    <n v="1"/>
    <n v="0"/>
    <n v="0"/>
  </r>
  <r>
    <x v="10"/>
    <s v="JAGANNATHPRASAD"/>
    <s v="CHADHEIAPALLI"/>
    <x v="0"/>
    <n v="1"/>
    <n v="3782"/>
    <n v="1"/>
    <n v="0"/>
    <n v="0"/>
    <n v="0"/>
  </r>
  <r>
    <x v="10"/>
    <s v="JAGANNATHPRASAD"/>
    <s v="CHHAMUNDA"/>
    <x v="0"/>
    <n v="1"/>
    <n v="7452"/>
    <n v="0"/>
    <n v="1"/>
    <n v="0"/>
    <n v="0"/>
  </r>
  <r>
    <x v="10"/>
    <s v="JAGANNATHPRASAD"/>
    <s v="JAGANATH PRASAD"/>
    <x v="0"/>
    <n v="1"/>
    <n v="8362"/>
    <n v="0"/>
    <n v="0"/>
    <n v="1"/>
    <n v="0"/>
  </r>
  <r>
    <x v="10"/>
    <s v="JAGANNATHPRASAD"/>
    <s v="JIRABADI"/>
    <x v="0"/>
    <n v="1"/>
    <n v="3315"/>
    <n v="1"/>
    <n v="0"/>
    <n v="0"/>
    <n v="0"/>
  </r>
  <r>
    <x v="10"/>
    <s v="JAGANNATHPRASAD"/>
    <s v="JHADABHUMI"/>
    <x v="0"/>
    <n v="1"/>
    <n v="7495"/>
    <n v="0"/>
    <n v="1"/>
    <n v="0"/>
    <n v="0"/>
  </r>
  <r>
    <x v="10"/>
    <s v="JAGANNATHPRASAD"/>
    <s v="TARASINGI"/>
    <x v="0"/>
    <n v="1"/>
    <n v="5646"/>
    <n v="0"/>
    <n v="1"/>
    <n v="0"/>
    <n v="0"/>
  </r>
  <r>
    <x v="10"/>
    <s v="JAGANNATHPRASAD"/>
    <s v="PANCHABHUTI"/>
    <x v="0"/>
    <n v="1"/>
    <n v="5019"/>
    <n v="0"/>
    <n v="1"/>
    <n v="0"/>
    <n v="0"/>
  </r>
  <r>
    <x v="10"/>
    <s v="JAGANNATHPRASAD"/>
    <s v="PRATAPUR"/>
    <x v="0"/>
    <n v="1"/>
    <n v="7217"/>
    <n v="0"/>
    <n v="1"/>
    <n v="0"/>
    <n v="0"/>
  </r>
  <r>
    <x v="10"/>
    <s v="JAGANNATHPRASAD"/>
    <s v="BARAGAM"/>
    <x v="0"/>
    <n v="1"/>
    <n v="3130"/>
    <n v="1"/>
    <n v="0"/>
    <n v="0"/>
    <n v="0"/>
  </r>
  <r>
    <x v="10"/>
    <s v="JAGANNATHPRASAD"/>
    <s v="B.D.PUR"/>
    <x v="0"/>
    <n v="1"/>
    <n v="5554"/>
    <n v="0"/>
    <n v="1"/>
    <n v="0"/>
    <n v="0"/>
  </r>
  <r>
    <x v="10"/>
    <s v="JAGANNATHPRASAD"/>
    <s v="BUDURUNGU"/>
    <x v="0"/>
    <n v="1"/>
    <n v="3134"/>
    <n v="1"/>
    <n v="0"/>
    <n v="0"/>
    <n v="0"/>
  </r>
  <r>
    <x v="10"/>
    <s v="JAGANNATHPRASAD"/>
    <s v="RAUTI"/>
    <x v="0"/>
    <n v="1"/>
    <n v="6382"/>
    <n v="0"/>
    <n v="1"/>
    <n v="0"/>
    <n v="0"/>
  </r>
  <r>
    <x v="10"/>
    <s v="JAGANNATHPRASAD"/>
    <s v="RUDHAPADAR"/>
    <x v="0"/>
    <n v="1"/>
    <n v="3922"/>
    <n v="1"/>
    <n v="0"/>
    <n v="0"/>
    <n v="0"/>
  </r>
  <r>
    <x v="10"/>
    <s v="JAGANNATHPRASAD"/>
    <s v="KHETAMUNDALLI"/>
    <x v="0"/>
    <n v="1"/>
    <n v="4264"/>
    <n v="1"/>
    <n v="0"/>
    <n v="0"/>
    <n v="0"/>
  </r>
  <r>
    <x v="10"/>
    <s v="K.S NAGAR"/>
    <s v="ATHAGADAPATNA"/>
    <x v="0"/>
    <n v="1"/>
    <n v="5670"/>
    <n v="0"/>
    <n v="1"/>
    <n v="0"/>
    <n v="0"/>
  </r>
  <r>
    <x v="10"/>
    <s v="K.S NAGAR"/>
    <s v="AMBAPUA"/>
    <x v="0"/>
    <n v="1"/>
    <n v="5138"/>
    <n v="0"/>
    <n v="1"/>
    <n v="0"/>
    <n v="0"/>
  </r>
  <r>
    <x v="10"/>
    <s v="K.S NAGAR"/>
    <s v="KANIARY"/>
    <x v="0"/>
    <n v="1"/>
    <n v="4922"/>
    <n v="1"/>
    <n v="0"/>
    <n v="0"/>
    <n v="0"/>
  </r>
  <r>
    <x v="10"/>
    <s v="K.S NAGAR"/>
    <s v="KHAJAPALLI"/>
    <x v="0"/>
    <n v="1"/>
    <n v="5719"/>
    <n v="0"/>
    <n v="1"/>
    <n v="0"/>
    <n v="0"/>
  </r>
  <r>
    <x v="10"/>
    <s v="K.S NAGAR"/>
    <s v="GANGAPUR"/>
    <x v="0"/>
    <n v="1"/>
    <n v="6486"/>
    <n v="0"/>
    <n v="1"/>
    <n v="0"/>
    <n v="0"/>
  </r>
  <r>
    <x v="10"/>
    <s v="K.S NAGAR"/>
    <s v="GUDIALI"/>
    <x v="0"/>
    <n v="1"/>
    <n v="5986"/>
    <n v="0"/>
    <n v="1"/>
    <n v="0"/>
    <n v="0"/>
  </r>
  <r>
    <x v="10"/>
    <s v="K.S NAGAR"/>
    <s v="JARADA"/>
    <x v="0"/>
    <n v="1"/>
    <n v="4877"/>
    <n v="1"/>
    <n v="0"/>
    <n v="0"/>
    <n v="0"/>
  </r>
  <r>
    <x v="10"/>
    <s v="K.S NAGAR"/>
    <s v="NANDIAGADA"/>
    <x v="0"/>
    <n v="1"/>
    <n v="6443"/>
    <n v="0"/>
    <n v="1"/>
    <n v="0"/>
    <n v="0"/>
  </r>
  <r>
    <x v="10"/>
    <s v="K.S NAGAR"/>
    <s v="PAIKAJAMUNA"/>
    <x v="0"/>
    <n v="1"/>
    <n v="5405"/>
    <n v="0"/>
    <n v="1"/>
    <n v="0"/>
    <n v="0"/>
  </r>
  <r>
    <x v="10"/>
    <s v="K.S NAGAR"/>
    <s v="BADAMAHURI"/>
    <x v="0"/>
    <n v="1"/>
    <n v="3053"/>
    <n v="1"/>
    <n v="0"/>
    <n v="0"/>
    <n v="0"/>
  </r>
  <r>
    <x v="10"/>
    <s v="K.S NAGAR"/>
    <s v="BARIDA(A)"/>
    <x v="0"/>
    <n v="1"/>
    <n v="6954"/>
    <n v="0"/>
    <n v="1"/>
    <n v="0"/>
    <n v="0"/>
  </r>
  <r>
    <x v="10"/>
    <s v="K.S NAGAR"/>
    <s v="BAUNSIA"/>
    <x v="0"/>
    <n v="1"/>
    <n v="6695"/>
    <n v="0"/>
    <n v="1"/>
    <n v="0"/>
    <n v="0"/>
  </r>
  <r>
    <x v="10"/>
    <s v="K.S NAGAR"/>
    <s v="BALIASARA"/>
    <x v="0"/>
    <n v="1"/>
    <n v="7113"/>
    <n v="0"/>
    <n v="1"/>
    <n v="0"/>
    <n v="0"/>
  </r>
  <r>
    <x v="10"/>
    <s v="K.S NAGAR"/>
    <s v="BUDHAMBA"/>
    <x v="0"/>
    <n v="1"/>
    <n v="5930"/>
    <n v="0"/>
    <n v="1"/>
    <n v="0"/>
    <n v="0"/>
  </r>
  <r>
    <x v="10"/>
    <s v="K.S NAGAR"/>
    <s v="BORASINGI"/>
    <x v="0"/>
    <n v="1"/>
    <n v="5977"/>
    <n v="0"/>
    <n v="1"/>
    <n v="0"/>
    <n v="0"/>
  </r>
  <r>
    <x v="10"/>
    <s v="K.S NAGAR"/>
    <s v="BOLASARA"/>
    <x v="0"/>
    <n v="1"/>
    <n v="3173"/>
    <n v="1"/>
    <n v="0"/>
    <n v="0"/>
    <n v="0"/>
  </r>
  <r>
    <x v="10"/>
    <s v="K.S NAGAR"/>
    <s v="RISIPUR"/>
    <x v="0"/>
    <n v="1"/>
    <n v="3505"/>
    <n v="1"/>
    <n v="0"/>
    <n v="0"/>
    <n v="0"/>
  </r>
  <r>
    <x v="10"/>
    <s v="K.S NAGAR"/>
    <s v="SIALIA"/>
    <x v="0"/>
    <n v="1"/>
    <n v="6657"/>
    <n v="0"/>
    <n v="1"/>
    <n v="0"/>
    <n v="0"/>
  </r>
  <r>
    <x v="10"/>
    <s v="K.S NAGAR"/>
    <s v="SUNAPALLI"/>
    <x v="0"/>
    <n v="1"/>
    <n v="4889"/>
    <n v="1"/>
    <n v="0"/>
    <n v="0"/>
    <n v="0"/>
  </r>
  <r>
    <x v="10"/>
    <s v="K.S NAGAR"/>
    <s v="SUNARIJHOLA"/>
    <x v="0"/>
    <n v="1"/>
    <n v="3757"/>
    <n v="1"/>
    <n v="0"/>
    <n v="0"/>
    <n v="0"/>
  </r>
  <r>
    <x v="10"/>
    <s v="K.S NAGAR"/>
    <s v="SUBALAYA"/>
    <x v="0"/>
    <n v="1"/>
    <n v="6005"/>
    <n v="0"/>
    <n v="1"/>
    <n v="0"/>
    <n v="0"/>
  </r>
  <r>
    <x v="10"/>
    <s v="KHALLIKOTE"/>
    <s v="AITIPUR"/>
    <x v="0"/>
    <n v="1"/>
    <n v="4340"/>
    <n v="1"/>
    <n v="0"/>
    <n v="0"/>
    <n v="0"/>
  </r>
  <r>
    <x v="10"/>
    <s v="KHALLIKOTE"/>
    <s v="ODIALLAPUR"/>
    <x v="0"/>
    <n v="1"/>
    <n v="4516"/>
    <n v="1"/>
    <n v="0"/>
    <n v="0"/>
    <n v="0"/>
  </r>
  <r>
    <x v="10"/>
    <s v="KHALLIKOTE"/>
    <s v="KAIRASI"/>
    <x v="0"/>
    <n v="1"/>
    <n v="4750"/>
    <n v="1"/>
    <n v="0"/>
    <n v="0"/>
    <n v="0"/>
  </r>
  <r>
    <x v="10"/>
    <s v="KHALLIKOTE"/>
    <s v="KANAKA"/>
    <x v="0"/>
    <n v="1"/>
    <n v="6164"/>
    <n v="0"/>
    <n v="1"/>
    <n v="0"/>
    <n v="0"/>
  </r>
  <r>
    <x v="10"/>
    <s v="KHALLIKOTE"/>
    <s v="KANCHANA"/>
    <x v="0"/>
    <n v="1"/>
    <n v="8215"/>
    <n v="0"/>
    <n v="0"/>
    <n v="1"/>
    <n v="0"/>
  </r>
  <r>
    <x v="10"/>
    <s v="KHALLIKOTE"/>
    <s v="KANHEIPUR"/>
    <x v="0"/>
    <n v="1"/>
    <n v="4676"/>
    <n v="1"/>
    <n v="0"/>
    <n v="0"/>
    <n v="0"/>
  </r>
  <r>
    <x v="10"/>
    <s v="KHALLIKOTE"/>
    <s v="KESHPUR"/>
    <x v="0"/>
    <n v="1"/>
    <n v="6871"/>
    <n v="0"/>
    <n v="1"/>
    <n v="0"/>
    <n v="0"/>
  </r>
  <r>
    <x v="10"/>
    <s v="KHALLIKOTE"/>
    <s v="KOMONDO"/>
    <x v="0"/>
    <n v="1"/>
    <n v="6514"/>
    <n v="0"/>
    <n v="1"/>
    <n v="0"/>
    <n v="0"/>
  </r>
  <r>
    <x v="10"/>
    <s v="KHALLIKOTE"/>
    <s v="KHOJAPALLI"/>
    <x v="0"/>
    <n v="1"/>
    <n v="4353"/>
    <n v="1"/>
    <n v="0"/>
    <n v="0"/>
    <n v="0"/>
  </r>
  <r>
    <x v="10"/>
    <s v="KHALLIKOTE"/>
    <s v="CHIKILI"/>
    <x v="0"/>
    <n v="1"/>
    <n v="5360"/>
    <n v="0"/>
    <n v="1"/>
    <n v="0"/>
    <n v="0"/>
  </r>
  <r>
    <x v="10"/>
    <s v="KHALLIKOTE"/>
    <s v="DIMIRIA"/>
    <x v="0"/>
    <n v="1"/>
    <n v="6085"/>
    <n v="0"/>
    <n v="1"/>
    <n v="0"/>
    <n v="0"/>
  </r>
  <r>
    <x v="10"/>
    <s v="KHALLIKOTE"/>
    <s v="TALAPADA"/>
    <x v="0"/>
    <n v="1"/>
    <n v="5113"/>
    <n v="0"/>
    <n v="1"/>
    <n v="0"/>
    <n v="0"/>
  </r>
  <r>
    <x v="10"/>
    <s v="KHALLIKOTE"/>
    <s v="TULASIPUR"/>
    <x v="0"/>
    <n v="1"/>
    <n v="4520"/>
    <n v="1"/>
    <n v="0"/>
    <n v="0"/>
    <n v="0"/>
  </r>
  <r>
    <x v="10"/>
    <s v="KHALLIKOTE"/>
    <s v="TENTULIAPALLI"/>
    <x v="0"/>
    <n v="1"/>
    <n v="3265"/>
    <n v="1"/>
    <n v="0"/>
    <n v="0"/>
    <n v="0"/>
  </r>
  <r>
    <x v="10"/>
    <s v="KHALLIKOTE"/>
    <s v="DANAPUR"/>
    <x v="0"/>
    <n v="1"/>
    <n v="7486"/>
    <n v="0"/>
    <n v="1"/>
    <n v="0"/>
    <n v="0"/>
  </r>
  <r>
    <x v="10"/>
    <s v="KHALLIKOTE"/>
    <s v="NAIKANIPALLI"/>
    <x v="0"/>
    <n v="1"/>
    <n v="5093"/>
    <n v="0"/>
    <n v="1"/>
    <n v="0"/>
    <n v="0"/>
  </r>
  <r>
    <x v="10"/>
    <s v="KHALLIKOTE"/>
    <s v="PATHARA"/>
    <x v="0"/>
    <n v="1"/>
    <n v="6072"/>
    <n v="0"/>
    <n v="1"/>
    <n v="0"/>
    <n v="0"/>
  </r>
  <r>
    <x v="10"/>
    <s v="KHALLIKOTE"/>
    <s v="B.N.PALLI"/>
    <x v="0"/>
    <n v="1"/>
    <n v="7535"/>
    <n v="0"/>
    <n v="0"/>
    <n v="1"/>
    <n v="0"/>
  </r>
  <r>
    <x v="10"/>
    <s v="KHALLIKOTE"/>
    <s v="BHAKUTAGAON"/>
    <x v="0"/>
    <n v="1"/>
    <n v="4372"/>
    <n v="1"/>
    <n v="0"/>
    <n v="0"/>
    <n v="0"/>
  </r>
  <r>
    <x v="10"/>
    <s v="KHALLIKOTE"/>
    <s v="BANIA"/>
    <x v="0"/>
    <n v="1"/>
    <n v="4543"/>
    <n v="1"/>
    <n v="0"/>
    <n v="0"/>
    <n v="0"/>
  </r>
  <r>
    <x v="10"/>
    <s v="KHALLIKOTE"/>
    <s v="BADAPALLI"/>
    <x v="0"/>
    <n v="1"/>
    <n v="5378"/>
    <n v="0"/>
    <n v="1"/>
    <n v="0"/>
    <n v="0"/>
  </r>
  <r>
    <x v="10"/>
    <s v="KHALLIKOTE"/>
    <s v="BIKRAMPUR"/>
    <x v="0"/>
    <n v="1"/>
    <n v="7043"/>
    <n v="0"/>
    <n v="1"/>
    <n v="0"/>
    <n v="0"/>
  </r>
  <r>
    <x v="10"/>
    <s v="KHALLIKOTE"/>
    <s v="B.N PUR"/>
    <x v="0"/>
    <n v="1"/>
    <n v="6906"/>
    <n v="0"/>
    <n v="1"/>
    <n v="0"/>
    <n v="0"/>
  </r>
  <r>
    <x v="10"/>
    <s v="KHALLIKOTE"/>
    <s v="BHIKAPADA"/>
    <x v="0"/>
    <n v="1"/>
    <n v="3602"/>
    <n v="1"/>
    <n v="0"/>
    <n v="0"/>
    <n v="0"/>
  </r>
  <r>
    <x v="10"/>
    <s v="KHALLIKOTE"/>
    <s v="MATHURA"/>
    <x v="0"/>
    <n v="1"/>
    <n v="10168"/>
    <n v="0"/>
    <n v="0"/>
    <n v="0"/>
    <n v="1"/>
  </r>
  <r>
    <x v="10"/>
    <s v="KHALLIKOTE"/>
    <s v="MANIKAPUR"/>
    <x v="0"/>
    <n v="1"/>
    <n v="5667"/>
    <n v="0"/>
    <n v="1"/>
    <n v="0"/>
    <n v="0"/>
  </r>
  <r>
    <x v="10"/>
    <s v="KHALLIKOTE"/>
    <s v="SKS PUR"/>
    <x v="0"/>
    <n v="1"/>
    <n v="5675"/>
    <n v="0"/>
    <n v="1"/>
    <n v="0"/>
    <n v="0"/>
  </r>
  <r>
    <x v="10"/>
    <s v="KHALLIKOTE"/>
    <s v="SABULIA"/>
    <x v="0"/>
    <n v="1"/>
    <n v="7018"/>
    <n v="0"/>
    <n v="1"/>
    <n v="0"/>
    <n v="0"/>
  </r>
  <r>
    <x v="10"/>
    <s v="KHALLIKOTE"/>
    <s v="LANGALESWAR"/>
    <x v="0"/>
    <n v="1"/>
    <n v="6879"/>
    <n v="0"/>
    <n v="1"/>
    <n v="0"/>
    <n v="0"/>
  </r>
  <r>
    <x v="10"/>
    <s v="KUKUDAKHANDI"/>
    <s v="ANANTEI"/>
    <x v="0"/>
    <n v="1"/>
    <n v="8532"/>
    <n v="0"/>
    <n v="0"/>
    <n v="1"/>
    <n v="0"/>
  </r>
  <r>
    <x v="10"/>
    <s v="KUKUDAKHANDI"/>
    <s v="ANKUSHPUR "/>
    <x v="0"/>
    <n v="1"/>
    <n v="8595"/>
    <n v="0"/>
    <n v="0"/>
    <n v="1"/>
    <n v="0"/>
  </r>
  <r>
    <x v="10"/>
    <s v="KUKUDAKHANDI"/>
    <s v="KANKIA"/>
    <x v="0"/>
    <n v="1"/>
    <n v="2796"/>
    <n v="1"/>
    <n v="0"/>
    <n v="0"/>
    <n v="0"/>
  </r>
  <r>
    <x v="10"/>
    <s v="KUKUDAKHANDI"/>
    <s v="KUKUDAKAHANDI"/>
    <x v="0"/>
    <n v="1"/>
    <n v="9981"/>
    <n v="0"/>
    <n v="0"/>
    <n v="1"/>
    <n v="0"/>
  </r>
  <r>
    <x v="10"/>
    <s v="KUKUDAKHANDI"/>
    <s v="GURUNTHI"/>
    <x v="0"/>
    <n v="1"/>
    <n v="6863"/>
    <n v="0"/>
    <n v="1"/>
    <n v="0"/>
    <n v="0"/>
  </r>
  <r>
    <x v="10"/>
    <s v="KUKUDAKHANDI"/>
    <s v="JAGDALPUR"/>
    <x v="0"/>
    <n v="1"/>
    <n v="6163"/>
    <n v="0"/>
    <n v="1"/>
    <n v="0"/>
    <n v="0"/>
  </r>
  <r>
    <x v="10"/>
    <s v="KUKUDAKHANDI"/>
    <s v="DENGAPADAR"/>
    <x v="0"/>
    <n v="1"/>
    <n v="5393"/>
    <n v="0"/>
    <n v="1"/>
    <n v="0"/>
    <n v="0"/>
  </r>
  <r>
    <x v="10"/>
    <s v="KUKUDAKHANDI"/>
    <s v="DAKHINAPUR"/>
    <x v="0"/>
    <n v="1"/>
    <n v="5618"/>
    <n v="0"/>
    <n v="1"/>
    <n v="0"/>
    <n v="0"/>
  </r>
  <r>
    <x v="10"/>
    <s v="KUKUDAKHANDI"/>
    <s v="NIMAKHANDI"/>
    <x v="0"/>
    <n v="1"/>
    <n v="2864"/>
    <n v="1"/>
    <n v="0"/>
    <n v="0"/>
    <n v="0"/>
  </r>
  <r>
    <x v="10"/>
    <s v="KUKUDAKHANDI"/>
    <s v="BOULAJHOLI"/>
    <x v="0"/>
    <n v="1"/>
    <n v="4912"/>
    <n v="1"/>
    <n v="0"/>
    <n v="0"/>
    <n v="0"/>
  </r>
  <r>
    <x v="10"/>
    <s v="KUKUDAKHANDI"/>
    <s v="BANTHAPALLI"/>
    <x v="0"/>
    <n v="1"/>
    <n v="5326"/>
    <n v="0"/>
    <n v="1"/>
    <n v="0"/>
    <n v="0"/>
  </r>
  <r>
    <x v="10"/>
    <s v="KUKUDAKHANDI"/>
    <s v="BAGHALATI"/>
    <x v="0"/>
    <n v="1"/>
    <n v="5705"/>
    <n v="0"/>
    <n v="1"/>
    <n v="0"/>
    <n v="0"/>
  </r>
  <r>
    <x v="10"/>
    <s v="KUKUDAKHANDI"/>
    <s v="BALLIPADA"/>
    <x v="0"/>
    <n v="1"/>
    <n v="6659"/>
    <n v="0"/>
    <n v="1"/>
    <n v="0"/>
    <n v="0"/>
  </r>
  <r>
    <x v="10"/>
    <s v="KUKUDAKHANDI"/>
    <s v="BORIGAM"/>
    <x v="0"/>
    <n v="1"/>
    <n v="6949"/>
    <n v="0"/>
    <n v="1"/>
    <n v="0"/>
    <n v="0"/>
  </r>
  <r>
    <x v="10"/>
    <s v="KUKUDAKHANDI"/>
    <s v="MOSIAKHALLI "/>
    <x v="0"/>
    <n v="1"/>
    <n v="4124"/>
    <n v="1"/>
    <n v="0"/>
    <n v="0"/>
    <n v="0"/>
  </r>
  <r>
    <x v="10"/>
    <s v="KUKUDAKHANDI"/>
    <s v="MOHUDA"/>
    <x v="0"/>
    <n v="1"/>
    <n v="4945"/>
    <n v="1"/>
    <n v="0"/>
    <n v="0"/>
    <n v="0"/>
  </r>
  <r>
    <x v="10"/>
    <s v="KUKUDAKHANDI"/>
    <s v="ROHIGAM "/>
    <x v="0"/>
    <n v="1"/>
    <n v="6303"/>
    <n v="0"/>
    <n v="1"/>
    <n v="0"/>
    <n v="0"/>
  </r>
  <r>
    <x v="10"/>
    <s v="KUKUDAKHANDI"/>
    <s v="SIHALA"/>
    <x v="0"/>
    <n v="1"/>
    <n v="7348"/>
    <n v="0"/>
    <n v="1"/>
    <n v="0"/>
    <n v="0"/>
  </r>
  <r>
    <x v="10"/>
    <s v="KUKUDAKHANDI"/>
    <s v="HUGULAPATA"/>
    <x v="0"/>
    <n v="1"/>
    <n v="7577"/>
    <n v="0"/>
    <n v="0"/>
    <n v="1"/>
    <n v="0"/>
  </r>
  <r>
    <x v="10"/>
    <s v="KUKUDAKHANDI"/>
    <s v="LATHI"/>
    <x v="0"/>
    <n v="1"/>
    <n v="9408"/>
    <n v="0"/>
    <n v="0"/>
    <n v="1"/>
    <n v="0"/>
  </r>
  <r>
    <x v="10"/>
    <s v="KUKUDAKHANDI"/>
    <s v="LANJIA"/>
    <x v="0"/>
    <n v="1"/>
    <n v="5448"/>
    <n v="0"/>
    <n v="1"/>
    <n v="0"/>
    <n v="0"/>
  </r>
  <r>
    <x v="10"/>
    <s v="KUKUDAKHANDI"/>
    <s v="LOCHAPADA"/>
    <x v="0"/>
    <n v="1"/>
    <n v="16377"/>
    <n v="0"/>
    <n v="0"/>
    <n v="0"/>
    <n v="1"/>
  </r>
  <r>
    <x v="10"/>
    <s v="CHATRAPUR"/>
    <s v="AGASTINUAGAN"/>
    <x v="0"/>
    <n v="1"/>
    <n v="8365"/>
    <n v="0"/>
    <n v="0"/>
    <n v="1"/>
    <n v="0"/>
  </r>
  <r>
    <x v="10"/>
    <s v="CHATRAPUR"/>
    <s v="ARJYAPALLI"/>
    <x v="0"/>
    <n v="1"/>
    <n v="8001"/>
    <n v="0"/>
    <n v="0"/>
    <n v="1"/>
    <n v="0"/>
  </r>
  <r>
    <x v="10"/>
    <s v="CHATRAPUR"/>
    <s v="KANAMANA"/>
    <x v="0"/>
    <n v="1"/>
    <n v="7610"/>
    <n v="0"/>
    <n v="0"/>
    <n v="1"/>
    <n v="0"/>
  </r>
  <r>
    <x v="10"/>
    <s v="CHATRAPUR"/>
    <s v="KALLIPALLI"/>
    <x v="0"/>
    <n v="1"/>
    <n v="8339"/>
    <n v="0"/>
    <n v="0"/>
    <n v="1"/>
    <n v="0"/>
  </r>
  <r>
    <x v="10"/>
    <s v="CHATRAPUR"/>
    <s v="CHAMAKHANDI"/>
    <x v="0"/>
    <n v="1"/>
    <n v="5762"/>
    <n v="0"/>
    <n v="1"/>
    <n v="0"/>
    <n v="0"/>
  </r>
  <r>
    <x v="10"/>
    <s v="CHATRAPUR"/>
    <s v="CHIKALKHANDI"/>
    <x v="0"/>
    <n v="1"/>
    <n v="8203"/>
    <n v="0"/>
    <n v="0"/>
    <n v="1"/>
    <n v="0"/>
  </r>
  <r>
    <x v="10"/>
    <s v="CHATRAPUR"/>
    <s v="TANGANAPALLI"/>
    <x v="0"/>
    <n v="1"/>
    <n v="7525"/>
    <n v="0"/>
    <n v="0"/>
    <n v="1"/>
    <n v="0"/>
  </r>
  <r>
    <x v="10"/>
    <s v="CHATRAPUR"/>
    <s v="NARENDRAPUR"/>
    <x v="0"/>
    <n v="1"/>
    <n v="7896"/>
    <n v="0"/>
    <n v="0"/>
    <n v="1"/>
    <n v="0"/>
  </r>
  <r>
    <x v="10"/>
    <s v="CHATRAPUR"/>
    <s v="POTLAMPUR"/>
    <x v="0"/>
    <n v="1"/>
    <n v="8763"/>
    <n v="0"/>
    <n v="0"/>
    <n v="1"/>
    <n v="0"/>
  </r>
  <r>
    <x v="10"/>
    <s v="CHATRAPUR"/>
    <s v="PODAPADARA"/>
    <x v="0"/>
    <n v="1"/>
    <n v="6142"/>
    <n v="0"/>
    <n v="1"/>
    <n v="0"/>
    <n v="0"/>
  </r>
  <r>
    <x v="10"/>
    <s v="CHATRAPUR"/>
    <s v="BAULAGAM"/>
    <x v="0"/>
    <n v="1"/>
    <n v="4472"/>
    <n v="1"/>
    <n v="0"/>
    <n v="0"/>
    <n v="0"/>
  </r>
  <r>
    <x v="10"/>
    <s v="CHATRAPUR"/>
    <s v="BADA MADHAPUR"/>
    <x v="0"/>
    <n v="1"/>
    <n v="7944"/>
    <n v="0"/>
    <n v="0"/>
    <n v="1"/>
    <n v="0"/>
  </r>
  <r>
    <x v="10"/>
    <s v="CHATRAPUR"/>
    <s v="BIPULINGI"/>
    <x v="0"/>
    <n v="1"/>
    <n v="8755"/>
    <n v="0"/>
    <n v="0"/>
    <n v="1"/>
    <n v="0"/>
  </r>
  <r>
    <x v="10"/>
    <s v="CHATRAPUR"/>
    <s v="BHIKARIPALLI"/>
    <x v="0"/>
    <n v="1"/>
    <n v="8620"/>
    <n v="0"/>
    <n v="0"/>
    <n v="1"/>
    <n v="0"/>
  </r>
  <r>
    <x v="10"/>
    <s v="CHATRAPUR"/>
    <s v="MAHANADAPUR"/>
    <x v="0"/>
    <n v="1"/>
    <n v="4441"/>
    <n v="1"/>
    <n v="0"/>
    <n v="0"/>
    <n v="0"/>
  </r>
  <r>
    <x v="10"/>
    <s v="CHATRAPUR"/>
    <s v="SRIRAMACHANDRAPUR"/>
    <x v="0"/>
    <n v="1"/>
    <n v="5668"/>
    <n v="0"/>
    <n v="1"/>
    <n v="0"/>
    <n v="0"/>
  </r>
  <r>
    <x v="10"/>
    <s v="CHATRAPUR"/>
    <s v="SUNDARPUR"/>
    <x v="0"/>
    <n v="1"/>
    <n v="12395"/>
    <n v="0"/>
    <n v="0"/>
    <n v="0"/>
    <n v="1"/>
  </r>
  <r>
    <x v="10"/>
    <s v="CHATRAPUR"/>
    <s v="LAXMIPUR"/>
    <x v="0"/>
    <n v="1"/>
    <n v="6850"/>
    <n v="0"/>
    <n v="1"/>
    <n v="0"/>
    <n v="0"/>
  </r>
  <r>
    <x v="10"/>
    <s v="CHIKITI"/>
    <s v="EKASINGI"/>
    <x v="0"/>
    <n v="1"/>
    <n v="2104"/>
    <n v="1"/>
    <n v="0"/>
    <n v="0"/>
    <n v="0"/>
  </r>
  <r>
    <x v="10"/>
    <s v="CHIKITI"/>
    <s v="KATURU"/>
    <x v="0"/>
    <n v="1"/>
    <n v="4435"/>
    <n v="1"/>
    <n v="0"/>
    <n v="0"/>
    <n v="0"/>
  </r>
  <r>
    <x v="10"/>
    <s v="CHIKITI"/>
    <s v="KALABADA"/>
    <x v="0"/>
    <n v="1"/>
    <n v="9771"/>
    <n v="0"/>
    <n v="0"/>
    <n v="1"/>
    <n v="0"/>
  </r>
  <r>
    <x v="10"/>
    <s v="CHIKITI"/>
    <s v="K.NUAGAM"/>
    <x v="0"/>
    <n v="1"/>
    <n v="7101"/>
    <n v="0"/>
    <n v="1"/>
    <n v="0"/>
    <n v="0"/>
  </r>
  <r>
    <x v="10"/>
    <s v="CHIKITI"/>
    <s v="KOTLINGI"/>
    <x v="0"/>
    <n v="1"/>
    <n v="4034"/>
    <n v="1"/>
    <n v="0"/>
    <n v="0"/>
    <n v="0"/>
  </r>
  <r>
    <x v="10"/>
    <s v="CHIKITI"/>
    <s v="GIRISOLA"/>
    <x v="0"/>
    <n v="1"/>
    <n v="7320"/>
    <n v="0"/>
    <n v="1"/>
    <n v="0"/>
    <n v="0"/>
  </r>
  <r>
    <x v="10"/>
    <s v="CHIKITI"/>
    <s v="GOVINDANAGAR"/>
    <x v="0"/>
    <n v="1"/>
    <n v="4582"/>
    <n v="1"/>
    <n v="0"/>
    <n v="0"/>
    <n v="0"/>
  </r>
  <r>
    <x v="10"/>
    <s v="CHIKITI"/>
    <s v="CHANDAPUR"/>
    <x v="0"/>
    <n v="1"/>
    <n v="5168"/>
    <n v="0"/>
    <n v="1"/>
    <n v="0"/>
    <n v="0"/>
  </r>
  <r>
    <x v="10"/>
    <s v="CHIKITI"/>
    <s v="JHATIPADAR"/>
    <x v="0"/>
    <n v="1"/>
    <n v="7111"/>
    <n v="0"/>
    <n v="1"/>
    <n v="0"/>
    <n v="0"/>
  </r>
  <r>
    <x v="10"/>
    <s v="CHIKITI"/>
    <s v="NUAPADA"/>
    <x v="0"/>
    <n v="1"/>
    <n v="3639"/>
    <n v="1"/>
    <n v="0"/>
    <n v="0"/>
    <n v="0"/>
  </r>
  <r>
    <x v="10"/>
    <s v="CHIKITI"/>
    <s v="PITATALI"/>
    <x v="0"/>
    <n v="1"/>
    <n v="5222"/>
    <n v="0"/>
    <n v="1"/>
    <n v="0"/>
    <n v="0"/>
  </r>
  <r>
    <x v="10"/>
    <s v="CHIKITI"/>
    <s v="RAMPA"/>
    <x v="0"/>
    <n v="1"/>
    <n v="4370"/>
    <n v="1"/>
    <n v="0"/>
    <n v="0"/>
    <n v="0"/>
  </r>
  <r>
    <x v="10"/>
    <s v="CHIKITI"/>
    <s v="RAMACHANDRAPUR"/>
    <x v="0"/>
    <n v="1"/>
    <n v="10112"/>
    <n v="0"/>
    <n v="0"/>
    <n v="0"/>
    <n v="1"/>
  </r>
  <r>
    <x v="10"/>
    <s v="CHIKITI"/>
    <s v="R.SUBANI"/>
    <x v="0"/>
    <n v="1"/>
    <n v="7993"/>
    <n v="0"/>
    <n v="0"/>
    <n v="1"/>
    <n v="0"/>
  </r>
  <r>
    <x v="10"/>
    <s v="CHIKITI"/>
    <s v="SONPUR"/>
    <x v="0"/>
    <n v="1"/>
    <n v="8463"/>
    <n v="0"/>
    <n v="0"/>
    <n v="1"/>
    <n v="0"/>
  </r>
  <r>
    <x v="10"/>
    <s v="CHIKITI"/>
    <s v="SORALA"/>
    <x v="0"/>
    <n v="1"/>
    <n v="9219"/>
    <n v="0"/>
    <n v="0"/>
    <n v="1"/>
    <n v="0"/>
  </r>
  <r>
    <x v="10"/>
    <s v="CHIKITI"/>
    <s v="LALMENTA.L.N.PUR"/>
    <x v="0"/>
    <n v="1"/>
    <n v="4742"/>
    <n v="1"/>
    <n v="0"/>
    <n v="0"/>
    <n v="0"/>
  </r>
  <r>
    <x v="10"/>
    <s v="GANJAM"/>
    <s v="UMURI DHARMASARANPUR"/>
    <x v="0"/>
    <n v="1"/>
    <n v="3570"/>
    <n v="1"/>
    <n v="0"/>
    <n v="0"/>
    <n v="0"/>
  </r>
  <r>
    <x v="10"/>
    <s v="GANJAM"/>
    <s v="KARAPADA"/>
    <x v="0"/>
    <n v="1"/>
    <n v="7477"/>
    <n v="0"/>
    <n v="1"/>
    <n v="0"/>
    <n v="0"/>
  </r>
  <r>
    <x v="10"/>
    <s v="GANJAM"/>
    <s v="KAINCHAPUR"/>
    <x v="0"/>
    <n v="1"/>
    <n v="4693"/>
    <n v="1"/>
    <n v="0"/>
    <n v="0"/>
    <n v="0"/>
  </r>
  <r>
    <x v="10"/>
    <s v="GANJAM"/>
    <s v="KHANDADEULI"/>
    <x v="0"/>
    <n v="1"/>
    <n v="5252"/>
    <n v="0"/>
    <n v="1"/>
    <n v="0"/>
    <n v="0"/>
  </r>
  <r>
    <x v="10"/>
    <s v="GANJAM"/>
    <s v="JHAREDI RADHAGOBINDAPUR"/>
    <x v="0"/>
    <n v="1"/>
    <n v="2478"/>
    <n v="1"/>
    <n v="0"/>
    <n v="0"/>
    <n v="0"/>
  </r>
  <r>
    <x v="10"/>
    <s v="GANJAM"/>
    <s v="PALIBANDHA"/>
    <x v="0"/>
    <n v="1"/>
    <n v="8363"/>
    <n v="0"/>
    <n v="0"/>
    <n v="1"/>
    <n v="0"/>
  </r>
  <r>
    <x v="10"/>
    <s v="GANJAM"/>
    <s v="PALANGA"/>
    <x v="0"/>
    <n v="1"/>
    <n v="3656"/>
    <n v="1"/>
    <n v="0"/>
    <n v="0"/>
    <n v="0"/>
  </r>
  <r>
    <x v="10"/>
    <s v="GANJAM"/>
    <s v="POIRASI"/>
    <x v="0"/>
    <n v="1"/>
    <n v="8915"/>
    <n v="0"/>
    <n v="0"/>
    <n v="1"/>
    <n v="0"/>
  </r>
  <r>
    <x v="10"/>
    <s v="GANJAM"/>
    <s v="MALLADA"/>
    <x v="0"/>
    <n v="1"/>
    <n v="7333"/>
    <n v="0"/>
    <n v="1"/>
    <n v="0"/>
    <n v="0"/>
  </r>
  <r>
    <x v="10"/>
    <s v="GANJAM"/>
    <s v="RAJAPUR"/>
    <x v="0"/>
    <n v="1"/>
    <n v="3122"/>
    <n v="1"/>
    <n v="0"/>
    <n v="0"/>
    <n v="0"/>
  </r>
  <r>
    <x v="10"/>
    <s v="GANJAM"/>
    <s v="RAMAGADA"/>
    <x v="0"/>
    <n v="1"/>
    <n v="8725"/>
    <n v="0"/>
    <n v="0"/>
    <n v="1"/>
    <n v="0"/>
  </r>
  <r>
    <x v="10"/>
    <s v="GANJAM"/>
    <s v="SANTOSHPUR"/>
    <x v="0"/>
    <n v="1"/>
    <n v="4392"/>
    <n v="1"/>
    <n v="0"/>
    <n v="0"/>
    <n v="0"/>
  </r>
  <r>
    <x v="10"/>
    <s v="GANJAM"/>
    <s v="SANARAMCHANDRAPUR"/>
    <x v="0"/>
    <n v="1"/>
    <n v="8110"/>
    <n v="0"/>
    <n v="0"/>
    <n v="1"/>
    <n v="0"/>
  </r>
  <r>
    <x v="10"/>
    <s v="GANJAM"/>
    <s v="SUBALAYA"/>
    <x v="0"/>
    <n v="1"/>
    <n v="5580"/>
    <n v="0"/>
    <n v="1"/>
    <n v="0"/>
    <n v="0"/>
  </r>
  <r>
    <x v="10"/>
    <s v="GANJAM"/>
    <s v="HUMMA"/>
    <x v="0"/>
    <n v="1"/>
    <n v="7504"/>
    <n v="0"/>
    <n v="0"/>
    <n v="1"/>
    <n v="0"/>
  </r>
  <r>
    <x v="10"/>
    <s v="PATRAPUR"/>
    <s v="ANKULI"/>
    <x v="0"/>
    <n v="1"/>
    <n v="4110"/>
    <n v="1"/>
    <n v="0"/>
    <n v="0"/>
    <n v="0"/>
  </r>
  <r>
    <x v="10"/>
    <s v="PATRAPUR"/>
    <s v="AMBAPUR"/>
    <x v="0"/>
    <n v="1"/>
    <n v="2945"/>
    <n v="1"/>
    <n v="0"/>
    <n v="0"/>
    <n v="0"/>
  </r>
  <r>
    <x v="10"/>
    <s v="PATRAPUR"/>
    <s v="KESARIPADA"/>
    <x v="0"/>
    <n v="1"/>
    <n v="4198"/>
    <n v="1"/>
    <n v="0"/>
    <n v="0"/>
    <n v="0"/>
  </r>
  <r>
    <x v="10"/>
    <s v="PATRAPUR"/>
    <s v="KHAMARIGAM"/>
    <x v="0"/>
    <n v="1"/>
    <n v="4683"/>
    <n v="1"/>
    <n v="0"/>
    <n v="0"/>
    <n v="0"/>
  </r>
  <r>
    <x v="10"/>
    <s v="PATRAPUR"/>
    <s v="KHARIAGUDA"/>
    <x v="0"/>
    <n v="1"/>
    <n v="9569"/>
    <n v="0"/>
    <n v="0"/>
    <n v="1"/>
    <n v="0"/>
  </r>
  <r>
    <x v="10"/>
    <s v="PATRAPUR"/>
    <s v="KHARANIPADA"/>
    <x v="0"/>
    <n v="1"/>
    <n v="5947"/>
    <n v="0"/>
    <n v="1"/>
    <n v="0"/>
    <n v="0"/>
  </r>
  <r>
    <x v="10"/>
    <s v="PATRAPUR"/>
    <s v="GUDIPADAR"/>
    <x v="0"/>
    <n v="1"/>
    <n v="2616"/>
    <n v="1"/>
    <n v="0"/>
    <n v="0"/>
    <n v="0"/>
  </r>
  <r>
    <x v="10"/>
    <s v="PATRAPUR"/>
    <s v="GUNDRA"/>
    <x v="0"/>
    <n v="1"/>
    <n v="5708"/>
    <n v="0"/>
    <n v="1"/>
    <n v="0"/>
    <n v="0"/>
  </r>
  <r>
    <x v="10"/>
    <s v="PATRAPUR"/>
    <s v="JARADAGADA"/>
    <x v="0"/>
    <n v="1"/>
    <n v="4503"/>
    <n v="1"/>
    <n v="0"/>
    <n v="0"/>
    <n v="0"/>
  </r>
  <r>
    <x v="10"/>
    <s v="PATRAPUR"/>
    <s v="JAYANTIPUR"/>
    <x v="0"/>
    <n v="1"/>
    <n v="5262"/>
    <n v="0"/>
    <n v="1"/>
    <n v="0"/>
    <n v="0"/>
  </r>
  <r>
    <x v="10"/>
    <s v="PATRAPUR"/>
    <s v="TANDIPUR"/>
    <x v="0"/>
    <n v="1"/>
    <n v="5863"/>
    <n v="0"/>
    <n v="1"/>
    <n v="0"/>
    <n v="0"/>
  </r>
  <r>
    <x v="10"/>
    <s v="PATRAPUR"/>
    <s v="TURUBUDI"/>
    <x v="0"/>
    <n v="1"/>
    <n v="8538"/>
    <n v="0"/>
    <n v="0"/>
    <n v="1"/>
    <n v="0"/>
  </r>
  <r>
    <x v="10"/>
    <s v="PATRAPUR"/>
    <s v="TUMBA GADA"/>
    <x v="0"/>
    <n v="1"/>
    <n v="6084"/>
    <n v="0"/>
    <n v="1"/>
    <n v="0"/>
    <n v="0"/>
  </r>
  <r>
    <x v="10"/>
    <s v="PATRAPUR"/>
    <s v="PADADIGI"/>
    <x v="0"/>
    <n v="1"/>
    <n v="6664"/>
    <n v="0"/>
    <n v="1"/>
    <n v="0"/>
    <n v="0"/>
  </r>
  <r>
    <x v="10"/>
    <s v="PATRAPUR"/>
    <s v="PATRAPUR"/>
    <x v="0"/>
    <n v="1"/>
    <n v="9401"/>
    <n v="0"/>
    <n v="0"/>
    <n v="1"/>
    <n v="0"/>
  </r>
  <r>
    <x v="10"/>
    <s v="PATRAPUR"/>
    <s v="BARANGA"/>
    <x v="0"/>
    <n v="1"/>
    <n v="3788"/>
    <n v="1"/>
    <n v="0"/>
    <n v="0"/>
    <n v="0"/>
  </r>
  <r>
    <x v="10"/>
    <s v="PATRAPUR"/>
    <s v="BADAPUR"/>
    <x v="0"/>
    <n v="1"/>
    <n v="7296"/>
    <n v="0"/>
    <n v="1"/>
    <n v="0"/>
    <n v="0"/>
  </r>
  <r>
    <x v="10"/>
    <s v="PATRAPUR"/>
    <s v="BURATAL"/>
    <x v="0"/>
    <n v="1"/>
    <n v="3184"/>
    <n v="1"/>
    <n v="0"/>
    <n v="0"/>
    <n v="0"/>
  </r>
  <r>
    <x v="10"/>
    <s v="PATRAPUR"/>
    <s v="BRAHMAN NUAGAM"/>
    <x v="0"/>
    <n v="1"/>
    <n v="5503"/>
    <n v="0"/>
    <n v="1"/>
    <n v="0"/>
    <n v="0"/>
  </r>
  <r>
    <x v="10"/>
    <s v="PATRAPUR"/>
    <s v="MANDARADA"/>
    <x v="0"/>
    <n v="1"/>
    <n v="4439"/>
    <n v="1"/>
    <n v="0"/>
    <n v="0"/>
    <n v="0"/>
  </r>
  <r>
    <x v="10"/>
    <s v="PATRAPUR"/>
    <s v="SAMANTRAPUR"/>
    <x v="0"/>
    <n v="1"/>
    <n v="6557"/>
    <n v="0"/>
    <n v="1"/>
    <n v="0"/>
    <n v="0"/>
  </r>
  <r>
    <x v="10"/>
    <s v="PATRAPUR"/>
    <s v="SAMANTIAPALI"/>
    <x v="0"/>
    <n v="1"/>
    <n v="7133"/>
    <n v="0"/>
    <n v="1"/>
    <n v="0"/>
    <n v="0"/>
  </r>
  <r>
    <x v="10"/>
    <s v="PATRAPUR"/>
    <s v="SURANGIGADA"/>
    <x v="0"/>
    <n v="1"/>
    <n v="7397"/>
    <n v="0"/>
    <n v="1"/>
    <n v="0"/>
    <n v="0"/>
  </r>
  <r>
    <x v="10"/>
    <s v="POLASARA"/>
    <s v="KANACHAI"/>
    <x v="0"/>
    <n v="1"/>
    <n v="4359"/>
    <n v="1"/>
    <n v="0"/>
    <n v="0"/>
    <n v="0"/>
  </r>
  <r>
    <x v="10"/>
    <s v="POLASARA"/>
    <s v="KALAMBA"/>
    <x v="0"/>
    <n v="1"/>
    <n v="7030"/>
    <n v="0"/>
    <n v="1"/>
    <n v="0"/>
    <n v="0"/>
  </r>
  <r>
    <x v="10"/>
    <s v="POLASARA"/>
    <s v="KENDUBADI"/>
    <x v="0"/>
    <n v="1"/>
    <n v="3680"/>
    <n v="1"/>
    <n v="0"/>
    <n v="0"/>
    <n v="0"/>
  </r>
  <r>
    <x v="10"/>
    <s v="POLASARA"/>
    <s v="KHANDURU"/>
    <x v="0"/>
    <n v="1"/>
    <n v="5889"/>
    <n v="0"/>
    <n v="1"/>
    <n v="0"/>
    <n v="0"/>
  </r>
  <r>
    <x v="10"/>
    <s v="POLASARA"/>
    <s v="GOCHABADI"/>
    <x v="0"/>
    <n v="1"/>
    <n v="5092"/>
    <n v="0"/>
    <n v="1"/>
    <n v="0"/>
    <n v="0"/>
  </r>
  <r>
    <x v="10"/>
    <s v="POLASARA"/>
    <s v="GHODAPALANA"/>
    <x v="0"/>
    <n v="1"/>
    <n v="2699"/>
    <n v="1"/>
    <n v="0"/>
    <n v="0"/>
    <n v="0"/>
  </r>
  <r>
    <x v="10"/>
    <s v="POLASARA"/>
    <s v="CHIRIKIPADASASAN"/>
    <x v="0"/>
    <n v="1"/>
    <n v="8323"/>
    <n v="0"/>
    <n v="0"/>
    <n v="1"/>
    <n v="0"/>
  </r>
  <r>
    <x v="10"/>
    <s v="POLASARA"/>
    <s v="JAKARA"/>
    <x v="0"/>
    <n v="1"/>
    <n v="4002"/>
    <n v="1"/>
    <n v="0"/>
    <n v="0"/>
    <n v="0"/>
  </r>
  <r>
    <x v="10"/>
    <s v="POLASARA"/>
    <s v="J.DENGAPADAR"/>
    <x v="0"/>
    <n v="1"/>
    <n v="3916"/>
    <n v="1"/>
    <n v="0"/>
    <n v="0"/>
    <n v="0"/>
  </r>
  <r>
    <x v="10"/>
    <s v="POLASARA"/>
    <s v="DHUNKAPADA"/>
    <x v="0"/>
    <n v="1"/>
    <n v="5069"/>
    <n v="0"/>
    <n v="1"/>
    <n v="0"/>
    <n v="0"/>
  </r>
  <r>
    <x v="10"/>
    <s v="POLASARA"/>
    <s v="NIMINA"/>
    <x v="0"/>
    <n v="1"/>
    <n v="4322"/>
    <n v="1"/>
    <n v="0"/>
    <n v="0"/>
    <n v="0"/>
  </r>
  <r>
    <x v="10"/>
    <s v="POLASARA"/>
    <s v="PANDIRIPADA"/>
    <x v="0"/>
    <n v="1"/>
    <n v="6424"/>
    <n v="0"/>
    <n v="1"/>
    <n v="0"/>
    <n v="0"/>
  </r>
  <r>
    <x v="10"/>
    <s v="POLASARA"/>
    <s v="BADA PANKALABADI"/>
    <x v="0"/>
    <n v="1"/>
    <n v="5708"/>
    <n v="0"/>
    <n v="1"/>
    <n v="0"/>
    <n v="0"/>
  </r>
  <r>
    <x v="10"/>
    <s v="POLASARA"/>
    <s v="BARTINI"/>
    <x v="0"/>
    <n v="1"/>
    <n v="3745"/>
    <n v="1"/>
    <n v="0"/>
    <n v="0"/>
    <n v="0"/>
  </r>
  <r>
    <x v="10"/>
    <s v="POLASARA"/>
    <s v="BANTHAPALLI"/>
    <x v="0"/>
    <n v="1"/>
    <n v="2852"/>
    <n v="1"/>
    <n v="0"/>
    <n v="0"/>
    <n v="0"/>
  </r>
  <r>
    <x v="10"/>
    <s v="POLASARA"/>
    <s v="BALICHAI"/>
    <x v="0"/>
    <n v="1"/>
    <n v="3498"/>
    <n v="1"/>
    <n v="0"/>
    <n v="0"/>
    <n v="0"/>
  </r>
  <r>
    <x v="10"/>
    <s v="POLASARA"/>
    <s v="BUDHEISUNI"/>
    <x v="0"/>
    <n v="1"/>
    <n v="3681"/>
    <n v="1"/>
    <n v="0"/>
    <n v="0"/>
    <n v="0"/>
  </r>
  <r>
    <x v="10"/>
    <s v="POLASARA"/>
    <s v="BELAGAON"/>
    <x v="0"/>
    <n v="1"/>
    <n v="7733"/>
    <n v="0"/>
    <n v="0"/>
    <n v="1"/>
    <n v="0"/>
  </r>
  <r>
    <x v="10"/>
    <s v="POLASARA"/>
    <s v="BHABARADA"/>
    <x v="0"/>
    <n v="1"/>
    <n v="4289"/>
    <n v="1"/>
    <n v="0"/>
    <n v="0"/>
    <n v="0"/>
  </r>
  <r>
    <x v="10"/>
    <s v="POLASARA"/>
    <s v="MATHURA"/>
    <x v="0"/>
    <n v="1"/>
    <n v="7021"/>
    <n v="0"/>
    <n v="1"/>
    <n v="0"/>
    <n v="0"/>
  </r>
  <r>
    <x v="10"/>
    <s v="POLASARA"/>
    <s v="MADHUPALLI"/>
    <x v="0"/>
    <n v="1"/>
    <n v="5534"/>
    <n v="0"/>
    <n v="1"/>
    <n v="0"/>
    <n v="0"/>
  </r>
  <r>
    <x v="10"/>
    <s v="POLASARA"/>
    <s v="MANDARA"/>
    <x v="0"/>
    <n v="1"/>
    <n v="5484"/>
    <n v="0"/>
    <n v="1"/>
    <n v="0"/>
    <n v="0"/>
  </r>
  <r>
    <x v="10"/>
    <s v="POLASARA"/>
    <s v="MALA TENTULIA"/>
    <x v="0"/>
    <n v="1"/>
    <n v="4756"/>
    <n v="1"/>
    <n v="0"/>
    <n v="0"/>
    <n v="0"/>
  </r>
  <r>
    <x v="10"/>
    <s v="POLASARA"/>
    <s v="RUMAGADA"/>
    <x v="0"/>
    <n v="1"/>
    <n v="5687"/>
    <n v="0"/>
    <n v="1"/>
    <n v="0"/>
    <n v="0"/>
  </r>
  <r>
    <x v="10"/>
    <s v="POLASARA"/>
    <s v="SODAKA"/>
    <x v="0"/>
    <n v="1"/>
    <n v="6143"/>
    <n v="0"/>
    <n v="1"/>
    <n v="0"/>
    <n v="0"/>
  </r>
  <r>
    <x v="10"/>
    <s v="POLASARA"/>
    <s v="HATIOTTA"/>
    <x v="0"/>
    <n v="1"/>
    <n v="6450"/>
    <n v="0"/>
    <n v="1"/>
    <n v="0"/>
    <n v="0"/>
  </r>
  <r>
    <x v="10"/>
    <s v="PURUSHOTTAMPUR"/>
    <s v="ARAKHAPUR"/>
    <x v="0"/>
    <n v="1"/>
    <n v="3959"/>
    <n v="1"/>
    <n v="0"/>
    <n v="0"/>
    <n v="0"/>
  </r>
  <r>
    <x v="10"/>
    <s v="PURUSHOTTAMPUR"/>
    <s v="ANTARIGAM"/>
    <x v="0"/>
    <n v="1"/>
    <n v="6491"/>
    <n v="0"/>
    <n v="1"/>
    <n v="0"/>
    <n v="0"/>
  </r>
  <r>
    <x v="10"/>
    <s v="PURUSHOTTAMPUR"/>
    <s v="ACHULI"/>
    <x v="0"/>
    <n v="1"/>
    <n v="4403"/>
    <n v="1"/>
    <n v="0"/>
    <n v="0"/>
    <n v="0"/>
  </r>
  <r>
    <x v="10"/>
    <s v="PURUSHOTTAMPUR"/>
    <s v="KAMA NALINAKHYAPUR"/>
    <x v="0"/>
    <n v="1"/>
    <n v="5636"/>
    <n v="0"/>
    <n v="1"/>
    <n v="0"/>
    <n v="0"/>
  </r>
  <r>
    <x v="10"/>
    <s v="PURUSHOTTAMPUR"/>
    <s v="GANGADEUNI"/>
    <x v="0"/>
    <n v="1"/>
    <n v="4884"/>
    <n v="1"/>
    <n v="0"/>
    <n v="0"/>
    <n v="0"/>
  </r>
  <r>
    <x v="10"/>
    <s v="PURUSHOTTAMPUR"/>
    <s v="CHANGUDIPADAR NUAGAM"/>
    <x v="0"/>
    <n v="1"/>
    <n v="5183"/>
    <n v="0"/>
    <n v="1"/>
    <n v="0"/>
    <n v="0"/>
  </r>
  <r>
    <x v="10"/>
    <s v="PURUSHOTTAMPUR"/>
    <s v="CHINGUDIGHAI"/>
    <x v="0"/>
    <n v="1"/>
    <n v="4964"/>
    <n v="1"/>
    <n v="0"/>
    <n v="0"/>
    <n v="0"/>
  </r>
  <r>
    <x v="10"/>
    <s v="PURUSHOTTAMPUR"/>
    <s v="JAGANATHPUR"/>
    <x v="0"/>
    <n v="1"/>
    <n v="4130"/>
    <n v="1"/>
    <n v="0"/>
    <n v="0"/>
    <n v="0"/>
  </r>
  <r>
    <x v="10"/>
    <s v="PURUSHOTTAMPUR"/>
    <s v="JAMUNI"/>
    <x v="0"/>
    <n v="1"/>
    <n v="4970"/>
    <n v="1"/>
    <n v="0"/>
    <n v="0"/>
    <n v="0"/>
  </r>
  <r>
    <x v="10"/>
    <s v="PURUSHOTTAMPUR"/>
    <s v="JHADABAI"/>
    <x v="0"/>
    <n v="1"/>
    <n v="6400"/>
    <n v="0"/>
    <n v="1"/>
    <n v="0"/>
    <n v="0"/>
  </r>
  <r>
    <x v="10"/>
    <s v="PURUSHOTTAMPUR"/>
    <s v="TANKACHAI"/>
    <x v="0"/>
    <n v="1"/>
    <n v="6194"/>
    <n v="0"/>
    <n v="1"/>
    <n v="0"/>
    <n v="0"/>
  </r>
  <r>
    <x v="10"/>
    <s v="PURUSHOTTAMPUR"/>
    <s v="PANDIA"/>
    <x v="0"/>
    <n v="1"/>
    <n v="4675"/>
    <n v="1"/>
    <n v="0"/>
    <n v="0"/>
    <n v="0"/>
  </r>
  <r>
    <x v="10"/>
    <s v="PURUSHOTTAMPUR"/>
    <s v="PRATAPUR"/>
    <x v="0"/>
    <n v="1"/>
    <n v="3153"/>
    <n v="1"/>
    <n v="0"/>
    <n v="0"/>
    <n v="0"/>
  </r>
  <r>
    <x v="10"/>
    <s v="PURUSHOTTAMPUR"/>
    <s v="BADAKHARIDA"/>
    <x v="0"/>
    <n v="1"/>
    <n v="9834"/>
    <n v="0"/>
    <n v="0"/>
    <n v="1"/>
    <n v="0"/>
  </r>
  <r>
    <x v="10"/>
    <s v="PURUSHOTTAMPUR"/>
    <s v="BADABARAGAM"/>
    <x v="0"/>
    <n v="1"/>
    <n v="5218"/>
    <n v="0"/>
    <n v="1"/>
    <n v="0"/>
    <n v="0"/>
  </r>
  <r>
    <x v="10"/>
    <s v="PURUSHOTTAMPUR"/>
    <s v="BAGHALA"/>
    <x v="0"/>
    <n v="1"/>
    <n v="7174"/>
    <n v="0"/>
    <n v="1"/>
    <n v="0"/>
    <n v="0"/>
  </r>
  <r>
    <x v="10"/>
    <s v="PURUSHOTTAMPUR"/>
    <s v="BHATAKUMARADA"/>
    <x v="0"/>
    <n v="1"/>
    <n v="7649"/>
    <n v="0"/>
    <n v="0"/>
    <n v="1"/>
    <n v="0"/>
  </r>
  <r>
    <x v="10"/>
    <s v="PURUSHOTTAMPUR"/>
    <s v="BHIMPUR"/>
    <x v="0"/>
    <n v="1"/>
    <n v="4996"/>
    <n v="1"/>
    <n v="0"/>
    <n v="0"/>
    <n v="0"/>
  </r>
  <r>
    <x v="10"/>
    <s v="PURUSHOTTAMPUR"/>
    <s v="BHUTASARASINGI"/>
    <x v="0"/>
    <n v="1"/>
    <n v="6846"/>
    <n v="0"/>
    <n v="1"/>
    <n v="0"/>
    <n v="0"/>
  </r>
  <r>
    <x v="10"/>
    <s v="PURUSHOTTAMPUR"/>
    <s v="RANAJHALI"/>
    <x v="0"/>
    <n v="1"/>
    <n v="7724"/>
    <n v="0"/>
    <n v="0"/>
    <n v="1"/>
    <n v="0"/>
  </r>
  <r>
    <x v="10"/>
    <s v="PURUSHOTTAMPUR"/>
    <s v="RAIPUR"/>
    <x v="0"/>
    <n v="1"/>
    <n v="4869"/>
    <n v="1"/>
    <n v="0"/>
    <n v="0"/>
    <n v="0"/>
  </r>
  <r>
    <x v="10"/>
    <s v="PURUSHOTTAMPUR"/>
    <s v="SOLAGHAR"/>
    <x v="0"/>
    <n v="1"/>
    <n v="3883"/>
    <n v="1"/>
    <n v="0"/>
    <n v="0"/>
    <n v="0"/>
  </r>
  <r>
    <x v="10"/>
    <s v="PURUSHOTTAMPUR"/>
    <s v="SAMA"/>
    <x v="0"/>
    <n v="1"/>
    <n v="6663"/>
    <n v="0"/>
    <n v="1"/>
    <n v="0"/>
    <n v="0"/>
  </r>
  <r>
    <x v="10"/>
    <s v="PURUSHOTTAMPUR"/>
    <s v="SIKULA"/>
    <x v="0"/>
    <n v="1"/>
    <n v="5645"/>
    <n v="0"/>
    <n v="1"/>
    <n v="0"/>
    <n v="0"/>
  </r>
  <r>
    <x v="10"/>
    <s v="PURUSHOTTAMPUR"/>
    <s v="SUNATHAR"/>
    <x v="0"/>
    <n v="1"/>
    <n v="5401"/>
    <n v="0"/>
    <n v="1"/>
    <n v="0"/>
    <n v="0"/>
  </r>
  <r>
    <x v="10"/>
    <s v="PURUSHOTTAMPUR"/>
    <s v="HANDIGHAR"/>
    <x v="0"/>
    <n v="1"/>
    <n v="2987"/>
    <n v="1"/>
    <n v="0"/>
    <n v="0"/>
    <n v="0"/>
  </r>
  <r>
    <x v="10"/>
    <s v="RANGEILUNDA"/>
    <s v="INDRAKHI"/>
    <x v="0"/>
    <n v="1"/>
    <n v="3237"/>
    <n v="1"/>
    <n v="0"/>
    <n v="0"/>
    <n v="0"/>
  </r>
  <r>
    <x v="10"/>
    <s v="RANGEILUNDA"/>
    <s v="KONISI"/>
    <x v="0"/>
    <n v="1"/>
    <n v="5495"/>
    <n v="0"/>
    <n v="1"/>
    <n v="0"/>
    <n v="0"/>
  </r>
  <r>
    <x v="10"/>
    <s v="RANGEILUNDA"/>
    <s v="KAMALAPUR"/>
    <x v="0"/>
    <n v="1"/>
    <n v="3925"/>
    <n v="1"/>
    <n v="0"/>
    <n v="0"/>
    <n v="0"/>
  </r>
  <r>
    <x v="10"/>
    <s v="RANGEILUNDA"/>
    <s v="KARAPALLI"/>
    <x v="0"/>
    <n v="1"/>
    <n v="5973"/>
    <n v="0"/>
    <n v="1"/>
    <n v="0"/>
    <n v="0"/>
  </r>
  <r>
    <x v="10"/>
    <s v="RANGEILUNDA"/>
    <s v="KOLATHIGAN"/>
    <x v="0"/>
    <n v="1"/>
    <n v="5475"/>
    <n v="0"/>
    <n v="1"/>
    <n v="0"/>
    <n v="0"/>
  </r>
  <r>
    <x v="10"/>
    <s v="RANGEILUNDA"/>
    <s v="KELUAPALLI"/>
    <x v="0"/>
    <n v="1"/>
    <n v="4267"/>
    <n v="1"/>
    <n v="0"/>
    <n v="0"/>
    <n v="0"/>
  </r>
  <r>
    <x v="10"/>
    <s v="RANGEILUNDA"/>
    <s v="KOTHARSINGI"/>
    <x v="0"/>
    <n v="1"/>
    <n v="5736"/>
    <n v="0"/>
    <n v="1"/>
    <n v="0"/>
    <n v="0"/>
  </r>
  <r>
    <x v="10"/>
    <s v="RANGEILUNDA"/>
    <s v="GOUNJU"/>
    <x v="0"/>
    <n v="1"/>
    <n v="4199"/>
    <n v="1"/>
    <n v="0"/>
    <n v="0"/>
    <n v="0"/>
  </r>
  <r>
    <x v="10"/>
    <s v="RANGEILUNDA"/>
    <s v="GOLONTHORA"/>
    <x v="0"/>
    <n v="1"/>
    <n v="5118"/>
    <n v="0"/>
    <n v="1"/>
    <n v="0"/>
    <n v="0"/>
  </r>
  <r>
    <x v="10"/>
    <s v="RANGEILUNDA"/>
    <s v="GOLABANDHA"/>
    <x v="0"/>
    <n v="1"/>
    <n v="6232"/>
    <n v="0"/>
    <n v="1"/>
    <n v="0"/>
    <n v="0"/>
  </r>
  <r>
    <x v="10"/>
    <s v="RANGEILUNDA"/>
    <s v="CHANDAPUR"/>
    <x v="0"/>
    <n v="1"/>
    <n v="3812"/>
    <n v="1"/>
    <n v="0"/>
    <n v="0"/>
    <n v="0"/>
  </r>
  <r>
    <x v="10"/>
    <s v="RANGEILUNDA"/>
    <s v="CHIKARADA"/>
    <x v="0"/>
    <n v="1"/>
    <n v="2987"/>
    <n v="1"/>
    <n v="0"/>
    <n v="0"/>
    <n v="0"/>
  </r>
  <r>
    <x v="10"/>
    <s v="RANGEILUNDA"/>
    <s v="DURA"/>
    <x v="0"/>
    <n v="1"/>
    <n v="8489"/>
    <n v="0"/>
    <n v="0"/>
    <n v="1"/>
    <n v="0"/>
  </r>
  <r>
    <x v="10"/>
    <s v="RANGEILUNDA"/>
    <s v="NARAYANAPUR"/>
    <x v="0"/>
    <n v="1"/>
    <n v="3686"/>
    <n v="1"/>
    <n v="0"/>
    <n v="0"/>
    <n v="0"/>
  </r>
  <r>
    <x v="10"/>
    <s v="RANGEILUNDA"/>
    <s v="PADMAPUR"/>
    <x v="0"/>
    <n v="1"/>
    <n v="4383"/>
    <n v="1"/>
    <n v="0"/>
    <n v="0"/>
    <n v="0"/>
  </r>
  <r>
    <x v="10"/>
    <s v="RANGEILUNDA"/>
    <s v="PHULTA"/>
    <x v="0"/>
    <n v="1"/>
    <n v="7384"/>
    <n v="0"/>
    <n v="1"/>
    <n v="0"/>
    <n v="0"/>
  </r>
  <r>
    <x v="10"/>
    <s v="RANGEILUNDA"/>
    <s v="BOXIPALLI"/>
    <x v="0"/>
    <n v="1"/>
    <n v="6808"/>
    <n v="0"/>
    <n v="1"/>
    <n v="0"/>
    <n v="0"/>
  </r>
  <r>
    <x v="10"/>
    <s v="RANGEILUNDA"/>
    <s v="BADAKUSTALLI"/>
    <x v="0"/>
    <n v="1"/>
    <n v="5364"/>
    <n v="0"/>
    <n v="1"/>
    <n v="0"/>
    <n v="0"/>
  </r>
  <r>
    <x v="10"/>
    <s v="RANGEILUNDA"/>
    <s v="BISWANATHAPUR"/>
    <x v="0"/>
    <n v="1"/>
    <n v="5907"/>
    <n v="0"/>
    <n v="1"/>
    <n v="0"/>
    <n v="0"/>
  </r>
  <r>
    <x v="10"/>
    <s v="RANGEILUNDA"/>
    <s v="BHABINIPUR"/>
    <x v="0"/>
    <n v="1"/>
    <n v="10411"/>
    <n v="0"/>
    <n v="0"/>
    <n v="0"/>
    <n v="1"/>
  </r>
  <r>
    <x v="10"/>
    <s v="RANGEILUNDA"/>
    <s v="MARKANDI"/>
    <x v="0"/>
    <n v="1"/>
    <n v="3210"/>
    <n v="1"/>
    <n v="0"/>
    <n v="0"/>
    <n v="0"/>
  </r>
  <r>
    <x v="10"/>
    <s v="RANGEILUNDA"/>
    <s v="MANTRIDI"/>
    <x v="0"/>
    <n v="1"/>
    <n v="4341"/>
    <n v="1"/>
    <n v="0"/>
    <n v="0"/>
    <n v="0"/>
  </r>
  <r>
    <x v="10"/>
    <s v="RANGEILUNDA"/>
    <s v="MANDRAJPUR"/>
    <x v="0"/>
    <n v="1"/>
    <n v="2302"/>
    <n v="1"/>
    <n v="0"/>
    <n v="0"/>
    <n v="0"/>
  </r>
  <r>
    <x v="10"/>
    <s v="RANGEILUNDA"/>
    <s v="RANGIPUR"/>
    <x v="0"/>
    <n v="1"/>
    <n v="5729"/>
    <n v="0"/>
    <n v="1"/>
    <n v="0"/>
    <n v="0"/>
  </r>
  <r>
    <x v="10"/>
    <s v="RANGEILUNDA"/>
    <s v="RANGEILUNDA"/>
    <x v="0"/>
    <n v="1"/>
    <n v="5987"/>
    <n v="0"/>
    <n v="1"/>
    <n v="0"/>
    <n v="0"/>
  </r>
  <r>
    <x v="10"/>
    <s v="RANGEILUNDA"/>
    <s v="RANDHA"/>
    <x v="0"/>
    <n v="1"/>
    <n v="6341"/>
    <n v="0"/>
    <n v="1"/>
    <n v="0"/>
    <n v="0"/>
  </r>
  <r>
    <x v="10"/>
    <s v="RANGEILUNDA"/>
    <s v="SATAKUTUNI"/>
    <x v="0"/>
    <n v="1"/>
    <n v="3372"/>
    <n v="1"/>
    <n v="0"/>
    <n v="0"/>
    <n v="0"/>
  </r>
  <r>
    <x v="10"/>
    <s v="RANGEILUNDA"/>
    <s v="SASANAPADAR"/>
    <x v="0"/>
    <n v="1"/>
    <n v="4481"/>
    <n v="1"/>
    <n v="0"/>
    <n v="0"/>
    <n v="0"/>
  </r>
  <r>
    <x v="10"/>
    <s v="RANGEILUNDA"/>
    <s v="LOUDIGAM"/>
    <x v="0"/>
    <n v="1"/>
    <n v="3226"/>
    <n v="1"/>
    <n v="0"/>
    <n v="0"/>
    <n v="0"/>
  </r>
  <r>
    <x v="10"/>
    <s v="RANGEILUNDA"/>
    <s v="LUHAJHARA"/>
    <x v="0"/>
    <n v="1"/>
    <n v="5294"/>
    <n v="0"/>
    <n v="1"/>
    <n v="0"/>
    <n v="0"/>
  </r>
  <r>
    <x v="10"/>
    <s v="RANGEILUNDA"/>
    <s v="HALADIAPADAR"/>
    <x v="0"/>
    <n v="1"/>
    <n v="3857"/>
    <n v="1"/>
    <n v="0"/>
    <n v="0"/>
    <n v="0"/>
  </r>
  <r>
    <x v="10"/>
    <s v="RANGEILUNDA"/>
    <s v="HATIPADA"/>
    <x v="0"/>
    <n v="1"/>
    <n v="4878"/>
    <n v="1"/>
    <n v="0"/>
    <n v="0"/>
    <n v="0"/>
  </r>
  <r>
    <x v="10"/>
    <s v="SANAKHEMUNDI"/>
    <s v="ADAPADA"/>
    <x v="0"/>
    <n v="1"/>
    <n v="7178"/>
    <n v="0"/>
    <n v="1"/>
    <n v="0"/>
    <n v="0"/>
  </r>
  <r>
    <x v="10"/>
    <s v="SANAKHEMUNDI"/>
    <s v="AMBAGAON"/>
    <x v="0"/>
    <n v="1"/>
    <n v="4088"/>
    <n v="1"/>
    <n v="0"/>
    <n v="0"/>
    <n v="0"/>
  </r>
  <r>
    <x v="10"/>
    <s v="SANAKHEMUNDI"/>
    <s v="ERRENDRA"/>
    <x v="0"/>
    <n v="1"/>
    <n v="6899"/>
    <n v="0"/>
    <n v="1"/>
    <n v="0"/>
    <n v="0"/>
  </r>
  <r>
    <x v="10"/>
    <s v="SANAKHEMUNDI"/>
    <s v="KAUDIA"/>
    <x v="0"/>
    <n v="1"/>
    <n v="3930"/>
    <n v="1"/>
    <n v="0"/>
    <n v="0"/>
    <n v="0"/>
  </r>
  <r>
    <x v="10"/>
    <s v="SANAKHEMUNDI"/>
    <s v="KALARAPADAR"/>
    <x v="0"/>
    <n v="1"/>
    <n v="4477"/>
    <n v="1"/>
    <n v="0"/>
    <n v="0"/>
    <n v="0"/>
  </r>
  <r>
    <x v="10"/>
    <s v="SANAKHEMUNDI"/>
    <s v="KONKARADA"/>
    <x v="0"/>
    <n v="1"/>
    <n v="8858"/>
    <n v="0"/>
    <n v="0"/>
    <n v="1"/>
    <n v="0"/>
  </r>
  <r>
    <x v="10"/>
    <s v="SANAKHEMUNDI"/>
    <s v="KANSAMARI"/>
    <x v="0"/>
    <n v="1"/>
    <n v="4009"/>
    <n v="1"/>
    <n v="0"/>
    <n v="0"/>
    <n v="0"/>
  </r>
  <r>
    <x v="10"/>
    <s v="SANAKHEMUNDI"/>
    <s v="KHALLINGI"/>
    <x v="0"/>
    <n v="1"/>
    <n v="7348"/>
    <n v="0"/>
    <n v="1"/>
    <n v="0"/>
    <n v="0"/>
  </r>
  <r>
    <x v="10"/>
    <s v="SANAKHEMUNDI"/>
    <s v="GANGAPUR"/>
    <x v="0"/>
    <n v="1"/>
    <n v="5040"/>
    <n v="0"/>
    <n v="1"/>
    <n v="0"/>
    <n v="0"/>
  </r>
  <r>
    <x v="10"/>
    <s v="SANAKHEMUNDI"/>
    <s v="GOUTAMI"/>
    <x v="0"/>
    <n v="1"/>
    <n v="5788"/>
    <n v="0"/>
    <n v="1"/>
    <n v="0"/>
    <n v="0"/>
  </r>
  <r>
    <x v="10"/>
    <s v="SANAKHEMUNDI"/>
    <s v="CHUDANGAPUR"/>
    <x v="0"/>
    <n v="1"/>
    <n v="7235"/>
    <n v="0"/>
    <n v="1"/>
    <n v="0"/>
    <n v="0"/>
  </r>
  <r>
    <x v="10"/>
    <s v="SANAKHEMUNDI"/>
    <s v="CHANAMERI"/>
    <x v="0"/>
    <n v="1"/>
    <n v="9869"/>
    <n v="0"/>
    <n v="0"/>
    <n v="1"/>
    <n v="0"/>
  </r>
  <r>
    <x v="10"/>
    <s v="SANAKHEMUNDI"/>
    <s v="JEURA"/>
    <x v="0"/>
    <n v="1"/>
    <n v="3657"/>
    <n v="1"/>
    <n v="0"/>
    <n v="0"/>
    <n v="0"/>
  </r>
  <r>
    <x v="10"/>
    <s v="SANAKHEMUNDI"/>
    <s v="DENGADI"/>
    <x v="0"/>
    <n v="1"/>
    <n v="7301"/>
    <n v="0"/>
    <n v="1"/>
    <n v="0"/>
    <n v="0"/>
  </r>
  <r>
    <x v="10"/>
    <s v="SANAKHEMUNDI"/>
    <s v="TAPTAPANI GOVINDAPUR"/>
    <x v="0"/>
    <n v="1"/>
    <n v="6210"/>
    <n v="0"/>
    <n v="1"/>
    <n v="0"/>
    <n v="0"/>
  </r>
  <r>
    <x v="10"/>
    <s v="SANAKHEMUNDI"/>
    <s v="DAYANIDHIPUR"/>
    <x v="0"/>
    <n v="1"/>
    <n v="3804"/>
    <n v="1"/>
    <n v="0"/>
    <n v="0"/>
    <n v="0"/>
  </r>
  <r>
    <x v="10"/>
    <s v="SANAKHEMUNDI"/>
    <s v="PATTIGUDA"/>
    <x v="0"/>
    <n v="1"/>
    <n v="5506"/>
    <n v="0"/>
    <n v="1"/>
    <n v="0"/>
    <n v="0"/>
  </r>
  <r>
    <x v="10"/>
    <s v="SANAKHEMUNDI"/>
    <s v="PADMAPUR"/>
    <x v="0"/>
    <n v="1"/>
    <n v="2286"/>
    <n v="1"/>
    <n v="0"/>
    <n v="0"/>
    <n v="0"/>
  </r>
  <r>
    <x v="10"/>
    <s v="SANAKHEMUNDI"/>
    <s v="PAIKA RAMACANDRAPUR"/>
    <x v="0"/>
    <n v="1"/>
    <n v="9073"/>
    <n v="0"/>
    <n v="0"/>
    <n v="1"/>
    <n v="0"/>
  </r>
  <r>
    <x v="10"/>
    <s v="SANAKHEMUNDI"/>
    <s v="PATAPUR"/>
    <x v="0"/>
    <n v="1"/>
    <n v="6122"/>
    <n v="0"/>
    <n v="1"/>
    <n v="0"/>
    <n v="0"/>
  </r>
  <r>
    <x v="10"/>
    <s v="SANAKHEMUNDI"/>
    <s v="PODAMARI"/>
    <x v="0"/>
    <n v="1"/>
    <n v="8852"/>
    <n v="0"/>
    <n v="0"/>
    <n v="1"/>
    <n v="0"/>
  </r>
  <r>
    <x v="10"/>
    <s v="SANAKHEMUNDI"/>
    <s v="MOULABHANJA"/>
    <x v="0"/>
    <n v="1"/>
    <n v="8540"/>
    <n v="0"/>
    <n v="0"/>
    <n v="1"/>
    <n v="0"/>
  </r>
  <r>
    <x v="10"/>
    <s v="SANAKHEMUNDI"/>
    <s v="RADHADEIPUR"/>
    <x v="0"/>
    <n v="1"/>
    <n v="4033"/>
    <n v="1"/>
    <n v="0"/>
    <n v="0"/>
    <n v="0"/>
  </r>
  <r>
    <x v="10"/>
    <s v="SANAKHEMUNDI"/>
    <s v="SATA PENTHA GOPALPUR"/>
    <x v="0"/>
    <n v="1"/>
    <n v="8571"/>
    <n v="0"/>
    <n v="0"/>
    <n v="1"/>
    <n v="0"/>
  </r>
  <r>
    <x v="10"/>
    <s v="SANAKHEMUNDI"/>
    <s v="SAHASAPUR"/>
    <x v="0"/>
    <n v="1"/>
    <n v="5791"/>
    <n v="0"/>
    <n v="1"/>
    <n v="0"/>
    <n v="0"/>
  </r>
  <r>
    <x v="10"/>
    <s v="SANAKHEMUNDI"/>
    <s v="SINGIPUR"/>
    <x v="0"/>
    <n v="1"/>
    <n v="8414"/>
    <n v="0"/>
    <n v="0"/>
    <n v="1"/>
    <n v="0"/>
  </r>
  <r>
    <x v="10"/>
    <s v="SURADA"/>
    <s v="AMURUTULU"/>
    <x v="1"/>
    <n v="0"/>
    <n v="5058"/>
    <n v="0"/>
    <n v="1"/>
    <n v="0"/>
    <n v="0"/>
  </r>
  <r>
    <x v="10"/>
    <s v="SURADA"/>
    <s v="ASURABANDHA"/>
    <x v="1"/>
    <n v="0"/>
    <n v="6493"/>
    <n v="0"/>
    <n v="1"/>
    <n v="0"/>
    <n v="0"/>
  </r>
  <r>
    <x v="10"/>
    <s v="SURADA"/>
    <s v="EKALAPUR"/>
    <x v="1"/>
    <n v="0"/>
    <n v="6977"/>
    <n v="0"/>
    <n v="1"/>
    <n v="0"/>
    <n v="0"/>
  </r>
  <r>
    <x v="10"/>
    <s v="SURADA"/>
    <s v="KULLANGI"/>
    <x v="1"/>
    <n v="0"/>
    <n v="6813"/>
    <n v="0"/>
    <n v="1"/>
    <n v="0"/>
    <n v="0"/>
  </r>
  <r>
    <x v="10"/>
    <s v="SURADA"/>
    <s v="GOUDAGOTHA"/>
    <x v="1"/>
    <n v="0"/>
    <n v="8348"/>
    <n v="0"/>
    <n v="0"/>
    <n v="1"/>
    <n v="0"/>
  </r>
  <r>
    <x v="10"/>
    <s v="SURADA"/>
    <s v="GAJALABADI"/>
    <x v="0"/>
    <n v="1"/>
    <n v="3884"/>
    <n v="1"/>
    <n v="0"/>
    <n v="0"/>
    <n v="0"/>
  </r>
  <r>
    <x v="10"/>
    <s v="SURADA"/>
    <s v="GANGAPUR"/>
    <x v="1"/>
    <n v="0"/>
    <n v="6726"/>
    <n v="0"/>
    <n v="1"/>
    <n v="0"/>
    <n v="0"/>
  </r>
  <r>
    <x v="10"/>
    <s v="SURADA"/>
    <s v="GENJA"/>
    <x v="1"/>
    <n v="0"/>
    <n v="2604"/>
    <n v="1"/>
    <n v="0"/>
    <n v="0"/>
    <n v="0"/>
  </r>
  <r>
    <x v="10"/>
    <s v="SURADA"/>
    <s v="GOCHHA"/>
    <x v="0"/>
    <n v="1"/>
    <n v="5303"/>
    <n v="0"/>
    <n v="1"/>
    <n v="0"/>
    <n v="0"/>
  </r>
  <r>
    <x v="10"/>
    <s v="SURADA"/>
    <s v="G.P.SASAN"/>
    <x v="1"/>
    <n v="0"/>
    <n v="9966"/>
    <n v="0"/>
    <n v="0"/>
    <n v="1"/>
    <n v="0"/>
  </r>
  <r>
    <x v="10"/>
    <s v="SURADA"/>
    <s v="NUAGADA"/>
    <x v="1"/>
    <n v="0"/>
    <n v="5598"/>
    <n v="0"/>
    <n v="1"/>
    <n v="0"/>
    <n v="0"/>
  </r>
  <r>
    <x v="10"/>
    <s v="SURADA"/>
    <s v="PALAKATA"/>
    <x v="1"/>
    <n v="0"/>
    <n v="3443"/>
    <n v="1"/>
    <n v="0"/>
    <n v="0"/>
    <n v="0"/>
  </r>
  <r>
    <x v="10"/>
    <s v="SURADA"/>
    <s v="BADAGADA"/>
    <x v="1"/>
    <n v="0"/>
    <n v="8103"/>
    <n v="0"/>
    <n v="0"/>
    <n v="1"/>
    <n v="0"/>
  </r>
  <r>
    <x v="10"/>
    <s v="SURADA"/>
    <s v="BADAGOCHHA"/>
    <x v="1"/>
    <n v="0"/>
    <n v="3135"/>
    <n v="1"/>
    <n v="0"/>
    <n v="0"/>
    <n v="0"/>
  </r>
  <r>
    <x v="10"/>
    <s v="SURADA"/>
    <s v="BADABADANGI"/>
    <x v="1"/>
    <n v="0"/>
    <n v="4386"/>
    <n v="1"/>
    <n v="0"/>
    <n v="0"/>
    <n v="0"/>
  </r>
  <r>
    <x v="10"/>
    <s v="SURADA"/>
    <s v="BORADA"/>
    <x v="1"/>
    <n v="0"/>
    <n v="4660"/>
    <n v="1"/>
    <n v="0"/>
    <n v="0"/>
    <n v="0"/>
  </r>
  <r>
    <x v="10"/>
    <s v="SURADA"/>
    <s v="BORASINGI"/>
    <x v="1"/>
    <n v="0"/>
    <n v="3961"/>
    <n v="1"/>
    <n v="0"/>
    <n v="0"/>
    <n v="0"/>
  </r>
  <r>
    <x v="10"/>
    <s v="SURADA"/>
    <s v="BHAGABANPUR"/>
    <x v="1"/>
    <n v="0"/>
    <n v="4066"/>
    <n v="1"/>
    <n v="0"/>
    <n v="0"/>
    <n v="0"/>
  </r>
  <r>
    <x v="10"/>
    <s v="SURADA"/>
    <s v="MERRIKOTA"/>
    <x v="1"/>
    <n v="0"/>
    <n v="3649"/>
    <n v="1"/>
    <n v="0"/>
    <n v="0"/>
    <n v="0"/>
  </r>
  <r>
    <x v="10"/>
    <s v="SURADA"/>
    <s v="RAIBANDHA"/>
    <x v="1"/>
    <n v="0"/>
    <n v="5657"/>
    <n v="0"/>
    <n v="1"/>
    <n v="0"/>
    <n v="0"/>
  </r>
  <r>
    <x v="10"/>
    <s v="SURADA"/>
    <s v="SARABADI"/>
    <x v="1"/>
    <n v="0"/>
    <n v="7896"/>
    <n v="0"/>
    <n v="0"/>
    <n v="1"/>
    <n v="0"/>
  </r>
  <r>
    <x v="10"/>
    <s v="SURADA"/>
    <s v="SIDHAPUR"/>
    <x v="1"/>
    <n v="0"/>
    <n v="7129"/>
    <n v="0"/>
    <n v="1"/>
    <n v="0"/>
    <n v="0"/>
  </r>
  <r>
    <x v="10"/>
    <s v="SURADA"/>
    <s v="SURAMANI"/>
    <x v="1"/>
    <n v="0"/>
    <n v="4113"/>
    <n v="1"/>
    <n v="0"/>
    <n v="0"/>
    <n v="0"/>
  </r>
  <r>
    <x v="10"/>
    <s v="SURADA"/>
    <s v="HINJALAKUDA"/>
    <x v="1"/>
    <n v="0"/>
    <n v="3290"/>
    <n v="1"/>
    <n v="0"/>
    <n v="0"/>
    <n v="0"/>
  </r>
  <r>
    <x v="10"/>
    <s v="SURADA"/>
    <s v="HUKUMA"/>
    <x v="1"/>
    <n v="0"/>
    <n v="6183"/>
    <n v="0"/>
    <n v="1"/>
    <n v="0"/>
    <n v="0"/>
  </r>
  <r>
    <x v="10"/>
    <s v="SURADA"/>
    <s v="LATHIPADA"/>
    <x v="1"/>
    <n v="0"/>
    <n v="5987"/>
    <n v="0"/>
    <n v="1"/>
    <n v="0"/>
    <n v="0"/>
  </r>
  <r>
    <x v="10"/>
    <s v="HINJILICUT"/>
    <s v="KANCHURU"/>
    <x v="0"/>
    <n v="1"/>
    <n v="7944"/>
    <n v="0"/>
    <n v="0"/>
    <n v="1"/>
    <n v="0"/>
  </r>
  <r>
    <x v="10"/>
    <s v="HINJILICUT"/>
    <s v="KHARIDA"/>
    <x v="0"/>
    <n v="1"/>
    <n v="4357"/>
    <n v="1"/>
    <n v="0"/>
    <n v="0"/>
    <n v="0"/>
  </r>
  <r>
    <x v="10"/>
    <s v="HINJILICUT"/>
    <s v="GANDALA"/>
    <x v="0"/>
    <n v="1"/>
    <n v="6552"/>
    <n v="0"/>
    <n v="1"/>
    <n v="0"/>
    <n v="0"/>
  </r>
  <r>
    <x v="10"/>
    <s v="HINJILICUT"/>
    <s v="CHANDULI"/>
    <x v="0"/>
    <n v="1"/>
    <n v="3541"/>
    <n v="1"/>
    <n v="0"/>
    <n v="0"/>
    <n v="0"/>
  </r>
  <r>
    <x v="10"/>
    <s v="HINJILICUT"/>
    <s v="DAYAPALLI"/>
    <x v="0"/>
    <n v="1"/>
    <n v="2408"/>
    <n v="1"/>
    <n v="0"/>
    <n v="0"/>
    <n v="0"/>
  </r>
  <r>
    <x v="10"/>
    <s v="HINJILICUT"/>
    <s v="DARUBHADRA"/>
    <x v="0"/>
    <n v="1"/>
    <n v="5717"/>
    <n v="0"/>
    <n v="1"/>
    <n v="0"/>
    <n v="0"/>
  </r>
  <r>
    <x v="10"/>
    <s v="HINJILICUT"/>
    <s v="DURBANDHA"/>
    <x v="0"/>
    <n v="1"/>
    <n v="6866"/>
    <n v="0"/>
    <n v="1"/>
    <n v="0"/>
    <n v="0"/>
  </r>
  <r>
    <x v="10"/>
    <s v="HINJILICUT"/>
    <s v="DHOBADI"/>
    <x v="0"/>
    <n v="1"/>
    <n v="3956"/>
    <n v="1"/>
    <n v="0"/>
    <n v="0"/>
    <n v="0"/>
  </r>
  <r>
    <x v="10"/>
    <s v="HINJILICUT"/>
    <s v="NANDIKA"/>
    <x v="0"/>
    <n v="1"/>
    <n v="3812"/>
    <n v="1"/>
    <n v="0"/>
    <n v="0"/>
    <n v="0"/>
  </r>
  <r>
    <x v="10"/>
    <s v="HINJILICUT"/>
    <s v="PUTIAPADARA"/>
    <x v="0"/>
    <n v="1"/>
    <n v="3846"/>
    <n v="1"/>
    <n v="0"/>
    <n v="0"/>
    <n v="0"/>
  </r>
  <r>
    <x v="10"/>
    <s v="HINJILICUT"/>
    <s v="POCHILIMA"/>
    <x v="0"/>
    <n v="1"/>
    <n v="4817"/>
    <n v="1"/>
    <n v="0"/>
    <n v="0"/>
    <n v="0"/>
  </r>
  <r>
    <x v="10"/>
    <s v="HINJILICUT"/>
    <s v="BADAKHANDI"/>
    <x v="0"/>
    <n v="1"/>
    <n v="6347"/>
    <n v="0"/>
    <n v="1"/>
    <n v="0"/>
    <n v="0"/>
  </r>
  <r>
    <x v="10"/>
    <s v="HINJILICUT"/>
    <s v="BURUPADA"/>
    <x v="0"/>
    <n v="1"/>
    <n v="8899"/>
    <n v="0"/>
    <n v="0"/>
    <n v="1"/>
    <n v="0"/>
  </r>
  <r>
    <x v="10"/>
    <s v="HINJILICUT"/>
    <s v="BELLAGAM"/>
    <x v="0"/>
    <n v="1"/>
    <n v="3083"/>
    <n v="1"/>
    <n v="0"/>
    <n v="0"/>
    <n v="0"/>
  </r>
  <r>
    <x v="10"/>
    <s v="HINJILICUT"/>
    <s v="BHABANDHA"/>
    <x v="0"/>
    <n v="1"/>
    <n v="4983"/>
    <n v="1"/>
    <n v="0"/>
    <n v="0"/>
    <n v="0"/>
  </r>
  <r>
    <x v="10"/>
    <s v="HINJILICUT"/>
    <s v="MAKARAJHOLA"/>
    <x v="0"/>
    <n v="1"/>
    <n v="5385"/>
    <n v="0"/>
    <n v="1"/>
    <n v="0"/>
    <n v="0"/>
  </r>
  <r>
    <x v="10"/>
    <s v="HINJILICUT"/>
    <s v="RALABA"/>
    <x v="0"/>
    <n v="1"/>
    <n v="6640"/>
    <n v="0"/>
    <n v="1"/>
    <n v="0"/>
    <n v="0"/>
  </r>
  <r>
    <x v="10"/>
    <s v="HINJILICUT"/>
    <s v="SASANAMBAGAM"/>
    <x v="0"/>
    <n v="1"/>
    <n v="5244"/>
    <n v="0"/>
    <n v="1"/>
    <n v="0"/>
    <n v="0"/>
  </r>
  <r>
    <x v="10"/>
    <s v="HINJILICUT"/>
    <s v="SARU"/>
    <x v="0"/>
    <n v="1"/>
    <n v="4618"/>
    <n v="1"/>
    <n v="0"/>
    <n v="0"/>
    <n v="0"/>
  </r>
  <r>
    <x v="10"/>
    <s v="HINJILICUT"/>
    <s v="SAHAPUR"/>
    <x v="0"/>
    <n v="1"/>
    <n v="4175"/>
    <n v="1"/>
    <n v="0"/>
    <n v="0"/>
    <n v="0"/>
  </r>
  <r>
    <x v="10"/>
    <s v="HINJILICUT"/>
    <s v="SIKIRI"/>
    <x v="0"/>
    <n v="1"/>
    <n v="6687"/>
    <n v="0"/>
    <n v="1"/>
    <n v="0"/>
    <n v="0"/>
  </r>
  <r>
    <x v="10"/>
    <s v="SHERAGADA"/>
    <s v="ALARIGADA"/>
    <x v="0"/>
    <n v="1"/>
    <n v="4940"/>
    <n v="1"/>
    <n v="0"/>
    <n v="0"/>
    <n v="0"/>
  </r>
  <r>
    <x v="10"/>
    <s v="SHERAGADA"/>
    <s v="KARADAKANA"/>
    <x v="0"/>
    <n v="1"/>
    <n v="4752"/>
    <n v="1"/>
    <n v="0"/>
    <n v="0"/>
    <n v="0"/>
  </r>
  <r>
    <x v="10"/>
    <s v="SHERAGADA"/>
    <s v="KUMARAPANI"/>
    <x v="0"/>
    <n v="1"/>
    <n v="4107"/>
    <n v="1"/>
    <n v="0"/>
    <n v="0"/>
    <n v="0"/>
  </r>
  <r>
    <x v="10"/>
    <s v="SHERAGADA"/>
    <s v="KURULA"/>
    <x v="0"/>
    <n v="1"/>
    <n v="4230"/>
    <n v="1"/>
    <n v="0"/>
    <n v="0"/>
    <n v="0"/>
  </r>
  <r>
    <x v="10"/>
    <s v="SHERAGADA"/>
    <s v="KULAGADA"/>
    <x v="0"/>
    <n v="1"/>
    <n v="5043"/>
    <n v="0"/>
    <n v="1"/>
    <n v="0"/>
    <n v="0"/>
  </r>
  <r>
    <x v="10"/>
    <s v="SHERAGADA"/>
    <s v="KRUSHNACHHAI"/>
    <x v="0"/>
    <n v="1"/>
    <n v="4862"/>
    <n v="1"/>
    <n v="0"/>
    <n v="0"/>
    <n v="0"/>
  </r>
  <r>
    <x v="10"/>
    <s v="SHERAGADA"/>
    <s v="KHIRIDA"/>
    <x v="0"/>
    <n v="1"/>
    <n v="3293"/>
    <n v="1"/>
    <n v="0"/>
    <n v="0"/>
    <n v="0"/>
  </r>
  <r>
    <x v="10"/>
    <s v="SHERAGADA"/>
    <s v="GOTHAGAM"/>
    <x v="0"/>
    <n v="1"/>
    <n v="5638"/>
    <n v="0"/>
    <n v="1"/>
    <n v="0"/>
    <n v="0"/>
  </r>
  <r>
    <x v="10"/>
    <s v="SHERAGADA"/>
    <s v="GOBINDAPUR"/>
    <x v="0"/>
    <n v="1"/>
    <n v="6763"/>
    <n v="0"/>
    <n v="1"/>
    <n v="0"/>
    <n v="0"/>
  </r>
  <r>
    <x v="10"/>
    <s v="SHERAGADA"/>
    <s v="THURUBURAI"/>
    <x v="0"/>
    <n v="1"/>
    <n v="5704"/>
    <n v="0"/>
    <n v="1"/>
    <n v="0"/>
    <n v="0"/>
  </r>
  <r>
    <x v="10"/>
    <s v="SHERAGADA"/>
    <s v="DENGAPADARA"/>
    <x v="0"/>
    <n v="1"/>
    <n v="5267"/>
    <n v="0"/>
    <n v="1"/>
    <n v="0"/>
    <n v="0"/>
  </r>
  <r>
    <x v="10"/>
    <s v="SHERAGADA"/>
    <s v="TANHARA"/>
    <x v="0"/>
    <n v="1"/>
    <n v="4039"/>
    <n v="1"/>
    <n v="0"/>
    <n v="0"/>
    <n v="0"/>
  </r>
  <r>
    <x v="10"/>
    <s v="SHERAGADA"/>
    <s v="TAKARADA"/>
    <x v="0"/>
    <n v="1"/>
    <n v="7218"/>
    <n v="0"/>
    <n v="1"/>
    <n v="0"/>
    <n v="0"/>
  </r>
  <r>
    <x v="10"/>
    <s v="SHERAGADA"/>
    <s v="DHANANTARA"/>
    <x v="0"/>
    <n v="1"/>
    <n v="6448"/>
    <n v="0"/>
    <n v="1"/>
    <n v="0"/>
    <n v="0"/>
  </r>
  <r>
    <x v="10"/>
    <s v="SHERAGADA"/>
    <s v="DHABALAPUR"/>
    <x v="0"/>
    <n v="1"/>
    <n v="3892"/>
    <n v="1"/>
    <n v="0"/>
    <n v="0"/>
    <n v="0"/>
  </r>
  <r>
    <x v="10"/>
    <s v="SHERAGADA"/>
    <s v="NARENDRAPUR"/>
    <x v="0"/>
    <n v="1"/>
    <n v="8261"/>
    <n v="0"/>
    <n v="0"/>
    <n v="1"/>
    <n v="0"/>
  </r>
  <r>
    <x v="10"/>
    <s v="SHERAGADA"/>
    <s v="PITALA"/>
    <x v="0"/>
    <n v="1"/>
    <n v="7902"/>
    <n v="0"/>
    <n v="0"/>
    <n v="1"/>
    <n v="0"/>
  </r>
  <r>
    <x v="10"/>
    <s v="SHERAGADA"/>
    <s v="BARAMUNDALI"/>
    <x v="0"/>
    <n v="1"/>
    <n v="4675"/>
    <n v="1"/>
    <n v="0"/>
    <n v="0"/>
    <n v="0"/>
  </r>
  <r>
    <x v="10"/>
    <s v="SHERAGADA"/>
    <s v="BANDHAGUDA"/>
    <x v="0"/>
    <n v="1"/>
    <n v="4945"/>
    <n v="1"/>
    <n v="0"/>
    <n v="0"/>
    <n v="0"/>
  </r>
  <r>
    <x v="10"/>
    <s v="SHERAGADA"/>
    <s v="BRAHMANACHHAI"/>
    <x v="0"/>
    <n v="1"/>
    <n v="5100"/>
    <n v="0"/>
    <n v="1"/>
    <n v="0"/>
    <n v="0"/>
  </r>
  <r>
    <x v="10"/>
    <s v="SHERAGADA"/>
    <s v="MAHUPADARA"/>
    <x v="0"/>
    <n v="1"/>
    <n v="8961"/>
    <n v="0"/>
    <n v="0"/>
    <n v="1"/>
    <n v="0"/>
  </r>
  <r>
    <x v="10"/>
    <s v="SHERAGADA"/>
    <s v="SHERAGADA"/>
    <x v="0"/>
    <n v="1"/>
    <n v="11767"/>
    <n v="0"/>
    <n v="0"/>
    <n v="0"/>
    <n v="1"/>
  </r>
  <r>
    <x v="11"/>
    <s v="BIRIDI"/>
    <s v="ADHANGAGARH"/>
    <x v="0"/>
    <n v="1"/>
    <n v="3649"/>
    <n v="1"/>
    <n v="0"/>
    <n v="0"/>
    <n v="0"/>
  </r>
  <r>
    <x v="11"/>
    <s v="BIRIDI"/>
    <s v="ADHANGAMAJURAI"/>
    <x v="0"/>
    <n v="1"/>
    <n v="3520"/>
    <n v="1"/>
    <n v="0"/>
    <n v="0"/>
    <n v="0"/>
  </r>
  <r>
    <x v="11"/>
    <s v="BIRIDI"/>
    <s v="ALANDO"/>
    <x v="0"/>
    <n v="1"/>
    <n v="3870"/>
    <n v="1"/>
    <n v="0"/>
    <n v="0"/>
    <n v="0"/>
  </r>
  <r>
    <x v="11"/>
    <s v="BIRIDI"/>
    <s v="ARANA"/>
    <x v="0"/>
    <n v="1"/>
    <n v="4175"/>
    <n v="1"/>
    <n v="0"/>
    <n v="0"/>
    <n v="0"/>
  </r>
  <r>
    <x v="11"/>
    <s v="BIRIDI"/>
    <s v="BADAKHANDEITA"/>
    <x v="0"/>
    <n v="1"/>
    <n v="4283"/>
    <n v="1"/>
    <n v="0"/>
    <n v="0"/>
    <n v="0"/>
  </r>
  <r>
    <x v="11"/>
    <s v="BIRIDI"/>
    <s v="BAGALPUR"/>
    <x v="0"/>
    <n v="1"/>
    <n v="2832"/>
    <n v="1"/>
    <n v="0"/>
    <n v="0"/>
    <n v="0"/>
  </r>
  <r>
    <x v="11"/>
    <s v="BIRIDI"/>
    <s v="BAREDIA"/>
    <x v="0"/>
    <n v="1"/>
    <n v="4509"/>
    <n v="1"/>
    <n v="0"/>
    <n v="0"/>
    <n v="0"/>
  </r>
  <r>
    <x v="11"/>
    <s v="BIRIDI"/>
    <s v="BASANDARA"/>
    <x v="0"/>
    <n v="1"/>
    <n v="3468"/>
    <n v="1"/>
    <n v="0"/>
    <n v="0"/>
    <n v="0"/>
  </r>
  <r>
    <x v="11"/>
    <s v="BIRIDI"/>
    <s v="BATIMIRA"/>
    <x v="0"/>
    <n v="1"/>
    <n v="3145"/>
    <n v="1"/>
    <n v="0"/>
    <n v="0"/>
    <n v="0"/>
  </r>
  <r>
    <x v="11"/>
    <s v="BIRIDI"/>
    <s v="BUDHAPADA"/>
    <x v="0"/>
    <n v="1"/>
    <n v="4011"/>
    <n v="1"/>
    <n v="0"/>
    <n v="0"/>
    <n v="0"/>
  </r>
  <r>
    <x v="11"/>
    <s v="BIRIDI"/>
    <s v="DARADAGRAMA"/>
    <x v="0"/>
    <n v="1"/>
    <n v="3240"/>
    <n v="1"/>
    <n v="0"/>
    <n v="0"/>
    <n v="0"/>
  </r>
  <r>
    <x v="11"/>
    <s v="BIRIDI"/>
    <s v="GOPINATHPUR"/>
    <x v="0"/>
    <n v="1"/>
    <n v="6189"/>
    <n v="0"/>
    <n v="1"/>
    <n v="0"/>
    <n v="0"/>
  </r>
  <r>
    <x v="11"/>
    <s v="BIRIDI"/>
    <s v="HAJIPUR"/>
    <x v="0"/>
    <n v="1"/>
    <n v="4873"/>
    <n v="1"/>
    <n v="0"/>
    <n v="0"/>
    <n v="0"/>
  </r>
  <r>
    <x v="11"/>
    <s v="BIRIDI"/>
    <s v="KULAKAIJANGA"/>
    <x v="0"/>
    <n v="1"/>
    <n v="3337"/>
    <n v="1"/>
    <n v="0"/>
    <n v="0"/>
    <n v="0"/>
  </r>
  <r>
    <x v="11"/>
    <s v="BIRIDI"/>
    <s v="MANGULI"/>
    <x v="0"/>
    <n v="1"/>
    <n v="4041"/>
    <n v="1"/>
    <n v="0"/>
    <n v="0"/>
    <n v="0"/>
  </r>
  <r>
    <x v="11"/>
    <s v="BIRIDI"/>
    <s v="PURANA"/>
    <x v="0"/>
    <n v="1"/>
    <n v="5642"/>
    <n v="0"/>
    <n v="1"/>
    <n v="0"/>
    <n v="0"/>
  </r>
  <r>
    <x v="11"/>
    <s v="BIRIDI"/>
    <s v="SADHEISASHAN"/>
    <x v="0"/>
    <n v="1"/>
    <n v="3528"/>
    <n v="1"/>
    <n v="0"/>
    <n v="0"/>
    <n v="0"/>
  </r>
  <r>
    <x v="11"/>
    <s v="BIRIDI"/>
    <s v="SANKHAPUR"/>
    <x v="0"/>
    <n v="1"/>
    <n v="2894"/>
    <n v="1"/>
    <n v="0"/>
    <n v="0"/>
    <n v="0"/>
  </r>
  <r>
    <x v="11"/>
    <s v="BIRIDI"/>
    <s v="SIBAPUR"/>
    <x v="0"/>
    <n v="1"/>
    <n v="2661"/>
    <n v="1"/>
    <n v="0"/>
    <n v="0"/>
    <n v="0"/>
  </r>
  <r>
    <x v="11"/>
    <s v="BIRIDI"/>
    <s v="UKUNDARA"/>
    <x v="0"/>
    <n v="1"/>
    <n v="3924"/>
    <n v="1"/>
    <n v="0"/>
    <n v="0"/>
    <n v="0"/>
  </r>
  <r>
    <x v="11"/>
    <s v="BIRIDI"/>
    <s v="UTTARSASHAN"/>
    <x v="0"/>
    <n v="1"/>
    <n v="5004"/>
    <n v="0"/>
    <n v="1"/>
    <n v="0"/>
    <n v="0"/>
  </r>
  <r>
    <x v="11"/>
    <s v="NAUGAON"/>
    <s v="ALANA"/>
    <x v="0"/>
    <n v="1"/>
    <n v="5451"/>
    <n v="0"/>
    <n v="1"/>
    <n v="0"/>
    <n v="0"/>
  </r>
  <r>
    <x v="11"/>
    <s v="NAUGAON"/>
    <s v="BACHHALO"/>
    <x v="0"/>
    <n v="1"/>
    <n v="2821"/>
    <n v="1"/>
    <n v="0"/>
    <n v="0"/>
    <n v="0"/>
  </r>
  <r>
    <x v="11"/>
    <s v="NAUGAON"/>
    <s v="BANSO"/>
    <x v="0"/>
    <n v="1"/>
    <n v="2673"/>
    <n v="1"/>
    <n v="0"/>
    <n v="0"/>
    <n v="0"/>
  </r>
  <r>
    <x v="11"/>
    <s v="NAUGAON"/>
    <s v="DABAR"/>
    <x v="0"/>
    <n v="1"/>
    <n v="2727"/>
    <n v="1"/>
    <n v="0"/>
    <n v="0"/>
    <n v="0"/>
  </r>
  <r>
    <x v="11"/>
    <s v="NAUGAON"/>
    <s v="DERIKI"/>
    <x v="0"/>
    <n v="1"/>
    <n v="3804"/>
    <n v="1"/>
    <n v="0"/>
    <n v="0"/>
    <n v="0"/>
  </r>
  <r>
    <x v="11"/>
    <s v="NAUGAON"/>
    <s v="GAJARAJPUR"/>
    <x v="0"/>
    <n v="1"/>
    <n v="4796"/>
    <n v="1"/>
    <n v="0"/>
    <n v="0"/>
    <n v="0"/>
  </r>
  <r>
    <x v="11"/>
    <s v="NAUGAON"/>
    <s v="GALADHARI"/>
    <x v="0"/>
    <n v="1"/>
    <n v="3574"/>
    <n v="1"/>
    <n v="0"/>
    <n v="0"/>
    <n v="0"/>
  </r>
  <r>
    <x v="11"/>
    <s v="NAUGAON"/>
    <s v="GHODANSHO"/>
    <x v="0"/>
    <n v="1"/>
    <n v="5583"/>
    <n v="0"/>
    <n v="1"/>
    <n v="0"/>
    <n v="0"/>
  </r>
  <r>
    <x v="11"/>
    <s v="NAUGAON"/>
    <s v="JAMUGAON"/>
    <x v="0"/>
    <n v="1"/>
    <n v="6431"/>
    <n v="0"/>
    <n v="1"/>
    <n v="0"/>
    <n v="0"/>
  </r>
  <r>
    <x v="11"/>
    <s v="NAUGAON"/>
    <s v="KORUA"/>
    <x v="0"/>
    <n v="1"/>
    <n v="6028"/>
    <n v="0"/>
    <n v="1"/>
    <n v="0"/>
    <n v="0"/>
  </r>
  <r>
    <x v="11"/>
    <s v="NAUGAON"/>
    <s v="NAUGAON"/>
    <x v="0"/>
    <n v="1"/>
    <n v="6556"/>
    <n v="0"/>
    <n v="1"/>
    <n v="0"/>
    <n v="0"/>
  </r>
  <r>
    <x v="11"/>
    <s v="NAUGAON"/>
    <s v="NUAGAON"/>
    <x v="0"/>
    <n v="1"/>
    <n v="4068"/>
    <n v="1"/>
    <n v="0"/>
    <n v="0"/>
    <n v="0"/>
  </r>
  <r>
    <x v="11"/>
    <s v="NAUGAON"/>
    <s v="OSKANA"/>
    <x v="0"/>
    <n v="1"/>
    <n v="4698"/>
    <n v="1"/>
    <n v="0"/>
    <n v="0"/>
    <n v="0"/>
  </r>
  <r>
    <x v="11"/>
    <s v="NAUGAON"/>
    <s v="ROHIA"/>
    <x v="0"/>
    <n v="1"/>
    <n v="5565"/>
    <n v="0"/>
    <n v="1"/>
    <n v="0"/>
    <n v="0"/>
  </r>
  <r>
    <x v="11"/>
    <s v="NAUGAON"/>
    <s v="SIKHAR"/>
    <x v="0"/>
    <n v="1"/>
    <n v="6936"/>
    <n v="0"/>
    <n v="1"/>
    <n v="0"/>
    <n v="0"/>
  </r>
  <r>
    <x v="11"/>
    <s v="NAUGAON"/>
    <s v="TIRUNA"/>
    <x v="0"/>
    <n v="1"/>
    <n v="5579"/>
    <n v="0"/>
    <n v="1"/>
    <n v="0"/>
    <n v="0"/>
  </r>
  <r>
    <x v="11"/>
    <s v="KUJANGA"/>
    <s v="AGAPAL"/>
    <x v="0"/>
    <n v="1"/>
    <n v="5114"/>
    <n v="0"/>
    <n v="1"/>
    <n v="0"/>
    <n v="0"/>
  </r>
  <r>
    <x v="11"/>
    <s v="KUJANGA"/>
    <s v="BALIA"/>
    <x v="0"/>
    <n v="1"/>
    <n v="6567"/>
    <n v="0"/>
    <n v="1"/>
    <n v="0"/>
    <n v="0"/>
  </r>
  <r>
    <x v="11"/>
    <s v="KUJANGA"/>
    <s v=" BAGOI"/>
    <x v="0"/>
    <n v="1"/>
    <n v="4941"/>
    <n v="1"/>
    <n v="0"/>
    <n v="0"/>
    <n v="0"/>
  </r>
  <r>
    <x v="11"/>
    <s v="KUJANGA"/>
    <s v="BAGADIA"/>
    <x v="0"/>
    <n v="1"/>
    <n v="5729"/>
    <n v="0"/>
    <n v="1"/>
    <n v="0"/>
    <n v="0"/>
  </r>
  <r>
    <x v="11"/>
    <s v="KUJANGA"/>
    <s v="BADABALIKANI"/>
    <x v="0"/>
    <n v="1"/>
    <n v="3561"/>
    <n v="1"/>
    <n v="0"/>
    <n v="0"/>
    <n v="0"/>
  </r>
  <r>
    <x v="11"/>
    <s v="KUJANGA"/>
    <s v="BISWALI"/>
    <x v="0"/>
    <n v="1"/>
    <n v="5478"/>
    <n v="0"/>
    <n v="1"/>
    <n v="0"/>
    <n v="0"/>
  </r>
  <r>
    <x v="11"/>
    <s v="KUJANGA"/>
    <s v="BANITO"/>
    <x v="0"/>
    <n v="1"/>
    <n v="3376"/>
    <n v="1"/>
    <n v="0"/>
    <n v="0"/>
    <n v="0"/>
  </r>
  <r>
    <x v="11"/>
    <s v="KUJANGA"/>
    <s v="BHUTAMUNDEI"/>
    <x v="0"/>
    <n v="1"/>
    <n v="7738"/>
    <n v="0"/>
    <n v="0"/>
    <n v="1"/>
    <n v="0"/>
  </r>
  <r>
    <x v="11"/>
    <s v="KUJANGA"/>
    <s v="FATEPUR"/>
    <x v="0"/>
    <n v="1"/>
    <n v="4842"/>
    <n v="1"/>
    <n v="0"/>
    <n v="0"/>
    <n v="0"/>
  </r>
  <r>
    <x v="11"/>
    <s v="KUJANGA"/>
    <s v="GOPIAKUDA"/>
    <x v="0"/>
    <n v="1"/>
    <n v="9606"/>
    <n v="0"/>
    <n v="0"/>
    <n v="1"/>
    <n v="0"/>
  </r>
  <r>
    <x v="11"/>
    <s v="KUJANGA"/>
    <s v="GORADA"/>
    <x v="0"/>
    <n v="1"/>
    <n v="3185"/>
    <n v="1"/>
    <n v="0"/>
    <n v="0"/>
    <n v="0"/>
  </r>
  <r>
    <x v="11"/>
    <s v="KUJANGA"/>
    <s v="GAREI"/>
    <x v="0"/>
    <n v="1"/>
    <n v="3707"/>
    <n v="1"/>
    <n v="0"/>
    <n v="0"/>
    <n v="0"/>
  </r>
  <r>
    <x v="11"/>
    <s v="KUJANGA"/>
    <s v="GANDAKIPUR"/>
    <x v="0"/>
    <n v="1"/>
    <n v="6403"/>
    <n v="0"/>
    <n v="1"/>
    <n v="0"/>
    <n v="0"/>
  </r>
  <r>
    <x v="11"/>
    <s v="KUJANGA"/>
    <s v="HANSURA"/>
    <x v="0"/>
    <n v="1"/>
    <n v="3115"/>
    <n v="1"/>
    <n v="0"/>
    <n v="0"/>
    <n v="0"/>
  </r>
  <r>
    <x v="11"/>
    <s v="KUJANGA"/>
    <s v="KATHAKOTA"/>
    <x v="0"/>
    <n v="1"/>
    <n v="3394"/>
    <n v="1"/>
    <n v="0"/>
    <n v="0"/>
    <n v="0"/>
  </r>
  <r>
    <x v="11"/>
    <s v="KUJANGA"/>
    <s v="KOTHI"/>
    <x v="0"/>
    <n v="1"/>
    <n v="5893"/>
    <n v="0"/>
    <n v="1"/>
    <n v="0"/>
    <n v="0"/>
  </r>
  <r>
    <x v="11"/>
    <s v="KUJANGA"/>
    <s v="KUJANGA"/>
    <x v="0"/>
    <n v="1"/>
    <n v="9841"/>
    <n v="0"/>
    <n v="0"/>
    <n v="1"/>
    <n v="0"/>
  </r>
  <r>
    <x v="11"/>
    <s v="KUJANGA"/>
    <s v="MALLASAHI"/>
    <x v="0"/>
    <n v="1"/>
    <n v="5130"/>
    <n v="0"/>
    <n v="1"/>
    <n v="0"/>
    <n v="0"/>
  </r>
  <r>
    <x v="11"/>
    <s v="KUJANGA"/>
    <s v="MANGARAJPUR"/>
    <x v="0"/>
    <n v="1"/>
    <n v="7753"/>
    <n v="0"/>
    <n v="0"/>
    <n v="1"/>
    <n v="0"/>
  </r>
  <r>
    <x v="11"/>
    <s v="KUJANGA"/>
    <s v="NUAGARH"/>
    <x v="0"/>
    <n v="1"/>
    <n v="10222"/>
    <n v="0"/>
    <n v="0"/>
    <n v="0"/>
    <n v="1"/>
  </r>
  <r>
    <x v="11"/>
    <s v="KUJANGA"/>
    <s v="PATAPUR"/>
    <x v="0"/>
    <n v="1"/>
    <n v="7004"/>
    <n v="0"/>
    <n v="1"/>
    <n v="0"/>
    <n v="0"/>
  </r>
  <r>
    <x v="11"/>
    <s v="KUJANGA"/>
    <s v="PANDUA"/>
    <x v="0"/>
    <n v="1"/>
    <n v="7882"/>
    <n v="0"/>
    <n v="0"/>
    <n v="1"/>
    <n v="0"/>
  </r>
  <r>
    <x v="11"/>
    <s v="KUJANGA"/>
    <s v="PANKAPAL"/>
    <x v="0"/>
    <n v="1"/>
    <n v="5902"/>
    <n v="0"/>
    <n v="1"/>
    <n v="0"/>
    <n v="0"/>
  </r>
  <r>
    <x v="11"/>
    <s v="KUJANGA"/>
    <s v="PARADEEPGARH"/>
    <x v="0"/>
    <n v="1"/>
    <n v="11515"/>
    <n v="0"/>
    <n v="0"/>
    <n v="0"/>
    <n v="1"/>
  </r>
  <r>
    <x v="11"/>
    <s v="KUJANGA"/>
    <s v="POTANAI"/>
    <x v="0"/>
    <n v="1"/>
    <n v="6545"/>
    <n v="0"/>
    <n v="1"/>
    <n v="0"/>
    <n v="0"/>
  </r>
  <r>
    <x v="11"/>
    <s v="KUJANGA"/>
    <s v="SAILO"/>
    <x v="0"/>
    <n v="1"/>
    <n v="8921"/>
    <n v="0"/>
    <n v="0"/>
    <n v="1"/>
    <n v="0"/>
  </r>
  <r>
    <x v="11"/>
    <s v="KUJANGA"/>
    <s v="TALAPADA"/>
    <x v="0"/>
    <n v="1"/>
    <n v="6476"/>
    <n v="0"/>
    <n v="1"/>
    <n v="0"/>
    <n v="0"/>
  </r>
  <r>
    <x v="11"/>
    <s v="KUJANGA"/>
    <s v="ZILLANASI"/>
    <x v="0"/>
    <n v="1"/>
    <n v="5288"/>
    <n v="0"/>
    <n v="1"/>
    <n v="0"/>
    <n v="0"/>
  </r>
  <r>
    <x v="11"/>
    <s v="RAGHUNATHPUR"/>
    <s v="ADHEIKUL"/>
    <x v="0"/>
    <n v="1"/>
    <n v="3570"/>
    <n v="1"/>
    <n v="0"/>
    <n v="0"/>
    <n v="0"/>
  </r>
  <r>
    <x v="11"/>
    <s v="RAGHUNATHPUR"/>
    <s v="BARAGOL"/>
    <x v="0"/>
    <n v="1"/>
    <n v="3769"/>
    <n v="1"/>
    <n v="0"/>
    <n v="0"/>
    <n v="0"/>
  </r>
  <r>
    <x v="11"/>
    <s v="RAGHUNATHPUR"/>
    <s v="BIDYADHARPUR"/>
    <x v="0"/>
    <n v="1"/>
    <n v="3212"/>
    <n v="1"/>
    <n v="0"/>
    <n v="0"/>
    <n v="0"/>
  </r>
  <r>
    <x v="11"/>
    <s v="RAGHUNATHPUR"/>
    <s v="CHHAPADA"/>
    <x v="0"/>
    <n v="1"/>
    <n v="6989"/>
    <n v="0"/>
    <n v="1"/>
    <n v="0"/>
    <n v="0"/>
  </r>
  <r>
    <x v="11"/>
    <s v="RAGHUNATHPUR"/>
    <s v="CHIKINIA"/>
    <x v="0"/>
    <n v="1"/>
    <n v="3312"/>
    <n v="1"/>
    <n v="0"/>
    <n v="0"/>
    <n v="0"/>
  </r>
  <r>
    <x v="11"/>
    <s v="RAGHUNATHPUR"/>
    <s v="DHARADHARPUR"/>
    <x v="0"/>
    <n v="1"/>
    <n v="5068"/>
    <n v="0"/>
    <n v="1"/>
    <n v="0"/>
    <n v="0"/>
  </r>
  <r>
    <x v="11"/>
    <s v="RAGHUNATHPUR"/>
    <s v="ERADANGA"/>
    <x v="0"/>
    <n v="1"/>
    <n v="4876"/>
    <n v="1"/>
    <n v="0"/>
    <n v="0"/>
    <n v="0"/>
  </r>
  <r>
    <x v="11"/>
    <s v="RAGHUNATHPUR"/>
    <s v="GUALIPUR"/>
    <x v="0"/>
    <n v="1"/>
    <n v="5206"/>
    <n v="0"/>
    <n v="1"/>
    <n v="0"/>
    <n v="0"/>
  </r>
  <r>
    <x v="11"/>
    <s v="RAGHUNATHPUR"/>
    <s v="JAGANNATHPUR"/>
    <x v="0"/>
    <n v="1"/>
    <n v="3324"/>
    <n v="1"/>
    <n v="0"/>
    <n v="0"/>
    <n v="0"/>
  </r>
  <r>
    <x v="11"/>
    <s v="RAGHUNATHPUR"/>
    <s v="JAISOL"/>
    <x v="0"/>
    <n v="1"/>
    <n v="3336"/>
    <n v="1"/>
    <n v="0"/>
    <n v="0"/>
    <n v="0"/>
  </r>
  <r>
    <x v="11"/>
    <s v="RAGHUNATHPUR"/>
    <s v="PURUNABASANTA"/>
    <x v="0"/>
    <n v="1"/>
    <n v="3074"/>
    <n v="1"/>
    <n v="0"/>
    <n v="0"/>
    <n v="0"/>
  </r>
  <r>
    <x v="11"/>
    <s v="RAGHUNATHPUR"/>
    <s v="PURANAODAPADA"/>
    <x v="0"/>
    <n v="1"/>
    <n v="3348"/>
    <n v="1"/>
    <n v="0"/>
    <n v="0"/>
    <n v="0"/>
  </r>
  <r>
    <x v="11"/>
    <s v="RAGHUNATHPUR"/>
    <s v="REDHUA"/>
    <x v="0"/>
    <n v="1"/>
    <n v="4794"/>
    <n v="1"/>
    <n v="0"/>
    <n v="0"/>
    <n v="0"/>
  </r>
  <r>
    <x v="11"/>
    <s v="RAGHUNATHPUR"/>
    <s v="RADHANGA"/>
    <x v="0"/>
    <n v="1"/>
    <n v="2942"/>
    <n v="1"/>
    <n v="0"/>
    <n v="0"/>
    <n v="0"/>
  </r>
  <r>
    <x v="11"/>
    <s v="RAGHUNATHPUR"/>
    <s v="RAGHUNATHPUR"/>
    <x v="0"/>
    <n v="1"/>
    <n v="5846"/>
    <n v="0"/>
    <n v="1"/>
    <n v="0"/>
    <n v="0"/>
  </r>
  <r>
    <x v="11"/>
    <s v="RAGHUNATHPUR"/>
    <s v="SADEIPUR"/>
    <x v="0"/>
    <n v="1"/>
    <n v="7877"/>
    <n v="0"/>
    <n v="0"/>
    <n v="1"/>
    <n v="0"/>
  </r>
  <r>
    <x v="11"/>
    <s v="RAGHUNATHPUR"/>
    <s v="TARAPUR"/>
    <x v="0"/>
    <n v="1"/>
    <n v="4766"/>
    <n v="1"/>
    <n v="0"/>
    <n v="0"/>
    <n v="0"/>
  </r>
  <r>
    <x v="11"/>
    <s v="RAGHUNATHPUR"/>
    <s v="TARIKUND"/>
    <x v="0"/>
    <n v="1"/>
    <n v="4612"/>
    <n v="1"/>
    <n v="0"/>
    <n v="0"/>
    <n v="0"/>
  </r>
  <r>
    <x v="11"/>
    <s v="RAGHUNATHPUR"/>
    <s v="TANARA"/>
    <x v="0"/>
    <n v="1"/>
    <n v="4044"/>
    <n v="1"/>
    <n v="0"/>
    <n v="0"/>
    <n v="0"/>
  </r>
  <r>
    <x v="11"/>
    <s v="BALIKUDA"/>
    <s v="ADHANGA"/>
    <x v="0"/>
    <n v="1"/>
    <n v="4399"/>
    <n v="1"/>
    <n v="0"/>
    <n v="0"/>
    <n v="0"/>
  </r>
  <r>
    <x v="11"/>
    <s v="BALIKUDA"/>
    <s v="ALABOL"/>
    <x v="0"/>
    <n v="1"/>
    <n v="4994"/>
    <n v="1"/>
    <n v="0"/>
    <n v="0"/>
    <n v="0"/>
  </r>
  <r>
    <x v="11"/>
    <s v="BALIKUDA"/>
    <s v="ALAVAR"/>
    <x v="0"/>
    <n v="1"/>
    <n v="7071"/>
    <n v="0"/>
    <n v="1"/>
    <n v="0"/>
    <n v="0"/>
  </r>
  <r>
    <x v="11"/>
    <s v="BALIKUDA"/>
    <s v="AMBASALA"/>
    <x v="0"/>
    <n v="1"/>
    <n v="4876"/>
    <n v="1"/>
    <n v="0"/>
    <n v="0"/>
    <n v="0"/>
  </r>
  <r>
    <x v="11"/>
    <s v="BALIKUDA"/>
    <s v="ANANTAPUR"/>
    <x v="0"/>
    <n v="1"/>
    <n v="5202"/>
    <n v="0"/>
    <n v="1"/>
    <n v="0"/>
    <n v="0"/>
  </r>
  <r>
    <x v="11"/>
    <s v="BALIKUDA"/>
    <s v="APANDARA"/>
    <x v="0"/>
    <n v="1"/>
    <n v="5334"/>
    <n v="0"/>
    <n v="1"/>
    <n v="0"/>
    <n v="0"/>
  </r>
  <r>
    <x v="11"/>
    <s v="BALIKUDA"/>
    <s v="ARILO"/>
    <x v="0"/>
    <n v="1"/>
    <n v="3738"/>
    <n v="1"/>
    <n v="0"/>
    <n v="0"/>
    <n v="0"/>
  </r>
  <r>
    <x v="11"/>
    <s v="BALIKUDA"/>
    <s v="BADAGAON"/>
    <x v="0"/>
    <n v="1"/>
    <n v="6053"/>
    <n v="0"/>
    <n v="1"/>
    <n v="0"/>
    <n v="0"/>
  </r>
  <r>
    <x v="11"/>
    <s v="BALIKUDA"/>
    <s v="BAHARANA"/>
    <x v="0"/>
    <n v="1"/>
    <n v="4808"/>
    <n v="1"/>
    <n v="0"/>
    <n v="0"/>
    <n v="0"/>
  </r>
  <r>
    <x v="11"/>
    <s v="BALIKUDA"/>
    <s v="BALIKUDA"/>
    <x v="0"/>
    <n v="1"/>
    <n v="6301"/>
    <n v="0"/>
    <n v="1"/>
    <n v="0"/>
    <n v="0"/>
  </r>
  <r>
    <x v="11"/>
    <s v="BALIKUDA"/>
    <s v="BARAMUNDALI"/>
    <x v="0"/>
    <n v="1"/>
    <n v="8319"/>
    <n v="0"/>
    <n v="0"/>
    <n v="1"/>
    <n v="0"/>
  </r>
  <r>
    <x v="11"/>
    <s v="BALIKUDA"/>
    <s v="BORIKINA"/>
    <x v="0"/>
    <n v="1"/>
    <n v="7759"/>
    <n v="0"/>
    <n v="0"/>
    <n v="1"/>
    <n v="0"/>
  </r>
  <r>
    <x v="11"/>
    <s v="BALIKUDA"/>
    <s v="GARAMA"/>
    <x v="0"/>
    <n v="1"/>
    <n v="4858"/>
    <n v="1"/>
    <n v="0"/>
    <n v="0"/>
    <n v="0"/>
  </r>
  <r>
    <x v="11"/>
    <s v="BALIKUDA"/>
    <s v="ICHHAPUR"/>
    <x v="0"/>
    <n v="1"/>
    <n v="7165"/>
    <n v="0"/>
    <n v="1"/>
    <n v="0"/>
    <n v="0"/>
  </r>
  <r>
    <x v="11"/>
    <s v="BALIKUDA"/>
    <s v="KALIO"/>
    <x v="0"/>
    <n v="1"/>
    <n v="5207"/>
    <n v="0"/>
    <n v="1"/>
    <n v="0"/>
    <n v="0"/>
  </r>
  <r>
    <x v="11"/>
    <s v="BALIKUDA"/>
    <s v="KRUSHNADASPUR"/>
    <x v="0"/>
    <n v="1"/>
    <n v="6470"/>
    <n v="0"/>
    <n v="1"/>
    <n v="0"/>
    <n v="0"/>
  </r>
  <r>
    <x v="11"/>
    <s v="BALIKUDA"/>
    <s v="KUSUPUR"/>
    <x v="0"/>
    <n v="1"/>
    <n v="6409"/>
    <n v="0"/>
    <n v="1"/>
    <n v="0"/>
    <n v="0"/>
  </r>
  <r>
    <x v="11"/>
    <s v="BALIKUDA"/>
    <s v="KHALAGAON"/>
    <x v="0"/>
    <n v="1"/>
    <n v="2911"/>
    <n v="1"/>
    <n v="0"/>
    <n v="0"/>
    <n v="0"/>
  </r>
  <r>
    <x v="11"/>
    <s v="BALIKUDA"/>
    <s v="MACHHAGAON"/>
    <x v="0"/>
    <n v="1"/>
    <n v="5887"/>
    <n v="0"/>
    <n v="1"/>
    <n v="0"/>
    <n v="0"/>
  </r>
  <r>
    <x v="11"/>
    <s v="BALIKUDA"/>
    <s v="MARICHIPUR"/>
    <x v="0"/>
    <n v="1"/>
    <n v="5278"/>
    <n v="0"/>
    <n v="1"/>
    <n v="0"/>
    <n v="0"/>
  </r>
  <r>
    <x v="11"/>
    <s v="BALIKUDA"/>
    <s v="MULUGAON"/>
    <x v="0"/>
    <n v="1"/>
    <n v="6058"/>
    <n v="0"/>
    <n v="1"/>
    <n v="0"/>
    <n v="0"/>
  </r>
  <r>
    <x v="11"/>
    <s v="BALIKUDA"/>
    <s v="NAGAPUR"/>
    <x v="0"/>
    <n v="1"/>
    <n v="4269"/>
    <n v="1"/>
    <n v="0"/>
    <n v="0"/>
    <n v="0"/>
  </r>
  <r>
    <x v="11"/>
    <s v="BALIKUDA"/>
    <s v="NAHARANA"/>
    <x v="0"/>
    <n v="1"/>
    <n v="4669"/>
    <n v="1"/>
    <n v="0"/>
    <n v="0"/>
    <n v="0"/>
  </r>
  <r>
    <x v="11"/>
    <s v="BALIKUDA"/>
    <s v="OSAKANA"/>
    <x v="0"/>
    <n v="1"/>
    <n v="5429"/>
    <n v="0"/>
    <n v="1"/>
    <n v="0"/>
    <n v="0"/>
  </r>
  <r>
    <x v="11"/>
    <s v="BALIKUDA"/>
    <s v="RAHAN"/>
    <x v="0"/>
    <n v="1"/>
    <n v="6072"/>
    <n v="0"/>
    <n v="1"/>
    <n v="0"/>
    <n v="0"/>
  </r>
  <r>
    <x v="11"/>
    <s v="BALIKUDA"/>
    <s v="SANGRAMPUR"/>
    <x v="0"/>
    <n v="1"/>
    <n v="7072"/>
    <n v="0"/>
    <n v="1"/>
    <n v="0"/>
    <n v="0"/>
  </r>
  <r>
    <x v="11"/>
    <s v="BALIKUDA"/>
    <s v="TANDIKUL"/>
    <x v="0"/>
    <n v="1"/>
    <n v="4232"/>
    <n v="1"/>
    <n v="0"/>
    <n v="0"/>
    <n v="0"/>
  </r>
  <r>
    <x v="11"/>
    <s v="BALIKUDA"/>
    <s v="TARASAHI"/>
    <x v="0"/>
    <n v="1"/>
    <n v="2199"/>
    <n v="1"/>
    <n v="0"/>
    <n v="0"/>
    <n v="0"/>
  </r>
  <r>
    <x v="11"/>
    <s v="BALIKUDA"/>
    <s v="THAILO"/>
    <x v="0"/>
    <n v="1"/>
    <n v="4511"/>
    <n v="1"/>
    <n v="0"/>
    <n v="0"/>
    <n v="0"/>
  </r>
  <r>
    <x v="11"/>
    <s v="BALIKUDA"/>
    <s v="TITIRA"/>
    <x v="0"/>
    <n v="1"/>
    <n v="7343"/>
    <n v="0"/>
    <n v="1"/>
    <n v="0"/>
    <n v="0"/>
  </r>
  <r>
    <x v="11"/>
    <s v="TRITOL"/>
    <s v="AMBERI"/>
    <x v="0"/>
    <n v="1"/>
    <n v="2849"/>
    <n v="1"/>
    <n v="0"/>
    <n v="0"/>
    <n v="0"/>
  </r>
  <r>
    <x v="11"/>
    <s v="TRITOL"/>
    <s v="BIRITOL"/>
    <x v="0"/>
    <n v="1"/>
    <n v="4614"/>
    <n v="1"/>
    <n v="0"/>
    <n v="0"/>
    <n v="0"/>
  </r>
  <r>
    <x v="11"/>
    <s v="TRITOL"/>
    <s v="BISUNPUR"/>
    <x v="0"/>
    <n v="1"/>
    <n v="5832"/>
    <n v="0"/>
    <n v="1"/>
    <n v="0"/>
    <n v="0"/>
  </r>
  <r>
    <x v="11"/>
    <s v="TRITOL"/>
    <s v="BODHEI"/>
    <x v="0"/>
    <n v="1"/>
    <n v="4893"/>
    <n v="1"/>
    <n v="0"/>
    <n v="0"/>
    <n v="0"/>
  </r>
  <r>
    <x v="11"/>
    <s v="TRITOL"/>
    <s v="DAINLO"/>
    <x v="0"/>
    <n v="1"/>
    <n v="3467"/>
    <n v="1"/>
    <n v="0"/>
    <n v="0"/>
    <n v="0"/>
  </r>
  <r>
    <x v="11"/>
    <s v="TRITOL"/>
    <s v="GARAMA"/>
    <x v="0"/>
    <n v="1"/>
    <n v="6344"/>
    <n v="0"/>
    <n v="1"/>
    <n v="0"/>
    <n v="0"/>
  </r>
  <r>
    <x v="11"/>
    <s v="TRITOL"/>
    <s v="GOBINDPUR"/>
    <x v="0"/>
    <n v="1"/>
    <n v="5138"/>
    <n v="0"/>
    <n v="1"/>
    <n v="0"/>
    <n v="0"/>
  </r>
  <r>
    <x v="11"/>
    <s v="TRITOL"/>
    <s v="GOPALPUR"/>
    <x v="0"/>
    <n v="1"/>
    <n v="3702"/>
    <n v="1"/>
    <n v="0"/>
    <n v="0"/>
    <n v="0"/>
  </r>
  <r>
    <x v="11"/>
    <s v="TRITOL"/>
    <s v="GOPALPUR(S)"/>
    <x v="0"/>
    <n v="1"/>
    <n v="5858"/>
    <n v="0"/>
    <n v="1"/>
    <n v="0"/>
    <n v="0"/>
  </r>
  <r>
    <x v="11"/>
    <s v="TRITOL"/>
    <s v="IBRISING"/>
    <x v="0"/>
    <n v="1"/>
    <n v="5728"/>
    <n v="0"/>
    <n v="1"/>
    <n v="0"/>
    <n v="0"/>
  </r>
  <r>
    <x v="11"/>
    <s v="TRITOL"/>
    <s v="JADATIRA"/>
    <x v="0"/>
    <n v="1"/>
    <n v="4524"/>
    <n v="1"/>
    <n v="0"/>
    <n v="0"/>
    <n v="0"/>
  </r>
  <r>
    <x v="11"/>
    <s v="TRITOL"/>
    <s v="JAGANNATHPUR"/>
    <x v="0"/>
    <n v="1"/>
    <n v="6898"/>
    <n v="0"/>
    <n v="1"/>
    <n v="0"/>
    <n v="0"/>
  </r>
  <r>
    <x v="11"/>
    <s v="TRITOL"/>
    <s v="KANAKPUR"/>
    <x v="0"/>
    <n v="1"/>
    <n v="5709"/>
    <n v="0"/>
    <n v="1"/>
    <n v="0"/>
    <n v="0"/>
  </r>
  <r>
    <x v="11"/>
    <s v="TRITOL"/>
    <s v="KANIMUL"/>
    <x v="0"/>
    <n v="1"/>
    <n v="8228"/>
    <n v="0"/>
    <n v="0"/>
    <n v="1"/>
    <n v="0"/>
  </r>
  <r>
    <x v="11"/>
    <s v="TRITOL"/>
    <s v="KATARA"/>
    <x v="0"/>
    <n v="1"/>
    <n v="6306"/>
    <n v="0"/>
    <n v="1"/>
    <n v="0"/>
    <n v="0"/>
  </r>
  <r>
    <x v="11"/>
    <s v="TRITOL"/>
    <s v="KOLAR"/>
    <x v="0"/>
    <n v="1"/>
    <n v="6853"/>
    <n v="0"/>
    <n v="1"/>
    <n v="0"/>
    <n v="0"/>
  </r>
  <r>
    <x v="11"/>
    <s v="TRITOL"/>
    <s v="KOSTIMALIKAPUR"/>
    <x v="0"/>
    <n v="1"/>
    <n v="5733"/>
    <n v="0"/>
    <n v="1"/>
    <n v="0"/>
    <n v="0"/>
  </r>
  <r>
    <x v="11"/>
    <s v="TRITOL"/>
    <s v="KRUSHNANANDAPUR"/>
    <x v="0"/>
    <n v="1"/>
    <n v="10428"/>
    <n v="0"/>
    <n v="0"/>
    <n v="0"/>
    <n v="1"/>
  </r>
  <r>
    <x v="11"/>
    <s v="TRITOL"/>
    <s v="MANIJANGA"/>
    <x v="0"/>
    <n v="1"/>
    <n v="4688"/>
    <n v="1"/>
    <n v="0"/>
    <n v="0"/>
    <n v="0"/>
  </r>
  <r>
    <x v="11"/>
    <s v="TRITOL"/>
    <s v="MULISINGH"/>
    <x v="0"/>
    <n v="1"/>
    <n v="6470"/>
    <n v="0"/>
    <n v="1"/>
    <n v="0"/>
    <n v="0"/>
  </r>
  <r>
    <x v="11"/>
    <s v="TRITOL"/>
    <s v="PATILO"/>
    <x v="0"/>
    <n v="1"/>
    <n v="5441"/>
    <n v="0"/>
    <n v="1"/>
    <n v="0"/>
    <n v="0"/>
  </r>
  <r>
    <x v="11"/>
    <s v="TRITOL"/>
    <s v="PORAGADEI"/>
    <x v="0"/>
    <n v="1"/>
    <n v="3224"/>
    <n v="1"/>
    <n v="0"/>
    <n v="0"/>
    <n v="0"/>
  </r>
  <r>
    <x v="11"/>
    <s v="TRITOL"/>
    <s v="SAMANTARAPUR"/>
    <x v="0"/>
    <n v="1"/>
    <n v="5175"/>
    <n v="0"/>
    <n v="1"/>
    <n v="0"/>
    <n v="0"/>
  </r>
  <r>
    <x v="11"/>
    <s v="TRITOL"/>
    <s v="SANARA"/>
    <x v="0"/>
    <n v="1"/>
    <n v="4574"/>
    <n v="1"/>
    <n v="0"/>
    <n v="0"/>
    <n v="0"/>
  </r>
  <r>
    <x v="11"/>
    <s v="TRITOL"/>
    <s v="TARJANGA"/>
    <x v="0"/>
    <n v="1"/>
    <n v="6987"/>
    <n v="0"/>
    <n v="1"/>
    <n v="0"/>
    <n v="0"/>
  </r>
  <r>
    <x v="11"/>
    <s v="TRITOL"/>
    <s v="TIRTOL"/>
    <x v="0"/>
    <n v="1"/>
    <n v="5528"/>
    <n v="0"/>
    <n v="1"/>
    <n v="0"/>
    <n v="0"/>
  </r>
  <r>
    <x v="11"/>
    <s v="TRITOL"/>
    <s v="TULANGA"/>
    <x v="0"/>
    <n v="1"/>
    <n v="6035"/>
    <n v="0"/>
    <n v="1"/>
    <n v="0"/>
    <n v="0"/>
  </r>
  <r>
    <x v="11"/>
    <s v="TRITOL"/>
    <s v="TENTULIPADA"/>
    <x v="0"/>
    <n v="1"/>
    <n v="5290"/>
    <n v="0"/>
    <n v="1"/>
    <n v="0"/>
    <n v="0"/>
  </r>
  <r>
    <x v="11"/>
    <s v="TRITOL"/>
    <s v="PIPPALMADHAB"/>
    <x v="0"/>
    <n v="1"/>
    <n v="4587"/>
    <n v="1"/>
    <n v="0"/>
    <n v="0"/>
    <n v="0"/>
  </r>
  <r>
    <x v="11"/>
    <s v="JAGATSINGHPUR"/>
    <s v="ALASUDHA"/>
    <x v="0"/>
    <n v="1"/>
    <n v="4528"/>
    <n v="1"/>
    <n v="0"/>
    <n v="0"/>
    <n v="0"/>
  </r>
  <r>
    <x v="11"/>
    <s v=" JAGATSINGHPUR"/>
    <s v="ALIPINGAL"/>
    <x v="0"/>
    <n v="1"/>
    <n v="6023"/>
    <n v="0"/>
    <n v="1"/>
    <n v="0"/>
    <n v="0"/>
  </r>
  <r>
    <x v="11"/>
    <s v="JAGATSINGHPUR"/>
    <s v="ALLA"/>
    <x v="0"/>
    <n v="1"/>
    <n v="4708"/>
    <n v="1"/>
    <n v="0"/>
    <n v="0"/>
    <n v="0"/>
  </r>
  <r>
    <x v="11"/>
    <s v=" JAGATSINGHPUR"/>
    <s v="AYAR"/>
    <x v="0"/>
    <n v="1"/>
    <n v="3231"/>
    <n v="1"/>
    <n v="0"/>
    <n v="0"/>
    <n v="0"/>
  </r>
  <r>
    <x v="11"/>
    <s v="JAGATSINGHPUR"/>
    <s v="BALARAMPUR"/>
    <x v="0"/>
    <n v="1"/>
    <n v="5932"/>
    <n v="0"/>
    <n v="1"/>
    <n v="0"/>
    <n v="0"/>
  </r>
  <r>
    <x v="11"/>
    <s v=" JAGATSINGHPUR"/>
    <s v="JAHANPUR"/>
    <x v="0"/>
    <n v="1"/>
    <n v="3311"/>
    <n v="1"/>
    <n v="0"/>
    <n v="0"/>
    <n v="0"/>
  </r>
  <r>
    <x v="11"/>
    <s v="JAGATSINGHPUR"/>
    <s v="JANKOTI"/>
    <x v="0"/>
    <n v="1"/>
    <n v="4205"/>
    <n v="1"/>
    <n v="0"/>
    <n v="0"/>
    <n v="0"/>
  </r>
  <r>
    <x v="11"/>
    <s v=" JAGATSINGHPUR"/>
    <s v="JASOBANTAPUR"/>
    <x v="0"/>
    <n v="1"/>
    <n v="5837"/>
    <n v="0"/>
    <n v="1"/>
    <n v="0"/>
    <n v="0"/>
  </r>
  <r>
    <x v="11"/>
    <s v="JAGATSINGHPUR"/>
    <s v="KADUAPADA"/>
    <x v="0"/>
    <n v="1"/>
    <n v="5689"/>
    <n v="0"/>
    <n v="1"/>
    <n v="0"/>
    <n v="0"/>
  </r>
  <r>
    <x v="11"/>
    <s v=" JAGATSINGHPUR"/>
    <s v="KANTILO"/>
    <x v="0"/>
    <n v="1"/>
    <n v="4992"/>
    <n v="1"/>
    <n v="0"/>
    <n v="0"/>
    <n v="0"/>
  </r>
  <r>
    <x v="11"/>
    <s v="JAGATSINGHPUR"/>
    <s v="KHAIRANGA"/>
    <x v="0"/>
    <n v="1"/>
    <n v="3545"/>
    <n v="1"/>
    <n v="0"/>
    <n v="0"/>
    <n v="0"/>
  </r>
  <r>
    <x v="11"/>
    <s v=" JAGATSINGHPUR"/>
    <s v="MSPUR SASHAN"/>
    <x v="0"/>
    <n v="1"/>
    <n v="3819"/>
    <n v="1"/>
    <n v="0"/>
    <n v="0"/>
    <n v="0"/>
  </r>
  <r>
    <x v="11"/>
    <s v="JAGATSINGHPUR"/>
    <s v="MANDASAHI"/>
    <x v="0"/>
    <n v="1"/>
    <n v="5129"/>
    <n v="0"/>
    <n v="1"/>
    <n v="0"/>
    <n v="0"/>
  </r>
  <r>
    <x v="11"/>
    <s v=" JAGATSINGHPUR"/>
    <s v="MUDUPUR"/>
    <x v="0"/>
    <n v="1"/>
    <n v="4841"/>
    <n v="1"/>
    <n v="0"/>
    <n v="0"/>
    <n v="0"/>
  </r>
  <r>
    <x v="11"/>
    <s v="JAGATSINGHPUR"/>
    <s v="ODISO"/>
    <x v="0"/>
    <n v="1"/>
    <n v="6555"/>
    <n v="0"/>
    <n v="1"/>
    <n v="0"/>
    <n v="0"/>
  </r>
  <r>
    <x v="11"/>
    <s v=" JAGATSINGHPUR"/>
    <s v="PALASOL"/>
    <x v="0"/>
    <n v="1"/>
    <n v="3851"/>
    <n v="1"/>
    <n v="0"/>
    <n v="0"/>
    <n v="0"/>
  </r>
  <r>
    <x v="11"/>
    <s v="JAGATSINGHPUR"/>
    <s v="PALLY"/>
    <x v="0"/>
    <n v="1"/>
    <n v="6029"/>
    <n v="0"/>
    <n v="1"/>
    <n v="0"/>
    <n v="0"/>
  </r>
  <r>
    <x v="11"/>
    <s v=" JAGATSINGHPUR"/>
    <s v="PATASARA"/>
    <x v="0"/>
    <n v="1"/>
    <n v="3906"/>
    <n v="1"/>
    <n v="0"/>
    <n v="0"/>
    <n v="0"/>
  </r>
  <r>
    <x v="11"/>
    <s v="JAGATSINGHPUR"/>
    <s v="PATENIGAON"/>
    <x v="0"/>
    <n v="1"/>
    <n v="5317"/>
    <n v="0"/>
    <n v="1"/>
    <n v="0"/>
    <n v="0"/>
  </r>
  <r>
    <x v="11"/>
    <s v=" JAGATSINGHPUR"/>
    <s v="PITEIPUR"/>
    <x v="0"/>
    <n v="1"/>
    <n v="5425"/>
    <n v="0"/>
    <n v="1"/>
    <n v="0"/>
    <n v="0"/>
  </r>
  <r>
    <x v="11"/>
    <s v="JAGATSINGHPUR"/>
    <s v="PUNANGA"/>
    <x v="0"/>
    <n v="1"/>
    <n v="4147"/>
    <n v="1"/>
    <n v="0"/>
    <n v="0"/>
    <n v="0"/>
  </r>
  <r>
    <x v="11"/>
    <s v=" JAGATSINGHPUR"/>
    <s v="RAMBHADEIPUR"/>
    <x v="0"/>
    <n v="1"/>
    <n v="3967"/>
    <n v="1"/>
    <n v="0"/>
    <n v="0"/>
    <n v="0"/>
  </r>
  <r>
    <x v="11"/>
    <s v=" JAGATSINGHPUR"/>
    <s v="SALAJANGA"/>
    <x v="0"/>
    <n v="1"/>
    <n v="6140"/>
    <n v="0"/>
    <n v="1"/>
    <n v="0"/>
    <n v="0"/>
  </r>
  <r>
    <x v="11"/>
    <s v="JAGATSINGHPUR"/>
    <s v="SAMANGA"/>
    <x v="0"/>
    <n v="1"/>
    <n v="2502"/>
    <n v="1"/>
    <n v="0"/>
    <n v="0"/>
    <n v="0"/>
  </r>
  <r>
    <x v="11"/>
    <s v=" JAGATSINGHPUR"/>
    <s v="SAMPUR"/>
    <x v="0"/>
    <n v="1"/>
    <n v="6892"/>
    <n v="0"/>
    <n v="1"/>
    <n v="0"/>
    <n v="0"/>
  </r>
  <r>
    <x v="11"/>
    <s v="JAGATSINGHPUR"/>
    <s v="SAVAMUL"/>
    <x v="0"/>
    <n v="1"/>
    <n v="4005"/>
    <n v="1"/>
    <n v="0"/>
    <n v="0"/>
    <n v="0"/>
  </r>
  <r>
    <x v="11"/>
    <s v="JAGATSINGHPUR"/>
    <s v="SINGARPUR"/>
    <x v="0"/>
    <n v="1"/>
    <n v="4032"/>
    <n v="1"/>
    <n v="0"/>
    <n v="0"/>
    <n v="0"/>
  </r>
  <r>
    <x v="11"/>
    <s v=" JAGATSINGHPUR"/>
    <s v="TARADAPADA"/>
    <x v="0"/>
    <n v="1"/>
    <n v="5144"/>
    <n v="0"/>
    <n v="1"/>
    <n v="0"/>
    <n v="0"/>
  </r>
  <r>
    <x v="11"/>
    <s v="JAGATSINGHPUR"/>
    <s v="TARTANGA"/>
    <x v="0"/>
    <n v="1"/>
    <n v="3091"/>
    <n v="1"/>
    <n v="0"/>
    <n v="0"/>
    <n v="0"/>
  </r>
  <r>
    <x v="11"/>
    <s v=" JAGATSINGHPUR"/>
    <s v="TUMBAANDEISAHI"/>
    <x v="0"/>
    <n v="1"/>
    <n v="5198"/>
    <n v="0"/>
    <n v="1"/>
    <n v="0"/>
    <n v="0"/>
  </r>
  <r>
    <x v="11"/>
    <s v="ERASAMA"/>
    <s v="AMBIKI"/>
    <x v="0"/>
    <n v="1"/>
    <n v="7706"/>
    <n v="0"/>
    <n v="0"/>
    <n v="1"/>
    <n v="0"/>
  </r>
  <r>
    <x v="11"/>
    <s v="ERASAMA"/>
    <s v="BALEIPUR"/>
    <x v="0"/>
    <n v="1"/>
    <n v="4796"/>
    <n v="1"/>
    <n v="0"/>
    <n v="0"/>
    <n v="0"/>
  </r>
  <r>
    <x v="11"/>
    <s v="ERASAMA"/>
    <s v="BALITUTHA"/>
    <x v="0"/>
    <n v="1"/>
    <n v="5345"/>
    <n v="0"/>
    <n v="1"/>
    <n v="0"/>
    <n v="0"/>
  </r>
  <r>
    <x v="11"/>
    <s v="ERASAMA"/>
    <s v="BAMADEIPUR"/>
    <x v="0"/>
    <n v="1"/>
    <n v="6189"/>
    <n v="0"/>
    <n v="1"/>
    <n v="0"/>
    <n v="0"/>
  </r>
  <r>
    <x v="11"/>
    <s v="ERASAMA"/>
    <s v="BHITARANDHARI"/>
    <x v="0"/>
    <n v="1"/>
    <n v="5455"/>
    <n v="0"/>
    <n v="1"/>
    <n v="0"/>
    <n v="0"/>
  </r>
  <r>
    <x v="11"/>
    <s v="ERASAMA"/>
    <s v="CHATUA"/>
    <x v="0"/>
    <n v="1"/>
    <n v="5119"/>
    <n v="0"/>
    <n v="1"/>
    <n v="0"/>
    <n v="0"/>
  </r>
  <r>
    <x v="11"/>
    <s v="ERASAMA"/>
    <s v="DHINKIA"/>
    <x v="0"/>
    <n v="1"/>
    <n v="9736"/>
    <n v="0"/>
    <n v="0"/>
    <n v="1"/>
    <n v="0"/>
  </r>
  <r>
    <x v="11"/>
    <s v="ERASAMA"/>
    <s v="ERASAMA"/>
    <x v="0"/>
    <n v="1"/>
    <n v="4650"/>
    <n v="1"/>
    <n v="0"/>
    <n v="0"/>
    <n v="0"/>
  </r>
  <r>
    <x v="11"/>
    <s v="ERASAMA"/>
    <s v="GADABISUNUPUR"/>
    <x v="0"/>
    <n v="1"/>
    <n v="5915"/>
    <n v="0"/>
    <n v="1"/>
    <n v="0"/>
    <n v="0"/>
  </r>
  <r>
    <x v="11"/>
    <s v="ERASAMA"/>
    <s v="GADAHARISHPUR"/>
    <x v="0"/>
    <n v="1"/>
    <n v="7630"/>
    <n v="0"/>
    <n v="0"/>
    <n v="1"/>
    <n v="0"/>
  </r>
  <r>
    <x v="11"/>
    <s v="ERASAMA"/>
    <s v="GADAKUJANGA"/>
    <x v="0"/>
    <n v="1"/>
    <n v="3833"/>
    <n v="1"/>
    <n v="0"/>
    <n v="0"/>
    <n v="0"/>
  </r>
  <r>
    <x v="11"/>
    <s v="ERASAMA"/>
    <s v="GODA"/>
    <x v="0"/>
    <n v="1"/>
    <n v="8221"/>
    <n v="0"/>
    <n v="0"/>
    <n v="1"/>
    <n v="0"/>
  </r>
  <r>
    <x v="11"/>
    <s v="ERASAMA"/>
    <s v="JANAKADEIPUR"/>
    <x v="0"/>
    <n v="1"/>
    <n v="5360"/>
    <n v="0"/>
    <n v="1"/>
    <n v="0"/>
    <n v="0"/>
  </r>
  <r>
    <x v="11"/>
    <s v="ERASAMA"/>
    <s v="JAPA"/>
    <x v="0"/>
    <n v="1"/>
    <n v="7442"/>
    <n v="0"/>
    <n v="1"/>
    <n v="0"/>
    <n v="0"/>
  </r>
  <r>
    <x v="11"/>
    <s v="ERASAMA"/>
    <s v="JIREILO"/>
    <x v="0"/>
    <n v="1"/>
    <n v="3574"/>
    <n v="1"/>
    <n v="0"/>
    <n v="0"/>
    <n v="0"/>
  </r>
  <r>
    <x v="11"/>
    <s v="ERASAMA"/>
    <s v="KRUSHNACHANDRAPUR"/>
    <x v="0"/>
    <n v="1"/>
    <n v="7326"/>
    <n v="0"/>
    <n v="1"/>
    <n v="0"/>
    <n v="0"/>
  </r>
  <r>
    <x v="11"/>
    <s v="ERASAMA"/>
    <s v="KUNJAKOTHI"/>
    <x v="0"/>
    <n v="1"/>
    <n v="7661"/>
    <n v="0"/>
    <n v="0"/>
    <n v="1"/>
    <n v="0"/>
  </r>
  <r>
    <x v="11"/>
    <s v="ERASAMA"/>
    <s v="NARDIA"/>
    <x v="0"/>
    <n v="1"/>
    <n v="3495"/>
    <n v="1"/>
    <n v="0"/>
    <n v="0"/>
    <n v="0"/>
  </r>
  <r>
    <x v="11"/>
    <s v="ERASAMA"/>
    <s v="NUADIHI"/>
    <x v="0"/>
    <n v="1"/>
    <n v="6727"/>
    <n v="0"/>
    <n v="1"/>
    <n v="0"/>
    <n v="0"/>
  </r>
  <r>
    <x v="11"/>
    <s v="ERASAMA"/>
    <s v="NUAGAON"/>
    <x v="0"/>
    <n v="1"/>
    <n v="5185"/>
    <n v="0"/>
    <n v="1"/>
    <n v="0"/>
    <n v="0"/>
  </r>
  <r>
    <x v="11"/>
    <s v="ERASAMA"/>
    <s v="PADMAPUR"/>
    <x v="0"/>
    <n v="1"/>
    <n v="6851"/>
    <n v="0"/>
    <n v="1"/>
    <n v="0"/>
    <n v="0"/>
  </r>
  <r>
    <x v="11"/>
    <s v="ERASAMA"/>
    <s v="PAIDA"/>
    <x v="0"/>
    <n v="1"/>
    <n v="4775"/>
    <n v="1"/>
    <n v="0"/>
    <n v="0"/>
    <n v="0"/>
  </r>
  <r>
    <x v="11"/>
    <s v="ERASAMA"/>
    <s v="PALLIKANTA"/>
    <x v="0"/>
    <n v="1"/>
    <n v="2908"/>
    <n v="1"/>
    <n v="0"/>
    <n v="0"/>
    <n v="0"/>
  </r>
  <r>
    <x v="11"/>
    <s v="ERASAMA"/>
    <s v="POKHARIAPADA"/>
    <x v="0"/>
    <n v="1"/>
    <n v="3739"/>
    <n v="1"/>
    <n v="0"/>
    <n v="0"/>
    <n v="0"/>
  </r>
  <r>
    <x v="11"/>
    <s v="ERASAMA"/>
    <s v="SOMPUR"/>
    <x v="0"/>
    <n v="1"/>
    <n v="6710"/>
    <n v="0"/>
    <n v="1"/>
    <n v="0"/>
    <n v="0"/>
  </r>
  <r>
    <x v="12"/>
    <s v="KOREI"/>
    <s v="ASANJHAR"/>
    <x v="0"/>
    <n v="1"/>
    <n v="4237"/>
    <n v="1"/>
    <n v="0"/>
    <n v="0"/>
    <n v="0"/>
  </r>
  <r>
    <x v="12"/>
    <s v="KOREI"/>
    <s v="ANDHARI"/>
    <x v="0"/>
    <n v="1"/>
    <n v="5423"/>
    <n v="0"/>
    <n v="1"/>
    <n v="0"/>
    <n v="0"/>
  </r>
  <r>
    <x v="12"/>
    <s v="KOREI"/>
    <s v="KANTORE"/>
    <x v="0"/>
    <n v="1"/>
    <n v="4797"/>
    <n v="1"/>
    <n v="0"/>
    <n v="0"/>
    <n v="0"/>
  </r>
  <r>
    <x v="12"/>
    <s v="KOREI"/>
    <s v="KACHARA SAHI"/>
    <x v="0"/>
    <n v="1"/>
    <n v="5130"/>
    <n v="0"/>
    <n v="1"/>
    <n v="0"/>
    <n v="0"/>
  </r>
  <r>
    <x v="12"/>
    <s v="KOREI"/>
    <s v="PACHIKOTE"/>
    <x v="0"/>
    <n v="1"/>
    <n v="6811"/>
    <n v="0"/>
    <n v="1"/>
    <n v="0"/>
    <n v="0"/>
  </r>
  <r>
    <x v="12"/>
    <s v="KOREI"/>
    <s v="RANAPUR"/>
    <x v="0"/>
    <n v="1"/>
    <n v="3904"/>
    <n v="1"/>
    <n v="0"/>
    <n v="0"/>
    <n v="0"/>
  </r>
  <r>
    <x v="12"/>
    <s v="KOREI"/>
    <s v="TAHARPUR"/>
    <x v="0"/>
    <n v="1"/>
    <n v="4702"/>
    <n v="1"/>
    <n v="0"/>
    <n v="0"/>
    <n v="0"/>
  </r>
  <r>
    <x v="12"/>
    <s v="KOREI"/>
    <s v="TALAGARH"/>
    <x v="0"/>
    <n v="1"/>
    <n v="4875"/>
    <n v="1"/>
    <n v="0"/>
    <n v="0"/>
    <n v="0"/>
  </r>
  <r>
    <x v="12"/>
    <s v="KOREI"/>
    <s v="PATARANGA"/>
    <x v="0"/>
    <n v="1"/>
    <n v="4683"/>
    <n v="1"/>
    <n v="0"/>
    <n v="0"/>
    <n v="0"/>
  </r>
  <r>
    <x v="12"/>
    <s v="KOREI"/>
    <s v="TULATI"/>
    <x v="0"/>
    <n v="1"/>
    <n v="5582"/>
    <n v="0"/>
    <n v="1"/>
    <n v="0"/>
    <n v="0"/>
  </r>
  <r>
    <x v="12"/>
    <s v="KOREI"/>
    <s v="AMRUTIA"/>
    <x v="0"/>
    <n v="1"/>
    <n v="5760"/>
    <n v="0"/>
    <n v="1"/>
    <n v="0"/>
    <n v="0"/>
  </r>
  <r>
    <x v="12"/>
    <s v="KOREI"/>
    <s v="BANDALO"/>
    <x v="0"/>
    <n v="1"/>
    <n v="5007"/>
    <n v="0"/>
    <n v="1"/>
    <n v="0"/>
    <n v="0"/>
  </r>
  <r>
    <x v="12"/>
    <s v="KOREI"/>
    <s v="BARUNDEI"/>
    <x v="0"/>
    <n v="1"/>
    <n v="4738"/>
    <n v="1"/>
    <n v="0"/>
    <n v="0"/>
    <n v="0"/>
  </r>
  <r>
    <x v="12"/>
    <s v="KOREI"/>
    <s v="TARAKOTE"/>
    <x v="0"/>
    <n v="1"/>
    <n v="4674"/>
    <n v="1"/>
    <n v="0"/>
    <n v="0"/>
    <n v="0"/>
  </r>
  <r>
    <x v="12"/>
    <s v="KOREI"/>
    <s v="DHANESWAR"/>
    <x v="0"/>
    <n v="1"/>
    <n v="8267"/>
    <n v="0"/>
    <n v="0"/>
    <n v="1"/>
    <n v="0"/>
  </r>
  <r>
    <x v="12"/>
    <s v="KOREI"/>
    <s v="GOURAPUR"/>
    <x v="0"/>
    <n v="1"/>
    <n v="5500"/>
    <n v="0"/>
    <n v="1"/>
    <n v="0"/>
    <n v="0"/>
  </r>
  <r>
    <x v="12"/>
    <s v="KOREI"/>
    <s v="MUKUNDAPUR"/>
    <x v="0"/>
    <n v="1"/>
    <n v="6641"/>
    <n v="0"/>
    <n v="1"/>
    <n v="0"/>
    <n v="0"/>
  </r>
  <r>
    <x v="12"/>
    <s v="KOREI"/>
    <s v="SADAKPUR"/>
    <x v="0"/>
    <n v="1"/>
    <n v="7235"/>
    <n v="0"/>
    <n v="1"/>
    <n v="0"/>
    <n v="0"/>
  </r>
  <r>
    <x v="12"/>
    <s v="KOREI"/>
    <s v="HALADIGADIA"/>
    <x v="0"/>
    <n v="1"/>
    <n v="3538"/>
    <n v="1"/>
    <n v="0"/>
    <n v="0"/>
    <n v="0"/>
  </r>
  <r>
    <x v="12"/>
    <s v="KOREI"/>
    <s v="KARADA"/>
    <x v="0"/>
    <n v="1"/>
    <n v="6807"/>
    <n v="0"/>
    <n v="1"/>
    <n v="0"/>
    <n v="0"/>
  </r>
  <r>
    <x v="12"/>
    <s v="KOREI"/>
    <s v="BADABIRUHAN"/>
    <x v="0"/>
    <n v="1"/>
    <n v="4499"/>
    <n v="1"/>
    <n v="0"/>
    <n v="0"/>
    <n v="0"/>
  </r>
  <r>
    <x v="12"/>
    <s v="KOREI"/>
    <s v="TANDARA"/>
    <x v="0"/>
    <n v="1"/>
    <n v="3489"/>
    <n v="1"/>
    <n v="0"/>
    <n v="0"/>
    <n v="0"/>
  </r>
  <r>
    <x v="12"/>
    <s v="KOREI"/>
    <s v="GOLEIPUR"/>
    <x v="0"/>
    <n v="1"/>
    <n v="8219"/>
    <n v="0"/>
    <n v="0"/>
    <n v="1"/>
    <n v="0"/>
  </r>
  <r>
    <x v="12"/>
    <s v="KOREI"/>
    <s v="JANHA"/>
    <x v="0"/>
    <n v="1"/>
    <n v="6879"/>
    <n v="0"/>
    <n v="1"/>
    <n v="0"/>
    <n v="0"/>
  </r>
  <r>
    <x v="12"/>
    <s v="KOREI"/>
    <s v="KHAMAN"/>
    <x v="0"/>
    <n v="1"/>
    <n v="7362"/>
    <n v="0"/>
    <n v="1"/>
    <n v="0"/>
    <n v="0"/>
  </r>
  <r>
    <x v="12"/>
    <s v="KOREI"/>
    <s v="MULAPAL"/>
    <x v="0"/>
    <n v="1"/>
    <n v="5584"/>
    <n v="0"/>
    <n v="1"/>
    <n v="0"/>
    <n v="0"/>
  </r>
  <r>
    <x v="12"/>
    <s v="KOREI"/>
    <s v="PANIKOILI"/>
    <x v="0"/>
    <n v="1"/>
    <n v="6038"/>
    <n v="0"/>
    <n v="1"/>
    <n v="0"/>
    <n v="0"/>
  </r>
  <r>
    <x v="12"/>
    <s v="KOREI"/>
    <s v="PATHARAPADA"/>
    <x v="0"/>
    <n v="1"/>
    <n v="6548"/>
    <n v="0"/>
    <n v="1"/>
    <n v="0"/>
    <n v="0"/>
  </r>
  <r>
    <x v="12"/>
    <s v="DASARATHPUR"/>
    <s v="AKARAPADA"/>
    <x v="0"/>
    <n v="1"/>
    <n v="8992"/>
    <n v="0"/>
    <n v="0"/>
    <n v="1"/>
    <n v="0"/>
  </r>
  <r>
    <x v="12"/>
    <s v="DASARATHPUR"/>
    <s v="BIHARI"/>
    <x v="0"/>
    <n v="1"/>
    <n v="4722"/>
    <n v="1"/>
    <n v="0"/>
    <n v="0"/>
    <n v="0"/>
  </r>
  <r>
    <x v="12"/>
    <s v="DASARATHPUR"/>
    <s v="BIRAJAPUR"/>
    <x v="0"/>
    <n v="1"/>
    <n v="6144"/>
    <n v="0"/>
    <n v="1"/>
    <n v="0"/>
    <n v="0"/>
  </r>
  <r>
    <x v="12"/>
    <s v="DASARATHPUR"/>
    <s v="CHITALO"/>
    <x v="0"/>
    <n v="1"/>
    <n v="5021"/>
    <n v="0"/>
    <n v="1"/>
    <n v="0"/>
    <n v="0"/>
  </r>
  <r>
    <x v="12"/>
    <s v="DASARATHPUR"/>
    <s v="IJAPUR"/>
    <x v="0"/>
    <n v="1"/>
    <n v="4551"/>
    <n v="1"/>
    <n v="0"/>
    <n v="0"/>
    <n v="0"/>
  </r>
  <r>
    <x v="12"/>
    <s v="DASARATHPUR"/>
    <s v="KATIKATA"/>
    <x v="0"/>
    <n v="1"/>
    <n v="5406"/>
    <n v="0"/>
    <n v="1"/>
    <n v="0"/>
    <n v="0"/>
  </r>
  <r>
    <x v="12"/>
    <s v="DASARATHPUR"/>
    <s v="TALIHA"/>
    <x v="0"/>
    <n v="1"/>
    <n v="5097"/>
    <n v="0"/>
    <n v="1"/>
    <n v="0"/>
    <n v="0"/>
  </r>
  <r>
    <x v="12"/>
    <s v="DASARATHPUR"/>
    <s v="RAHASOI"/>
    <x v="0"/>
    <n v="1"/>
    <n v="4533"/>
    <n v="1"/>
    <n v="0"/>
    <n v="0"/>
    <n v="0"/>
  </r>
  <r>
    <x v="12"/>
    <s v="DASARATHPUR"/>
    <s v="KHANDARA"/>
    <x v="0"/>
    <n v="1"/>
    <n v="4845"/>
    <n v="1"/>
    <n v="0"/>
    <n v="0"/>
    <n v="0"/>
  </r>
  <r>
    <x v="12"/>
    <s v="DASARATHPUR"/>
    <s v="CHAMPEIPAL"/>
    <x v="0"/>
    <n v="1"/>
    <n v="8427"/>
    <n v="0"/>
    <n v="0"/>
    <n v="1"/>
    <n v="0"/>
  </r>
  <r>
    <x v="12"/>
    <s v="DASARATHPUR"/>
    <s v="DASARATHPUR"/>
    <x v="0"/>
    <n v="1"/>
    <n v="7012"/>
    <n v="0"/>
    <n v="1"/>
    <n v="0"/>
    <n v="0"/>
  </r>
  <r>
    <x v="12"/>
    <s v="DASARATHPUR"/>
    <s v="JAYANTARA"/>
    <x v="0"/>
    <n v="1"/>
    <n v="4778"/>
    <n v="1"/>
    <n v="0"/>
    <n v="0"/>
    <n v="0"/>
  </r>
  <r>
    <x v="12"/>
    <s v="DASARATHPUR"/>
    <s v="G.NANDIPUR"/>
    <x v="0"/>
    <n v="1"/>
    <n v="5722"/>
    <n v="0"/>
    <n v="1"/>
    <n v="0"/>
    <n v="0"/>
  </r>
  <r>
    <x v="12"/>
    <s v="DASARATHPUR"/>
    <s v="BIRUHAN"/>
    <x v="0"/>
    <n v="1"/>
    <n v="4500"/>
    <n v="1"/>
    <n v="0"/>
    <n v="0"/>
    <n v="0"/>
  </r>
  <r>
    <x v="12"/>
    <s v="DASARATHPUR"/>
    <s v="KASPA"/>
    <x v="0"/>
    <n v="1"/>
    <n v="5748"/>
    <n v="0"/>
    <n v="1"/>
    <n v="0"/>
    <n v="0"/>
  </r>
  <r>
    <x v="12"/>
    <s v="DASARATHPUR"/>
    <s v="TARAPADA"/>
    <x v="0"/>
    <n v="1"/>
    <n v="5423"/>
    <n v="0"/>
    <n v="1"/>
    <n v="0"/>
    <n v="0"/>
  </r>
  <r>
    <x v="12"/>
    <s v="DASARATHPUR"/>
    <s v="CHACHINA"/>
    <x v="0"/>
    <n v="1"/>
    <n v="3607"/>
    <n v="1"/>
    <n v="0"/>
    <n v="0"/>
    <n v="0"/>
  </r>
  <r>
    <x v="12"/>
    <s v="DASARATHPUR"/>
    <s v="DUDURANTA"/>
    <x v="0"/>
    <n v="1"/>
    <n v="5637"/>
    <n v="0"/>
    <n v="1"/>
    <n v="0"/>
    <n v="0"/>
  </r>
  <r>
    <x v="12"/>
    <s v="DASARATHPUR"/>
    <s v="DUTTAPUR"/>
    <x v="0"/>
    <n v="1"/>
    <n v="3683"/>
    <n v="1"/>
    <n v="0"/>
    <n v="0"/>
    <n v="0"/>
  </r>
  <r>
    <x v="12"/>
    <s v="DASARATHPUR"/>
    <s v="GOPALPUR"/>
    <x v="0"/>
    <n v="1"/>
    <n v="4580"/>
    <n v="1"/>
    <n v="0"/>
    <n v="0"/>
    <n v="0"/>
  </r>
  <r>
    <x v="12"/>
    <s v="DASARATHPUR"/>
    <s v="DAHANIHATA"/>
    <x v="0"/>
    <n v="1"/>
    <n v="5377"/>
    <n v="0"/>
    <n v="1"/>
    <n v="0"/>
    <n v="0"/>
  </r>
  <r>
    <x v="12"/>
    <s v="DASARATHPUR"/>
    <s v="KANIKAPADA"/>
    <x v="0"/>
    <n v="1"/>
    <n v="8150"/>
    <n v="0"/>
    <n v="0"/>
    <n v="1"/>
    <n v="0"/>
  </r>
  <r>
    <x v="12"/>
    <s v="DASARATHPUR"/>
    <s v="MALLIKAPUR"/>
    <x v="0"/>
    <n v="1"/>
    <n v="8459"/>
    <n v="0"/>
    <n v="0"/>
    <n v="1"/>
    <n v="0"/>
  </r>
  <r>
    <x v="12"/>
    <s v="DASARATHPUR"/>
    <s v="MANGALPUR"/>
    <x v="0"/>
    <n v="1"/>
    <n v="4722"/>
    <n v="1"/>
    <n v="0"/>
    <n v="0"/>
    <n v="0"/>
  </r>
  <r>
    <x v="12"/>
    <s v="DASARATHPUR"/>
    <s v="PALATPUR"/>
    <x v="0"/>
    <n v="1"/>
    <n v="6851"/>
    <n v="0"/>
    <n v="1"/>
    <n v="0"/>
    <n v="0"/>
  </r>
  <r>
    <x v="12"/>
    <s v="DASARATHPUR"/>
    <s v="JAFARPUR"/>
    <x v="0"/>
    <n v="1"/>
    <n v="3664"/>
    <n v="1"/>
    <n v="0"/>
    <n v="0"/>
    <n v="0"/>
  </r>
  <r>
    <x v="12"/>
    <s v="DASARATHPUR"/>
    <s v="ASANPUR"/>
    <x v="0"/>
    <n v="1"/>
    <n v="5629"/>
    <n v="0"/>
    <n v="1"/>
    <n v="0"/>
    <n v="0"/>
  </r>
  <r>
    <x v="12"/>
    <s v="DASARATHPUR"/>
    <s v="BIRIPATA"/>
    <x v="0"/>
    <n v="1"/>
    <n v="8385"/>
    <n v="0"/>
    <n v="0"/>
    <n v="1"/>
    <n v="0"/>
  </r>
  <r>
    <x v="12"/>
    <s v="DASARATHPUR"/>
    <s v="CHASAKHANDA"/>
    <x v="0"/>
    <n v="1"/>
    <n v="3782"/>
    <n v="1"/>
    <n v="0"/>
    <n v="0"/>
    <n v="0"/>
  </r>
  <r>
    <x v="12"/>
    <s v="DASARATHPUR"/>
    <s v="KAMARDIHI"/>
    <x v="0"/>
    <n v="1"/>
    <n v="2339"/>
    <n v="1"/>
    <n v="0"/>
    <n v="0"/>
    <n v="0"/>
  </r>
  <r>
    <x v="12"/>
    <s v="DASARATHPUR"/>
    <s v="NIZAMPUR"/>
    <x v="0"/>
    <n v="1"/>
    <n v="6759"/>
    <n v="0"/>
    <n v="1"/>
    <n v="0"/>
    <n v="0"/>
  </r>
  <r>
    <x v="12"/>
    <s v="DASARATHPUR"/>
    <s v="THALKUDI"/>
    <x v="0"/>
    <n v="1"/>
    <n v="8316"/>
    <n v="0"/>
    <n v="0"/>
    <n v="1"/>
    <n v="0"/>
  </r>
  <r>
    <x v="12"/>
    <s v="DASARATHPUR"/>
    <s v="KAYAN"/>
    <x v="0"/>
    <n v="1"/>
    <n v="5366"/>
    <n v="0"/>
    <n v="1"/>
    <n v="0"/>
    <n v="0"/>
  </r>
  <r>
    <x v="12"/>
    <s v="DASARATHPUR"/>
    <s v="KHANNAGAR"/>
    <x v="0"/>
    <n v="1"/>
    <n v="3834"/>
    <n v="1"/>
    <n v="0"/>
    <n v="0"/>
    <n v="0"/>
  </r>
  <r>
    <x v="12"/>
    <s v="DASARATHPUR"/>
    <s v="SUSUA"/>
    <x v="0"/>
    <n v="1"/>
    <n v="5353"/>
    <n v="0"/>
    <n v="1"/>
    <n v="0"/>
    <n v="0"/>
  </r>
  <r>
    <x v="12"/>
    <s v="DANAGADI"/>
    <s v="BANGARKOTA"/>
    <x v="0"/>
    <n v="1"/>
    <n v="3572"/>
    <n v="1"/>
    <n v="0"/>
    <n v="0"/>
    <n v="0"/>
  </r>
  <r>
    <x v="12"/>
    <s v="DANAGADI"/>
    <s v="DEULKANA"/>
    <x v="0"/>
    <n v="1"/>
    <n v="4122"/>
    <n v="1"/>
    <n v="0"/>
    <n v="0"/>
    <n v="0"/>
  </r>
  <r>
    <x v="12"/>
    <s v="DANAGADI"/>
    <s v="GOBARDHANPUR"/>
    <x v="0"/>
    <n v="1"/>
    <n v="6803"/>
    <n v="0"/>
    <n v="1"/>
    <n v="0"/>
    <n v="0"/>
  </r>
  <r>
    <x v="12"/>
    <s v="DANAGADI"/>
    <s v="KIAJHAR"/>
    <x v="0"/>
    <n v="1"/>
    <n v="7273"/>
    <n v="0"/>
    <n v="1"/>
    <n v="0"/>
    <n v="0"/>
  </r>
  <r>
    <x v="12"/>
    <s v="DANAGADI"/>
    <s v="OSTAPAL"/>
    <x v="0"/>
    <n v="1"/>
    <n v="5004"/>
    <n v="0"/>
    <n v="1"/>
    <n v="0"/>
    <n v="0"/>
  </r>
  <r>
    <x v="12"/>
    <s v="DANAGADI"/>
    <s v="UCHABALI"/>
    <x v="0"/>
    <n v="1"/>
    <n v="5587"/>
    <n v="0"/>
    <n v="1"/>
    <n v="0"/>
    <n v="0"/>
  </r>
  <r>
    <x v="12"/>
    <s v="DANAGADI"/>
    <s v="NACHIPURA"/>
    <x v="0"/>
    <n v="1"/>
    <n v="3777"/>
    <n v="1"/>
    <n v="0"/>
    <n v="0"/>
    <n v="0"/>
  </r>
  <r>
    <x v="12"/>
    <s v="DANAGADI"/>
    <s v="CHITRI"/>
    <x v="0"/>
    <n v="1"/>
    <n v="5102"/>
    <n v="0"/>
    <n v="1"/>
    <n v="0"/>
    <n v="0"/>
  </r>
  <r>
    <x v="12"/>
    <s v="DANAGADI"/>
    <s v="DHULIGARH"/>
    <x v="0"/>
    <n v="1"/>
    <n v="5217"/>
    <n v="0"/>
    <n v="1"/>
    <n v="0"/>
    <n v="0"/>
  </r>
  <r>
    <x v="12"/>
    <s v="DANAGADI"/>
    <s v="NADIABHANGA"/>
    <x v="0"/>
    <n v="1"/>
    <n v="8700"/>
    <n v="0"/>
    <n v="0"/>
    <n v="1"/>
    <n v="0"/>
  </r>
  <r>
    <x v="12"/>
    <s v="DANAGADI"/>
    <s v="OLLALA"/>
    <x v="0"/>
    <n v="1"/>
    <n v="4064"/>
    <n v="1"/>
    <n v="0"/>
    <n v="0"/>
    <n v="0"/>
  </r>
  <r>
    <x v="12"/>
    <s v="DANAGADI"/>
    <s v="RANAGUNDI"/>
    <x v="0"/>
    <n v="1"/>
    <n v="6829"/>
    <n v="0"/>
    <n v="1"/>
    <n v="0"/>
    <n v="0"/>
  </r>
  <r>
    <x v="12"/>
    <s v="DANAGADI"/>
    <s v="RANIPADA"/>
    <x v="0"/>
    <n v="1"/>
    <n v="5301"/>
    <n v="0"/>
    <n v="1"/>
    <n v="0"/>
    <n v="0"/>
  </r>
  <r>
    <x v="12"/>
    <s v="DANAGADI"/>
    <s v="SALIJANGA"/>
    <x v="0"/>
    <n v="1"/>
    <n v="9397"/>
    <n v="0"/>
    <n v="0"/>
    <n v="1"/>
    <n v="0"/>
  </r>
  <r>
    <x v="12"/>
    <s v="DANAGADI"/>
    <s v="CHANDIA"/>
    <x v="0"/>
    <n v="1"/>
    <n v="4777"/>
    <n v="1"/>
    <n v="0"/>
    <n v="0"/>
    <n v="0"/>
  </r>
  <r>
    <x v="12"/>
    <s v="DANAGADI"/>
    <s v="JAKHAPURA"/>
    <x v="0"/>
    <n v="1"/>
    <n v="5157"/>
    <n v="0"/>
    <n v="1"/>
    <n v="0"/>
    <n v="0"/>
  </r>
  <r>
    <x v="12"/>
    <s v="DANAGADI"/>
    <s v="KIMBHIRIGADIA"/>
    <x v="0"/>
    <n v="1"/>
    <n v="5647"/>
    <n v="0"/>
    <n v="1"/>
    <n v="0"/>
    <n v="0"/>
  </r>
  <r>
    <x v="12"/>
    <s v="DANAGADI"/>
    <s v="MANTIRA"/>
    <x v="0"/>
    <n v="1"/>
    <n v="5752"/>
    <n v="0"/>
    <n v="1"/>
    <n v="0"/>
    <n v="0"/>
  </r>
  <r>
    <x v="12"/>
    <s v="DANAGADI"/>
    <s v="PANKAPAL"/>
    <x v="0"/>
    <n v="1"/>
    <n v="4180"/>
    <n v="1"/>
    <n v="0"/>
    <n v="0"/>
    <n v="0"/>
  </r>
  <r>
    <x v="12"/>
    <s v="DANAGADI"/>
    <s v="RACHIPUR"/>
    <x v="0"/>
    <n v="1"/>
    <n v="4275"/>
    <n v="1"/>
    <n v="0"/>
    <n v="0"/>
    <n v="0"/>
  </r>
  <r>
    <x v="12"/>
    <s v="DANAGADI"/>
    <s v="TRIJANGA"/>
    <x v="0"/>
    <n v="1"/>
    <n v="6783"/>
    <n v="0"/>
    <n v="1"/>
    <n v="0"/>
    <n v="0"/>
  </r>
  <r>
    <x v="12"/>
    <s v="DANAGADI"/>
    <s v="MANGALPUR"/>
    <x v="0"/>
    <n v="1"/>
    <n v="3708"/>
    <n v="1"/>
    <n v="0"/>
    <n v="0"/>
    <n v="0"/>
  </r>
  <r>
    <x v="12"/>
    <s v="DANAGADI"/>
    <s v="KHAPURIAPADA"/>
    <x v="0"/>
    <n v="1"/>
    <n v="3698"/>
    <n v="1"/>
    <n v="0"/>
    <n v="0"/>
    <n v="0"/>
  </r>
  <r>
    <x v="12"/>
    <s v="DHARMASALA"/>
    <s v="CHAKRADHARPUR"/>
    <x v="0"/>
    <n v="1"/>
    <n v="3382"/>
    <n v="1"/>
    <n v="0"/>
    <n v="0"/>
    <n v="0"/>
  </r>
  <r>
    <x v="12"/>
    <s v="DHARMASALA"/>
    <s v="ENDALBA"/>
    <x v="0"/>
    <n v="1"/>
    <n v="6421"/>
    <n v="0"/>
    <n v="1"/>
    <n v="0"/>
    <n v="0"/>
  </r>
  <r>
    <x v="12"/>
    <s v="DHARMASALA"/>
    <s v="ANJIRA"/>
    <x v="0"/>
    <n v="1"/>
    <n v="6561"/>
    <n v="0"/>
    <n v="1"/>
    <n v="0"/>
    <n v="0"/>
  </r>
  <r>
    <x v="12"/>
    <s v="DHARMASALA"/>
    <s v="KABATABANDHA"/>
    <x v="0"/>
    <n v="1"/>
    <n v="4531"/>
    <n v="1"/>
    <n v="0"/>
    <n v="0"/>
    <n v="0"/>
  </r>
  <r>
    <x v="12"/>
    <s v="DHARMASALA"/>
    <s v="MADHUSUDANPUR"/>
    <x v="0"/>
    <n v="1"/>
    <n v="4225"/>
    <n v="1"/>
    <n v="0"/>
    <n v="0"/>
    <n v="0"/>
  </r>
  <r>
    <x v="12"/>
    <s v="DHARMASALA"/>
    <s v="MARJITAPUR"/>
    <x v="0"/>
    <n v="1"/>
    <n v="6664"/>
    <n v="0"/>
    <n v="1"/>
    <n v="0"/>
    <n v="0"/>
  </r>
  <r>
    <x v="12"/>
    <s v="DHARMASALA"/>
    <s v="REKHIDEIPUR"/>
    <x v="0"/>
    <n v="1"/>
    <n v="2356"/>
    <n v="1"/>
    <n v="0"/>
    <n v="0"/>
    <n v="0"/>
  </r>
  <r>
    <x v="12"/>
    <s v="DHARMASALA"/>
    <s v="TALAJANGA"/>
    <x v="0"/>
    <n v="1"/>
    <n v="3319"/>
    <n v="1"/>
    <n v="0"/>
    <n v="0"/>
    <n v="0"/>
  </r>
  <r>
    <x v="12"/>
    <s v="DHARMASALA"/>
    <s v="RAICHANDA"/>
    <x v="0"/>
    <n v="1"/>
    <n v="5922"/>
    <n v="0"/>
    <n v="1"/>
    <n v="0"/>
    <n v="0"/>
  </r>
  <r>
    <x v="12"/>
    <s v="DHARMASALA"/>
    <s v="JENAPUR"/>
    <x v="0"/>
    <n v="1"/>
    <n v="7132"/>
    <n v="0"/>
    <n v="1"/>
    <n v="0"/>
    <n v="0"/>
  </r>
  <r>
    <x v="12"/>
    <s v="DHARMASALA"/>
    <s v="BRUNDADEIPUR"/>
    <x v="0"/>
    <n v="1"/>
    <n v="3452"/>
    <n v="1"/>
    <n v="0"/>
    <n v="0"/>
    <n v="0"/>
  </r>
  <r>
    <x v="12"/>
    <s v="DHARMASALA"/>
    <s v="ANTIA"/>
    <x v="0"/>
    <n v="1"/>
    <n v="5246"/>
    <n v="0"/>
    <n v="1"/>
    <n v="0"/>
    <n v="0"/>
  </r>
  <r>
    <x v="12"/>
    <s v="DHARMASALA"/>
    <s v="KAMAGARH"/>
    <x v="0"/>
    <n v="1"/>
    <n v="3342"/>
    <n v="1"/>
    <n v="0"/>
    <n v="0"/>
    <n v="0"/>
  </r>
  <r>
    <x v="12"/>
    <s v="DHARMASALA"/>
    <s v="MADHUPURGARH"/>
    <x v="0"/>
    <n v="1"/>
    <n v="6762"/>
    <n v="0"/>
    <n v="1"/>
    <n v="0"/>
    <n v="0"/>
  </r>
  <r>
    <x v="12"/>
    <s v="DHARMASALA"/>
    <s v="MAHISARA"/>
    <x v="0"/>
    <n v="1"/>
    <n v="6153"/>
    <n v="0"/>
    <n v="1"/>
    <n v="0"/>
    <n v="0"/>
  </r>
  <r>
    <x v="12"/>
    <s v="DHARMASALA"/>
    <s v="PURUNABAULAMALA"/>
    <x v="0"/>
    <n v="1"/>
    <n v="5430"/>
    <n v="0"/>
    <n v="1"/>
    <n v="0"/>
    <n v="0"/>
  </r>
  <r>
    <x v="12"/>
    <s v="DHARMASALA"/>
    <s v="SAHANIDIHA"/>
    <x v="0"/>
    <n v="1"/>
    <n v="4920"/>
    <n v="1"/>
    <n v="0"/>
    <n v="0"/>
    <n v="0"/>
  </r>
  <r>
    <x v="12"/>
    <s v="DHARMASALA"/>
    <s v="SAMPARU"/>
    <x v="0"/>
    <n v="1"/>
    <n v="4795"/>
    <n v="1"/>
    <n v="0"/>
    <n v="0"/>
    <n v="0"/>
  </r>
  <r>
    <x v="12"/>
    <s v="DHARMASALA"/>
    <s v="ARUHA"/>
    <x v="0"/>
    <n v="1"/>
    <n v="5910"/>
    <n v="0"/>
    <n v="1"/>
    <n v="0"/>
    <n v="0"/>
  </r>
  <r>
    <x v="12"/>
    <s v="DHARMASALA"/>
    <s v="HARIDASPUR"/>
    <x v="0"/>
    <n v="1"/>
    <n v="5815"/>
    <n v="0"/>
    <n v="1"/>
    <n v="0"/>
    <n v="0"/>
  </r>
  <r>
    <x v="12"/>
    <s v="DHARMASALA"/>
    <s v="KANTIGADIA"/>
    <x v="0"/>
    <n v="1"/>
    <n v="4347"/>
    <n v="1"/>
    <n v="0"/>
    <n v="0"/>
    <n v="0"/>
  </r>
  <r>
    <x v="12"/>
    <s v="DHARMASALA"/>
    <s v="KHETRAPAL"/>
    <x v="0"/>
    <n v="1"/>
    <n v="3666"/>
    <n v="1"/>
    <n v="0"/>
    <n v="0"/>
    <n v="0"/>
  </r>
  <r>
    <x v="12"/>
    <s v="DHARMASALA"/>
    <s v="NEULAPUR"/>
    <x v="0"/>
    <n v="1"/>
    <n v="6813"/>
    <n v="0"/>
    <n v="1"/>
    <n v="0"/>
    <n v="0"/>
  </r>
  <r>
    <x v="12"/>
    <s v="DHARMASALA"/>
    <s v="THANUAL"/>
    <x v="0"/>
    <n v="1"/>
    <n v="3939"/>
    <n v="1"/>
    <n v="0"/>
    <n v="0"/>
    <n v="0"/>
  </r>
  <r>
    <x v="12"/>
    <s v="DHARMASALA"/>
    <s v="PAKHARA"/>
    <x v="0"/>
    <n v="1"/>
    <n v="3531"/>
    <n v="1"/>
    <n v="0"/>
    <n v="0"/>
    <n v="0"/>
  </r>
  <r>
    <x v="12"/>
    <s v="DHARMASALA"/>
    <s v="TARANJIA"/>
    <x v="0"/>
    <n v="1"/>
    <n v="1795"/>
    <n v="1"/>
    <n v="0"/>
    <n v="0"/>
    <n v="0"/>
  </r>
  <r>
    <x v="12"/>
    <s v="DHARMASALA"/>
    <s v="KUMARI"/>
    <x v="0"/>
    <n v="1"/>
    <n v="4674"/>
    <n v="1"/>
    <n v="0"/>
    <n v="0"/>
    <n v="0"/>
  </r>
  <r>
    <x v="12"/>
    <s v="DHARMASALA"/>
    <s v="GANGADHARAPUR"/>
    <x v="0"/>
    <n v="1"/>
    <n v="4975"/>
    <n v="1"/>
    <n v="0"/>
    <n v="0"/>
    <n v="0"/>
  </r>
  <r>
    <x v="12"/>
    <s v="DHARMASALA"/>
    <s v="ABHAYAPUR"/>
    <x v="0"/>
    <n v="1"/>
    <n v="5208"/>
    <n v="0"/>
    <n v="1"/>
    <n v="0"/>
    <n v="0"/>
  </r>
  <r>
    <x v="12"/>
    <s v="DHARMASALA"/>
    <s v="BADAKAIMA"/>
    <x v="0"/>
    <n v="1"/>
    <n v="7054"/>
    <n v="0"/>
    <n v="1"/>
    <n v="0"/>
    <n v="0"/>
  </r>
  <r>
    <x v="12"/>
    <s v="DHARMASALA"/>
    <s v="CHORAMUHAN"/>
    <x v="0"/>
    <n v="1"/>
    <n v="5924"/>
    <n v="0"/>
    <n v="1"/>
    <n v="0"/>
    <n v="0"/>
  </r>
  <r>
    <x v="12"/>
    <s v="DHARMASALA"/>
    <s v="CHAHATA"/>
    <x v="0"/>
    <n v="1"/>
    <n v="3673"/>
    <n v="1"/>
    <n v="0"/>
    <n v="0"/>
    <n v="0"/>
  </r>
  <r>
    <x v="12"/>
    <s v="DHARMASALA"/>
    <s v="JARAKA"/>
    <x v="0"/>
    <n v="1"/>
    <n v="3703"/>
    <n v="1"/>
    <n v="0"/>
    <n v="0"/>
    <n v="0"/>
  </r>
  <r>
    <x v="12"/>
    <s v="DHARMASALA"/>
    <s v="MIRJAPUR"/>
    <x v="0"/>
    <n v="1"/>
    <n v="6834"/>
    <n v="0"/>
    <n v="1"/>
    <n v="0"/>
    <n v="0"/>
  </r>
  <r>
    <x v="12"/>
    <s v="DHARMASALA"/>
    <s v="PATAPUR"/>
    <x v="0"/>
    <n v="1"/>
    <n v="4821"/>
    <n v="1"/>
    <n v="0"/>
    <n v="0"/>
    <n v="0"/>
  </r>
  <r>
    <x v="12"/>
    <s v="DHARMASALA"/>
    <s v="SUNDARIA"/>
    <x v="0"/>
    <n v="1"/>
    <n v="4622"/>
    <n v="1"/>
    <n v="0"/>
    <n v="0"/>
    <n v="0"/>
  </r>
  <r>
    <x v="12"/>
    <s v="DHARMASALA"/>
    <s v="BHABANIPUR"/>
    <x v="0"/>
    <n v="1"/>
    <n v="3643"/>
    <n v="1"/>
    <n v="0"/>
    <n v="0"/>
    <n v="0"/>
  </r>
  <r>
    <x v="12"/>
    <s v="DHARMASALA"/>
    <s v="ARABAL"/>
    <x v="0"/>
    <n v="1"/>
    <n v="6592"/>
    <n v="0"/>
    <n v="1"/>
    <n v="0"/>
    <n v="0"/>
  </r>
  <r>
    <x v="12"/>
    <s v="DHARMASALA"/>
    <s v="AREIKANA"/>
    <x v="0"/>
    <n v="1"/>
    <n v="2804"/>
    <n v="1"/>
    <n v="0"/>
    <n v="0"/>
    <n v="0"/>
  </r>
  <r>
    <x v="12"/>
    <s v="DHARMASALA"/>
    <s v="DEODA"/>
    <x v="0"/>
    <n v="1"/>
    <n v="4540"/>
    <n v="1"/>
    <n v="0"/>
    <n v="0"/>
    <n v="0"/>
  </r>
  <r>
    <x v="12"/>
    <s v="DHARMASALA"/>
    <s v="KOTAPUR"/>
    <x v="0"/>
    <n v="1"/>
    <n v="7943"/>
    <n v="0"/>
    <n v="0"/>
    <n v="1"/>
    <n v="0"/>
  </r>
  <r>
    <x v="12"/>
    <s v="DHARMASALA"/>
    <s v="MANGALPUR"/>
    <x v="0"/>
    <n v="1"/>
    <n v="4695"/>
    <n v="1"/>
    <n v="0"/>
    <n v="0"/>
    <n v="0"/>
  </r>
  <r>
    <x v="12"/>
    <s v="DHARMASALA"/>
    <s v="UTTARPRATAP"/>
    <x v="0"/>
    <n v="1"/>
    <n v="7932"/>
    <n v="0"/>
    <n v="0"/>
    <n v="1"/>
    <n v="0"/>
  </r>
  <r>
    <x v="12"/>
    <s v="DHARMASALA"/>
    <s v="PATUNIA"/>
    <x v="0"/>
    <n v="1"/>
    <n v="3809"/>
    <n v="1"/>
    <n v="0"/>
    <n v="0"/>
    <n v="0"/>
  </r>
  <r>
    <x v="12"/>
    <s v="DHARMASALA"/>
    <s v="KADAMPAL"/>
    <x v="0"/>
    <n v="1"/>
    <n v="3107"/>
    <n v="1"/>
    <n v="0"/>
    <n v="0"/>
    <n v="0"/>
  </r>
  <r>
    <x v="12"/>
    <s v="BARCHANA"/>
    <s v="BYREE"/>
    <x v="0"/>
    <n v="1"/>
    <n v="3665"/>
    <n v="1"/>
    <n v="0"/>
    <n v="0"/>
    <n v="0"/>
  </r>
  <r>
    <x v="12"/>
    <s v="BARCHANA"/>
    <s v="SOLAR"/>
    <x v="0"/>
    <n v="1"/>
    <n v="3099"/>
    <n v="1"/>
    <n v="0"/>
    <n v="0"/>
    <n v="0"/>
  </r>
  <r>
    <x v="12"/>
    <s v="BARCHANA"/>
    <s v="DARPANA"/>
    <x v="0"/>
    <n v="1"/>
    <n v="7493"/>
    <n v="0"/>
    <n v="1"/>
    <n v="0"/>
    <n v="0"/>
  </r>
  <r>
    <x v="12"/>
    <s v="BARCHANA"/>
    <s v="KAIMATIA"/>
    <x v="0"/>
    <n v="1"/>
    <n v="4588"/>
    <n v="1"/>
    <n v="0"/>
    <n v="0"/>
    <n v="0"/>
  </r>
  <r>
    <x v="12"/>
    <s v="BARCHANA"/>
    <s v="PARIA"/>
    <x v="0"/>
    <n v="1"/>
    <n v="4683"/>
    <n v="1"/>
    <n v="0"/>
    <n v="0"/>
    <n v="0"/>
  </r>
  <r>
    <x v="12"/>
    <s v="BARCHANA"/>
    <s v="SALAPADA"/>
    <x v="0"/>
    <n v="1"/>
    <n v="6316"/>
    <n v="0"/>
    <n v="1"/>
    <n v="0"/>
    <n v="0"/>
  </r>
  <r>
    <x v="12"/>
    <s v="BARCHANA"/>
    <s v="SAMIA"/>
    <x v="0"/>
    <n v="1"/>
    <n v="6626"/>
    <n v="0"/>
    <n v="1"/>
    <n v="0"/>
    <n v="0"/>
  </r>
  <r>
    <x v="12"/>
    <s v="BARCHANA"/>
    <s v="SIHA"/>
    <x v="0"/>
    <n v="1"/>
    <n v="6488"/>
    <n v="0"/>
    <n v="1"/>
    <n v="0"/>
    <n v="0"/>
  </r>
  <r>
    <x v="12"/>
    <s v="BARCHANA"/>
    <s v="BHUSANDAPUR"/>
    <x v="0"/>
    <n v="1"/>
    <n v="5056"/>
    <n v="0"/>
    <n v="1"/>
    <n v="0"/>
    <n v="0"/>
  </r>
  <r>
    <x v="12"/>
    <s v="BARCHANA"/>
    <s v="BANDALO"/>
    <x v="0"/>
    <n v="1"/>
    <n v="5476"/>
    <n v="0"/>
    <n v="1"/>
    <n v="0"/>
    <n v="0"/>
  </r>
  <r>
    <x v="12"/>
    <s v="BARCHANA"/>
    <s v="BANTALA"/>
    <x v="0"/>
    <n v="1"/>
    <n v="6693"/>
    <n v="0"/>
    <n v="1"/>
    <n v="0"/>
    <n v="0"/>
  </r>
  <r>
    <x v="12"/>
    <s v="BARCHANA"/>
    <s v="BARCHANA"/>
    <x v="0"/>
    <n v="1"/>
    <n v="6946"/>
    <n v="0"/>
    <n v="1"/>
    <n v="0"/>
    <n v="0"/>
  </r>
  <r>
    <x v="12"/>
    <s v="BARCHANA"/>
    <s v="CHANDITALA"/>
    <x v="0"/>
    <n v="1"/>
    <n v="5647"/>
    <n v="0"/>
    <n v="1"/>
    <n v="0"/>
    <n v="0"/>
  </r>
  <r>
    <x v="12"/>
    <s v="BARCHANA"/>
    <s v="SUNGUDA"/>
    <x v="0"/>
    <n v="1"/>
    <n v="7598"/>
    <n v="0"/>
    <n v="0"/>
    <n v="1"/>
    <n v="0"/>
  </r>
  <r>
    <x v="12"/>
    <s v="BARCHANA"/>
    <s v="DHANAMANDAL"/>
    <x v="0"/>
    <n v="1"/>
    <n v="4911"/>
    <n v="1"/>
    <n v="0"/>
    <n v="0"/>
    <n v="0"/>
  </r>
  <r>
    <x v="12"/>
    <s v="BARCHANA"/>
    <s v="KHAIRA"/>
    <x v="0"/>
    <n v="1"/>
    <n v="3808"/>
    <n v="1"/>
    <n v="0"/>
    <n v="0"/>
    <n v="0"/>
  </r>
  <r>
    <x v="12"/>
    <s v="BARCHANA"/>
    <s v="SANTIPUR"/>
    <x v="0"/>
    <n v="1"/>
    <n v="2271"/>
    <n v="1"/>
    <n v="0"/>
    <n v="0"/>
    <n v="0"/>
  </r>
  <r>
    <x v="12"/>
    <s v="BARCHANA"/>
    <s v="ANAKA"/>
    <x v="0"/>
    <n v="1"/>
    <n v="9408"/>
    <n v="0"/>
    <n v="0"/>
    <n v="1"/>
    <n v="0"/>
  </r>
  <r>
    <x v="12"/>
    <s v="BARCHANA"/>
    <s v="ARAKHAPUR"/>
    <x v="0"/>
    <n v="1"/>
    <n v="5348"/>
    <n v="0"/>
    <n v="1"/>
    <n v="0"/>
    <n v="0"/>
  </r>
  <r>
    <x v="12"/>
    <s v="BARCHANA"/>
    <s v="BADAGHUMURI"/>
    <x v="0"/>
    <n v="1"/>
    <n v="5884"/>
    <n v="0"/>
    <n v="1"/>
    <n v="0"/>
    <n v="0"/>
  </r>
  <r>
    <x v="12"/>
    <s v="BARCHANA"/>
    <s v="CHAMPAPUR"/>
    <x v="0"/>
    <n v="1"/>
    <n v="4843"/>
    <n v="1"/>
    <n v="0"/>
    <n v="0"/>
    <n v="0"/>
  </r>
  <r>
    <x v="12"/>
    <s v="BARCHANA"/>
    <s v="CHHATIA"/>
    <x v="0"/>
    <n v="1"/>
    <n v="6094"/>
    <n v="0"/>
    <n v="1"/>
    <n v="0"/>
    <n v="0"/>
  </r>
  <r>
    <x v="12"/>
    <s v="BARCHANA"/>
    <s v="KUNDAL"/>
    <x v="0"/>
    <n v="1"/>
    <n v="6228"/>
    <n v="0"/>
    <n v="1"/>
    <n v="0"/>
    <n v="0"/>
  </r>
  <r>
    <x v="12"/>
    <s v="BARCHANA"/>
    <s v="NELIA"/>
    <x v="0"/>
    <n v="1"/>
    <n v="4545"/>
    <n v="1"/>
    <n v="0"/>
    <n v="0"/>
    <n v="0"/>
  </r>
  <r>
    <x v="12"/>
    <s v="BARCHANA"/>
    <s v="RADHADEIPUR"/>
    <x v="0"/>
    <n v="1"/>
    <n v="4979"/>
    <n v="1"/>
    <n v="0"/>
    <n v="0"/>
    <n v="0"/>
  </r>
  <r>
    <x v="12"/>
    <s v="BARCHANA"/>
    <s v="BADABALIKUDA"/>
    <x v="0"/>
    <n v="1"/>
    <n v="4084"/>
    <n v="1"/>
    <n v="0"/>
    <n v="0"/>
    <n v="0"/>
  </r>
  <r>
    <x v="12"/>
    <s v="BARCHANA"/>
    <s v="ACHHUTABASANTA"/>
    <x v="0"/>
    <n v="1"/>
    <n v="2783"/>
    <n v="1"/>
    <n v="0"/>
    <n v="0"/>
    <n v="0"/>
  </r>
  <r>
    <x v="12"/>
    <s v="BARCHANA"/>
    <s v="BALICHANDRAPUR"/>
    <x v="0"/>
    <n v="1"/>
    <n v="6513"/>
    <n v="0"/>
    <n v="1"/>
    <n v="0"/>
    <n v="0"/>
  </r>
  <r>
    <x v="12"/>
    <s v="BARCHANA"/>
    <s v="CHARINANGALA"/>
    <x v="0"/>
    <n v="1"/>
    <n v="9458"/>
    <n v="0"/>
    <n v="0"/>
    <n v="1"/>
    <n v="0"/>
  </r>
  <r>
    <x v="12"/>
    <s v="BARCHANA"/>
    <s v="MAJHIPADA"/>
    <x v="0"/>
    <n v="1"/>
    <n v="5068"/>
    <n v="0"/>
    <n v="1"/>
    <n v="0"/>
    <n v="0"/>
  </r>
  <r>
    <x v="12"/>
    <s v="BARCHANA"/>
    <s v="NALIPUR"/>
    <x v="0"/>
    <n v="1"/>
    <n v="7435"/>
    <n v="0"/>
    <n v="1"/>
    <n v="0"/>
    <n v="0"/>
  </r>
  <r>
    <x v="12"/>
    <s v="BARCHANA"/>
    <s v="MANDUKA"/>
    <x v="0"/>
    <n v="1"/>
    <n v="6147"/>
    <n v="0"/>
    <n v="1"/>
    <n v="0"/>
    <n v="0"/>
  </r>
  <r>
    <x v="12"/>
    <s v="BARCHANA"/>
    <s v="BARAPADA"/>
    <x v="0"/>
    <n v="1"/>
    <n v="3418"/>
    <n v="1"/>
    <n v="0"/>
    <n v="0"/>
    <n v="0"/>
  </r>
  <r>
    <x v="12"/>
    <s v="BARCHANA"/>
    <s v="PATARAJPUR"/>
    <x v="0"/>
    <n v="1"/>
    <n v="3493"/>
    <n v="1"/>
    <n v="0"/>
    <n v="0"/>
    <n v="0"/>
  </r>
  <r>
    <x v="12"/>
    <s v="BARCHANA"/>
    <s v="BHARATHPUR"/>
    <x v="0"/>
    <n v="1"/>
    <n v="7278"/>
    <n v="0"/>
    <n v="1"/>
    <n v="0"/>
    <n v="0"/>
  </r>
  <r>
    <x v="12"/>
    <s v="BARCHANA"/>
    <s v="BIKRAMTIRAN"/>
    <x v="0"/>
    <n v="1"/>
    <n v="3213"/>
    <n v="1"/>
    <n v="0"/>
    <n v="0"/>
    <n v="0"/>
  </r>
  <r>
    <x v="12"/>
    <s v="BARCHANA"/>
    <s v="BARADA"/>
    <x v="0"/>
    <n v="1"/>
    <n v="2795"/>
    <n v="1"/>
    <n v="0"/>
    <n v="0"/>
    <n v="0"/>
  </r>
  <r>
    <x v="12"/>
    <s v="BARCHANA"/>
    <s v="GOPALPUR"/>
    <x v="0"/>
    <n v="1"/>
    <n v="6478"/>
    <n v="0"/>
    <n v="1"/>
    <n v="0"/>
    <n v="0"/>
  </r>
  <r>
    <x v="12"/>
    <s v="BARCHANA"/>
    <s v="KOLANAGIRI"/>
    <x v="0"/>
    <n v="1"/>
    <n v="5058"/>
    <n v="0"/>
    <n v="1"/>
    <n v="0"/>
    <n v="0"/>
  </r>
  <r>
    <x v="12"/>
    <s v="BARCHANA"/>
    <s v="RAIPUR"/>
    <x v="0"/>
    <n v="1"/>
    <n v="5650"/>
    <n v="0"/>
    <n v="1"/>
    <n v="0"/>
    <n v="0"/>
  </r>
  <r>
    <x v="12"/>
    <s v="BARCHANA"/>
    <s v="SAUDIA"/>
    <x v="0"/>
    <n v="1"/>
    <n v="7621"/>
    <n v="0"/>
    <n v="0"/>
    <n v="1"/>
    <n v="0"/>
  </r>
  <r>
    <x v="12"/>
    <s v="BARCHANA"/>
    <s v="BALIPADIA"/>
    <x v="0"/>
    <n v="1"/>
    <n v="3999"/>
    <n v="1"/>
    <n v="0"/>
    <n v="0"/>
    <n v="0"/>
  </r>
  <r>
    <x v="12"/>
    <s v="BARCHANA"/>
    <s v="PALEI"/>
    <x v="0"/>
    <n v="1"/>
    <n v="5373"/>
    <n v="0"/>
    <n v="1"/>
    <n v="0"/>
    <n v="0"/>
  </r>
  <r>
    <x v="12"/>
    <s v="BARI"/>
    <s v="BAINSIRIA"/>
    <x v="0"/>
    <n v="1"/>
    <n v="6471"/>
    <n v="0"/>
    <n v="1"/>
    <n v="0"/>
    <n v="0"/>
  </r>
  <r>
    <x v="12"/>
    <s v="BARI"/>
    <s v="BALIA"/>
    <x v="0"/>
    <n v="1"/>
    <n v="6817"/>
    <n v="0"/>
    <n v="1"/>
    <n v="0"/>
    <n v="0"/>
  </r>
  <r>
    <x v="12"/>
    <s v="BARI"/>
    <s v="DHARPUR"/>
    <x v="0"/>
    <n v="1"/>
    <n v="6063"/>
    <n v="0"/>
    <n v="1"/>
    <n v="0"/>
    <n v="0"/>
  </r>
  <r>
    <x v="12"/>
    <s v="BARI"/>
    <s v="GOLKUNDA"/>
    <x v="0"/>
    <n v="1"/>
    <n v="6474"/>
    <n v="0"/>
    <n v="1"/>
    <n v="0"/>
    <n v="0"/>
  </r>
  <r>
    <x v="12"/>
    <s v="BARI"/>
    <s v="ISHANPUR"/>
    <x v="0"/>
    <n v="1"/>
    <n v="4038"/>
    <n v="1"/>
    <n v="0"/>
    <n v="0"/>
    <n v="0"/>
  </r>
  <r>
    <x v="12"/>
    <s v="BARI"/>
    <s v="KIMBHIRIAPAL"/>
    <x v="0"/>
    <n v="1"/>
    <n v="6255"/>
    <n v="0"/>
    <n v="1"/>
    <n v="0"/>
    <n v="0"/>
  </r>
  <r>
    <x v="12"/>
    <s v="BARI"/>
    <s v="SWAINKHANDA"/>
    <x v="0"/>
    <n v="1"/>
    <n v="6078"/>
    <n v="0"/>
    <n v="1"/>
    <n v="0"/>
    <n v="0"/>
  </r>
  <r>
    <x v="12"/>
    <s v="BARI"/>
    <s v="AMATHAPUR"/>
    <x v="0"/>
    <n v="1"/>
    <n v="3986"/>
    <n v="1"/>
    <n v="0"/>
    <n v="0"/>
    <n v="0"/>
  </r>
  <r>
    <x v="12"/>
    <s v="BARI"/>
    <s v="MAHAKALAPADA"/>
    <x v="0"/>
    <n v="1"/>
    <n v="3327"/>
    <n v="1"/>
    <n v="0"/>
    <n v="0"/>
    <n v="0"/>
  </r>
  <r>
    <x v="12"/>
    <s v="BARI"/>
    <s v="MANDARI"/>
    <x v="0"/>
    <n v="1"/>
    <n v="4347"/>
    <n v="1"/>
    <n v="0"/>
    <n v="0"/>
    <n v="0"/>
  </r>
  <r>
    <x v="12"/>
    <s v="BARI"/>
    <s v="CHANDANPUR"/>
    <x v="0"/>
    <n v="1"/>
    <n v="5547"/>
    <n v="0"/>
    <n v="1"/>
    <n v="0"/>
    <n v="0"/>
  </r>
  <r>
    <x v="12"/>
    <s v="BARI"/>
    <s v="RATNAGIRI"/>
    <x v="0"/>
    <n v="1"/>
    <n v="8331"/>
    <n v="0"/>
    <n v="0"/>
    <n v="1"/>
    <n v="0"/>
  </r>
  <r>
    <x v="12"/>
    <s v="BARI"/>
    <s v="SAHUPADA"/>
    <x v="0"/>
    <n v="1"/>
    <n v="5265"/>
    <n v="0"/>
    <n v="1"/>
    <n v="0"/>
    <n v="0"/>
  </r>
  <r>
    <x v="12"/>
    <s v="BARI"/>
    <s v="SERAPUR"/>
    <x v="0"/>
    <n v="1"/>
    <n v="5291"/>
    <n v="0"/>
    <n v="1"/>
    <n v="0"/>
    <n v="0"/>
  </r>
  <r>
    <x v="12"/>
    <s v="BARI"/>
    <s v="AURANGABAD"/>
    <x v="0"/>
    <n v="1"/>
    <n v="4531"/>
    <n v="1"/>
    <n v="0"/>
    <n v="0"/>
    <n v="0"/>
  </r>
  <r>
    <x v="12"/>
    <s v="BARI"/>
    <s v="ATIRA"/>
    <x v="0"/>
    <n v="1"/>
    <n v="5202"/>
    <n v="0"/>
    <n v="1"/>
    <n v="0"/>
    <n v="0"/>
  </r>
  <r>
    <x v="12"/>
    <s v="BARI"/>
    <s v="BARI"/>
    <x v="0"/>
    <n v="1"/>
    <n v="6003"/>
    <n v="0"/>
    <n v="1"/>
    <n v="0"/>
    <n v="0"/>
  </r>
  <r>
    <x v="12"/>
    <s v="BARI"/>
    <s v="BHANRA"/>
    <x v="0"/>
    <n v="1"/>
    <n v="5510"/>
    <n v="0"/>
    <n v="1"/>
    <n v="0"/>
    <n v="0"/>
  </r>
  <r>
    <x v="12"/>
    <s v="BARI"/>
    <s v="BODUA"/>
    <x v="0"/>
    <n v="1"/>
    <n v="5671"/>
    <n v="0"/>
    <n v="1"/>
    <n v="0"/>
    <n v="0"/>
  </r>
  <r>
    <x v="12"/>
    <s v="BARI"/>
    <s v="RAMPA"/>
    <x v="0"/>
    <n v="1"/>
    <n v="4877"/>
    <n v="1"/>
    <n v="0"/>
    <n v="0"/>
    <n v="0"/>
  </r>
  <r>
    <x v="12"/>
    <s v="BARI"/>
    <s v="RATALANGA"/>
    <x v="0"/>
    <n v="1"/>
    <n v="3262"/>
    <n v="1"/>
    <n v="0"/>
    <n v="0"/>
    <n v="0"/>
  </r>
  <r>
    <x v="12"/>
    <s v="BARI"/>
    <s v="UDAYANATHPUR"/>
    <x v="0"/>
    <n v="1"/>
    <n v="2844"/>
    <n v="1"/>
    <n v="0"/>
    <n v="0"/>
    <n v="0"/>
  </r>
  <r>
    <x v="12"/>
    <s v="BARI"/>
    <s v="ALIPUR"/>
    <x v="0"/>
    <n v="1"/>
    <n v="5595"/>
    <n v="0"/>
    <n v="1"/>
    <n v="0"/>
    <n v="0"/>
  </r>
  <r>
    <x v="12"/>
    <s v="BARI"/>
    <s v="ANGALO"/>
    <x v="0"/>
    <n v="1"/>
    <n v="6118"/>
    <n v="0"/>
    <n v="1"/>
    <n v="0"/>
    <n v="0"/>
  </r>
  <r>
    <x v="12"/>
    <s v="BARI"/>
    <s v="ANYASIPUR"/>
    <x v="0"/>
    <n v="1"/>
    <n v="3290"/>
    <n v="1"/>
    <n v="0"/>
    <n v="0"/>
    <n v="0"/>
  </r>
  <r>
    <x v="12"/>
    <s v="BARI"/>
    <s v="BALIBILI"/>
    <x v="0"/>
    <n v="1"/>
    <n v="6450"/>
    <n v="0"/>
    <n v="1"/>
    <n v="0"/>
    <n v="0"/>
  </r>
  <r>
    <x v="12"/>
    <s v="BARI"/>
    <s v="GAMU"/>
    <x v="0"/>
    <n v="1"/>
    <n v="3423"/>
    <n v="1"/>
    <n v="0"/>
    <n v="0"/>
    <n v="0"/>
  </r>
  <r>
    <x v="12"/>
    <s v="BARI"/>
    <s v="MADHUSUDANPUR"/>
    <x v="0"/>
    <n v="1"/>
    <n v="4179"/>
    <n v="1"/>
    <n v="0"/>
    <n v="0"/>
    <n v="0"/>
  </r>
  <r>
    <x v="12"/>
    <s v="BARI"/>
    <s v="KALAMATIA"/>
    <x v="0"/>
    <n v="1"/>
    <n v="6301"/>
    <n v="0"/>
    <n v="1"/>
    <n v="0"/>
    <n v="0"/>
  </r>
  <r>
    <x v="12"/>
    <s v="BINJHARPUR"/>
    <s v="AREI "/>
    <x v="0"/>
    <n v="1"/>
    <n v="3933"/>
    <n v="1"/>
    <n v="0"/>
    <n v="0"/>
    <n v="0"/>
  </r>
  <r>
    <x v="12"/>
    <s v="BINJHARPUR"/>
    <s v="GUHALI"/>
    <x v="0"/>
    <n v="1"/>
    <n v="3841"/>
    <n v="1"/>
    <n v="0"/>
    <n v="0"/>
    <n v="0"/>
  </r>
  <r>
    <x v="12"/>
    <s v="BINJHARPUR"/>
    <s v="GHATIALI"/>
    <x v="0"/>
    <n v="1"/>
    <n v="5905"/>
    <n v="0"/>
    <n v="1"/>
    <n v="0"/>
    <n v="0"/>
  </r>
  <r>
    <x v="12"/>
    <s v="BINJHARPUR"/>
    <s v="UTTANGARA"/>
    <x v="0"/>
    <n v="1"/>
    <n v="5644"/>
    <n v="0"/>
    <n v="1"/>
    <n v="0"/>
    <n v="0"/>
  </r>
  <r>
    <x v="12"/>
    <s v="BINJHARPUR"/>
    <s v="UTTARKUL"/>
    <x v="0"/>
    <n v="1"/>
    <n v="4641"/>
    <n v="1"/>
    <n v="0"/>
    <n v="0"/>
    <n v="0"/>
  </r>
  <r>
    <x v="12"/>
    <s v="BINJHARPUR"/>
    <s v="UDRANGA"/>
    <x v="0"/>
    <n v="1"/>
    <n v="4657"/>
    <n v="1"/>
    <n v="0"/>
    <n v="0"/>
    <n v="0"/>
  </r>
  <r>
    <x v="12"/>
    <s v="BINJHARPUR"/>
    <s v="SASANDA"/>
    <x v="0"/>
    <n v="1"/>
    <n v="4214"/>
    <n v="1"/>
    <n v="0"/>
    <n v="0"/>
    <n v="0"/>
  </r>
  <r>
    <x v="12"/>
    <s v="BINJHARPUR"/>
    <s v="BITANA"/>
    <x v="0"/>
    <n v="1"/>
    <n v="5703"/>
    <n v="0"/>
    <n v="1"/>
    <n v="0"/>
    <n v="0"/>
  </r>
  <r>
    <x v="12"/>
    <s v="BINJHARPUR"/>
    <s v="BARAPADA"/>
    <x v="0"/>
    <n v="1"/>
    <n v="5639"/>
    <n v="0"/>
    <n v="1"/>
    <n v="0"/>
    <n v="0"/>
  </r>
  <r>
    <x v="12"/>
    <s v="BINJHARPUR"/>
    <s v="BINJHARPUR"/>
    <x v="0"/>
    <n v="1"/>
    <n v="3623"/>
    <n v="1"/>
    <n v="0"/>
    <n v="0"/>
    <n v="0"/>
  </r>
  <r>
    <x v="12"/>
    <s v="BINJHARPUR"/>
    <s v="CHANDRAMUHAN"/>
    <x v="0"/>
    <n v="1"/>
    <n v="7285"/>
    <n v="0"/>
    <n v="1"/>
    <n v="0"/>
    <n v="0"/>
  </r>
  <r>
    <x v="12"/>
    <s v="BINJHARPUR"/>
    <s v="CHIKANA"/>
    <x v="0"/>
    <n v="1"/>
    <n v="8272"/>
    <n v="0"/>
    <n v="0"/>
    <n v="1"/>
    <n v="0"/>
  </r>
  <r>
    <x v="12"/>
    <s v="BINJHARPUR"/>
    <s v="K.RAGHUNATHPUR"/>
    <x v="0"/>
    <n v="1"/>
    <n v="7851"/>
    <n v="0"/>
    <n v="0"/>
    <n v="1"/>
    <n v="0"/>
  </r>
  <r>
    <x v="12"/>
    <s v="BINJHARPUR"/>
    <s v="MANSADA"/>
    <x v="0"/>
    <n v="1"/>
    <n v="5514"/>
    <n v="0"/>
    <n v="1"/>
    <n v="0"/>
    <n v="0"/>
  </r>
  <r>
    <x v="12"/>
    <s v="BINJHARPUR"/>
    <s v="SAYEDPUR"/>
    <x v="0"/>
    <n v="1"/>
    <n v="8798"/>
    <n v="0"/>
    <n v="0"/>
    <n v="1"/>
    <n v="0"/>
  </r>
  <r>
    <x v="12"/>
    <s v="BINJHARPUR"/>
    <s v="FATEPUR"/>
    <x v="0"/>
    <n v="1"/>
    <n v="5482"/>
    <n v="0"/>
    <n v="1"/>
    <n v="0"/>
    <n v="0"/>
  </r>
  <r>
    <x v="12"/>
    <s v="BINJHARPUR"/>
    <s v="ALAKUNDA"/>
    <x v="0"/>
    <n v="1"/>
    <n v="7479"/>
    <n v="0"/>
    <n v="1"/>
    <n v="0"/>
    <n v="0"/>
  </r>
  <r>
    <x v="12"/>
    <s v="BINJHARPUR"/>
    <s v="KALYANPUR"/>
    <x v="0"/>
    <n v="1"/>
    <n v="8951"/>
    <n v="0"/>
    <n v="0"/>
    <n v="1"/>
    <n v="0"/>
  </r>
  <r>
    <x v="12"/>
    <s v="BINJHARPUR"/>
    <s v="KAPILA"/>
    <x v="0"/>
    <n v="1"/>
    <n v="6165"/>
    <n v="0"/>
    <n v="1"/>
    <n v="0"/>
    <n v="0"/>
  </r>
  <r>
    <x v="12"/>
    <s v="BINJHARPUR"/>
    <s v="PRITIPUR"/>
    <x v="0"/>
    <n v="1"/>
    <n v="4655"/>
    <n v="1"/>
    <n v="0"/>
    <n v="0"/>
    <n v="0"/>
  </r>
  <r>
    <x v="12"/>
    <s v="BINJHARPUR"/>
    <s v="RANAPUR"/>
    <x v="0"/>
    <n v="1"/>
    <n v="6682"/>
    <n v="0"/>
    <n v="1"/>
    <n v="0"/>
    <n v="0"/>
  </r>
  <r>
    <x v="12"/>
    <s v="BINJHARPUR"/>
    <s v="AUNRI"/>
    <x v="0"/>
    <n v="1"/>
    <n v="7583"/>
    <n v="0"/>
    <n v="0"/>
    <n v="1"/>
    <n v="0"/>
  </r>
  <r>
    <x v="12"/>
    <s v="BINJHARPUR"/>
    <s v="BANGARA"/>
    <x v="0"/>
    <n v="1"/>
    <n v="7304"/>
    <n v="0"/>
    <n v="1"/>
    <n v="0"/>
    <n v="0"/>
  </r>
  <r>
    <x v="12"/>
    <s v="BINJHARPUR"/>
    <s v="HALADIDIHA"/>
    <x v="0"/>
    <n v="1"/>
    <n v="3670"/>
    <n v="1"/>
    <n v="0"/>
    <n v="0"/>
    <n v="0"/>
  </r>
  <r>
    <x v="12"/>
    <s v="BINJHARPUR"/>
    <s v="JARI"/>
    <x v="0"/>
    <n v="1"/>
    <n v="8035"/>
    <n v="0"/>
    <n v="0"/>
    <n v="1"/>
    <n v="0"/>
  </r>
  <r>
    <x v="12"/>
    <s v="BINJHARPUR"/>
    <s v="OLEICHANDANPUR"/>
    <x v="0"/>
    <n v="1"/>
    <n v="5098"/>
    <n v="0"/>
    <n v="1"/>
    <n v="0"/>
    <n v="0"/>
  </r>
  <r>
    <x v="12"/>
    <s v="BINJHARPUR"/>
    <s v="SINGHPUR"/>
    <x v="0"/>
    <n v="1"/>
    <n v="5343"/>
    <n v="0"/>
    <n v="1"/>
    <n v="0"/>
    <n v="0"/>
  </r>
  <r>
    <x v="12"/>
    <s v="BINJHARPUR"/>
    <s v="TINA"/>
    <x v="0"/>
    <n v="1"/>
    <n v="2993"/>
    <n v="1"/>
    <n v="0"/>
    <n v="0"/>
    <n v="0"/>
  </r>
  <r>
    <x v="12"/>
    <s v="BINJHARPUR"/>
    <s v="BACHHALA"/>
    <x v="0"/>
    <n v="1"/>
    <n v="3543"/>
    <n v="1"/>
    <n v="0"/>
    <n v="0"/>
    <n v="0"/>
  </r>
  <r>
    <x v="12"/>
    <s v="JAJPUR"/>
    <s v="BHUBANESWARPUR"/>
    <x v="0"/>
    <n v="1"/>
    <n v="5526"/>
    <n v="0"/>
    <n v="1"/>
    <n v="0"/>
    <n v="0"/>
  </r>
  <r>
    <x v="12"/>
    <s v="JAJPUR"/>
    <s v="BHUINPUR"/>
    <x v="0"/>
    <n v="1"/>
    <n v="6247"/>
    <n v="0"/>
    <n v="1"/>
    <n v="0"/>
    <n v="0"/>
  </r>
  <r>
    <x v="12"/>
    <s v="JAJPUR"/>
    <s v="CHAINPUR"/>
    <x v="0"/>
    <n v="1"/>
    <n v="8519"/>
    <n v="0"/>
    <n v="0"/>
    <n v="1"/>
    <n v="0"/>
  </r>
  <r>
    <x v="12"/>
    <s v="JAJPUR"/>
    <s v="MALAANDAPUR"/>
    <x v="0"/>
    <n v="1"/>
    <n v="9067"/>
    <n v="0"/>
    <n v="0"/>
    <n v="1"/>
    <n v="0"/>
  </r>
  <r>
    <x v="12"/>
    <s v="JAJPUR"/>
    <s v="NATHASAHI"/>
    <x v="0"/>
    <n v="1"/>
    <n v="5237"/>
    <n v="0"/>
    <n v="1"/>
    <n v="0"/>
    <n v="0"/>
  </r>
  <r>
    <x v="12"/>
    <s v="JAJPUR"/>
    <s v="PANASA"/>
    <x v="0"/>
    <n v="1"/>
    <n v="9646"/>
    <n v="0"/>
    <n v="0"/>
    <n v="1"/>
    <n v="0"/>
  </r>
  <r>
    <x v="12"/>
    <s v="JAJPUR"/>
    <s v="BERUDA"/>
    <x v="0"/>
    <n v="1"/>
    <n v="6503"/>
    <n v="0"/>
    <n v="1"/>
    <n v="0"/>
    <n v="0"/>
  </r>
  <r>
    <x v="12"/>
    <s v="JAJPUR"/>
    <s v="MAHESWARPUR"/>
    <x v="0"/>
    <n v="1"/>
    <n v="8881"/>
    <n v="0"/>
    <n v="0"/>
    <n v="1"/>
    <n v="0"/>
  </r>
  <r>
    <x v="12"/>
    <s v="JAJPUR"/>
    <s v="SIMILIA"/>
    <x v="0"/>
    <n v="1"/>
    <n v="9679"/>
    <n v="0"/>
    <n v="0"/>
    <n v="1"/>
    <n v="0"/>
  </r>
  <r>
    <x v="12"/>
    <s v="JAJPUR"/>
    <s v="JAMADHARA"/>
    <x v="0"/>
    <n v="1"/>
    <n v="6046"/>
    <n v="0"/>
    <n v="1"/>
    <n v="0"/>
    <n v="0"/>
  </r>
  <r>
    <x v="12"/>
    <s v="JAJPUR"/>
    <s v="UPERBARUHAN"/>
    <x v="0"/>
    <n v="1"/>
    <n v="6658"/>
    <n v="0"/>
    <n v="1"/>
    <n v="0"/>
    <n v="0"/>
  </r>
  <r>
    <x v="12"/>
    <s v="JAJPUR"/>
    <s v="SHYAMADASHPUR"/>
    <x v="0"/>
    <n v="1"/>
    <n v="3807"/>
    <n v="1"/>
    <n v="0"/>
    <n v="0"/>
    <n v="0"/>
  </r>
  <r>
    <x v="12"/>
    <s v="JAJPUR"/>
    <s v="CHATISDEVIL"/>
    <x v="0"/>
    <n v="1"/>
    <n v="7431"/>
    <n v="0"/>
    <n v="1"/>
    <n v="0"/>
    <n v="0"/>
  </r>
  <r>
    <x v="12"/>
    <s v="JAJPUR"/>
    <s v="ERABANKA"/>
    <x v="0"/>
    <n v="1"/>
    <n v="5516"/>
    <n v="0"/>
    <n v="1"/>
    <n v="0"/>
    <n v="0"/>
  </r>
  <r>
    <x v="12"/>
    <s v="JAJPUR"/>
    <s v="JHALAPADA"/>
    <x v="0"/>
    <n v="1"/>
    <n v="5953"/>
    <n v="0"/>
    <n v="1"/>
    <n v="0"/>
    <n v="0"/>
  </r>
  <r>
    <x v="12"/>
    <s v="JAJPUR"/>
    <s v="RUDRAPUR"/>
    <x v="0"/>
    <n v="1"/>
    <n v="4216"/>
    <n v="1"/>
    <n v="0"/>
    <n v="0"/>
    <n v="0"/>
  </r>
  <r>
    <x v="12"/>
    <s v="JAJPUR"/>
    <s v="SAHASPUR"/>
    <x v="0"/>
    <n v="1"/>
    <n v="5185"/>
    <n v="0"/>
    <n v="1"/>
    <n v="0"/>
    <n v="0"/>
  </r>
  <r>
    <x v="12"/>
    <s v="JAJPUR"/>
    <s v="SANASUARA"/>
    <x v="0"/>
    <n v="1"/>
    <n v="5783"/>
    <n v="0"/>
    <n v="1"/>
    <n v="0"/>
    <n v="0"/>
  </r>
  <r>
    <x v="12"/>
    <s v="JAJPUR"/>
    <s v="BADASUARA"/>
    <x v="0"/>
    <n v="1"/>
    <n v="4408"/>
    <n v="1"/>
    <n v="0"/>
    <n v="0"/>
    <n v="0"/>
  </r>
  <r>
    <x v="12"/>
    <s v="JAJPUR"/>
    <s v="SUJANPUR"/>
    <x v="0"/>
    <n v="1"/>
    <n v="5605"/>
    <n v="0"/>
    <n v="1"/>
    <n v="0"/>
    <n v="0"/>
  </r>
  <r>
    <x v="12"/>
    <s v="JAJPUR"/>
    <s v="BASUDEVPUR"/>
    <x v="0"/>
    <n v="1"/>
    <n v="5348"/>
    <n v="0"/>
    <n v="1"/>
    <n v="0"/>
    <n v="0"/>
  </r>
  <r>
    <x v="12"/>
    <s v="JAJPUR"/>
    <s v="BICHITRAPUR"/>
    <x v="0"/>
    <n v="1"/>
    <n v="8976"/>
    <n v="0"/>
    <n v="0"/>
    <n v="1"/>
    <n v="0"/>
  </r>
  <r>
    <x v="12"/>
    <s v="JAJPUR"/>
    <s v="JAHANPUR"/>
    <x v="0"/>
    <n v="1"/>
    <n v="6365"/>
    <n v="0"/>
    <n v="1"/>
    <n v="0"/>
    <n v="0"/>
  </r>
  <r>
    <x v="12"/>
    <s v="JAJPUR"/>
    <s v="JAFARPUR"/>
    <x v="0"/>
    <n v="1"/>
    <n v="5671"/>
    <n v="0"/>
    <n v="1"/>
    <n v="0"/>
    <n v="0"/>
  </r>
  <r>
    <x v="12"/>
    <s v="JAJPUR"/>
    <s v="KHAIRABAD"/>
    <x v="0"/>
    <n v="1"/>
    <n v="6389"/>
    <n v="0"/>
    <n v="1"/>
    <n v="0"/>
    <n v="0"/>
  </r>
  <r>
    <x v="12"/>
    <s v="JAJPUR"/>
    <s v="MARKANDAPUR"/>
    <x v="0"/>
    <n v="1"/>
    <n v="5401"/>
    <n v="0"/>
    <n v="1"/>
    <n v="0"/>
    <n v="0"/>
  </r>
  <r>
    <x v="12"/>
    <s v="RASULPUR"/>
    <s v="BADAKAINCHI"/>
    <x v="0"/>
    <n v="1"/>
    <n v="7445"/>
    <n v="0"/>
    <n v="1"/>
    <n v="0"/>
    <n v="0"/>
  </r>
  <r>
    <x v="12"/>
    <s v="RASULPUR"/>
    <s v="LAXMINAGAR"/>
    <x v="0"/>
    <n v="1"/>
    <n v="6336"/>
    <n v="0"/>
    <n v="1"/>
    <n v="0"/>
    <n v="0"/>
  </r>
  <r>
    <x v="12"/>
    <s v="RASULPUR"/>
    <s v="PAHANGA"/>
    <x v="0"/>
    <n v="1"/>
    <n v="4781"/>
    <n v="1"/>
    <n v="0"/>
    <n v="0"/>
    <n v="0"/>
  </r>
  <r>
    <x v="12"/>
    <s v="RASULPUR"/>
    <s v="BAHADALAPUR"/>
    <x v="0"/>
    <n v="1"/>
    <n v="5516"/>
    <n v="0"/>
    <n v="1"/>
    <n v="0"/>
    <n v="0"/>
  </r>
  <r>
    <x v="12"/>
    <s v="RASULPUR"/>
    <s v="BHOTAKA"/>
    <x v="0"/>
    <n v="1"/>
    <n v="5299"/>
    <n v="0"/>
    <n v="1"/>
    <n v="0"/>
    <n v="0"/>
  </r>
  <r>
    <x v="12"/>
    <s v="RASULPUR"/>
    <s v="GANDHANA"/>
    <x v="0"/>
    <n v="1"/>
    <n v="6079"/>
    <n v="0"/>
    <n v="1"/>
    <n v="0"/>
    <n v="0"/>
  </r>
  <r>
    <x v="12"/>
    <s v="RASULPUR"/>
    <s v="TIKARAPADA"/>
    <x v="0"/>
    <n v="1"/>
    <n v="2740"/>
    <n v="1"/>
    <n v="0"/>
    <n v="0"/>
    <n v="0"/>
  </r>
  <r>
    <x v="12"/>
    <s v="RASULPUR"/>
    <s v="JABARA"/>
    <x v="0"/>
    <n v="1"/>
    <n v="5288"/>
    <n v="0"/>
    <n v="1"/>
    <n v="0"/>
    <n v="0"/>
  </r>
  <r>
    <x v="12"/>
    <s v="RASULPUR"/>
    <s v="NATHUABARA"/>
    <x v="0"/>
    <n v="1"/>
    <n v="7490"/>
    <n v="0"/>
    <n v="1"/>
    <n v="0"/>
    <n v="0"/>
  </r>
  <r>
    <x v="12"/>
    <s v="RASULPUR"/>
    <s v="SRIBANTAPUR"/>
    <x v="0"/>
    <n v="1"/>
    <n v="6773"/>
    <n v="0"/>
    <n v="1"/>
    <n v="0"/>
    <n v="0"/>
  </r>
  <r>
    <x v="12"/>
    <s v="RASULPUR"/>
    <s v="BARABATI"/>
    <x v="0"/>
    <n v="1"/>
    <n v="8390"/>
    <n v="0"/>
    <n v="0"/>
    <n v="1"/>
    <n v="0"/>
  </r>
  <r>
    <x v="12"/>
    <s v="RASULPUR"/>
    <s v="KALAN"/>
    <x v="0"/>
    <n v="1"/>
    <n v="6652"/>
    <n v="0"/>
    <n v="1"/>
    <n v="0"/>
    <n v="0"/>
  </r>
  <r>
    <x v="12"/>
    <s v="RASULPUR"/>
    <s v="ODISSO"/>
    <x v="0"/>
    <n v="1"/>
    <n v="6642"/>
    <n v="0"/>
    <n v="1"/>
    <n v="0"/>
    <n v="0"/>
  </r>
  <r>
    <x v="12"/>
    <s v="RASULPUR"/>
    <s v="SINGHAPUR"/>
    <x v="0"/>
    <n v="1"/>
    <n v="6139"/>
    <n v="0"/>
    <n v="1"/>
    <n v="0"/>
    <n v="0"/>
  </r>
  <r>
    <x v="12"/>
    <s v="RASULPUR"/>
    <s v="MUGUPAL"/>
    <x v="0"/>
    <n v="1"/>
    <n v="5372"/>
    <n v="0"/>
    <n v="1"/>
    <n v="0"/>
    <n v="0"/>
  </r>
  <r>
    <x v="12"/>
    <s v="RASULPUR"/>
    <s v="NARASINGHAPUR"/>
    <x v="0"/>
    <n v="1"/>
    <n v="8016"/>
    <n v="0"/>
    <n v="0"/>
    <n v="1"/>
    <n v="0"/>
  </r>
  <r>
    <x v="12"/>
    <s v="RASULPUR"/>
    <s v="RAHAMBA"/>
    <x v="0"/>
    <n v="1"/>
    <n v="6612"/>
    <n v="0"/>
    <n v="1"/>
    <n v="0"/>
    <n v="0"/>
  </r>
  <r>
    <x v="12"/>
    <s v="RASULPUR"/>
    <s v="ATALAPUR"/>
    <x v="0"/>
    <n v="1"/>
    <n v="4624"/>
    <n v="1"/>
    <n v="0"/>
    <n v="0"/>
    <n v="0"/>
  </r>
  <r>
    <x v="12"/>
    <s v="RASULPUR"/>
    <s v="PRATHAMAKHANDI"/>
    <x v="0"/>
    <n v="1"/>
    <n v="7154"/>
    <n v="0"/>
    <n v="1"/>
    <n v="0"/>
    <n v="0"/>
  </r>
  <r>
    <x v="12"/>
    <s v="RASULPUR"/>
    <s v="RAJENDRAPUR"/>
    <x v="0"/>
    <n v="1"/>
    <n v="4461"/>
    <n v="1"/>
    <n v="0"/>
    <n v="0"/>
    <n v="0"/>
  </r>
  <r>
    <x v="12"/>
    <s v="RASULPUR"/>
    <s v="RASULPUR"/>
    <x v="0"/>
    <n v="1"/>
    <n v="7861"/>
    <n v="0"/>
    <n v="0"/>
    <n v="1"/>
    <n v="0"/>
  </r>
  <r>
    <x v="12"/>
    <s v="RASULPUR"/>
    <s v="ARTHANGA"/>
    <x v="0"/>
    <n v="1"/>
    <n v="5469"/>
    <n v="0"/>
    <n v="1"/>
    <n v="0"/>
    <n v="0"/>
  </r>
  <r>
    <x v="12"/>
    <s v="RASULPUR"/>
    <s v="BANDHADIHA"/>
    <x v="0"/>
    <n v="1"/>
    <n v="6909"/>
    <n v="0"/>
    <n v="1"/>
    <n v="0"/>
    <n v="0"/>
  </r>
  <r>
    <x v="12"/>
    <s v="RASULPUR"/>
    <s v="BRAHMABARADA"/>
    <x v="0"/>
    <n v="1"/>
    <n v="10721"/>
    <n v="0"/>
    <n v="0"/>
    <n v="0"/>
    <n v="1"/>
  </r>
  <r>
    <x v="12"/>
    <s v="RASULPUR"/>
    <s v="MAHESWARPUR"/>
    <x v="0"/>
    <n v="1"/>
    <n v="6361"/>
    <n v="0"/>
    <n v="1"/>
    <n v="0"/>
    <n v="0"/>
  </r>
  <r>
    <x v="12"/>
    <s v="RASULPUR"/>
    <s v="MANGARAJPUR"/>
    <x v="0"/>
    <n v="1"/>
    <n v="5264"/>
    <n v="0"/>
    <n v="1"/>
    <n v="0"/>
    <n v="0"/>
  </r>
  <r>
    <x v="12"/>
    <s v="RASULPUR"/>
    <s v="ROUTARAPUR"/>
    <x v="0"/>
    <n v="1"/>
    <n v="4065"/>
    <n v="1"/>
    <n v="0"/>
    <n v="0"/>
    <n v="0"/>
  </r>
  <r>
    <x v="12"/>
    <s v="RASULPUR"/>
    <s v="SAMANTARAPUR"/>
    <x v="0"/>
    <n v="1"/>
    <n v="4430"/>
    <n v="1"/>
    <n v="0"/>
    <n v="0"/>
    <n v="0"/>
  </r>
  <r>
    <x v="12"/>
    <s v="SUKINDA"/>
    <s v="CHINGUDIAPAL"/>
    <x v="0"/>
    <n v="1"/>
    <n v="7560"/>
    <n v="0"/>
    <n v="0"/>
    <n v="1"/>
    <n v="0"/>
  </r>
  <r>
    <x v="12"/>
    <s v="SUKINDA"/>
    <s v="KANKADAPAL"/>
    <x v="0"/>
    <n v="1"/>
    <n v="9115"/>
    <n v="0"/>
    <n v="0"/>
    <n v="1"/>
    <n v="0"/>
  </r>
  <r>
    <x v="12"/>
    <s v="SUKINDA"/>
    <s v="KANSA"/>
    <x v="0"/>
    <n v="1"/>
    <n v="5642"/>
    <n v="0"/>
    <n v="1"/>
    <n v="0"/>
    <n v="0"/>
  </r>
  <r>
    <x v="12"/>
    <s v="SUKINDA"/>
    <s v="KUHIKA"/>
    <x v="0"/>
    <n v="1"/>
    <n v="5628"/>
    <n v="0"/>
    <n v="1"/>
    <n v="0"/>
    <n v="0"/>
  </r>
  <r>
    <x v="12"/>
    <s v="SUKINDA"/>
    <s v="RANSOL"/>
    <x v="0"/>
    <n v="1"/>
    <n v="9074"/>
    <n v="0"/>
    <n v="0"/>
    <n v="1"/>
    <n v="0"/>
  </r>
  <r>
    <x v="12"/>
    <s v="SUKINDA"/>
    <s v="PIMPUDIA"/>
    <x v="0"/>
    <n v="1"/>
    <n v="4381"/>
    <n v="1"/>
    <n v="0"/>
    <n v="0"/>
    <n v="0"/>
  </r>
  <r>
    <x v="12"/>
    <s v="SUKINDA"/>
    <s v="KALIAPANI"/>
    <x v="0"/>
    <n v="1"/>
    <n v="7126"/>
    <n v="0"/>
    <n v="1"/>
    <n v="0"/>
    <n v="0"/>
  </r>
  <r>
    <x v="12"/>
    <s v="SUKINDA"/>
    <s v="BARAGADIA"/>
    <x v="0"/>
    <n v="1"/>
    <n v="2804"/>
    <n v="1"/>
    <n v="0"/>
    <n v="0"/>
    <n v="0"/>
  </r>
  <r>
    <x v="12"/>
    <s v="SUKINDA"/>
    <s v="DUBURI"/>
    <x v="0"/>
    <n v="1"/>
    <n v="4544"/>
    <n v="1"/>
    <n v="0"/>
    <n v="0"/>
    <n v="0"/>
  </r>
  <r>
    <x v="12"/>
    <s v="SUKINDA"/>
    <s v="DUDHUJORI"/>
    <x v="0"/>
    <n v="1"/>
    <n v="9384"/>
    <n v="0"/>
    <n v="0"/>
    <n v="1"/>
    <n v="0"/>
  </r>
  <r>
    <x v="12"/>
    <s v="SUKINDA"/>
    <s v="GOBARGHATI"/>
    <x v="0"/>
    <n v="1"/>
    <n v="5991"/>
    <n v="0"/>
    <n v="1"/>
    <n v="0"/>
    <n v="0"/>
  </r>
  <r>
    <x v="12"/>
    <s v="SUKINDA"/>
    <s v="LEMBOO"/>
    <x v="0"/>
    <n v="1"/>
    <n v="5285"/>
    <n v="0"/>
    <n v="1"/>
    <n v="0"/>
    <n v="0"/>
  </r>
  <r>
    <x v="12"/>
    <s v="SUKINDA"/>
    <s v="SANSILO"/>
    <x v="0"/>
    <n v="1"/>
    <n v="5590"/>
    <n v="0"/>
    <n v="1"/>
    <n v="0"/>
    <n v="0"/>
  </r>
  <r>
    <x v="12"/>
    <s v="SUKINDA"/>
    <s v="SARANGAPUR"/>
    <x v="0"/>
    <n v="1"/>
    <n v="4088"/>
    <n v="1"/>
    <n v="0"/>
    <n v="0"/>
    <n v="0"/>
  </r>
  <r>
    <x v="12"/>
    <s v="SUKINDA"/>
    <s v="BANDHAGOAN"/>
    <x v="0"/>
    <n v="1"/>
    <n v="5929"/>
    <n v="0"/>
    <n v="1"/>
    <n v="0"/>
    <n v="0"/>
  </r>
  <r>
    <x v="12"/>
    <s v="SUKINDA"/>
    <s v="OLIA"/>
    <x v="0"/>
    <n v="1"/>
    <n v="3569"/>
    <n v="1"/>
    <n v="0"/>
    <n v="0"/>
    <n v="0"/>
  </r>
  <r>
    <x v="12"/>
    <s v="SUKINDA"/>
    <s v="AMPOLABA"/>
    <x v="0"/>
    <n v="1"/>
    <n v="3528"/>
    <n v="1"/>
    <n v="0"/>
    <n v="0"/>
    <n v="0"/>
  </r>
  <r>
    <x v="12"/>
    <s v="SUKINDA"/>
    <s v="ATTA"/>
    <x v="0"/>
    <n v="1"/>
    <n v="3246"/>
    <n v="1"/>
    <n v="0"/>
    <n v="0"/>
    <n v="0"/>
  </r>
  <r>
    <x v="12"/>
    <s v="SUKINDA"/>
    <s v="BARTANDA"/>
    <x v="0"/>
    <n v="1"/>
    <n v="4881"/>
    <n v="1"/>
    <n v="0"/>
    <n v="0"/>
    <n v="0"/>
  </r>
  <r>
    <x v="12"/>
    <s v="SUKINDA"/>
    <s v="HARIPUR"/>
    <x v="0"/>
    <n v="1"/>
    <n v="5354"/>
    <n v="0"/>
    <n v="1"/>
    <n v="0"/>
    <n v="0"/>
  </r>
  <r>
    <x v="12"/>
    <s v="SUKINDA"/>
    <s v="HATIBARI"/>
    <x v="0"/>
    <n v="1"/>
    <n v="7983"/>
    <n v="0"/>
    <n v="0"/>
    <n v="1"/>
    <n v="0"/>
  </r>
  <r>
    <x v="12"/>
    <s v="SUKINDA"/>
    <s v="KHARADI"/>
    <x v="0"/>
    <n v="1"/>
    <n v="4752"/>
    <n v="1"/>
    <n v="0"/>
    <n v="0"/>
    <n v="0"/>
  </r>
  <r>
    <x v="12"/>
    <s v="SUKINDA"/>
    <s v="PINGALA"/>
    <x v="0"/>
    <n v="1"/>
    <n v="7502"/>
    <n v="0"/>
    <n v="0"/>
    <n v="1"/>
    <n v="0"/>
  </r>
  <r>
    <x v="12"/>
    <s v="SUKINDA"/>
    <s v="SUKINDAGARH"/>
    <x v="0"/>
    <n v="1"/>
    <n v="9238"/>
    <n v="0"/>
    <n v="0"/>
    <n v="1"/>
    <n v="0"/>
  </r>
  <r>
    <x v="12"/>
    <s v="SUKINDA"/>
    <s v="MANGARAJPUR"/>
    <x v="0"/>
    <n v="1"/>
    <n v="1596"/>
    <n v="1"/>
    <n v="0"/>
    <n v="0"/>
    <n v="0"/>
  </r>
  <r>
    <x v="13"/>
    <s v="JHARSUGUDA"/>
    <s v="CHANDNIMAL"/>
    <x v="0"/>
    <n v="1"/>
    <n v="4690"/>
    <n v="1"/>
    <n v="0"/>
    <n v="0"/>
    <n v="0"/>
  </r>
  <r>
    <x v="13"/>
    <s v="JHARSUGUDA"/>
    <s v="DALKI"/>
    <x v="0"/>
    <n v="1"/>
    <n v="4147"/>
    <n v="1"/>
    <n v="0"/>
    <n v="0"/>
    <n v="0"/>
  </r>
  <r>
    <x v="13"/>
    <s v="JHARSUGUDA"/>
    <s v="DURLAGA"/>
    <x v="0"/>
    <n v="1"/>
    <n v="4415"/>
    <n v="1"/>
    <n v="0"/>
    <n v="0"/>
    <n v="0"/>
  </r>
  <r>
    <x v="13"/>
    <s v="JHARSUGUDA"/>
    <s v="GOURMAL"/>
    <x v="0"/>
    <n v="1"/>
    <n v="2715"/>
    <n v="1"/>
    <n v="0"/>
    <n v="0"/>
    <n v="0"/>
  </r>
  <r>
    <x v="13"/>
    <s v="JHARSUGUDA"/>
    <s v="JAMERA"/>
    <x v="0"/>
    <n v="1"/>
    <n v="3789"/>
    <n v="1"/>
    <n v="0"/>
    <n v="0"/>
    <n v="0"/>
  </r>
  <r>
    <x v="13"/>
    <s v="JHARSUGUDA"/>
    <s v="KATIKELA"/>
    <x v="0"/>
    <n v="1"/>
    <n v="2897"/>
    <n v="1"/>
    <n v="0"/>
    <n v="0"/>
    <n v="0"/>
  </r>
  <r>
    <x v="13"/>
    <s v="JHARSUGUDA"/>
    <s v="KUDOPALI"/>
    <x v="0"/>
    <n v="1"/>
    <n v="6582"/>
    <n v="0"/>
    <n v="1"/>
    <n v="0"/>
    <n v="0"/>
  </r>
  <r>
    <x v="13"/>
    <s v="JHARSUGUDA"/>
    <s v="MALDA"/>
    <x v="0"/>
    <n v="1"/>
    <n v="2605"/>
    <n v="1"/>
    <n v="0"/>
    <n v="0"/>
    <n v="0"/>
  </r>
  <r>
    <x v="13"/>
    <s v="JHARSUGUDA"/>
    <s v="MARAKUTA"/>
    <x v="0"/>
    <n v="1"/>
    <n v="3469"/>
    <n v="1"/>
    <n v="0"/>
    <n v="0"/>
    <n v="0"/>
  </r>
  <r>
    <x v="13"/>
    <s v="JHARSUGUDA"/>
    <s v="PATRAPALI"/>
    <x v="0"/>
    <n v="1"/>
    <n v="2396"/>
    <n v="1"/>
    <n v="0"/>
    <n v="0"/>
    <n v="0"/>
  </r>
  <r>
    <x v="13"/>
    <s v="JHARSUGUDA"/>
    <s v="SRIPURA"/>
    <x v="0"/>
    <n v="1"/>
    <n v="2596"/>
    <n v="1"/>
    <n v="0"/>
    <n v="0"/>
    <n v="0"/>
  </r>
  <r>
    <x v="13"/>
    <s v="JHARSUGUDA"/>
    <s v="TALPATIA"/>
    <x v="0"/>
    <n v="1"/>
    <n v="3484"/>
    <n v="1"/>
    <n v="0"/>
    <n v="0"/>
    <n v="0"/>
  </r>
  <r>
    <x v="13"/>
    <s v="JHARSUGUDA"/>
    <s v="BADMAL"/>
    <x v="0"/>
    <n v="1"/>
    <n v="7310"/>
    <n v="0"/>
    <n v="1"/>
    <n v="0"/>
    <n v="0"/>
  </r>
  <r>
    <x v="13"/>
    <s v="JHARSUGUDA"/>
    <s v="LOISINGH"/>
    <x v="0"/>
    <n v="1"/>
    <n v="6421"/>
    <n v="0"/>
    <n v="1"/>
    <n v="0"/>
    <n v="0"/>
  </r>
  <r>
    <x v="13"/>
    <s v="JHARSUGUDA"/>
    <s v="RAJPUR"/>
    <x v="0"/>
    <n v="1"/>
    <n v="6379"/>
    <n v="0"/>
    <n v="1"/>
    <n v="0"/>
    <n v="0"/>
  </r>
  <r>
    <x v="13"/>
    <s v="JHARSUGUDA"/>
    <s v="H.KATAPALI"/>
    <x v="0"/>
    <n v="1"/>
    <n v="8026"/>
    <n v="0"/>
    <n v="0"/>
    <n v="1"/>
    <n v="0"/>
  </r>
  <r>
    <x v="13"/>
    <s v="JHARSUGUDA"/>
    <s v="HIRMA"/>
    <x v="0"/>
    <n v="1"/>
    <n v="7519"/>
    <n v="0"/>
    <n v="0"/>
    <n v="1"/>
    <n v="0"/>
  </r>
  <r>
    <x v="13"/>
    <s v="KIRMIRA"/>
    <s v="BANDHAPALI"/>
    <x v="0"/>
    <n v="1"/>
    <n v="4304"/>
    <n v="1"/>
    <n v="0"/>
    <n v="0"/>
    <n v="0"/>
  </r>
  <r>
    <x v="13"/>
    <s v="KIRMIRA"/>
    <s v="BHIMJORE"/>
    <x v="0"/>
    <n v="1"/>
    <n v="4211"/>
    <n v="1"/>
    <n v="0"/>
    <n v="0"/>
    <n v="0"/>
  </r>
  <r>
    <x v="13"/>
    <s v="KIRMIRA"/>
    <s v="G PANPALI"/>
    <x v="0"/>
    <n v="1"/>
    <n v="3575"/>
    <n v="1"/>
    <n v="0"/>
    <n v="0"/>
    <n v="0"/>
  </r>
  <r>
    <x v="13"/>
    <s v="KIRMIRA"/>
    <s v="KIRMIRA"/>
    <x v="0"/>
    <n v="1"/>
    <n v="4471"/>
    <n v="1"/>
    <n v="0"/>
    <n v="0"/>
    <n v="0"/>
  </r>
  <r>
    <x v="13"/>
    <s v="KIRMIRA"/>
    <s v="NAXAPALI"/>
    <x v="0"/>
    <n v="1"/>
    <n v="4382"/>
    <n v="1"/>
    <n v="0"/>
    <n v="0"/>
    <n v="0"/>
  </r>
  <r>
    <x v="13"/>
    <s v="KIRMIRA"/>
    <s v="SULEHI"/>
    <x v="0"/>
    <n v="1"/>
    <n v="6421"/>
    <n v="0"/>
    <n v="1"/>
    <n v="0"/>
    <n v="0"/>
  </r>
  <r>
    <x v="13"/>
    <s v="KIRMIRA"/>
    <s v="ARDA"/>
    <x v="0"/>
    <n v="1"/>
    <n v="7890"/>
    <n v="0"/>
    <n v="0"/>
    <n v="1"/>
    <n v="0"/>
  </r>
  <r>
    <x v="13"/>
    <s v="KIRMIRA"/>
    <s v="JHARMUNDA"/>
    <x v="0"/>
    <n v="1"/>
    <n v="7643"/>
    <n v="0"/>
    <n v="0"/>
    <n v="1"/>
    <n v="0"/>
  </r>
  <r>
    <x v="13"/>
    <s v="KOLABIRA"/>
    <s v="JHIRLAPALI"/>
    <x v="0"/>
    <n v="1"/>
    <n v="4693"/>
    <n v="1"/>
    <n v="0"/>
    <n v="0"/>
    <n v="0"/>
  </r>
  <r>
    <x v="13"/>
    <s v="KOLABIRA"/>
    <s v="KULIHAMAL"/>
    <x v="0"/>
    <n v="1"/>
    <n v="3056"/>
    <n v="1"/>
    <n v="0"/>
    <n v="0"/>
    <n v="0"/>
  </r>
  <r>
    <x v="13"/>
    <s v="KOLABIRA"/>
    <s v="RAGHUNATHPALI"/>
    <x v="0"/>
    <n v="1"/>
    <n v="4796"/>
    <n v="1"/>
    <n v="0"/>
    <n v="0"/>
    <n v="0"/>
  </r>
  <r>
    <x v="13"/>
    <s v="KOLABIRA"/>
    <s v="SAMASINGHA"/>
    <x v="0"/>
    <n v="1"/>
    <n v="4721"/>
    <n v="1"/>
    <n v="0"/>
    <n v="0"/>
    <n v="0"/>
  </r>
  <r>
    <x v="13"/>
    <s v="KOLABIRA"/>
    <s v="KELDAMAL"/>
    <x v="0"/>
    <n v="1"/>
    <n v="6207"/>
    <n v="0"/>
    <n v="1"/>
    <n v="0"/>
    <n v="0"/>
  </r>
  <r>
    <x v="13"/>
    <s v="KOLABIRA"/>
    <s v="KOLABIRA"/>
    <x v="0"/>
    <n v="1"/>
    <n v="5577"/>
    <n v="0"/>
    <n v="1"/>
    <n v="0"/>
    <n v="0"/>
  </r>
  <r>
    <x v="13"/>
    <s v="KOLABIRA"/>
    <s v="PARMANPUR"/>
    <x v="0"/>
    <n v="1"/>
    <n v="5996"/>
    <n v="0"/>
    <n v="1"/>
    <n v="0"/>
    <n v="0"/>
  </r>
  <r>
    <x v="13"/>
    <s v="KOLABIRA"/>
    <s v="POKHARASALE"/>
    <x v="0"/>
    <n v="1"/>
    <n v="7131"/>
    <n v="0"/>
    <n v="1"/>
    <n v="0"/>
    <n v="0"/>
  </r>
  <r>
    <x v="13"/>
    <s v="KOLABIRA"/>
    <s v="SODAMAL"/>
    <x v="0"/>
    <n v="1"/>
    <n v="5826"/>
    <n v="0"/>
    <n v="1"/>
    <n v="0"/>
    <n v="0"/>
  </r>
  <r>
    <x v="13"/>
    <s v="LAIKERA"/>
    <s v="BABUCHHIPIDIHI"/>
    <x v="0"/>
    <n v="1"/>
    <n v="4505"/>
    <n v="1"/>
    <n v="0"/>
    <n v="0"/>
    <n v="0"/>
  </r>
  <r>
    <x v="13"/>
    <s v="LAIKERA"/>
    <s v="JAMMAL"/>
    <x v="0"/>
    <n v="1"/>
    <n v="3653"/>
    <n v="1"/>
    <n v="0"/>
    <n v="0"/>
    <n v="0"/>
  </r>
  <r>
    <x v="13"/>
    <s v="LAIKERA"/>
    <s v="KHUNTAMAL"/>
    <x v="0"/>
    <n v="1"/>
    <n v="4200"/>
    <n v="1"/>
    <n v="0"/>
    <n v="0"/>
    <n v="0"/>
  </r>
  <r>
    <x v="13"/>
    <s v="LAIKERA"/>
    <s v="KULEMURA"/>
    <x v="0"/>
    <n v="1"/>
    <n v="4823"/>
    <n v="1"/>
    <n v="0"/>
    <n v="0"/>
    <n v="0"/>
  </r>
  <r>
    <x v="13"/>
    <s v="LAIKERA"/>
    <s v="LAIKERA"/>
    <x v="0"/>
    <n v="1"/>
    <n v="3750"/>
    <n v="1"/>
    <n v="0"/>
    <n v="0"/>
    <n v="0"/>
  </r>
  <r>
    <x v="13"/>
    <s v="LAIKERA"/>
    <s v="NIKTIMAL"/>
    <x v="0"/>
    <n v="1"/>
    <n v="4251"/>
    <n v="1"/>
    <n v="0"/>
    <n v="0"/>
    <n v="0"/>
  </r>
  <r>
    <x v="13"/>
    <s v="LAIKERA"/>
    <s v="SAHASPUR"/>
    <x v="0"/>
    <n v="1"/>
    <n v="4294"/>
    <n v="1"/>
    <n v="0"/>
    <n v="0"/>
    <n v="0"/>
  </r>
  <r>
    <x v="13"/>
    <s v="LAIKERA"/>
    <s v="SARANGLOI"/>
    <x v="0"/>
    <n v="1"/>
    <n v="4881"/>
    <n v="1"/>
    <n v="0"/>
    <n v="0"/>
    <n v="0"/>
  </r>
  <r>
    <x v="13"/>
    <s v="LAIKERA"/>
    <s v="TILEIMAL"/>
    <x v="0"/>
    <n v="1"/>
    <n v="4618"/>
    <n v="1"/>
    <n v="0"/>
    <n v="0"/>
    <n v="0"/>
  </r>
  <r>
    <x v="13"/>
    <s v="LAIKERA"/>
    <s v="BHATLAIDA"/>
    <x v="0"/>
    <n v="1"/>
    <n v="5905"/>
    <n v="0"/>
    <n v="1"/>
    <n v="0"/>
    <n v="0"/>
  </r>
  <r>
    <x v="13"/>
    <s v="LAIKERA"/>
    <s v="PAKELPADA"/>
    <x v="0"/>
    <n v="1"/>
    <n v="5112"/>
    <n v="0"/>
    <n v="1"/>
    <n v="0"/>
    <n v="0"/>
  </r>
  <r>
    <x v="13"/>
    <s v="LAKAHNPUR"/>
    <s v="BADIMAL"/>
    <x v="0"/>
    <n v="1"/>
    <n v="3085"/>
    <n v="1"/>
    <n v="0"/>
    <n v="0"/>
    <n v="0"/>
  </r>
  <r>
    <x v="13"/>
    <s v="LAKAHNPUR"/>
    <s v="BAGHAMUNDA"/>
    <x v="0"/>
    <n v="1"/>
    <n v="3529"/>
    <n v="1"/>
    <n v="0"/>
    <n v="0"/>
    <n v="0"/>
  </r>
  <r>
    <x v="13"/>
    <s v="LAKAHNPUR"/>
    <s v="BANJARI"/>
    <x v="0"/>
    <n v="1"/>
    <n v="4133"/>
    <n v="1"/>
    <n v="0"/>
    <n v="0"/>
    <n v="0"/>
  </r>
  <r>
    <x v="13"/>
    <s v="LAKAHNPUR"/>
    <s v="BHIKAMPALI"/>
    <x v="0"/>
    <n v="1"/>
    <n v="3893"/>
    <n v="1"/>
    <n v="0"/>
    <n v="0"/>
    <n v="0"/>
  </r>
  <r>
    <x v="13"/>
    <s v="LAKAHNPUR"/>
    <s v="BHOURKHOL"/>
    <x v="0"/>
    <n v="1"/>
    <n v="4357"/>
    <n v="1"/>
    <n v="0"/>
    <n v="0"/>
    <n v="0"/>
  </r>
  <r>
    <x v="13"/>
    <s v="LAKAHNPUR"/>
    <s v="CHARPALI"/>
    <x v="0"/>
    <n v="1"/>
    <n v="4604"/>
    <n v="1"/>
    <n v="0"/>
    <n v="0"/>
    <n v="0"/>
  </r>
  <r>
    <x v="13"/>
    <s v="LAKAHNPUR"/>
    <s v="JAMGAON"/>
    <x v="0"/>
    <n v="1"/>
    <n v="2469"/>
    <n v="1"/>
    <n v="0"/>
    <n v="0"/>
    <n v="0"/>
  </r>
  <r>
    <x v="13"/>
    <s v="LAKAHNPUR"/>
    <s v="KADAMDIHI"/>
    <x v="0"/>
    <n v="1"/>
    <n v="4034"/>
    <n v="1"/>
    <n v="0"/>
    <n v="0"/>
    <n v="0"/>
  </r>
  <r>
    <x v="13"/>
    <s v="LAKAHNPUR"/>
    <s v="KANAKTORA"/>
    <x v="0"/>
    <n v="1"/>
    <n v="3874"/>
    <n v="1"/>
    <n v="0"/>
    <n v="0"/>
    <n v="0"/>
  </r>
  <r>
    <x v="13"/>
    <s v="LAKAHNPUR"/>
    <s v="KANDHEIKELA"/>
    <x v="0"/>
    <n v="1"/>
    <n v="5000"/>
    <n v="1"/>
    <n v="0"/>
    <n v="0"/>
    <n v="0"/>
  </r>
  <r>
    <x v="13"/>
    <s v="LAKAHNPUR"/>
    <s v="KATARBAGA"/>
    <x v="0"/>
    <n v="1"/>
    <n v="3326"/>
    <n v="1"/>
    <n v="0"/>
    <n v="0"/>
    <n v="0"/>
  </r>
  <r>
    <x v="13"/>
    <s v="LAKAHNPUR"/>
    <s v="KUDALOI"/>
    <x v="0"/>
    <n v="1"/>
    <n v="4797"/>
    <n v="1"/>
    <n v="0"/>
    <n v="0"/>
    <n v="0"/>
  </r>
  <r>
    <x v="13"/>
    <s v="LAKAHNPUR"/>
    <s v="KUMHARBANDHA"/>
    <x v="0"/>
    <n v="1"/>
    <n v="4150"/>
    <n v="1"/>
    <n v="0"/>
    <n v="0"/>
    <n v="0"/>
  </r>
  <r>
    <x v="13"/>
    <s v="LAKAHNPUR"/>
    <s v="MACHIDA"/>
    <x v="0"/>
    <n v="1"/>
    <n v="2757"/>
    <n v="1"/>
    <n v="0"/>
    <n v="0"/>
    <n v="0"/>
  </r>
  <r>
    <x v="13"/>
    <s v="LAKAHNPUR"/>
    <s v="PALSADA"/>
    <x v="0"/>
    <n v="1"/>
    <n v="4255"/>
    <n v="1"/>
    <n v="0"/>
    <n v="0"/>
    <n v="0"/>
  </r>
  <r>
    <x v="13"/>
    <s v="LAKAHNPUR"/>
    <s v="PANCHGAON"/>
    <x v="0"/>
    <n v="1"/>
    <n v="2689"/>
    <n v="1"/>
    <n v="0"/>
    <n v="0"/>
    <n v="0"/>
  </r>
  <r>
    <x v="13"/>
    <s v="LAKAHNPUR"/>
    <s v="PANDRI"/>
    <x v="0"/>
    <n v="1"/>
    <n v="2735"/>
    <n v="1"/>
    <n v="0"/>
    <n v="0"/>
    <n v="0"/>
  </r>
  <r>
    <x v="13"/>
    <s v="LAKAHNPUR"/>
    <s v="PIPLIKANI"/>
    <x v="0"/>
    <n v="1"/>
    <n v="3449"/>
    <n v="1"/>
    <n v="0"/>
    <n v="0"/>
    <n v="0"/>
  </r>
  <r>
    <x v="13"/>
    <s v="LAKAHNPUR"/>
    <s v="PIPLIMAL"/>
    <x v="0"/>
    <n v="1"/>
    <n v="3644"/>
    <n v="1"/>
    <n v="0"/>
    <n v="0"/>
    <n v="0"/>
  </r>
  <r>
    <x v="13"/>
    <s v="LAKAHNPUR"/>
    <s v="PITHINDA"/>
    <x v="0"/>
    <n v="1"/>
    <n v="4104"/>
    <n v="1"/>
    <n v="0"/>
    <n v="0"/>
    <n v="0"/>
  </r>
  <r>
    <x v="13"/>
    <s v="LAKAHNPUR"/>
    <s v="RAMPELLA"/>
    <x v="0"/>
    <n v="1"/>
    <n v="3993"/>
    <n v="1"/>
    <n v="0"/>
    <n v="0"/>
    <n v="0"/>
  </r>
  <r>
    <x v="13"/>
    <s v="LAKAHNPUR"/>
    <s v="REMENDA"/>
    <x v="0"/>
    <n v="1"/>
    <n v="3434"/>
    <n v="1"/>
    <n v="0"/>
    <n v="0"/>
    <n v="0"/>
  </r>
  <r>
    <x v="13"/>
    <s v="LAKAHNPUR"/>
    <s v="SAMARBAGA"/>
    <x v="0"/>
    <n v="1"/>
    <n v="3255"/>
    <n v="1"/>
    <n v="0"/>
    <n v="0"/>
    <n v="0"/>
  </r>
  <r>
    <x v="13"/>
    <s v="LAKAHNPUR"/>
    <s v="SUNARI"/>
    <x v="0"/>
    <n v="1"/>
    <n v="3832"/>
    <n v="1"/>
    <n v="0"/>
    <n v="0"/>
    <n v="0"/>
  </r>
  <r>
    <x v="13"/>
    <s v="LAKAHNPUR"/>
    <s v="TILIA"/>
    <x v="0"/>
    <n v="1"/>
    <n v="4605"/>
    <n v="1"/>
    <n v="0"/>
    <n v="0"/>
    <n v="0"/>
  </r>
  <r>
    <x v="13"/>
    <s v="LAKAHNPUR"/>
    <s v="ATTABIRA"/>
    <x v="0"/>
    <n v="1"/>
    <n v="6103"/>
    <n v="0"/>
    <n v="1"/>
    <n v="0"/>
    <n v="0"/>
  </r>
  <r>
    <x v="13"/>
    <s v="LAKAHNPUR"/>
    <s v="DALGAON"/>
    <x v="0"/>
    <n v="1"/>
    <n v="5650"/>
    <n v="0"/>
    <n v="1"/>
    <n v="0"/>
    <n v="0"/>
  </r>
  <r>
    <x v="13"/>
    <s v="LAKAHNPUR"/>
    <s v="KUSRALOI"/>
    <x v="0"/>
    <n v="1"/>
    <n v="5332"/>
    <n v="0"/>
    <n v="1"/>
    <n v="0"/>
    <n v="0"/>
  </r>
  <r>
    <x v="13"/>
    <s v="LAKAHNPUR"/>
    <s v="LAKHANPUR"/>
    <x v="0"/>
    <n v="1"/>
    <n v="5424"/>
    <n v="0"/>
    <n v="1"/>
    <n v="0"/>
    <n v="0"/>
  </r>
  <r>
    <x v="13"/>
    <s v="LAKAHNPUR"/>
    <s v="REMTA"/>
    <x v="0"/>
    <n v="1"/>
    <n v="5033"/>
    <n v="0"/>
    <n v="1"/>
    <n v="0"/>
    <n v="0"/>
  </r>
  <r>
    <x v="13"/>
    <s v="LAKAHNPUR"/>
    <s v="SARANDAMAL"/>
    <x v="0"/>
    <n v="1"/>
    <n v="5193"/>
    <n v="0"/>
    <n v="1"/>
    <n v="0"/>
    <n v="0"/>
  </r>
  <r>
    <x v="13"/>
    <s v="LAKAHNPUR"/>
    <s v="TELENPALI"/>
    <x v="0"/>
    <n v="1"/>
    <n v="5574"/>
    <n v="0"/>
    <n v="1"/>
    <n v="0"/>
    <n v="0"/>
  </r>
  <r>
    <x v="13"/>
    <s v="LAKAHNPUR"/>
    <s v="BANDHABAHAL"/>
    <x v="0"/>
    <n v="1"/>
    <n v="9735"/>
    <n v="0"/>
    <n v="0"/>
    <n v="1"/>
    <n v="0"/>
  </r>
  <r>
    <x v="14"/>
    <s v="KALAMPUR"/>
    <s v="NUAGAON"/>
    <x v="0"/>
    <n v="1"/>
    <n v="3463"/>
    <n v="1"/>
    <n v="0"/>
    <n v="0"/>
    <n v="0"/>
  </r>
  <r>
    <x v="14"/>
    <s v="KALAMPUR"/>
    <s v="BADAKUTRU"/>
    <x v="0"/>
    <n v="1"/>
    <n v="3794"/>
    <n v="1"/>
    <n v="0"/>
    <n v="0"/>
    <n v="0"/>
  </r>
  <r>
    <x v="14"/>
    <s v="KALAMPUR"/>
    <s v="BALAGAON"/>
    <x v="0"/>
    <n v="1"/>
    <n v="3844"/>
    <n v="1"/>
    <n v="0"/>
    <n v="0"/>
    <n v="0"/>
  </r>
  <r>
    <x v="14"/>
    <s v="KALAMPUR"/>
    <s v="BIJAMARA"/>
    <x v="0"/>
    <n v="1"/>
    <n v="8406"/>
    <n v="0"/>
    <n v="0"/>
    <n v="1"/>
    <n v="0"/>
  </r>
  <r>
    <x v="14"/>
    <s v="KALAMPUR"/>
    <s v="MANDAL"/>
    <x v="0"/>
    <n v="1"/>
    <n v="2976"/>
    <n v="1"/>
    <n v="0"/>
    <n v="0"/>
    <n v="0"/>
  </r>
  <r>
    <x v="14"/>
    <s v="KALAMPUR"/>
    <s v="MINGUR"/>
    <x v="0"/>
    <n v="1"/>
    <n v="7325"/>
    <n v="0"/>
    <n v="1"/>
    <n v="0"/>
    <n v="0"/>
  </r>
  <r>
    <x v="14"/>
    <s v="KALAMPUR"/>
    <s v="KALAMPUR"/>
    <x v="0"/>
    <n v="1"/>
    <n v="7088"/>
    <n v="0"/>
    <n v="1"/>
    <n v="0"/>
    <n v="0"/>
  </r>
  <r>
    <x v="14"/>
    <s v="KALAMPUR"/>
    <s v="DEYPUR"/>
    <x v="0"/>
    <n v="1"/>
    <n v="8043"/>
    <n v="0"/>
    <n v="0"/>
    <n v="1"/>
    <n v="0"/>
  </r>
  <r>
    <x v="14"/>
    <s v="KALAMPUR"/>
    <s v="PANDIGAON"/>
    <x v="0"/>
    <n v="1"/>
    <n v="4966"/>
    <n v="1"/>
    <n v="0"/>
    <n v="0"/>
    <n v="0"/>
  </r>
  <r>
    <x v="14"/>
    <s v="KALAMPUR"/>
    <s v="BANDHAKANA"/>
    <x v="0"/>
    <n v="1"/>
    <n v="5022"/>
    <n v="0"/>
    <n v="1"/>
    <n v="0"/>
    <n v="0"/>
  </r>
  <r>
    <x v="14"/>
    <s v="KALAMPUR"/>
    <s v="HERMAL"/>
    <x v="0"/>
    <n v="1"/>
    <n v="5148"/>
    <n v="0"/>
    <n v="1"/>
    <n v="0"/>
    <n v="0"/>
  </r>
  <r>
    <x v="14"/>
    <s v="KARLAMUNDA"/>
    <s v="KARLAMUNDA"/>
    <x v="0"/>
    <n v="1"/>
    <n v="4439"/>
    <n v="1"/>
    <n v="0"/>
    <n v="0"/>
    <n v="0"/>
  </r>
  <r>
    <x v="14"/>
    <s v="KARLAMUNDA"/>
    <s v="GAJABAHAL"/>
    <x v="0"/>
    <n v="1"/>
    <n v="6632"/>
    <n v="0"/>
    <n v="1"/>
    <n v="0"/>
    <n v="0"/>
  </r>
  <r>
    <x v="14"/>
    <s v="KARLAMUNDA"/>
    <s v="TERESINGA"/>
    <x v="0"/>
    <n v="1"/>
    <n v="5045"/>
    <n v="0"/>
    <n v="1"/>
    <n v="0"/>
    <n v="0"/>
  </r>
  <r>
    <x v="14"/>
    <s v="KARLAMUNDA"/>
    <s v="POURKELA"/>
    <x v="0"/>
    <n v="1"/>
    <n v="4665"/>
    <n v="1"/>
    <n v="0"/>
    <n v="0"/>
    <n v="0"/>
  </r>
  <r>
    <x v="14"/>
    <s v="KARLAMUNDA"/>
    <s v="RAJPUR"/>
    <x v="0"/>
    <n v="1"/>
    <n v="4801"/>
    <n v="1"/>
    <n v="0"/>
    <n v="0"/>
    <n v="0"/>
  </r>
  <r>
    <x v="14"/>
    <s v="KARLAMUNDA"/>
    <s v="RISIDA"/>
    <x v="0"/>
    <n v="1"/>
    <n v="4486"/>
    <n v="1"/>
    <n v="0"/>
    <n v="0"/>
    <n v="0"/>
  </r>
  <r>
    <x v="14"/>
    <s v="KARLAMUNDA"/>
    <s v="JURADUBARA"/>
    <x v="0"/>
    <n v="1"/>
    <n v="6325"/>
    <n v="0"/>
    <n v="1"/>
    <n v="0"/>
    <n v="0"/>
  </r>
  <r>
    <x v="14"/>
    <s v="KARLAMUNDA"/>
    <s v="BORPADAR"/>
    <x v="0"/>
    <n v="1"/>
    <n v="5815"/>
    <n v="0"/>
    <n v="1"/>
    <n v="0"/>
    <n v="0"/>
  </r>
  <r>
    <x v="14"/>
    <s v="KARLAMUNDA"/>
    <s v="RINJA"/>
    <x v="0"/>
    <n v="1"/>
    <n v="3694"/>
    <n v="1"/>
    <n v="0"/>
    <n v="0"/>
    <n v="0"/>
  </r>
  <r>
    <x v="14"/>
    <s v="KARLAMUNDA"/>
    <s v="REGEDA"/>
    <x v="0"/>
    <n v="1"/>
    <n v="4085"/>
    <n v="1"/>
    <n v="0"/>
    <n v="0"/>
    <n v="0"/>
  </r>
  <r>
    <x v="14"/>
    <s v="KARLAMUNDA"/>
    <s v="SARGULMALPARA"/>
    <x v="0"/>
    <n v="1"/>
    <n v="3930"/>
    <n v="1"/>
    <n v="0"/>
    <n v="0"/>
    <n v="0"/>
  </r>
  <r>
    <x v="14"/>
    <s v="KARLAMUNDA"/>
    <s v="SAPLAHARA"/>
    <x v="0"/>
    <n v="1"/>
    <n v="3401"/>
    <n v="1"/>
    <n v="0"/>
    <n v="0"/>
    <n v="0"/>
  </r>
  <r>
    <x v="14"/>
    <s v="KESINGA"/>
    <s v="KANTESIR"/>
    <x v="0"/>
    <n v="1"/>
    <n v="5739"/>
    <n v="0"/>
    <n v="1"/>
    <n v="0"/>
    <n v="0"/>
  </r>
  <r>
    <x v="14"/>
    <s v="KESINGA"/>
    <s v="KASHURPADA"/>
    <x v="0"/>
    <n v="1"/>
    <n v="6254"/>
    <n v="0"/>
    <n v="1"/>
    <n v="0"/>
    <n v="0"/>
  </r>
  <r>
    <x v="14"/>
    <s v="KESINGA"/>
    <s v="TUNDLA"/>
    <x v="0"/>
    <n v="1"/>
    <n v="3734"/>
    <n v="1"/>
    <n v="0"/>
    <n v="0"/>
    <n v="0"/>
  </r>
  <r>
    <x v="14"/>
    <s v="KESINGA"/>
    <s v="TURLAKHAMAN"/>
    <x v="0"/>
    <n v="1"/>
    <n v="2461"/>
    <n v="1"/>
    <n v="0"/>
    <n v="0"/>
    <n v="0"/>
  </r>
  <r>
    <x v="14"/>
    <s v="KESINGA"/>
    <s v="NUNMATH"/>
    <x v="0"/>
    <n v="1"/>
    <n v="3034"/>
    <n v="1"/>
    <n v="0"/>
    <n v="0"/>
    <n v="0"/>
  </r>
  <r>
    <x v="14"/>
    <s v="KESINGA"/>
    <s v="PARALSINGA"/>
    <x v="0"/>
    <n v="1"/>
    <n v="5257"/>
    <n v="0"/>
    <n v="1"/>
    <n v="0"/>
    <n v="0"/>
  </r>
  <r>
    <x v="14"/>
    <s v="KESINGA"/>
    <s v="BELKHANDI"/>
    <x v="0"/>
    <n v="1"/>
    <n v="2732"/>
    <n v="1"/>
    <n v="0"/>
    <n v="0"/>
    <n v="0"/>
  </r>
  <r>
    <x v="14"/>
    <s v="KESINGA"/>
    <s v="SIRJAPALI"/>
    <x v="0"/>
    <n v="1"/>
    <n v="3708"/>
    <n v="1"/>
    <n v="0"/>
    <n v="0"/>
    <n v="0"/>
  </r>
  <r>
    <x v="14"/>
    <s v="KESINGA"/>
    <s v="HATIKHOJ"/>
    <x v="0"/>
    <n v="1"/>
    <n v="4599"/>
    <n v="1"/>
    <n v="0"/>
    <n v="0"/>
    <n v="0"/>
  </r>
  <r>
    <x v="14"/>
    <s v="KESINGA"/>
    <s v="KANDEL"/>
    <x v="0"/>
    <n v="1"/>
    <n v="5878"/>
    <n v="0"/>
    <n v="1"/>
    <n v="0"/>
    <n v="0"/>
  </r>
  <r>
    <x v="14"/>
    <s v="KESINGA"/>
    <s v="KIKIA"/>
    <x v="0"/>
    <n v="1"/>
    <n v="3344"/>
    <n v="1"/>
    <n v="0"/>
    <n v="0"/>
    <n v="0"/>
  </r>
  <r>
    <x v="14"/>
    <s v="KESINGA"/>
    <s v="KUNDABANDHA"/>
    <x v="0"/>
    <n v="1"/>
    <n v="3619"/>
    <n v="1"/>
    <n v="0"/>
    <n v="0"/>
    <n v="0"/>
  </r>
  <r>
    <x v="14"/>
    <s v="KESINGA"/>
    <s v="PATHARLA"/>
    <x v="0"/>
    <n v="1"/>
    <n v="4400"/>
    <n v="1"/>
    <n v="0"/>
    <n v="0"/>
    <n v="0"/>
  </r>
  <r>
    <x v="14"/>
    <s v="KESINGA"/>
    <s v="BALSI"/>
    <x v="0"/>
    <n v="1"/>
    <n v="5556"/>
    <n v="0"/>
    <n v="1"/>
    <n v="0"/>
    <n v="0"/>
  </r>
  <r>
    <x v="14"/>
    <s v="KESINGA"/>
    <s v="BORIA"/>
    <x v="0"/>
    <n v="1"/>
    <n v="4236"/>
    <n v="1"/>
    <n v="0"/>
    <n v="0"/>
    <n v="0"/>
  </r>
  <r>
    <x v="14"/>
    <s v="KESINGA"/>
    <s v="SIROL"/>
    <x v="0"/>
    <n v="1"/>
    <n v="4422"/>
    <n v="1"/>
    <n v="0"/>
    <n v="0"/>
    <n v="0"/>
  </r>
  <r>
    <x v="14"/>
    <s v="KESINGA"/>
    <s v="LAITARA"/>
    <x v="0"/>
    <n v="1"/>
    <n v="6257"/>
    <n v="0"/>
    <n v="1"/>
    <n v="0"/>
    <n v="0"/>
  </r>
  <r>
    <x v="14"/>
    <s v="KESINGA"/>
    <s v="GAIGAON"/>
    <x v="0"/>
    <n v="1"/>
    <n v="5093"/>
    <n v="0"/>
    <n v="1"/>
    <n v="0"/>
    <n v="0"/>
  </r>
  <r>
    <x v="14"/>
    <s v="KESINGA"/>
    <s v="GOKULESWAR"/>
    <x v="0"/>
    <n v="1"/>
    <n v="3087"/>
    <n v="1"/>
    <n v="0"/>
    <n v="0"/>
    <n v="0"/>
  </r>
  <r>
    <x v="14"/>
    <s v="KESINGA"/>
    <s v="CHANCHER"/>
    <x v="0"/>
    <n v="1"/>
    <n v="5444"/>
    <n v="0"/>
    <n v="1"/>
    <n v="0"/>
    <n v="0"/>
  </r>
  <r>
    <x v="14"/>
    <s v="KESINGA"/>
    <s v="ADHAMUNDA"/>
    <x v="0"/>
    <n v="1"/>
    <n v="2983"/>
    <n v="1"/>
    <n v="0"/>
    <n v="0"/>
    <n v="0"/>
  </r>
  <r>
    <x v="14"/>
    <s v="KESINGA"/>
    <s v="UTKELA"/>
    <x v="0"/>
    <n v="1"/>
    <n v="6776"/>
    <n v="0"/>
    <n v="1"/>
    <n v="0"/>
    <n v="0"/>
  </r>
  <r>
    <x v="14"/>
    <s v="KESINGA"/>
    <s v="DEGAON"/>
    <x v="0"/>
    <n v="1"/>
    <n v="4880"/>
    <n v="1"/>
    <n v="0"/>
    <n v="0"/>
    <n v="0"/>
  </r>
  <r>
    <x v="14"/>
    <s v="KESINGA"/>
    <s v="NASIGAON"/>
    <x v="0"/>
    <n v="1"/>
    <n v="3157"/>
    <n v="1"/>
    <n v="0"/>
    <n v="0"/>
    <n v="0"/>
  </r>
  <r>
    <x v="14"/>
    <s v="KESINGA"/>
    <s v="PASTIKUDI"/>
    <x v="0"/>
    <n v="1"/>
    <n v="4445"/>
    <n v="1"/>
    <n v="0"/>
    <n v="0"/>
    <n v="0"/>
  </r>
  <r>
    <x v="14"/>
    <s v="KESINGA"/>
    <s v="PHATAKAMAL"/>
    <x v="0"/>
    <n v="1"/>
    <n v="4731"/>
    <n v="1"/>
    <n v="0"/>
    <n v="0"/>
    <n v="0"/>
  </r>
  <r>
    <x v="14"/>
    <s v="KOKSARA"/>
    <s v="AMPANI"/>
    <x v="0"/>
    <n v="1"/>
    <n v="5703"/>
    <n v="0"/>
    <n v="1"/>
    <n v="0"/>
    <n v="0"/>
  </r>
  <r>
    <x v="14"/>
    <s v="KOKSARA"/>
    <s v="KAUDOLA"/>
    <x v="0"/>
    <n v="1"/>
    <n v="6060"/>
    <n v="0"/>
    <n v="1"/>
    <n v="0"/>
    <n v="0"/>
  </r>
  <r>
    <x v="14"/>
    <s v="KOKSARA"/>
    <s v="GOTAMUNDA"/>
    <x v="0"/>
    <n v="1"/>
    <n v="4391"/>
    <n v="1"/>
    <n v="0"/>
    <n v="0"/>
    <n v="0"/>
  </r>
  <r>
    <x v="14"/>
    <s v="KOKSARA"/>
    <s v="DUDUKATHENGA"/>
    <x v="0"/>
    <n v="1"/>
    <n v="4172"/>
    <n v="1"/>
    <n v="0"/>
    <n v="0"/>
    <n v="0"/>
  </r>
  <r>
    <x v="14"/>
    <s v="KOKSARA"/>
    <s v="PODAGUDA"/>
    <x v="0"/>
    <n v="1"/>
    <n v="4647"/>
    <n v="1"/>
    <n v="0"/>
    <n v="0"/>
    <n v="0"/>
  </r>
  <r>
    <x v="14"/>
    <s v="KOKSARA"/>
    <s v="BADAPODAGUDA"/>
    <x v="0"/>
    <n v="1"/>
    <n v="6184"/>
    <n v="0"/>
    <n v="1"/>
    <n v="0"/>
    <n v="0"/>
  </r>
  <r>
    <x v="14"/>
    <s v="KOKSARA"/>
    <s v="BARAHADANGA"/>
    <x v="0"/>
    <n v="1"/>
    <n v="4972"/>
    <n v="1"/>
    <n v="0"/>
    <n v="0"/>
    <n v="0"/>
  </r>
  <r>
    <x v="14"/>
    <s v="KOKSARA"/>
    <s v="MAHIMA"/>
    <x v="0"/>
    <n v="1"/>
    <n v="5022"/>
    <n v="0"/>
    <n v="1"/>
    <n v="0"/>
    <n v="0"/>
  </r>
  <r>
    <x v="14"/>
    <s v="KOKSARA"/>
    <s v="RENGALPALLI"/>
    <x v="0"/>
    <n v="1"/>
    <n v="5476"/>
    <n v="0"/>
    <n v="1"/>
    <n v="0"/>
    <n v="0"/>
  </r>
  <r>
    <x v="14"/>
    <s v="KOKSARA"/>
    <s v="LADUGAON"/>
    <x v="0"/>
    <n v="1"/>
    <n v="11493"/>
    <n v="0"/>
    <n v="0"/>
    <n v="0"/>
    <n v="1"/>
  </r>
  <r>
    <x v="14"/>
    <s v="KOKSARA"/>
    <s v="KOKSARA"/>
    <x v="0"/>
    <n v="1"/>
    <n v="4535"/>
    <n v="1"/>
    <n v="0"/>
    <n v="0"/>
    <n v="0"/>
  </r>
  <r>
    <x v="14"/>
    <s v="KOKSARA"/>
    <s v="MAJHIGUDA"/>
    <x v="0"/>
    <n v="1"/>
    <n v="4666"/>
    <n v="1"/>
    <n v="0"/>
    <n v="0"/>
    <n v="0"/>
  </r>
  <r>
    <x v="14"/>
    <s v="KOKSARA"/>
    <s v="GAMBHARIGUDA"/>
    <x v="0"/>
    <n v="1"/>
    <n v="7332"/>
    <n v="0"/>
    <n v="1"/>
    <n v="0"/>
    <n v="0"/>
  </r>
  <r>
    <x v="14"/>
    <s v="KOKSARA"/>
    <s v="TEMARA"/>
    <x v="0"/>
    <n v="1"/>
    <n v="5097"/>
    <n v="0"/>
    <n v="1"/>
    <n v="0"/>
    <n v="0"/>
  </r>
  <r>
    <x v="14"/>
    <s v="KOKSARA"/>
    <s v="DAHAGAM"/>
    <x v="0"/>
    <n v="1"/>
    <n v="6788"/>
    <n v="0"/>
    <n v="1"/>
    <n v="0"/>
    <n v="0"/>
  </r>
  <r>
    <x v="14"/>
    <s v="KOKSARA"/>
    <s v="DAL GUMA"/>
    <x v="0"/>
    <n v="1"/>
    <n v="4878"/>
    <n v="1"/>
    <n v="0"/>
    <n v="0"/>
    <n v="0"/>
  </r>
  <r>
    <x v="14"/>
    <s v="KOKSARA"/>
    <s v="PHUPGAON"/>
    <x v="0"/>
    <n v="1"/>
    <n v="5034"/>
    <n v="0"/>
    <n v="1"/>
    <n v="0"/>
    <n v="0"/>
  </r>
  <r>
    <x v="14"/>
    <s v="KOKSARA"/>
    <s v="KANDABUTRA"/>
    <x v="0"/>
    <n v="1"/>
    <n v="3343"/>
    <n v="1"/>
    <n v="0"/>
    <n v="0"/>
    <n v="0"/>
  </r>
  <r>
    <x v="14"/>
    <s v="KOKSARA"/>
    <s v="KASIBAHAL"/>
    <x v="0"/>
    <n v="1"/>
    <n v="4771"/>
    <n v="1"/>
    <n v="0"/>
    <n v="0"/>
    <n v="0"/>
  </r>
  <r>
    <x v="14"/>
    <s v="KOKSARA"/>
    <s v="KHUNTIA"/>
    <x v="0"/>
    <n v="1"/>
    <n v="4053"/>
    <n v="1"/>
    <n v="0"/>
    <n v="0"/>
    <n v="0"/>
  </r>
  <r>
    <x v="14"/>
    <s v="KOKSARA"/>
    <s v="MUSAPALI"/>
    <x v="0"/>
    <n v="1"/>
    <n v="3619"/>
    <n v="1"/>
    <n v="0"/>
    <n v="0"/>
    <n v="0"/>
  </r>
  <r>
    <x v="14"/>
    <s v="KOKSARA"/>
    <s v="MOTER"/>
    <x v="0"/>
    <n v="1"/>
    <n v="7060"/>
    <n v="0"/>
    <n v="1"/>
    <n v="0"/>
    <n v="0"/>
  </r>
  <r>
    <x v="14"/>
    <s v="GOLAMUNDA"/>
    <s v="UDESRUNG"/>
    <x v="0"/>
    <n v="1"/>
    <n v="3806"/>
    <n v="1"/>
    <n v="0"/>
    <n v="0"/>
    <n v="0"/>
  </r>
  <r>
    <x v="14"/>
    <s v="GOLAMUNDA"/>
    <s v="KHALIAKANI"/>
    <x v="0"/>
    <n v="1"/>
    <n v="2466"/>
    <n v="1"/>
    <n v="0"/>
    <n v="0"/>
    <n v="0"/>
  </r>
  <r>
    <x v="14"/>
    <s v="GOLAMUNDA"/>
    <s v="KHALIAPALI"/>
    <x v="0"/>
    <n v="1"/>
    <n v="4162"/>
    <n v="1"/>
    <n v="0"/>
    <n v="0"/>
    <n v="0"/>
  </r>
  <r>
    <x v="14"/>
    <s v="GOLAMUNDA"/>
    <s v="GANDAMER"/>
    <x v="0"/>
    <n v="1"/>
    <n v="3259"/>
    <n v="1"/>
    <n v="0"/>
    <n v="0"/>
    <n v="0"/>
  </r>
  <r>
    <x v="14"/>
    <s v="GOLAMUNDA"/>
    <s v="GOLAMUNDA"/>
    <x v="0"/>
    <n v="1"/>
    <n v="5681"/>
    <n v="0"/>
    <n v="1"/>
    <n v="0"/>
    <n v="0"/>
  </r>
  <r>
    <x v="14"/>
    <s v="GOLAMUNDA"/>
    <s v="CHAPARIA"/>
    <x v="0"/>
    <n v="1"/>
    <n v="5608"/>
    <n v="0"/>
    <n v="1"/>
    <n v="0"/>
    <n v="0"/>
  </r>
  <r>
    <x v="14"/>
    <s v="GOLAMUNDA"/>
    <s v="NAKTIKANI"/>
    <x v="0"/>
    <n v="1"/>
    <n v="3948"/>
    <n v="1"/>
    <n v="0"/>
    <n v="0"/>
    <n v="0"/>
  </r>
  <r>
    <x v="14"/>
    <s v="GOLAMUNDA"/>
    <s v="BRUNDABAHAL"/>
    <x v="0"/>
    <n v="1"/>
    <n v="6354"/>
    <n v="0"/>
    <n v="1"/>
    <n v="0"/>
    <n v="0"/>
  </r>
  <r>
    <x v="14"/>
    <s v="GOLAMUNDA"/>
    <s v="MANJHARI"/>
    <x v="0"/>
    <n v="1"/>
    <n v="5661"/>
    <n v="0"/>
    <n v="1"/>
    <n v="0"/>
    <n v="0"/>
  </r>
  <r>
    <x v="14"/>
    <s v="GOLAMUNDA"/>
    <s v="KHAMARHALDI"/>
    <x v="0"/>
    <n v="1"/>
    <n v="6537"/>
    <n v="0"/>
    <n v="1"/>
    <n v="0"/>
    <n v="0"/>
  </r>
  <r>
    <x v="14"/>
    <s v="GOLAMUNDA"/>
    <s v="CHICHIA"/>
    <x v="0"/>
    <n v="1"/>
    <n v="4870"/>
    <n v="1"/>
    <n v="0"/>
    <n v="0"/>
    <n v="0"/>
  </r>
  <r>
    <x v="14"/>
    <s v="GOLAMUNDA"/>
    <s v="TEMARI"/>
    <x v="0"/>
    <n v="1"/>
    <n v="3544"/>
    <n v="1"/>
    <n v="0"/>
    <n v="0"/>
    <n v="0"/>
  </r>
  <r>
    <x v="14"/>
    <s v="GOLAMUNDA"/>
    <s v="DASPUR"/>
    <x v="0"/>
    <n v="1"/>
    <n v="4325"/>
    <n v="1"/>
    <n v="0"/>
    <n v="0"/>
    <n v="0"/>
  </r>
  <r>
    <x v="14"/>
    <s v="GOLAMUNDA"/>
    <s v="DHAMANPUR"/>
    <x v="0"/>
    <n v="1"/>
    <n v="6750"/>
    <n v="0"/>
    <n v="1"/>
    <n v="0"/>
    <n v="0"/>
  </r>
  <r>
    <x v="14"/>
    <s v="GOLAMUNDA"/>
    <s v="FARANG"/>
    <x v="0"/>
    <n v="1"/>
    <n v="4724"/>
    <n v="1"/>
    <n v="0"/>
    <n v="0"/>
    <n v="0"/>
  </r>
  <r>
    <x v="14"/>
    <s v="GOLAMUNDA"/>
    <s v="FUNDA"/>
    <x v="0"/>
    <n v="1"/>
    <n v="3165"/>
    <n v="1"/>
    <n v="0"/>
    <n v="0"/>
    <n v="0"/>
  </r>
  <r>
    <x v="14"/>
    <s v="GOLAMUNDA"/>
    <s v="BORGUDA"/>
    <x v="0"/>
    <n v="1"/>
    <n v="4554"/>
    <n v="1"/>
    <n v="0"/>
    <n v="0"/>
    <n v="0"/>
  </r>
  <r>
    <x v="14"/>
    <s v="GOLAMUNDA"/>
    <s v="RENGASAPALI"/>
    <x v="0"/>
    <n v="1"/>
    <n v="5092"/>
    <n v="0"/>
    <n v="1"/>
    <n v="0"/>
    <n v="0"/>
  </r>
  <r>
    <x v="14"/>
    <s v="GOLAMUNDA"/>
    <s v="KUHURA"/>
    <x v="0"/>
    <n v="1"/>
    <n v="4083"/>
    <n v="1"/>
    <n v="0"/>
    <n v="0"/>
    <n v="0"/>
  </r>
  <r>
    <x v="14"/>
    <s v="GOLAMUNDA"/>
    <s v="KEGAON"/>
    <x v="0"/>
    <n v="1"/>
    <n v="4872"/>
    <n v="1"/>
    <n v="0"/>
    <n v="0"/>
    <n v="0"/>
  </r>
  <r>
    <x v="14"/>
    <s v="GOLAMUNDA"/>
    <s v="UCHHALA"/>
    <x v="0"/>
    <n v="1"/>
    <n v="5397"/>
    <n v="0"/>
    <n v="1"/>
    <n v="0"/>
    <n v="0"/>
  </r>
  <r>
    <x v="14"/>
    <s v="GOLAMUNDA"/>
    <s v="CHAHAKA"/>
    <x v="0"/>
    <n v="1"/>
    <n v="4059"/>
    <n v="1"/>
    <n v="0"/>
    <n v="0"/>
    <n v="0"/>
  </r>
  <r>
    <x v="14"/>
    <s v="GOLAMUNDA"/>
    <s v="NUAGAON"/>
    <x v="0"/>
    <n v="1"/>
    <n v="3890"/>
    <n v="1"/>
    <n v="0"/>
    <n v="0"/>
    <n v="0"/>
  </r>
  <r>
    <x v="14"/>
    <s v="GOLAMUNDA"/>
    <s v="BADACHERGAON"/>
    <x v="0"/>
    <n v="1"/>
    <n v="6670"/>
    <n v="0"/>
    <n v="1"/>
    <n v="0"/>
    <n v="0"/>
  </r>
  <r>
    <x v="14"/>
    <s v="GOLAMUNDA"/>
    <s v="BORDI"/>
    <x v="0"/>
    <n v="1"/>
    <n v="2389"/>
    <n v="1"/>
    <n v="0"/>
    <n v="0"/>
    <n v="0"/>
  </r>
  <r>
    <x v="14"/>
    <s v="GOLAMUNDA"/>
    <s v="MAHALING"/>
    <x v="0"/>
    <n v="1"/>
    <n v="5273"/>
    <n v="0"/>
    <n v="1"/>
    <n v="0"/>
    <n v="0"/>
  </r>
  <r>
    <x v="14"/>
    <s v="GOLAMUNDA"/>
    <s v="SINAPALI"/>
    <x v="0"/>
    <n v="1"/>
    <n v="3901"/>
    <n v="1"/>
    <n v="0"/>
    <n v="0"/>
    <n v="0"/>
  </r>
  <r>
    <x v="14"/>
    <s v="GOLAMUNDA"/>
    <s v="LETER"/>
    <x v="0"/>
    <n v="1"/>
    <n v="4437"/>
    <n v="1"/>
    <n v="0"/>
    <n v="0"/>
    <n v="0"/>
  </r>
  <r>
    <x v="14"/>
    <s v="JAIPATNA"/>
    <s v="KUCHAGAON"/>
    <x v="0"/>
    <n v="1"/>
    <n v="5305"/>
    <n v="0"/>
    <n v="1"/>
    <n v="0"/>
    <n v="0"/>
  </r>
  <r>
    <x v="14"/>
    <s v="JAIPATNA"/>
    <s v="KHALIABHATA"/>
    <x v="0"/>
    <n v="1"/>
    <n v="3251"/>
    <n v="1"/>
    <n v="0"/>
    <n v="0"/>
    <n v="0"/>
  </r>
  <r>
    <x v="14"/>
    <s v="JAIPATNA"/>
    <s v="BADTEMRI"/>
    <x v="0"/>
    <n v="1"/>
    <n v="4773"/>
    <n v="1"/>
    <n v="0"/>
    <n v="0"/>
    <n v="0"/>
  </r>
  <r>
    <x v="14"/>
    <s v="JAIPATNA"/>
    <s v="BANDIGAON"/>
    <x v="0"/>
    <n v="1"/>
    <n v="7195"/>
    <n v="0"/>
    <n v="1"/>
    <n v="0"/>
    <n v="0"/>
  </r>
  <r>
    <x v="14"/>
    <s v="JAIPATNA"/>
    <s v="BANER"/>
    <x v="0"/>
    <n v="1"/>
    <n v="7479"/>
    <n v="0"/>
    <n v="1"/>
    <n v="0"/>
    <n v="0"/>
  </r>
  <r>
    <x v="14"/>
    <s v="JAIPATNA"/>
    <s v="BHAINRIPALI"/>
    <x v="0"/>
    <n v="1"/>
    <n v="4969"/>
    <n v="1"/>
    <n v="0"/>
    <n v="0"/>
    <n v="0"/>
  </r>
  <r>
    <x v="14"/>
    <s v="JAIPATNA"/>
    <s v="BHEJIGUDA"/>
    <x v="0"/>
    <n v="1"/>
    <n v="3751"/>
    <n v="1"/>
    <n v="0"/>
    <n v="0"/>
    <n v="0"/>
  </r>
  <r>
    <x v="14"/>
    <s v="JAIPATNA"/>
    <s v="RANAMAL"/>
    <x v="0"/>
    <n v="1"/>
    <n v="7542"/>
    <n v="0"/>
    <n v="0"/>
    <n v="1"/>
    <n v="0"/>
  </r>
  <r>
    <x v="14"/>
    <s v="JAIPATNA"/>
    <s v="SINDHIKAGUDA"/>
    <x v="0"/>
    <n v="1"/>
    <n v="2903"/>
    <n v="1"/>
    <n v="0"/>
    <n v="0"/>
    <n v="0"/>
  </r>
  <r>
    <x v="14"/>
    <s v="JAIPATNA"/>
    <s v="DHANSULI"/>
    <x v="0"/>
    <n v="1"/>
    <n v="6521"/>
    <n v="0"/>
    <n v="1"/>
    <n v="0"/>
    <n v="0"/>
  </r>
  <r>
    <x v="14"/>
    <s v="JAIPATNA"/>
    <s v="ANLABHATA"/>
    <x v="0"/>
    <n v="1"/>
    <n v="5721"/>
    <n v="0"/>
    <n v="1"/>
    <n v="0"/>
    <n v="0"/>
  </r>
  <r>
    <x v="14"/>
    <s v="JAIPATNA"/>
    <s v="UCHHALA"/>
    <x v="0"/>
    <n v="1"/>
    <n v="8761"/>
    <n v="0"/>
    <n v="0"/>
    <n v="1"/>
    <n v="0"/>
  </r>
  <r>
    <x v="14"/>
    <s v="JAIPATNA"/>
    <s v="BADAKARLAKOTE"/>
    <x v="0"/>
    <n v="1"/>
    <n v="5598"/>
    <n v="0"/>
    <n v="1"/>
    <n v="0"/>
    <n v="0"/>
  </r>
  <r>
    <x v="14"/>
    <s v="JAIPATNA"/>
    <s v="BADPUJHARIAGUDA"/>
    <x v="0"/>
    <n v="1"/>
    <n v="4765"/>
    <n v="1"/>
    <n v="0"/>
    <n v="0"/>
    <n v="0"/>
  </r>
  <r>
    <x v="14"/>
    <s v="JAIPATNA"/>
    <s v="RENGALPALLI"/>
    <x v="0"/>
    <n v="1"/>
    <n v="5038"/>
    <n v="0"/>
    <n v="1"/>
    <n v="0"/>
    <n v="0"/>
  </r>
  <r>
    <x v="14"/>
    <s v="JAIPATNA"/>
    <s v="SARGIGUDA"/>
    <x v="0"/>
    <n v="1"/>
    <n v="6167"/>
    <n v="0"/>
    <n v="1"/>
    <n v="0"/>
    <n v="0"/>
  </r>
  <r>
    <x v="14"/>
    <s v="JAIPATNA"/>
    <s v="JAIPATNA"/>
    <x v="0"/>
    <n v="1"/>
    <n v="13226"/>
    <n v="0"/>
    <n v="0"/>
    <n v="0"/>
    <n v="1"/>
  </r>
  <r>
    <x v="14"/>
    <s v="JAIPATNA"/>
    <s v="MANGALPUR"/>
    <x v="0"/>
    <n v="1"/>
    <n v="7232"/>
    <n v="0"/>
    <n v="1"/>
    <n v="0"/>
    <n v="0"/>
  </r>
  <r>
    <x v="14"/>
    <s v="JAIPATNA"/>
    <s v="MUKHIGUDA"/>
    <x v="0"/>
    <n v="1"/>
    <n v="8224"/>
    <n v="0"/>
    <n v="0"/>
    <n v="1"/>
    <n v="0"/>
  </r>
  <r>
    <x v="14"/>
    <s v="JAIPATNA"/>
    <s v="PAIK KENDUMUNDI"/>
    <x v="0"/>
    <n v="1"/>
    <n v="5228"/>
    <n v="0"/>
    <n v="1"/>
    <n v="0"/>
    <n v="0"/>
  </r>
  <r>
    <x v="14"/>
    <s v="JAIPATNA"/>
    <s v="PRATAPPUR"/>
    <x v="0"/>
    <n v="1"/>
    <n v="3739"/>
    <n v="1"/>
    <n v="0"/>
    <n v="0"/>
    <n v="0"/>
  </r>
  <r>
    <x v="14"/>
    <s v="JAIPATNA"/>
    <s v="HIRAPUR"/>
    <x v="0"/>
    <n v="1"/>
    <n v="3336"/>
    <n v="1"/>
    <n v="0"/>
    <n v="0"/>
    <n v="0"/>
  </r>
  <r>
    <x v="14"/>
    <s v="JUNAGARH"/>
    <s v="ATIGAON"/>
    <x v="0"/>
    <n v="1"/>
    <n v="6927"/>
    <n v="0"/>
    <n v="1"/>
    <n v="0"/>
    <n v="0"/>
  </r>
  <r>
    <x v="14"/>
    <s v="JUNAGARH"/>
    <s v="KALIAKUNDAL"/>
    <x v="0"/>
    <n v="1"/>
    <n v="5503"/>
    <n v="0"/>
    <n v="1"/>
    <n v="0"/>
    <n v="0"/>
  </r>
  <r>
    <x v="14"/>
    <s v="JUNAGARH"/>
    <s v="CHICHEIGUDA"/>
    <x v="0"/>
    <n v="1"/>
    <n v="5855"/>
    <n v="0"/>
    <n v="1"/>
    <n v="0"/>
    <n v="0"/>
  </r>
  <r>
    <x v="14"/>
    <s v="JUNAGARH"/>
    <s v="CHHORIAGARH"/>
    <x v="0"/>
    <n v="1"/>
    <n v="5672"/>
    <n v="0"/>
    <n v="1"/>
    <n v="0"/>
    <n v="0"/>
  </r>
  <r>
    <x v="14"/>
    <s v="JUNAGARH"/>
    <s v="TALAMALA"/>
    <x v="0"/>
    <n v="1"/>
    <n v="3930"/>
    <n v="1"/>
    <n v="0"/>
    <n v="0"/>
    <n v="0"/>
  </r>
  <r>
    <x v="14"/>
    <s v="JUNAGARH"/>
    <s v="NAKATIGUDA"/>
    <x v="0"/>
    <n v="1"/>
    <n v="3909"/>
    <n v="1"/>
    <n v="0"/>
    <n v="0"/>
    <n v="0"/>
  </r>
  <r>
    <x v="14"/>
    <s v="JUNAGARH"/>
    <s v="PALAS"/>
    <x v="0"/>
    <n v="1"/>
    <n v="5006"/>
    <n v="0"/>
    <n v="1"/>
    <n v="0"/>
    <n v="0"/>
  </r>
  <r>
    <x v="14"/>
    <s v="JUNAGARH"/>
    <s v="PILIKIA"/>
    <x v="0"/>
    <n v="1"/>
    <n v="3671"/>
    <n v="1"/>
    <n v="0"/>
    <n v="0"/>
    <n v="0"/>
  </r>
  <r>
    <x v="14"/>
    <s v="JUNAGARH"/>
    <s v="BALDHIAMAL"/>
    <x v="0"/>
    <n v="1"/>
    <n v="4162"/>
    <n v="1"/>
    <n v="0"/>
    <n v="0"/>
    <n v="0"/>
  </r>
  <r>
    <x v="14"/>
    <s v="JUNAGARH"/>
    <s v="KALOPALA"/>
    <x v="0"/>
    <n v="1"/>
    <n v="5813"/>
    <n v="0"/>
    <n v="1"/>
    <n v="0"/>
    <n v="0"/>
  </r>
  <r>
    <x v="14"/>
    <s v="JUNAGARH"/>
    <s v="GOUD-CHHENDIA"/>
    <x v="0"/>
    <n v="1"/>
    <n v="7437"/>
    <n v="0"/>
    <n v="1"/>
    <n v="0"/>
    <n v="0"/>
  </r>
  <r>
    <x v="14"/>
    <s v="JUNAGARH"/>
    <s v="CHARBAHAL"/>
    <x v="0"/>
    <n v="1"/>
    <n v="8418"/>
    <n v="0"/>
    <n v="0"/>
    <n v="1"/>
    <n v="0"/>
  </r>
  <r>
    <x v="14"/>
    <s v="JUNAGARH"/>
    <s v="MAHICHALA"/>
    <x v="0"/>
    <n v="1"/>
    <n v="4900"/>
    <n v="1"/>
    <n v="0"/>
    <n v="0"/>
    <n v="0"/>
  </r>
  <r>
    <x v="14"/>
    <s v="JUNAGARH"/>
    <s v="MALIGUDA"/>
    <x v="0"/>
    <n v="1"/>
    <n v="5716"/>
    <n v="0"/>
    <n v="1"/>
    <n v="0"/>
    <n v="0"/>
  </r>
  <r>
    <x v="14"/>
    <s v="JUNAGARH"/>
    <s v="SANYASI KUNDAMAL"/>
    <x v="0"/>
    <n v="1"/>
    <n v="3327"/>
    <n v="1"/>
    <n v="0"/>
    <n v="0"/>
    <n v="0"/>
  </r>
  <r>
    <x v="14"/>
    <s v="JUNAGARH"/>
    <s v="HABASPUR"/>
    <x v="0"/>
    <n v="1"/>
    <n v="7073"/>
    <n v="0"/>
    <n v="1"/>
    <n v="0"/>
    <n v="0"/>
  </r>
  <r>
    <x v="14"/>
    <s v="JUNAGARH"/>
    <s v="KENDUPATI"/>
    <x v="0"/>
    <n v="1"/>
    <n v="4712"/>
    <n v="1"/>
    <n v="0"/>
    <n v="0"/>
    <n v="0"/>
  </r>
  <r>
    <x v="14"/>
    <s v="JUNAGARH"/>
    <s v="CHARBHATI"/>
    <x v="0"/>
    <n v="1"/>
    <n v="4599"/>
    <n v="1"/>
    <n v="0"/>
    <n v="0"/>
    <n v="0"/>
  </r>
  <r>
    <x v="14"/>
    <s v="JUNAGARH"/>
    <s v="CHINGUDISAR"/>
    <x v="0"/>
    <n v="1"/>
    <n v="3559"/>
    <n v="1"/>
    <n v="0"/>
    <n v="0"/>
    <n v="0"/>
  </r>
  <r>
    <x v="14"/>
    <s v="JUNAGARH"/>
    <s v="KALEIGAON"/>
    <x v="0"/>
    <n v="1"/>
    <n v="3728"/>
    <n v="1"/>
    <n v="0"/>
    <n v="0"/>
    <n v="0"/>
  </r>
  <r>
    <x v="14"/>
    <s v="JUNAGARH"/>
    <s v="DUNDEILMAL"/>
    <x v="0"/>
    <n v="1"/>
    <n v="5095"/>
    <n v="0"/>
    <n v="1"/>
    <n v="0"/>
    <n v="0"/>
  </r>
  <r>
    <x v="14"/>
    <s v="JUNAGARH"/>
    <s v="TALAJARING"/>
    <x v="0"/>
    <n v="1"/>
    <n v="3336"/>
    <n v="1"/>
    <n v="0"/>
    <n v="0"/>
    <n v="0"/>
  </r>
  <r>
    <x v="14"/>
    <s v="JUNAGARH"/>
    <s v="DEDAR"/>
    <x v="0"/>
    <n v="1"/>
    <n v="4782"/>
    <n v="1"/>
    <n v="0"/>
    <n v="0"/>
    <n v="0"/>
  </r>
  <r>
    <x v="14"/>
    <s v="JUNAGARH"/>
    <s v="NANDOL"/>
    <x v="0"/>
    <n v="1"/>
    <n v="3180"/>
    <n v="1"/>
    <n v="0"/>
    <n v="0"/>
    <n v="0"/>
  </r>
  <r>
    <x v="14"/>
    <s v="JUNAGARH"/>
    <s v="BAXITULASIPALI"/>
    <x v="0"/>
    <n v="1"/>
    <n v="4200"/>
    <n v="1"/>
    <n v="0"/>
    <n v="0"/>
    <n v="0"/>
  </r>
  <r>
    <x v="14"/>
    <s v="JUNAGARH"/>
    <s v="MERIABANDHALI"/>
    <x v="0"/>
    <n v="1"/>
    <n v="3811"/>
    <n v="1"/>
    <n v="0"/>
    <n v="0"/>
    <n v="0"/>
  </r>
  <r>
    <x v="14"/>
    <s v="JUNAGARH"/>
    <s v="BHAINRIGUDA"/>
    <x v="0"/>
    <n v="1"/>
    <n v="4282"/>
    <n v="1"/>
    <n v="0"/>
    <n v="0"/>
    <n v="0"/>
  </r>
  <r>
    <x v="14"/>
    <s v="JUNAGARH"/>
    <s v="BUDHIDARA"/>
    <x v="0"/>
    <n v="1"/>
    <n v="6015"/>
    <n v="0"/>
    <n v="1"/>
    <n v="0"/>
    <n v="0"/>
  </r>
  <r>
    <x v="14"/>
    <s v="JUNAGARH"/>
    <s v="DASIGAON"/>
    <x v="0"/>
    <n v="1"/>
    <n v="7869"/>
    <n v="0"/>
    <n v="0"/>
    <n v="1"/>
    <n v="0"/>
  </r>
  <r>
    <x v="14"/>
    <s v="JUNAGARH"/>
    <s v="BANIJARA"/>
    <x v="0"/>
    <n v="1"/>
    <n v="6580"/>
    <n v="0"/>
    <n v="1"/>
    <n v="0"/>
    <n v="0"/>
  </r>
  <r>
    <x v="14"/>
    <s v="JUNAGARH"/>
    <s v="BANKAPALAS"/>
    <x v="0"/>
    <n v="1"/>
    <n v="1935"/>
    <n v="1"/>
    <n v="0"/>
    <n v="0"/>
    <n v="0"/>
  </r>
  <r>
    <x v="14"/>
    <s v="JUNAGARH"/>
    <s v="MUNDRAGUDA"/>
    <x v="0"/>
    <n v="1"/>
    <n v="5112"/>
    <n v="0"/>
    <n v="1"/>
    <n v="0"/>
    <n v="0"/>
  </r>
  <r>
    <x v="14"/>
    <s v="JUNAGARH"/>
    <s v="MATIGAON"/>
    <x v="0"/>
    <n v="1"/>
    <n v="8505"/>
    <n v="0"/>
    <n v="0"/>
    <n v="1"/>
    <n v="0"/>
  </r>
  <r>
    <x v="14"/>
    <s v="JUNAGARH"/>
    <s v="RAJPUR"/>
    <x v="0"/>
    <n v="1"/>
    <n v="5041"/>
    <n v="0"/>
    <n v="1"/>
    <n v="0"/>
    <n v="0"/>
  </r>
  <r>
    <x v="14"/>
    <s v="TH.RAMPUR"/>
    <s v="ADRI"/>
    <x v="0"/>
    <n v="1"/>
    <n v="3613"/>
    <n v="1"/>
    <n v="0"/>
    <n v="0"/>
    <n v="0"/>
  </r>
  <r>
    <x v="14"/>
    <s v="TH.RAMPUR"/>
    <s v="GOPINATHPUR"/>
    <x v="1"/>
    <n v="0"/>
    <n v="3996"/>
    <n v="1"/>
    <n v="0"/>
    <n v="0"/>
    <n v="0"/>
  </r>
  <r>
    <x v="14"/>
    <s v="TH.RAMPUR"/>
    <s v="DUMERPADAR"/>
    <x v="1"/>
    <n v="0"/>
    <n v="3006"/>
    <n v="1"/>
    <n v="0"/>
    <n v="0"/>
    <n v="0"/>
  </r>
  <r>
    <x v="14"/>
    <s v="TH.RAMPUR"/>
    <s v="TALJHAPI"/>
    <x v="1"/>
    <n v="0"/>
    <n v="3121"/>
    <n v="1"/>
    <n v="0"/>
    <n v="0"/>
    <n v="0"/>
  </r>
  <r>
    <x v="14"/>
    <s v="TH.RAMPUR"/>
    <s v="TAL NAGI"/>
    <x v="1"/>
    <n v="0"/>
    <n v="1163"/>
    <n v="1"/>
    <n v="0"/>
    <n v="0"/>
    <n v="0"/>
  </r>
  <r>
    <x v="14"/>
    <s v="TH.RAMPUR"/>
    <s v="PADEPADAR"/>
    <x v="1"/>
    <n v="0"/>
    <n v="3231"/>
    <n v="1"/>
    <n v="0"/>
    <n v="0"/>
    <n v="0"/>
  </r>
  <r>
    <x v="14"/>
    <s v="TH.RAMPUR"/>
    <s v="PODAPADAR(B)"/>
    <x v="1"/>
    <n v="0"/>
    <n v="1816"/>
    <n v="1"/>
    <n v="0"/>
    <n v="0"/>
    <n v="0"/>
  </r>
  <r>
    <x v="14"/>
    <s v="TH.RAMPUR"/>
    <s v="BADCHHATRANG"/>
    <x v="1"/>
    <n v="0"/>
    <n v="2875"/>
    <n v="1"/>
    <n v="0"/>
    <n v="0"/>
    <n v="0"/>
  </r>
  <r>
    <x v="14"/>
    <s v="TH.RAMPUR"/>
    <s v="BAGDIANI"/>
    <x v="1"/>
    <n v="0"/>
    <n v="2091"/>
    <n v="1"/>
    <n v="0"/>
    <n v="0"/>
    <n v="0"/>
  </r>
  <r>
    <x v="14"/>
    <s v="TH.RAMPUR"/>
    <s v="BIRIKOT"/>
    <x v="1"/>
    <n v="0"/>
    <n v="2184"/>
    <n v="1"/>
    <n v="0"/>
    <n v="0"/>
    <n v="0"/>
  </r>
  <r>
    <x v="14"/>
    <s v="TH.RAMPUR"/>
    <s v="MAHULPATNA"/>
    <x v="1"/>
    <n v="0"/>
    <n v="3745"/>
    <n v="1"/>
    <n v="0"/>
    <n v="0"/>
    <n v="0"/>
  </r>
  <r>
    <x v="14"/>
    <s v="TH.RAMPUR"/>
    <s v="MALIGAON"/>
    <x v="1"/>
    <n v="0"/>
    <n v="2503"/>
    <n v="1"/>
    <n v="0"/>
    <n v="0"/>
    <n v="0"/>
  </r>
  <r>
    <x v="14"/>
    <s v="TH.RAMPUR"/>
    <s v="KARLAPAT"/>
    <x v="1"/>
    <n v="0"/>
    <n v="2910"/>
    <n v="1"/>
    <n v="0"/>
    <n v="0"/>
    <n v="0"/>
  </r>
  <r>
    <x v="14"/>
    <s v="TH.RAMPUR"/>
    <s v="KANIGUMA"/>
    <x v="1"/>
    <n v="0"/>
    <n v="4047"/>
    <n v="1"/>
    <n v="0"/>
    <n v="0"/>
    <n v="0"/>
  </r>
  <r>
    <x v="14"/>
    <s v="TH.RAMPUR"/>
    <s v="KIAPADAR"/>
    <x v="1"/>
    <n v="0"/>
    <n v="2558"/>
    <n v="1"/>
    <n v="0"/>
    <n v="0"/>
    <n v="0"/>
  </r>
  <r>
    <x v="14"/>
    <s v="TH.RAMPUR"/>
    <s v="KERPAI"/>
    <x v="1"/>
    <n v="0"/>
    <n v="3044"/>
    <n v="1"/>
    <n v="0"/>
    <n v="0"/>
    <n v="0"/>
  </r>
  <r>
    <x v="14"/>
    <s v="TH.RAMPUR"/>
    <s v="GUNUPUR"/>
    <x v="1"/>
    <n v="0"/>
    <n v="6262"/>
    <n v="0"/>
    <n v="1"/>
    <n v="0"/>
    <n v="0"/>
  </r>
  <r>
    <x v="14"/>
    <s v="TH.RAMPUR"/>
    <s v="GOPALPUR"/>
    <x v="1"/>
    <n v="0"/>
    <n v="6674"/>
    <n v="0"/>
    <n v="1"/>
    <n v="0"/>
    <n v="0"/>
  </r>
  <r>
    <x v="14"/>
    <s v="TH.RAMPUR"/>
    <s v="TALAMPADAR"/>
    <x v="1"/>
    <n v="0"/>
    <n v="1943"/>
    <n v="1"/>
    <n v="0"/>
    <n v="0"/>
    <n v="0"/>
  </r>
  <r>
    <x v="14"/>
    <s v="TH.RAMPUR"/>
    <s v="THUAMUL"/>
    <x v="1"/>
    <n v="0"/>
    <n v="2519"/>
    <n v="1"/>
    <n v="0"/>
    <n v="0"/>
    <n v="0"/>
  </r>
  <r>
    <x v="14"/>
    <s v="TH.RAMPUR"/>
    <s v="THUAMUL RAMPUR"/>
    <x v="1"/>
    <n v="0"/>
    <n v="6700"/>
    <n v="0"/>
    <n v="1"/>
    <n v="0"/>
    <n v="0"/>
  </r>
  <r>
    <x v="14"/>
    <s v="TH.RAMPUR"/>
    <s v="NAKRUNDI"/>
    <x v="1"/>
    <n v="0"/>
    <n v="2233"/>
    <n v="1"/>
    <n v="0"/>
    <n v="0"/>
    <n v="0"/>
  </r>
  <r>
    <x v="14"/>
    <s v="TH.RAMPUR"/>
    <s v="SINDHIPADAR"/>
    <x v="1"/>
    <n v="0"/>
    <n v="3790"/>
    <n v="1"/>
    <n v="0"/>
    <n v="0"/>
    <n v="0"/>
  </r>
  <r>
    <x v="14"/>
    <s v="TH.RAMPUR"/>
    <s v="SILET"/>
    <x v="1"/>
    <n v="0"/>
    <n v="2018"/>
    <n v="1"/>
    <n v="0"/>
    <n v="0"/>
    <n v="0"/>
  </r>
  <r>
    <x v="14"/>
    <s v="DHARAMGARH"/>
    <s v="KANAGAON"/>
    <x v="0"/>
    <n v="1"/>
    <n v="3772"/>
    <n v="1"/>
    <n v="0"/>
    <n v="0"/>
    <n v="0"/>
  </r>
  <r>
    <x v="14"/>
    <s v="DHARAMGARH"/>
    <s v="KANKERI"/>
    <x v="0"/>
    <n v="1"/>
    <n v="3787"/>
    <n v="1"/>
    <n v="0"/>
    <n v="0"/>
    <n v="0"/>
  </r>
  <r>
    <x v="14"/>
    <s v="DHARAMGARH"/>
    <s v="CHHILPA"/>
    <x v="0"/>
    <n v="1"/>
    <n v="8188"/>
    <n v="0"/>
    <n v="0"/>
    <n v="1"/>
    <n v="0"/>
  </r>
  <r>
    <x v="14"/>
    <s v="DHARAMGARH"/>
    <s v="TIPIGUDA"/>
    <x v="0"/>
    <n v="1"/>
    <n v="7941"/>
    <n v="0"/>
    <n v="0"/>
    <n v="1"/>
    <n v="0"/>
  </r>
  <r>
    <x v="14"/>
    <s v="DHARAMGARH"/>
    <s v="DUMERGUDA"/>
    <x v="0"/>
    <n v="1"/>
    <n v="7651"/>
    <n v="0"/>
    <n v="0"/>
    <n v="1"/>
    <n v="0"/>
  </r>
  <r>
    <x v="14"/>
    <s v="DHARAMGARH"/>
    <s v="TAMBACHADA"/>
    <x v="0"/>
    <n v="1"/>
    <n v="5397"/>
    <n v="0"/>
    <n v="1"/>
    <n v="0"/>
    <n v="0"/>
  </r>
  <r>
    <x v="14"/>
    <s v="DHARAMGARH"/>
    <s v="BRAHMANCHHENDIA"/>
    <x v="0"/>
    <n v="1"/>
    <n v="6315"/>
    <n v="0"/>
    <n v="1"/>
    <n v="0"/>
    <n v="0"/>
  </r>
  <r>
    <x v="14"/>
    <s v="DHARAMGARH"/>
    <s v="SANDIKULIHARI"/>
    <x v="0"/>
    <n v="1"/>
    <n v="2661"/>
    <n v="1"/>
    <n v="0"/>
    <n v="0"/>
    <n v="0"/>
  </r>
  <r>
    <x v="14"/>
    <s v="DHARAMGARH"/>
    <s v="KADALIMUNDA"/>
    <x v="0"/>
    <n v="1"/>
    <n v="3264"/>
    <n v="1"/>
    <n v="0"/>
    <n v="0"/>
    <n v="0"/>
  </r>
  <r>
    <x v="14"/>
    <s v="DHARAMGARH"/>
    <s v="GADIAJORE"/>
    <x v="0"/>
    <n v="1"/>
    <n v="5263"/>
    <n v="0"/>
    <n v="1"/>
    <n v="0"/>
    <n v="0"/>
  </r>
  <r>
    <x v="14"/>
    <s v="DHARAMGARH"/>
    <s v="CHHANCHANBAHALI"/>
    <x v="0"/>
    <n v="1"/>
    <n v="5740"/>
    <n v="0"/>
    <n v="1"/>
    <n v="0"/>
    <n v="0"/>
  </r>
  <r>
    <x v="14"/>
    <s v="DHARAMGARH"/>
    <s v="JAYANTAPUR"/>
    <x v="0"/>
    <n v="1"/>
    <n v="3623"/>
    <n v="1"/>
    <n v="0"/>
    <n v="0"/>
    <n v="0"/>
  </r>
  <r>
    <x v="14"/>
    <s v="DHARAMGARH"/>
    <s v="TENDAPALI"/>
    <x v="0"/>
    <n v="1"/>
    <n v="4845"/>
    <n v="1"/>
    <n v="0"/>
    <n v="0"/>
    <n v="0"/>
  </r>
  <r>
    <x v="14"/>
    <s v="DHARAMGARH"/>
    <s v="DHANRAPUR"/>
    <x v="0"/>
    <n v="1"/>
    <n v="3590"/>
    <n v="1"/>
    <n v="0"/>
    <n v="0"/>
    <n v="0"/>
  </r>
  <r>
    <x v="14"/>
    <s v="DHARAMGARH"/>
    <s v="PARLA"/>
    <x v="0"/>
    <n v="1"/>
    <n v="5230"/>
    <n v="0"/>
    <n v="1"/>
    <n v="0"/>
    <n v="0"/>
  </r>
  <r>
    <x v="14"/>
    <s v="DHARAMGARH"/>
    <s v="BADGHUMER"/>
    <x v="0"/>
    <n v="1"/>
    <n v="4601"/>
    <n v="1"/>
    <n v="0"/>
    <n v="0"/>
    <n v="0"/>
  </r>
  <r>
    <x v="14"/>
    <s v="DHARAMGARH"/>
    <s v="BEHERA"/>
    <x v="0"/>
    <n v="1"/>
    <n v="5412"/>
    <n v="0"/>
    <n v="1"/>
    <n v="0"/>
    <n v="0"/>
  </r>
  <r>
    <x v="14"/>
    <s v="DHARAMGARH"/>
    <s v="TARAPUR"/>
    <x v="0"/>
    <n v="1"/>
    <n v="7806"/>
    <n v="0"/>
    <n v="0"/>
    <n v="1"/>
    <n v="0"/>
  </r>
  <r>
    <x v="14"/>
    <s v="DHARAMGARH"/>
    <s v="KHAIRPADAR"/>
    <x v="0"/>
    <n v="1"/>
    <n v="5323"/>
    <n v="0"/>
    <n v="1"/>
    <n v="0"/>
    <n v="0"/>
  </r>
  <r>
    <x v="14"/>
    <s v="DHARAMGARH"/>
    <s v="NANDAGAON"/>
    <x v="0"/>
    <n v="1"/>
    <n v="3543"/>
    <n v="1"/>
    <n v="0"/>
    <n v="0"/>
    <n v="0"/>
  </r>
  <r>
    <x v="14"/>
    <s v="DHARAMGARH"/>
    <s v="BAGAD"/>
    <x v="0"/>
    <n v="1"/>
    <n v="3902"/>
    <n v="1"/>
    <n v="0"/>
    <n v="0"/>
    <n v="0"/>
  </r>
  <r>
    <x v="14"/>
    <s v="DHARAMGARH"/>
    <s v="BADPHURLA"/>
    <x v="0"/>
    <n v="1"/>
    <n v="3811"/>
    <n v="1"/>
    <n v="0"/>
    <n v="0"/>
    <n v="0"/>
  </r>
  <r>
    <x v="14"/>
    <s v="DHARAMGARH"/>
    <s v="BADABASUL"/>
    <x v="0"/>
    <n v="1"/>
    <n v="4460"/>
    <n v="1"/>
    <n v="0"/>
    <n v="0"/>
    <n v="0"/>
  </r>
  <r>
    <x v="14"/>
    <s v="DHARAMGARH"/>
    <s v="BODEN"/>
    <x v="0"/>
    <n v="1"/>
    <n v="6645"/>
    <n v="0"/>
    <n v="1"/>
    <n v="0"/>
    <n v="0"/>
  </r>
  <r>
    <x v="14"/>
    <s v="NARLA"/>
    <s v="GIGINA"/>
    <x v="0"/>
    <n v="1"/>
    <n v="5970"/>
    <n v="0"/>
    <n v="1"/>
    <n v="0"/>
    <n v="0"/>
  </r>
  <r>
    <x v="14"/>
    <s v="NARLA"/>
    <s v="GHODABANDHA"/>
    <x v="0"/>
    <n v="1"/>
    <n v="4197"/>
    <n v="1"/>
    <n v="0"/>
    <n v="0"/>
    <n v="0"/>
  </r>
  <r>
    <x v="14"/>
    <s v="NARLA"/>
    <s v="TAKARLA"/>
    <x v="0"/>
    <n v="1"/>
    <n v="3532"/>
    <n v="1"/>
    <n v="0"/>
    <n v="0"/>
    <n v="0"/>
  </r>
  <r>
    <x v="14"/>
    <s v="NARLA"/>
    <s v="PALAM"/>
    <x v="0"/>
    <n v="1"/>
    <n v="4724"/>
    <n v="1"/>
    <n v="0"/>
    <n v="0"/>
    <n v="0"/>
  </r>
  <r>
    <x v="14"/>
    <s v="NARLA"/>
    <s v="BHANPUR"/>
    <x v="0"/>
    <n v="1"/>
    <n v="4118"/>
    <n v="1"/>
    <n v="0"/>
    <n v="0"/>
    <n v="0"/>
  </r>
  <r>
    <x v="14"/>
    <s v="NARLA"/>
    <s v="BHIMKELA"/>
    <x v="0"/>
    <n v="1"/>
    <n v="2475"/>
    <n v="1"/>
    <n v="0"/>
    <n v="0"/>
    <n v="0"/>
  </r>
  <r>
    <x v="14"/>
    <s v="NARLA"/>
    <s v="MUSKUTI"/>
    <x v="0"/>
    <n v="1"/>
    <n v="5122"/>
    <n v="0"/>
    <n v="1"/>
    <n v="0"/>
    <n v="0"/>
  </r>
  <r>
    <x v="14"/>
    <s v="NARLA"/>
    <s v="RUPRA"/>
    <x v="0"/>
    <n v="1"/>
    <n v="5563"/>
    <n v="0"/>
    <n v="1"/>
    <n v="0"/>
    <n v="0"/>
  </r>
  <r>
    <x v="14"/>
    <s v="NARLA"/>
    <s v="ULIKUPA"/>
    <x v="0"/>
    <n v="1"/>
    <n v="3425"/>
    <n v="1"/>
    <n v="0"/>
    <n v="0"/>
    <n v="0"/>
  </r>
  <r>
    <x v="14"/>
    <s v="NARLA"/>
    <s v="KARMEGAON"/>
    <x v="0"/>
    <n v="1"/>
    <n v="3583"/>
    <n v="1"/>
    <n v="0"/>
    <n v="0"/>
    <n v="0"/>
  </r>
  <r>
    <x v="14"/>
    <s v="NARLA"/>
    <s v="GADEBANDH"/>
    <x v="0"/>
    <n v="1"/>
    <n v="3925"/>
    <n v="1"/>
    <n v="0"/>
    <n v="0"/>
    <n v="0"/>
  </r>
  <r>
    <x v="14"/>
    <s v="NARLA"/>
    <s v="GHANTAMAL"/>
    <x v="0"/>
    <n v="1"/>
    <n v="3278"/>
    <n v="1"/>
    <n v="0"/>
    <n v="0"/>
    <n v="0"/>
  </r>
  <r>
    <x v="14"/>
    <s v="NARLA"/>
    <s v="NISHANPUR"/>
    <x v="0"/>
    <n v="1"/>
    <n v="4673"/>
    <n v="1"/>
    <n v="0"/>
    <n v="0"/>
    <n v="0"/>
  </r>
  <r>
    <x v="14"/>
    <s v="NARLA"/>
    <s v="BADHARPUR"/>
    <x v="0"/>
    <n v="1"/>
    <n v="4438"/>
    <n v="1"/>
    <n v="0"/>
    <n v="0"/>
    <n v="0"/>
  </r>
  <r>
    <x v="14"/>
    <s v="NARLA"/>
    <s v="RAKSI"/>
    <x v="0"/>
    <n v="1"/>
    <n v="3455"/>
    <n v="1"/>
    <n v="0"/>
    <n v="0"/>
    <n v="0"/>
  </r>
  <r>
    <x v="14"/>
    <s v="NARLA"/>
    <s v="RUPRA ROAD"/>
    <x v="0"/>
    <n v="1"/>
    <n v="9094"/>
    <n v="0"/>
    <n v="0"/>
    <n v="1"/>
    <n v="0"/>
  </r>
  <r>
    <x v="14"/>
    <s v="NARLA"/>
    <s v="SANTPUR"/>
    <x v="0"/>
    <n v="1"/>
    <n v="4798"/>
    <n v="1"/>
    <n v="0"/>
    <n v="0"/>
    <n v="0"/>
  </r>
  <r>
    <x v="14"/>
    <s v="NARLA"/>
    <s v="SARIA"/>
    <x v="0"/>
    <n v="1"/>
    <n v="3897"/>
    <n v="1"/>
    <n v="0"/>
    <n v="0"/>
    <n v="0"/>
  </r>
  <r>
    <x v="14"/>
    <s v="NARLA"/>
    <s v="KURMEL"/>
    <x v="0"/>
    <n v="1"/>
    <n v="3924"/>
    <n v="1"/>
    <n v="0"/>
    <n v="0"/>
    <n v="0"/>
  </r>
  <r>
    <x v="14"/>
    <s v="NARLA"/>
    <s v="TULAPADA"/>
    <x v="0"/>
    <n v="1"/>
    <n v="5273"/>
    <n v="0"/>
    <n v="1"/>
    <n v="0"/>
    <n v="0"/>
  </r>
  <r>
    <x v="14"/>
    <s v="NARLA"/>
    <s v="NARLA"/>
    <x v="0"/>
    <n v="1"/>
    <n v="7489"/>
    <n v="0"/>
    <n v="1"/>
    <n v="0"/>
    <n v="0"/>
  </r>
  <r>
    <x v="14"/>
    <s v="NARLA"/>
    <s v="BAGPUR"/>
    <x v="0"/>
    <n v="1"/>
    <n v="3138"/>
    <n v="1"/>
    <n v="0"/>
    <n v="0"/>
    <n v="0"/>
  </r>
  <r>
    <x v="14"/>
    <s v="NARLA"/>
    <s v="BALISINGA"/>
    <x v="0"/>
    <n v="1"/>
    <n v="4021"/>
    <n v="1"/>
    <n v="0"/>
    <n v="0"/>
    <n v="0"/>
  </r>
  <r>
    <x v="14"/>
    <s v="NARLA"/>
    <s v="MANDEL"/>
    <x v="0"/>
    <n v="1"/>
    <n v="4274"/>
    <n v="1"/>
    <n v="0"/>
    <n v="0"/>
    <n v="0"/>
  </r>
  <r>
    <x v="14"/>
    <s v="NARLA"/>
    <s v="SARGIGUDA"/>
    <x v="0"/>
    <n v="1"/>
    <n v="6623"/>
    <n v="0"/>
    <n v="1"/>
    <n v="0"/>
    <n v="0"/>
  </r>
  <r>
    <x v="14"/>
    <s v="NARLA"/>
    <s v="SERGARH"/>
    <x v="0"/>
    <n v="1"/>
    <n v="6976"/>
    <n v="0"/>
    <n v="1"/>
    <n v="0"/>
    <n v="0"/>
  </r>
  <r>
    <x v="14"/>
    <s v="BHAWANIPATNA"/>
    <s v="ARTAL"/>
    <x v="0"/>
    <n v="1"/>
    <n v="8276"/>
    <n v="0"/>
    <n v="0"/>
    <n v="1"/>
    <n v="0"/>
  </r>
  <r>
    <x v="14"/>
    <s v="BHAWANIPATNA"/>
    <s v="KENDUPATI"/>
    <x v="0"/>
    <n v="1"/>
    <n v="3000"/>
    <n v="1"/>
    <n v="0"/>
    <n v="0"/>
    <n v="0"/>
  </r>
  <r>
    <x v="14"/>
    <s v="BHAWANIPATNA"/>
    <s v="GURUJUNG"/>
    <x v="0"/>
    <n v="1"/>
    <n v="3354"/>
    <n v="1"/>
    <n v="0"/>
    <n v="0"/>
    <n v="0"/>
  </r>
  <r>
    <x v="14"/>
    <s v="BHAWANIPATNA"/>
    <s v="DUMURIA"/>
    <x v="0"/>
    <n v="1"/>
    <n v="3234"/>
    <n v="1"/>
    <n v="0"/>
    <n v="0"/>
    <n v="0"/>
  </r>
  <r>
    <x v="14"/>
    <s v="BHAWANIPATNA"/>
    <s v="BORBHATA"/>
    <x v="0"/>
    <n v="1"/>
    <n v="3173"/>
    <n v="1"/>
    <n v="0"/>
    <n v="0"/>
    <n v="0"/>
  </r>
  <r>
    <x v="14"/>
    <s v="BHAWANIPATNA"/>
    <s v="BORDA"/>
    <x v="0"/>
    <n v="1"/>
    <n v="5901"/>
    <n v="0"/>
    <n v="1"/>
    <n v="0"/>
    <n v="0"/>
  </r>
  <r>
    <x v="14"/>
    <s v="BHAWANIPATNA"/>
    <s v="MATIA"/>
    <x v="0"/>
    <n v="1"/>
    <n v="2866"/>
    <n v="1"/>
    <n v="0"/>
    <n v="0"/>
    <n v="0"/>
  </r>
  <r>
    <x v="14"/>
    <s v="BHAWANIPATNA"/>
    <s v="MADIGUDA"/>
    <x v="0"/>
    <n v="1"/>
    <n v="4652"/>
    <n v="1"/>
    <n v="0"/>
    <n v="0"/>
    <n v="0"/>
  </r>
  <r>
    <x v="14"/>
    <s v="BHAWANIPATNA"/>
    <s v="SIKUAN"/>
    <x v="0"/>
    <n v="1"/>
    <n v="2135"/>
    <n v="1"/>
    <n v="0"/>
    <n v="0"/>
    <n v="0"/>
  </r>
  <r>
    <x v="14"/>
    <s v="BHAWANIPATNA"/>
    <s v="SENPUR"/>
    <x v="0"/>
    <n v="1"/>
    <n v="4791"/>
    <n v="1"/>
    <n v="0"/>
    <n v="0"/>
    <n v="0"/>
  </r>
  <r>
    <x v="14"/>
    <s v="BHAWANIPATNA"/>
    <s v="KALAM"/>
    <x v="0"/>
    <n v="1"/>
    <n v="5870"/>
    <n v="0"/>
    <n v="1"/>
    <n v="0"/>
    <n v="0"/>
  </r>
  <r>
    <x v="14"/>
    <s v="BHAWANIPATNA"/>
    <s v="KARLAGUDA"/>
    <x v="0"/>
    <n v="1"/>
    <n v="3302"/>
    <n v="1"/>
    <n v="0"/>
    <n v="0"/>
    <n v="0"/>
  </r>
  <r>
    <x v="14"/>
    <s v="BHAWANIPATNA"/>
    <s v="KARLAPADA"/>
    <x v="0"/>
    <n v="1"/>
    <n v="6405"/>
    <n v="0"/>
    <n v="1"/>
    <n v="0"/>
    <n v="0"/>
  </r>
  <r>
    <x v="14"/>
    <s v="BHAWANIPATNA"/>
    <s v="CHAHAGAON"/>
    <x v="0"/>
    <n v="1"/>
    <n v="5861"/>
    <n v="0"/>
    <n v="1"/>
    <n v="0"/>
    <n v="0"/>
  </r>
  <r>
    <x v="14"/>
    <s v="BHAWANIPATNA"/>
    <s v="CHHELIAMAL"/>
    <x v="0"/>
    <n v="1"/>
    <n v="5810"/>
    <n v="0"/>
    <n v="1"/>
    <n v="0"/>
    <n v="0"/>
  </r>
  <r>
    <x v="14"/>
    <s v="BHAWANIPATNA"/>
    <s v="THUAPADAR"/>
    <x v="0"/>
    <n v="1"/>
    <n v="7472"/>
    <n v="0"/>
    <n v="1"/>
    <n v="0"/>
    <n v="0"/>
  </r>
  <r>
    <x v="14"/>
    <s v="BHAWANIPATNA"/>
    <s v="PALANA"/>
    <x v="0"/>
    <n v="1"/>
    <n v="6523"/>
    <n v="0"/>
    <n v="1"/>
    <n v="0"/>
    <n v="0"/>
  </r>
  <r>
    <x v="14"/>
    <s v="BHAWANIPATNA"/>
    <s v="PALSIJHARAN"/>
    <x v="0"/>
    <n v="1"/>
    <n v="3499"/>
    <n v="1"/>
    <n v="0"/>
    <n v="0"/>
    <n v="0"/>
  </r>
  <r>
    <x v="14"/>
    <s v="BHAWANIPATNA"/>
    <s v="KUTURUKHAMAR"/>
    <x v="0"/>
    <n v="1"/>
    <n v="4538"/>
    <n v="1"/>
    <n v="0"/>
    <n v="0"/>
    <n v="0"/>
  </r>
  <r>
    <x v="14"/>
    <s v="BHAWANIPATNA"/>
    <s v="KULIAMAL"/>
    <x v="0"/>
    <n v="1"/>
    <n v="2826"/>
    <n v="1"/>
    <n v="0"/>
    <n v="0"/>
    <n v="0"/>
  </r>
  <r>
    <x v="14"/>
    <s v="BHAWANIPATNA"/>
    <s v="GAND-BARAJHOLA"/>
    <x v="0"/>
    <n v="1"/>
    <n v="3936"/>
    <n v="1"/>
    <n v="0"/>
    <n v="0"/>
    <n v="0"/>
  </r>
  <r>
    <x v="14"/>
    <s v="BHAWANIPATNA"/>
    <s v="CHANCHER"/>
    <x v="0"/>
    <n v="1"/>
    <n v="3173"/>
    <n v="1"/>
    <n v="0"/>
    <n v="0"/>
    <n v="0"/>
  </r>
  <r>
    <x v="14"/>
    <s v="BHAWANIPATNA"/>
    <s v="DUARSUNI"/>
    <x v="0"/>
    <n v="1"/>
    <n v="6868"/>
    <n v="0"/>
    <n v="1"/>
    <n v="0"/>
    <n v="0"/>
  </r>
  <r>
    <x v="14"/>
    <s v="BHAWANIPATNA"/>
    <s v="MALGAON"/>
    <x v="0"/>
    <n v="1"/>
    <n v="5542"/>
    <n v="0"/>
    <n v="1"/>
    <n v="0"/>
    <n v="0"/>
  </r>
  <r>
    <x v="14"/>
    <s v="BHAWANIPATNA"/>
    <s v="TAL BELGAON"/>
    <x v="0"/>
    <n v="1"/>
    <n v="3410"/>
    <n v="1"/>
    <n v="0"/>
    <n v="0"/>
    <n v="0"/>
  </r>
  <r>
    <x v="14"/>
    <s v="BHAWANIPATNA"/>
    <s v="JUGSAIPATNA"/>
    <x v="0"/>
    <n v="1"/>
    <n v="2892"/>
    <n v="1"/>
    <n v="0"/>
    <n v="0"/>
    <n v="0"/>
  </r>
  <r>
    <x v="14"/>
    <s v="BHAWANIPATNA"/>
    <s v="RISIGAON"/>
    <x v="0"/>
    <n v="1"/>
    <n v="5302"/>
    <n v="0"/>
    <n v="1"/>
    <n v="0"/>
    <n v="0"/>
  </r>
  <r>
    <x v="14"/>
    <s v="BHAWANIPATNA"/>
    <s v="SAGADA"/>
    <x v="0"/>
    <n v="1"/>
    <n v="6154"/>
    <n v="0"/>
    <n v="1"/>
    <n v="0"/>
    <n v="0"/>
  </r>
  <r>
    <x v="14"/>
    <s v="BHAWANIPATNA"/>
    <s v="KAMTHANA"/>
    <x v="0"/>
    <n v="1"/>
    <n v="8160"/>
    <n v="0"/>
    <n v="0"/>
    <n v="1"/>
    <n v="0"/>
  </r>
  <r>
    <x v="14"/>
    <s v="BHAWANIPATNA"/>
    <s v="GUDIALIPADAR"/>
    <x v="0"/>
    <n v="1"/>
    <n v="6515"/>
    <n v="0"/>
    <n v="1"/>
    <n v="0"/>
    <n v="0"/>
  </r>
  <r>
    <x v="14"/>
    <s v="BHAWANIPATNA"/>
    <s v="UDEYPUR"/>
    <x v="0"/>
    <n v="1"/>
    <n v="3213"/>
    <n v="1"/>
    <n v="0"/>
    <n v="0"/>
    <n v="0"/>
  </r>
  <r>
    <x v="14"/>
    <s v="BHAWANIPATNA"/>
    <s v="DADPUR"/>
    <x v="0"/>
    <n v="1"/>
    <n v="5964"/>
    <n v="0"/>
    <n v="1"/>
    <n v="0"/>
    <n v="0"/>
  </r>
  <r>
    <x v="14"/>
    <s v="BHAWANIPATNA"/>
    <s v="DEPUR"/>
    <x v="0"/>
    <n v="1"/>
    <n v="4645"/>
    <n v="1"/>
    <n v="0"/>
    <n v="0"/>
    <n v="0"/>
  </r>
  <r>
    <x v="14"/>
    <s v="BHAWANIPATNA"/>
    <s v="MEDINIPUR"/>
    <x v="0"/>
    <n v="1"/>
    <n v="8597"/>
    <n v="0"/>
    <n v="0"/>
    <n v="1"/>
    <n v="0"/>
  </r>
  <r>
    <x v="14"/>
    <s v="BHAWANIPATNA"/>
    <s v="SRIPUR"/>
    <x v="0"/>
    <n v="1"/>
    <n v="1704"/>
    <n v="1"/>
    <n v="0"/>
    <n v="0"/>
    <n v="0"/>
  </r>
  <r>
    <x v="14"/>
    <s v="BHAWANIPATNA"/>
    <s v="LAXMIPUR"/>
    <x v="0"/>
    <n v="1"/>
    <n v="2326"/>
    <n v="1"/>
    <n v="0"/>
    <n v="0"/>
    <n v="0"/>
  </r>
  <r>
    <x v="14"/>
    <s v="M.RAMPUR"/>
    <s v="DUDKARANJA"/>
    <x v="0"/>
    <n v="1"/>
    <n v="2325"/>
    <n v="1"/>
    <n v="0"/>
    <n v="0"/>
    <n v="0"/>
  </r>
  <r>
    <x v="14"/>
    <s v="M.RAMPUR"/>
    <s v="NUNPUR"/>
    <x v="0"/>
    <n v="1"/>
    <n v="3622"/>
    <n v="1"/>
    <n v="0"/>
    <n v="0"/>
    <n v="0"/>
  </r>
  <r>
    <x v="14"/>
    <s v="M.RAMPUR"/>
    <s v="PANDAKAMAL"/>
    <x v="0"/>
    <n v="1"/>
    <n v="3533"/>
    <n v="1"/>
    <n v="0"/>
    <n v="0"/>
    <n v="0"/>
  </r>
  <r>
    <x v="14"/>
    <s v="M.RAMPUR"/>
    <s v="BAMAK"/>
    <x v="0"/>
    <n v="1"/>
    <n v="3557"/>
    <n v="1"/>
    <n v="0"/>
    <n v="0"/>
    <n v="0"/>
  </r>
  <r>
    <x v="14"/>
    <s v="M.RAMPUR"/>
    <s v="BARABANDHA"/>
    <x v="0"/>
    <n v="1"/>
    <n v="4081"/>
    <n v="1"/>
    <n v="0"/>
    <n v="0"/>
    <n v="0"/>
  </r>
  <r>
    <x v="14"/>
    <s v="M.RAMPUR"/>
    <s v="M.RAMPUR"/>
    <x v="0"/>
    <n v="1"/>
    <n v="10413"/>
    <n v="0"/>
    <n v="0"/>
    <n v="0"/>
    <n v="1"/>
  </r>
  <r>
    <x v="14"/>
    <s v="M.RAMPUR"/>
    <s v="MUDING"/>
    <x v="0"/>
    <n v="1"/>
    <n v="6807"/>
    <n v="0"/>
    <n v="1"/>
    <n v="0"/>
    <n v="0"/>
  </r>
  <r>
    <x v="14"/>
    <s v="M.RAMPUR"/>
    <s v="SAIDALANGA"/>
    <x v="0"/>
    <n v="1"/>
    <n v="3646"/>
    <n v="1"/>
    <n v="0"/>
    <n v="0"/>
    <n v="0"/>
  </r>
  <r>
    <x v="14"/>
    <s v="M.RAMPUR"/>
    <s v="SALEPALI"/>
    <x v="0"/>
    <n v="1"/>
    <n v="2467"/>
    <n v="1"/>
    <n v="0"/>
    <n v="0"/>
    <n v="0"/>
  </r>
  <r>
    <x v="14"/>
    <s v="M.RAMPUR"/>
    <s v="ALATARA"/>
    <x v="0"/>
    <n v="1"/>
    <n v="3809"/>
    <n v="1"/>
    <n v="0"/>
    <n v="0"/>
    <n v="0"/>
  </r>
  <r>
    <x v="14"/>
    <s v="M.RAMPUR"/>
    <s v="GOCHADENGAON"/>
    <x v="0"/>
    <n v="1"/>
    <n v="5677"/>
    <n v="0"/>
    <n v="1"/>
    <n v="0"/>
    <n v="0"/>
  </r>
  <r>
    <x v="14"/>
    <s v="M.RAMPUR"/>
    <s v="DAMAKARLAKHUNTA"/>
    <x v="0"/>
    <n v="1"/>
    <n v="4297"/>
    <n v="1"/>
    <n v="0"/>
    <n v="0"/>
    <n v="0"/>
  </r>
  <r>
    <x v="14"/>
    <s v="M.RAMPUR"/>
    <s v="DEDHASULI"/>
    <x v="0"/>
    <n v="1"/>
    <n v="2182"/>
    <n v="1"/>
    <n v="0"/>
    <n v="0"/>
    <n v="0"/>
  </r>
  <r>
    <x v="14"/>
    <s v="M.RAMPUR"/>
    <s v="MADANPUR"/>
    <x v="0"/>
    <n v="1"/>
    <n v="3771"/>
    <n v="1"/>
    <n v="0"/>
    <n v="0"/>
    <n v="0"/>
  </r>
  <r>
    <x v="14"/>
    <s v="M.RAMPUR"/>
    <s v="MANIKERA"/>
    <x v="0"/>
    <n v="1"/>
    <n v="3340"/>
    <n v="1"/>
    <n v="0"/>
    <n v="0"/>
    <n v="0"/>
  </r>
  <r>
    <x v="14"/>
    <s v="M.RAMPUR"/>
    <s v="MOHANGIRI"/>
    <x v="0"/>
    <n v="1"/>
    <n v="6646"/>
    <n v="0"/>
    <n v="1"/>
    <n v="0"/>
    <n v="0"/>
  </r>
  <r>
    <x v="14"/>
    <s v="M.RAMPUR"/>
    <s v="SINGPUR"/>
    <x v="0"/>
    <n v="1"/>
    <n v="2326"/>
    <n v="1"/>
    <n v="0"/>
    <n v="0"/>
    <n v="0"/>
  </r>
  <r>
    <x v="14"/>
    <s v="M.RAMPUR"/>
    <s v="LUBENGARH"/>
    <x v="0"/>
    <n v="1"/>
    <n v="2108"/>
    <n v="1"/>
    <n v="0"/>
    <n v="0"/>
    <n v="0"/>
  </r>
  <r>
    <x v="14"/>
    <s v="M.RAMPUR"/>
    <s v="URLADANI"/>
    <x v="0"/>
    <n v="1"/>
    <n v="5474"/>
    <n v="0"/>
    <n v="1"/>
    <n v="0"/>
    <n v="0"/>
  </r>
  <r>
    <x v="14"/>
    <s v="LANJIGARH"/>
    <s v="KADAMGUDA"/>
    <x v="1"/>
    <n v="0"/>
    <n v="2087"/>
    <n v="1"/>
    <n v="0"/>
    <n v="0"/>
    <n v="0"/>
  </r>
  <r>
    <x v="14"/>
    <s v="LANJIGARH"/>
    <s v="KAMARDA"/>
    <x v="1"/>
    <n v="0"/>
    <n v="4052"/>
    <n v="1"/>
    <n v="0"/>
    <n v="0"/>
    <n v="0"/>
  </r>
  <r>
    <x v="14"/>
    <s v="LANJIGARH"/>
    <s v="KUMKHAL"/>
    <x v="1"/>
    <n v="0"/>
    <n v="2179"/>
    <n v="1"/>
    <n v="0"/>
    <n v="0"/>
    <n v="0"/>
  </r>
  <r>
    <x v="14"/>
    <s v="LANJIGARH"/>
    <s v="GUNDURI"/>
    <x v="1"/>
    <n v="0"/>
    <n v="2985"/>
    <n v="1"/>
    <n v="0"/>
    <n v="0"/>
    <n v="0"/>
  </r>
  <r>
    <x v="14"/>
    <s v="LANJIGARH"/>
    <s v="GOBARDHANPUR"/>
    <x v="1"/>
    <n v="0"/>
    <n v="5138"/>
    <n v="0"/>
    <n v="1"/>
    <n v="0"/>
    <n v="0"/>
  </r>
  <r>
    <x v="14"/>
    <s v="LANJIGARH"/>
    <s v="CHAMPADEIPUR"/>
    <x v="1"/>
    <n v="0"/>
    <n v="5557"/>
    <n v="0"/>
    <n v="1"/>
    <n v="0"/>
    <n v="0"/>
  </r>
  <r>
    <x v="14"/>
    <s v="LANJIGARH"/>
    <s v="POKHARIBANDHA"/>
    <x v="1"/>
    <n v="0"/>
    <n v="2936"/>
    <n v="1"/>
    <n v="0"/>
    <n v="0"/>
    <n v="0"/>
  </r>
  <r>
    <x v="14"/>
    <s v="LANJIGARH"/>
    <s v="BANDHAPARI"/>
    <x v="1"/>
    <n v="0"/>
    <n v="3889"/>
    <n v="1"/>
    <n v="0"/>
    <n v="0"/>
    <n v="0"/>
  </r>
  <r>
    <x v="14"/>
    <s v="LANJIGARH"/>
    <s v="BISWANATHPUR"/>
    <x v="1"/>
    <n v="0"/>
    <n v="4941"/>
    <n v="1"/>
    <n v="0"/>
    <n v="0"/>
    <n v="0"/>
  </r>
  <r>
    <x v="14"/>
    <s v="LANJIGARH"/>
    <s v="BEDAGAON"/>
    <x v="1"/>
    <n v="0"/>
    <n v="2018"/>
    <n v="1"/>
    <n v="0"/>
    <n v="0"/>
    <n v="0"/>
  </r>
  <r>
    <x v="14"/>
    <s v="LANJIGARH"/>
    <s v="BHATANGPADAR"/>
    <x v="1"/>
    <n v="0"/>
    <n v="2564"/>
    <n v="1"/>
    <n v="0"/>
    <n v="0"/>
    <n v="0"/>
  </r>
  <r>
    <x v="14"/>
    <s v="LANJIGARH"/>
    <s v="BHURTIGARH"/>
    <x v="1"/>
    <n v="0"/>
    <n v="2362"/>
    <n v="1"/>
    <n v="0"/>
    <n v="0"/>
    <n v="0"/>
  </r>
  <r>
    <x v="14"/>
    <s v="LANJIGARH"/>
    <s v="LANJIGARH ROAD"/>
    <x v="1"/>
    <n v="0"/>
    <n v="4544"/>
    <n v="1"/>
    <n v="0"/>
    <n v="0"/>
    <n v="0"/>
  </r>
  <r>
    <x v="14"/>
    <s v="LANJIGARH"/>
    <s v="BASANTPADA"/>
    <x v="1"/>
    <n v="0"/>
    <n v="2013"/>
    <n v="1"/>
    <n v="0"/>
    <n v="0"/>
    <n v="0"/>
  </r>
  <r>
    <x v="14"/>
    <s v="LANJIGARH"/>
    <s v="BATERLIMA"/>
    <x v="1"/>
    <n v="0"/>
    <n v="1708"/>
    <n v="1"/>
    <n v="0"/>
    <n v="0"/>
    <n v="0"/>
  </r>
  <r>
    <x v="14"/>
    <s v="LANJIGARH"/>
    <s v="BIJEPUR"/>
    <x v="1"/>
    <n v="0"/>
    <n v="4795"/>
    <n v="1"/>
    <n v="0"/>
    <n v="0"/>
    <n v="0"/>
  </r>
  <r>
    <x v="14"/>
    <s v="LANJIGARH"/>
    <s v="BENGAON"/>
    <x v="1"/>
    <n v="0"/>
    <n v="4602"/>
    <n v="1"/>
    <n v="0"/>
    <n v="0"/>
    <n v="0"/>
  </r>
  <r>
    <x v="14"/>
    <s v="LANJIGARH"/>
    <s v="MALIJUBANG"/>
    <x v="1"/>
    <n v="0"/>
    <n v="2642"/>
    <n v="1"/>
    <n v="0"/>
    <n v="0"/>
    <n v="0"/>
  </r>
  <r>
    <x v="14"/>
    <s v="LANJIGARH"/>
    <s v="LAKHBAHALI"/>
    <x v="1"/>
    <n v="0"/>
    <n v="4454"/>
    <n v="1"/>
    <n v="0"/>
    <n v="0"/>
    <n v="0"/>
  </r>
  <r>
    <x v="14"/>
    <s v="LANJIGARH"/>
    <s v="LANJI"/>
    <x v="1"/>
    <n v="0"/>
    <n v="4356"/>
    <n v="1"/>
    <n v="0"/>
    <n v="0"/>
    <n v="0"/>
  </r>
  <r>
    <x v="14"/>
    <s v="LANJIGARH"/>
    <s v="LANJIGARH"/>
    <x v="1"/>
    <n v="0"/>
    <n v="5616"/>
    <n v="0"/>
    <n v="1"/>
    <n v="0"/>
    <n v="0"/>
  </r>
  <r>
    <x v="14"/>
    <s v="LANJIGARH"/>
    <s v="KANKUTRU"/>
    <x v="1"/>
    <n v="0"/>
    <n v="2997"/>
    <n v="1"/>
    <n v="0"/>
    <n v="0"/>
    <n v="0"/>
  </r>
  <r>
    <x v="14"/>
    <s v="LANJIGARH"/>
    <s v="CHHATRAPUR"/>
    <x v="1"/>
    <n v="0"/>
    <n v="5512"/>
    <n v="0"/>
    <n v="1"/>
    <n v="0"/>
    <n v="0"/>
  </r>
  <r>
    <x v="14"/>
    <s v="LANJIGARH"/>
    <s v="JAGANNATH"/>
    <x v="1"/>
    <n v="0"/>
    <n v="3200"/>
    <n v="1"/>
    <n v="0"/>
    <n v="0"/>
    <n v="0"/>
  </r>
  <r>
    <x v="14"/>
    <s v="LANJIGARH"/>
    <s v="TRILOCHANPUR"/>
    <x v="1"/>
    <n v="0"/>
    <n v="2514"/>
    <n v="1"/>
    <n v="0"/>
    <n v="0"/>
    <n v="0"/>
  </r>
  <r>
    <x v="14"/>
    <s v="LANJIGARH"/>
    <s v="PAHADAPADAR"/>
    <x v="1"/>
    <n v="0"/>
    <n v="2808"/>
    <n v="1"/>
    <n v="0"/>
    <n v="0"/>
    <n v="0"/>
  </r>
  <r>
    <x v="15"/>
    <s v="DERABISH"/>
    <s v="BARIMUL"/>
    <x v="0"/>
    <n v="1"/>
    <n v="4418"/>
    <n v="1"/>
    <n v="0"/>
    <n v="0"/>
    <n v="0"/>
  </r>
  <r>
    <x v="15"/>
    <s v="DERABISH"/>
    <s v="BASUPUR"/>
    <x v="0"/>
    <n v="1"/>
    <n v="4810"/>
    <n v="1"/>
    <n v="0"/>
    <n v="0"/>
    <n v="0"/>
  </r>
  <r>
    <x v="15"/>
    <s v="DERABISH"/>
    <s v="BENIPUR"/>
    <x v="0"/>
    <n v="1"/>
    <n v="4666"/>
    <n v="1"/>
    <n v="0"/>
    <n v="0"/>
    <n v="0"/>
  </r>
  <r>
    <x v="15"/>
    <s v="DERABISH"/>
    <s v="CHHOTI"/>
    <x v="0"/>
    <n v="1"/>
    <n v="4264"/>
    <n v="1"/>
    <n v="0"/>
    <n v="0"/>
    <n v="0"/>
  </r>
  <r>
    <x v="15"/>
    <s v="DERABISH"/>
    <s v="HARIANKA"/>
    <x v="0"/>
    <n v="1"/>
    <n v="4209"/>
    <n v="1"/>
    <n v="0"/>
    <n v="0"/>
    <n v="0"/>
  </r>
  <r>
    <x v="15"/>
    <s v="DERABISH"/>
    <s v="MANGALPUR"/>
    <x v="0"/>
    <n v="1"/>
    <n v="3932"/>
    <n v="1"/>
    <n v="0"/>
    <n v="0"/>
    <n v="0"/>
  </r>
  <r>
    <x v="15"/>
    <s v="DERABISH"/>
    <s v="MUKUNDAPUR"/>
    <x v="0"/>
    <n v="1"/>
    <n v="2699"/>
    <n v="1"/>
    <n v="0"/>
    <n v="0"/>
    <n v="0"/>
  </r>
  <r>
    <x v="15"/>
    <s v="DERABISH"/>
    <s v="R.K.SAHI"/>
    <x v="0"/>
    <n v="1"/>
    <n v="4850"/>
    <n v="1"/>
    <n v="0"/>
    <n v="0"/>
    <n v="0"/>
  </r>
  <r>
    <x v="15"/>
    <s v="DERABISH"/>
    <s v="RAGHUDEIPUR"/>
    <x v="0"/>
    <n v="1"/>
    <n v="4488"/>
    <n v="1"/>
    <n v="0"/>
    <n v="0"/>
    <n v="0"/>
  </r>
  <r>
    <x v="15"/>
    <s v="GARADPUR"/>
    <s v="BADABETARA"/>
    <x v="0"/>
    <n v="1"/>
    <n v="4955"/>
    <n v="1"/>
    <n v="0"/>
    <n v="0"/>
    <n v="0"/>
  </r>
  <r>
    <x v="15"/>
    <s v="GARADPUR"/>
    <s v="BEDARI"/>
    <x v="0"/>
    <n v="1"/>
    <n v="4952"/>
    <n v="1"/>
    <n v="0"/>
    <n v="0"/>
    <n v="0"/>
  </r>
  <r>
    <x v="15"/>
    <s v="GARADPUR"/>
    <s v="NADIABARAI"/>
    <x v="0"/>
    <n v="1"/>
    <n v="4788"/>
    <n v="1"/>
    <n v="0"/>
    <n v="0"/>
    <n v="0"/>
  </r>
  <r>
    <x v="15"/>
    <s v="GARADPUR"/>
    <s v="PALASUDHA"/>
    <x v="0"/>
    <n v="1"/>
    <n v="3962"/>
    <n v="1"/>
    <n v="0"/>
    <n v="0"/>
    <n v="0"/>
  </r>
  <r>
    <x v="15"/>
    <s v="GARADPUR"/>
    <s v="RAMCHARANDRAPUR"/>
    <x v="0"/>
    <n v="1"/>
    <n v="4681"/>
    <n v="1"/>
    <n v="0"/>
    <n v="0"/>
    <n v="0"/>
  </r>
  <r>
    <x v="15"/>
    <s v="AUL"/>
    <s v="AREIKANA"/>
    <x v="0"/>
    <n v="1"/>
    <n v="2669"/>
    <n v="1"/>
    <n v="0"/>
    <n v="0"/>
    <n v="0"/>
  </r>
  <r>
    <x v="15"/>
    <s v="AUL"/>
    <s v="ARGAL"/>
    <x v="0"/>
    <n v="1"/>
    <n v="4149"/>
    <n v="1"/>
    <n v="0"/>
    <n v="0"/>
    <n v="0"/>
  </r>
  <r>
    <x v="15"/>
    <s v="AUL"/>
    <s v="ATALA"/>
    <x v="0"/>
    <n v="1"/>
    <n v="2625"/>
    <n v="1"/>
    <n v="0"/>
    <n v="0"/>
    <n v="0"/>
  </r>
  <r>
    <x v="15"/>
    <s v="AUL"/>
    <s v="BATIPADA"/>
    <x v="0"/>
    <n v="1"/>
    <n v="3188"/>
    <n v="1"/>
    <n v="0"/>
    <n v="0"/>
    <n v="0"/>
  </r>
  <r>
    <x v="15"/>
    <s v="AUL"/>
    <s v="CHANDIAGARI"/>
    <x v="0"/>
    <n v="1"/>
    <n v="3602"/>
    <n v="1"/>
    <n v="0"/>
    <n v="0"/>
    <n v="0"/>
  </r>
  <r>
    <x v="15"/>
    <s v="AUL"/>
    <s v="DESAHI"/>
    <x v="0"/>
    <n v="1"/>
    <n v="3322"/>
    <n v="1"/>
    <n v="0"/>
    <n v="0"/>
    <n v="0"/>
  </r>
  <r>
    <x v="15"/>
    <s v="AUL"/>
    <s v="DIMIRIPAL"/>
    <x v="0"/>
    <n v="1"/>
    <n v="4243"/>
    <n v="1"/>
    <n v="0"/>
    <n v="0"/>
    <n v="0"/>
  </r>
  <r>
    <x v="15"/>
    <s v="AUL"/>
    <s v="ERADANGA"/>
    <x v="0"/>
    <n v="1"/>
    <n v="2195"/>
    <n v="1"/>
    <n v="0"/>
    <n v="0"/>
    <n v="0"/>
  </r>
  <r>
    <x v="15"/>
    <s v="AUL"/>
    <s v="GOBINDPUR"/>
    <x v="0"/>
    <n v="1"/>
    <n v="3399"/>
    <n v="1"/>
    <n v="0"/>
    <n v="0"/>
    <n v="0"/>
  </r>
  <r>
    <x v="15"/>
    <s v="AUL"/>
    <s v="JUANIA"/>
    <x v="0"/>
    <n v="1"/>
    <n v="3897"/>
    <n v="1"/>
    <n v="0"/>
    <n v="0"/>
    <n v="0"/>
  </r>
  <r>
    <x v="15"/>
    <s v="AUL"/>
    <s v="KALASHPUR"/>
    <x v="0"/>
    <n v="1"/>
    <n v="4432"/>
    <n v="1"/>
    <n v="0"/>
    <n v="0"/>
    <n v="0"/>
  </r>
  <r>
    <x v="15"/>
    <s v="AUL"/>
    <s v="KETUAPAL"/>
    <x v="0"/>
    <n v="1"/>
    <n v="2704"/>
    <n v="1"/>
    <n v="0"/>
    <n v="0"/>
    <n v="0"/>
  </r>
  <r>
    <x v="15"/>
    <s v="AUL"/>
    <s v="KOLIDHIA"/>
    <x v="0"/>
    <n v="1"/>
    <n v="2136"/>
    <n v="1"/>
    <n v="0"/>
    <n v="0"/>
    <n v="0"/>
  </r>
  <r>
    <x v="15"/>
    <s v="AUL"/>
    <s v="MAHU"/>
    <x v="0"/>
    <n v="1"/>
    <n v="2703"/>
    <n v="1"/>
    <n v="0"/>
    <n v="0"/>
    <n v="0"/>
  </r>
  <r>
    <x v="15"/>
    <s v="AUL"/>
    <s v="NUAPADA"/>
    <x v="0"/>
    <n v="1"/>
    <n v="1991"/>
    <n v="1"/>
    <n v="0"/>
    <n v="0"/>
    <n v="0"/>
  </r>
  <r>
    <x v="15"/>
    <s v="AUL"/>
    <s v="PADANIPAL"/>
    <x v="0"/>
    <n v="1"/>
    <n v="2759"/>
    <n v="1"/>
    <n v="0"/>
    <n v="0"/>
    <n v="0"/>
  </r>
  <r>
    <x v="15"/>
    <s v="AUL"/>
    <s v="PALIMI"/>
    <x v="0"/>
    <n v="1"/>
    <n v="3479"/>
    <n v="1"/>
    <n v="0"/>
    <n v="0"/>
    <n v="0"/>
  </r>
  <r>
    <x v="15"/>
    <s v="AUL"/>
    <s v="PETAPADA"/>
    <x v="0"/>
    <n v="1"/>
    <n v="2210"/>
    <n v="1"/>
    <n v="0"/>
    <n v="0"/>
    <n v="0"/>
  </r>
  <r>
    <x v="15"/>
    <s v="AUL"/>
    <s v="SAHIRA"/>
    <x v="0"/>
    <n v="1"/>
    <n v="3257"/>
    <n v="1"/>
    <n v="0"/>
    <n v="0"/>
    <n v="0"/>
  </r>
  <r>
    <x v="15"/>
    <s v="AUL"/>
    <s v="SANAMANGA"/>
    <x v="0"/>
    <n v="1"/>
    <n v="4032"/>
    <n v="1"/>
    <n v="0"/>
    <n v="0"/>
    <n v="0"/>
  </r>
  <r>
    <x v="15"/>
    <s v="AUL"/>
    <s v="SANSIDHA"/>
    <x v="0"/>
    <n v="1"/>
    <n v="2769"/>
    <n v="1"/>
    <n v="0"/>
    <n v="0"/>
    <n v="0"/>
  </r>
  <r>
    <x v="15"/>
    <s v="AUL"/>
    <s v="TUNGA"/>
    <x v="0"/>
    <n v="1"/>
    <n v="2698"/>
    <n v="1"/>
    <n v="0"/>
    <n v="0"/>
    <n v="0"/>
  </r>
  <r>
    <x v="15"/>
    <s v="AUL"/>
    <s v="DASIPUR"/>
    <x v="0"/>
    <n v="1"/>
    <n v="2129"/>
    <n v="1"/>
    <n v="0"/>
    <n v="0"/>
    <n v="0"/>
  </r>
  <r>
    <x v="15"/>
    <s v="AUL"/>
    <s v="EKMANIA"/>
    <x v="0"/>
    <n v="1"/>
    <n v="2086"/>
    <n v="1"/>
    <n v="0"/>
    <n v="0"/>
    <n v="0"/>
  </r>
  <r>
    <x v="15"/>
    <s v="MARSHAGHAI"/>
    <s v="ANTEI"/>
    <x v="0"/>
    <n v="1"/>
    <n v="3782"/>
    <n v="1"/>
    <n v="0"/>
    <n v="0"/>
    <n v="0"/>
  </r>
  <r>
    <x v="15"/>
    <s v="MARSHAGHAI"/>
    <s v="BANDHAKATA"/>
    <x v="0"/>
    <n v="1"/>
    <n v="4079"/>
    <n v="1"/>
    <n v="0"/>
    <n v="0"/>
    <n v="0"/>
  </r>
  <r>
    <x v="15"/>
    <s v="MARSHAGHAI"/>
    <s v="BATIRA"/>
    <x v="0"/>
    <n v="1"/>
    <n v="3614"/>
    <n v="1"/>
    <n v="0"/>
    <n v="0"/>
    <n v="0"/>
  </r>
  <r>
    <x v="15"/>
    <s v="MARSHAGHAI"/>
    <s v="BERUHAN"/>
    <x v="0"/>
    <n v="1"/>
    <n v="4488"/>
    <n v="1"/>
    <n v="0"/>
    <n v="0"/>
    <n v="0"/>
  </r>
  <r>
    <x v="15"/>
    <s v="MARSHAGHAI"/>
    <s v="JALAPOKA"/>
    <x v="0"/>
    <n v="1"/>
    <n v="4311"/>
    <n v="1"/>
    <n v="0"/>
    <n v="0"/>
    <n v="0"/>
  </r>
  <r>
    <x v="15"/>
    <s v="MARSHAGHAI"/>
    <s v="JAMAPARA"/>
    <x v="0"/>
    <n v="1"/>
    <n v="4748"/>
    <n v="1"/>
    <n v="0"/>
    <n v="0"/>
    <n v="0"/>
  </r>
  <r>
    <x v="15"/>
    <s v="MARSHAGHAI"/>
    <s v="MANGARAJPUR"/>
    <x v="0"/>
    <n v="1"/>
    <n v="3521"/>
    <n v="1"/>
    <n v="0"/>
    <n v="0"/>
    <n v="0"/>
  </r>
  <r>
    <x v="15"/>
    <s v="MARSHAGHAI"/>
    <s v="RAGHABPUR"/>
    <x v="0"/>
    <n v="1"/>
    <n v="4004"/>
    <n v="1"/>
    <n v="0"/>
    <n v="0"/>
    <n v="0"/>
  </r>
  <r>
    <x v="15"/>
    <s v="MARSHAGHAI"/>
    <s v="SILIPUR"/>
    <x v="0"/>
    <n v="1"/>
    <n v="4111"/>
    <n v="1"/>
    <n v="0"/>
    <n v="0"/>
    <n v="0"/>
  </r>
  <r>
    <x v="15"/>
    <s v="RAJKANIKA"/>
    <s v="ABDULPUR"/>
    <x v="0"/>
    <n v="1"/>
    <n v="4108"/>
    <n v="1"/>
    <n v="0"/>
    <n v="0"/>
    <n v="0"/>
  </r>
  <r>
    <x v="15"/>
    <s v="RAJKANIKA"/>
    <s v="AKHULIPADA"/>
    <x v="0"/>
    <n v="1"/>
    <n v="4417"/>
    <n v="1"/>
    <n v="0"/>
    <n v="0"/>
    <n v="0"/>
  </r>
  <r>
    <x v="15"/>
    <s v="RAJKANIKA"/>
    <s v="B.DOMANDA"/>
    <x v="0"/>
    <n v="1"/>
    <n v="4658"/>
    <n v="1"/>
    <n v="0"/>
    <n v="0"/>
    <n v="0"/>
  </r>
  <r>
    <x v="15"/>
    <s v="RAJKANIKA"/>
    <s v="BAGHABUDA"/>
    <x v="0"/>
    <n v="1"/>
    <n v="4854"/>
    <n v="1"/>
    <n v="0"/>
    <n v="0"/>
    <n v="0"/>
  </r>
  <r>
    <x v="15"/>
    <s v="RAJKANIKA"/>
    <s v="BARUNA"/>
    <x v="0"/>
    <n v="1"/>
    <n v="2617"/>
    <n v="1"/>
    <n v="0"/>
    <n v="0"/>
    <n v="0"/>
  </r>
  <r>
    <x v="15"/>
    <s v="RAJKANIKA"/>
    <s v="BARUNADIHA"/>
    <x v="0"/>
    <n v="1"/>
    <n v="3910"/>
    <n v="1"/>
    <n v="0"/>
    <n v="0"/>
    <n v="0"/>
  </r>
  <r>
    <x v="15"/>
    <s v="RAJKANIKA"/>
    <s v="CHARPADA"/>
    <x v="0"/>
    <n v="1"/>
    <n v="4640"/>
    <n v="1"/>
    <n v="0"/>
    <n v="0"/>
    <n v="0"/>
  </r>
  <r>
    <x v="15"/>
    <s v="RAJKANIKA"/>
    <s v="DEULATARA"/>
    <x v="0"/>
    <n v="1"/>
    <n v="2965"/>
    <n v="1"/>
    <n v="0"/>
    <n v="0"/>
    <n v="0"/>
  </r>
  <r>
    <x v="15"/>
    <s v="RAJKANIKA"/>
    <s v="HATSAHI"/>
    <x v="0"/>
    <n v="1"/>
    <n v="2635"/>
    <n v="1"/>
    <n v="0"/>
    <n v="0"/>
    <n v="0"/>
  </r>
  <r>
    <x v="15"/>
    <s v="RAJKANIKA"/>
    <s v="NAMATARA"/>
    <x v="0"/>
    <n v="1"/>
    <n v="3601"/>
    <n v="1"/>
    <n v="0"/>
    <n v="0"/>
    <n v="0"/>
  </r>
  <r>
    <x v="15"/>
    <s v="RAJKANIKA"/>
    <s v="OLAVAR"/>
    <x v="0"/>
    <n v="1"/>
    <n v="3714"/>
    <n v="1"/>
    <n v="0"/>
    <n v="0"/>
    <n v="0"/>
  </r>
  <r>
    <x v="15"/>
    <s v="RAJKANIKA"/>
    <s v="P.HABALAGANDA"/>
    <x v="0"/>
    <n v="1"/>
    <n v="4355"/>
    <n v="1"/>
    <n v="0"/>
    <n v="0"/>
    <n v="0"/>
  </r>
  <r>
    <x v="15"/>
    <s v="RAJKANIKA"/>
    <s v="PADHANPADA"/>
    <x v="0"/>
    <n v="1"/>
    <n v="3541"/>
    <n v="1"/>
    <n v="0"/>
    <n v="0"/>
    <n v="0"/>
  </r>
  <r>
    <x v="15"/>
    <s v="RAJKANIKA"/>
    <s v="PANASAGANDA"/>
    <x v="0"/>
    <n v="1"/>
    <n v="3096"/>
    <n v="1"/>
    <n v="0"/>
    <n v="0"/>
    <n v="0"/>
  </r>
  <r>
    <x v="15"/>
    <s v="RAJKANIKA"/>
    <s v="PEGARPADA"/>
    <x v="0"/>
    <n v="1"/>
    <n v="2612"/>
    <n v="1"/>
    <n v="0"/>
    <n v="0"/>
    <n v="0"/>
  </r>
  <r>
    <x v="15"/>
    <s v="RAJKANIKA"/>
    <s v="SIHOPADA"/>
    <x v="0"/>
    <n v="1"/>
    <n v="3804"/>
    <n v="1"/>
    <n v="0"/>
    <n v="0"/>
    <n v="0"/>
  </r>
  <r>
    <x v="15"/>
    <s v="RAJKANIKA"/>
    <s v="SIKO"/>
    <x v="0"/>
    <n v="1"/>
    <n v="4492"/>
    <n v="1"/>
    <n v="0"/>
    <n v="0"/>
    <n v="0"/>
  </r>
  <r>
    <x v="15"/>
    <s v="RAJKANIKA"/>
    <s v="TARAS"/>
    <x v="0"/>
    <n v="1"/>
    <n v="2577"/>
    <n v="1"/>
    <n v="0"/>
    <n v="0"/>
    <n v="0"/>
  </r>
  <r>
    <x v="15"/>
    <s v="PATTAMUNDAI"/>
    <s v="ALAPUA"/>
    <x v="0"/>
    <n v="1"/>
    <n v="4062"/>
    <n v="1"/>
    <n v="0"/>
    <n v="0"/>
    <n v="0"/>
  </r>
  <r>
    <x v="15"/>
    <s v="PATTAMUNDAI"/>
    <s v="ANDARA"/>
    <x v="0"/>
    <n v="1"/>
    <n v="4625"/>
    <n v="1"/>
    <n v="0"/>
    <n v="0"/>
    <n v="0"/>
  </r>
  <r>
    <x v="15"/>
    <s v="PATTAMUNDAI"/>
    <s v="ARADAPALLI"/>
    <x v="0"/>
    <n v="1"/>
    <n v="2254"/>
    <n v="1"/>
    <n v="0"/>
    <n v="0"/>
    <n v="0"/>
  </r>
  <r>
    <x v="15"/>
    <s v="PATTAMUNDAI"/>
    <s v="BACHHARA"/>
    <x v="0"/>
    <n v="1"/>
    <n v="2215"/>
    <n v="1"/>
    <n v="0"/>
    <n v="0"/>
    <n v="0"/>
  </r>
  <r>
    <x v="15"/>
    <s v="PATTAMUNDAI"/>
    <s v="BADAMOHANPUR"/>
    <x v="0"/>
    <n v="1"/>
    <n v="4724"/>
    <n v="1"/>
    <n v="0"/>
    <n v="0"/>
    <n v="0"/>
  </r>
  <r>
    <x v="15"/>
    <s v="PATTAMUNDAI"/>
    <s v="BALABHADRAPUR"/>
    <x v="0"/>
    <n v="1"/>
    <n v="4688"/>
    <n v="1"/>
    <n v="0"/>
    <n v="0"/>
    <n v="0"/>
  </r>
  <r>
    <x v="15"/>
    <s v="PATTAMUNDAI"/>
    <s v="BALIPATNA"/>
    <x v="0"/>
    <n v="1"/>
    <n v="3885"/>
    <n v="1"/>
    <n v="0"/>
    <n v="0"/>
    <n v="0"/>
  </r>
  <r>
    <x v="15"/>
    <s v="PATTAMUNDAI"/>
    <s v="BALURIA"/>
    <x v="0"/>
    <n v="1"/>
    <n v="3561"/>
    <n v="1"/>
    <n v="0"/>
    <n v="0"/>
    <n v="0"/>
  </r>
  <r>
    <x v="15"/>
    <s v="PATTAMUNDAI"/>
    <s v="DAMARPUR"/>
    <x v="0"/>
    <n v="1"/>
    <n v="4997"/>
    <n v="1"/>
    <n v="0"/>
    <n v="0"/>
    <n v="0"/>
  </r>
  <r>
    <x v="15"/>
    <s v="PATTAMUNDAI"/>
    <s v="DIHUDIPUR"/>
    <x v="0"/>
    <n v="1"/>
    <n v="3238"/>
    <n v="1"/>
    <n v="0"/>
    <n v="0"/>
    <n v="0"/>
  </r>
  <r>
    <x v="15"/>
    <s v="PATTAMUNDAI"/>
    <s v="DOSIA"/>
    <x v="0"/>
    <n v="1"/>
    <n v="4547"/>
    <n v="1"/>
    <n v="0"/>
    <n v="0"/>
    <n v="0"/>
  </r>
  <r>
    <x v="15"/>
    <s v="PATTAMUNDAI"/>
    <s v="GANGARAMPUR"/>
    <x v="0"/>
    <n v="1"/>
    <n v="4620"/>
    <n v="1"/>
    <n v="0"/>
    <n v="0"/>
    <n v="0"/>
  </r>
  <r>
    <x v="15"/>
    <s v="PATTAMUNDAI"/>
    <s v="KHANATA"/>
    <x v="0"/>
    <n v="1"/>
    <n v="4905"/>
    <n v="1"/>
    <n v="0"/>
    <n v="0"/>
    <n v="0"/>
  </r>
  <r>
    <x v="15"/>
    <s v="PATTAMUNDAI"/>
    <s v="NILAKANTAHPUR"/>
    <x v="0"/>
    <n v="1"/>
    <n v="4199"/>
    <n v="1"/>
    <n v="0"/>
    <n v="0"/>
    <n v="0"/>
  </r>
  <r>
    <x v="15"/>
    <s v="PATTAMUNDAI"/>
    <s v="SANSARFAL"/>
    <x v="0"/>
    <n v="1"/>
    <n v="4908"/>
    <n v="1"/>
    <n v="0"/>
    <n v="0"/>
    <n v="0"/>
  </r>
  <r>
    <x v="15"/>
    <s v="PATTAMUNDAI"/>
    <s v="SINGHAGAON"/>
    <x v="0"/>
    <n v="1"/>
    <n v="2457"/>
    <n v="1"/>
    <n v="0"/>
    <n v="0"/>
    <n v="0"/>
  </r>
  <r>
    <x v="15"/>
    <s v="PATTAMUNDAI"/>
    <s v="TARADIPAL"/>
    <x v="0"/>
    <n v="1"/>
    <n v="4572"/>
    <n v="1"/>
    <n v="0"/>
    <n v="0"/>
    <n v="0"/>
  </r>
  <r>
    <x v="15"/>
    <s v="PATTAMUNDAI"/>
    <s v="KAKHARUNI"/>
    <x v="0"/>
    <n v="1"/>
    <n v="5086"/>
    <n v="0"/>
    <n v="1"/>
    <n v="0"/>
    <n v="0"/>
  </r>
  <r>
    <x v="15"/>
    <s v="MAHAKALPADA"/>
    <s v="ALAILO"/>
    <x v="0"/>
    <n v="1"/>
    <n v="4618"/>
    <n v="1"/>
    <n v="0"/>
    <n v="0"/>
    <n v="0"/>
  </r>
  <r>
    <x v="15"/>
    <s v="MAHAKALPADA"/>
    <s v="KARANJA"/>
    <x v="0"/>
    <n v="1"/>
    <n v="4294"/>
    <n v="1"/>
    <n v="0"/>
    <n v="0"/>
    <n v="0"/>
  </r>
  <r>
    <x v="15"/>
    <s v="MAHAKALPADA"/>
    <s v="KHURUSIA"/>
    <x v="0"/>
    <n v="1"/>
    <n v="3308"/>
    <n v="1"/>
    <n v="0"/>
    <n v="0"/>
    <n v="0"/>
  </r>
  <r>
    <x v="15"/>
    <s v="RAJNAGAR"/>
    <s v="SATABHAYA"/>
    <x v="0"/>
    <n v="1"/>
    <n v="3816"/>
    <n v="1"/>
    <n v="0"/>
    <n v="0"/>
    <n v="0"/>
  </r>
  <r>
    <x v="15"/>
    <s v="KENDRAPARA"/>
    <s v="AYEBA"/>
    <x v="0"/>
    <n v="1"/>
    <n v="4232"/>
    <n v="1"/>
    <n v="0"/>
    <n v="0"/>
    <n v="0"/>
  </r>
  <r>
    <x v="15"/>
    <s v="KENDRAPARA"/>
    <s v="BHARATPUR"/>
    <x v="0"/>
    <n v="1"/>
    <n v="3931"/>
    <n v="1"/>
    <n v="0"/>
    <n v="0"/>
    <n v="0"/>
  </r>
  <r>
    <x v="15"/>
    <s v="KENDRAPARA"/>
    <s v="CHARIGAON"/>
    <x v="0"/>
    <n v="1"/>
    <n v="3416"/>
    <n v="1"/>
    <n v="0"/>
    <n v="0"/>
    <n v="0"/>
  </r>
  <r>
    <x v="15"/>
    <s v="KENDRAPARA"/>
    <s v="DHOLA"/>
    <x v="0"/>
    <n v="1"/>
    <n v="3625"/>
    <n v="1"/>
    <n v="0"/>
    <n v="0"/>
    <n v="0"/>
  </r>
  <r>
    <x v="15"/>
    <s v="KENDRAPARA"/>
    <s v="GHAGARA"/>
    <x v="0"/>
    <n v="1"/>
    <n v="3230"/>
    <n v="1"/>
    <n v="0"/>
    <n v="0"/>
    <n v="0"/>
  </r>
  <r>
    <x v="15"/>
    <s v="KENDRAPARA"/>
    <s v="GULNAGAR"/>
    <x v="0"/>
    <n v="1"/>
    <n v="4671"/>
    <n v="1"/>
    <n v="0"/>
    <n v="0"/>
    <n v="0"/>
  </r>
  <r>
    <x v="15"/>
    <s v="KENDRAPARA"/>
    <s v="KALAPADA"/>
    <x v="0"/>
    <n v="1"/>
    <n v="4726"/>
    <n v="1"/>
    <n v="0"/>
    <n v="0"/>
    <n v="0"/>
  </r>
  <r>
    <x v="15"/>
    <s v="KENDRAPARA"/>
    <s v="KESHPUR"/>
    <x v="0"/>
    <n v="1"/>
    <n v="3910"/>
    <n v="1"/>
    <n v="0"/>
    <n v="0"/>
    <n v="0"/>
  </r>
  <r>
    <x v="15"/>
    <s v="KENDRAPARA"/>
    <s v="KUTARANGA"/>
    <x v="0"/>
    <n v="1"/>
    <n v="2267"/>
    <n v="1"/>
    <n v="0"/>
    <n v="0"/>
    <n v="0"/>
  </r>
  <r>
    <x v="15"/>
    <s v="KENDRAPARA"/>
    <s v="PURUSOTTAMPUR"/>
    <x v="0"/>
    <n v="1"/>
    <n v="4627"/>
    <n v="1"/>
    <n v="0"/>
    <n v="0"/>
    <n v="0"/>
  </r>
  <r>
    <x v="15"/>
    <s v="KENDRAPARA"/>
    <s v="SANAMANTIA"/>
    <x v="0"/>
    <n v="1"/>
    <n v="4330"/>
    <n v="1"/>
    <n v="0"/>
    <n v="0"/>
    <n v="0"/>
  </r>
  <r>
    <x v="15"/>
    <s v="DERABISH"/>
    <s v="BALIA"/>
    <x v="0"/>
    <n v="1"/>
    <n v="6380"/>
    <n v="0"/>
    <n v="1"/>
    <n v="0"/>
    <n v="0"/>
  </r>
  <r>
    <x v="15"/>
    <s v="DERABISH"/>
    <s v="CHANDOL"/>
    <x v="0"/>
    <n v="1"/>
    <n v="7286"/>
    <n v="0"/>
    <n v="1"/>
    <n v="0"/>
    <n v="0"/>
  </r>
  <r>
    <x v="15"/>
    <s v="DERABISH"/>
    <s v="CHATARA CHAKODA"/>
    <x v="0"/>
    <n v="1"/>
    <n v="5061"/>
    <n v="0"/>
    <n v="1"/>
    <n v="0"/>
    <n v="0"/>
  </r>
  <r>
    <x v="15"/>
    <s v="DERABISH"/>
    <s v="DANPUR"/>
    <x v="0"/>
    <n v="1"/>
    <n v="6479"/>
    <n v="0"/>
    <n v="1"/>
    <n v="0"/>
    <n v="0"/>
  </r>
  <r>
    <x v="15"/>
    <s v="DERABISH"/>
    <s v="ENDER"/>
    <x v="0"/>
    <n v="1"/>
    <n v="7206"/>
    <n v="0"/>
    <n v="1"/>
    <n v="0"/>
    <n v="0"/>
  </r>
  <r>
    <x v="15"/>
    <s v="DERABISH"/>
    <s v="GOLARHAT"/>
    <x v="0"/>
    <n v="1"/>
    <n v="5135"/>
    <n v="0"/>
    <n v="1"/>
    <n v="0"/>
    <n v="0"/>
  </r>
  <r>
    <x v="15"/>
    <s v="DERABISH"/>
    <s v="GUALSINGH"/>
    <x v="0"/>
    <n v="1"/>
    <n v="5695"/>
    <n v="0"/>
    <n v="1"/>
    <n v="0"/>
    <n v="0"/>
  </r>
  <r>
    <x v="15"/>
    <s v="DERABISH"/>
    <s v="INDOL"/>
    <x v="0"/>
    <n v="1"/>
    <n v="5684"/>
    <n v="0"/>
    <n v="1"/>
    <n v="0"/>
    <n v="0"/>
  </r>
  <r>
    <x v="15"/>
    <s v="DERABISH"/>
    <s v="J.B.MUL"/>
    <x v="0"/>
    <n v="1"/>
    <n v="6481"/>
    <n v="0"/>
    <n v="1"/>
    <n v="0"/>
    <n v="0"/>
  </r>
  <r>
    <x v="15"/>
    <s v="DERABISH"/>
    <s v="KAUPADA"/>
    <x v="0"/>
    <n v="1"/>
    <n v="5223"/>
    <n v="0"/>
    <n v="1"/>
    <n v="0"/>
    <n v="0"/>
  </r>
  <r>
    <x v="15"/>
    <s v="DERABISH"/>
    <s v="KHAMOL"/>
    <x v="0"/>
    <n v="1"/>
    <n v="6064"/>
    <n v="0"/>
    <n v="1"/>
    <n v="0"/>
    <n v="0"/>
  </r>
  <r>
    <x v="15"/>
    <s v="DERABISH"/>
    <s v="KURUJANGA"/>
    <x v="0"/>
    <n v="1"/>
    <n v="5382"/>
    <n v="0"/>
    <n v="1"/>
    <n v="0"/>
    <n v="0"/>
  </r>
  <r>
    <x v="15"/>
    <s v="DERABISH"/>
    <s v="KUSIAPAL"/>
    <x v="0"/>
    <n v="1"/>
    <n v="5816"/>
    <n v="0"/>
    <n v="1"/>
    <n v="0"/>
    <n v="0"/>
  </r>
  <r>
    <x v="15"/>
    <s v="DERABISH"/>
    <s v="NAHANGA"/>
    <x v="0"/>
    <n v="1"/>
    <n v="7390"/>
    <n v="0"/>
    <n v="1"/>
    <n v="0"/>
    <n v="0"/>
  </r>
  <r>
    <x v="15"/>
    <s v="DERABISH"/>
    <s v="NARASINGHPUR"/>
    <x v="0"/>
    <n v="1"/>
    <n v="5330"/>
    <n v="0"/>
    <n v="1"/>
    <n v="0"/>
    <n v="0"/>
  </r>
  <r>
    <x v="15"/>
    <s v="DERABISH"/>
    <s v="PALEI"/>
    <x v="0"/>
    <n v="1"/>
    <n v="6818"/>
    <n v="0"/>
    <n v="1"/>
    <n v="0"/>
    <n v="0"/>
  </r>
  <r>
    <x v="15"/>
    <s v="GARADPUR"/>
    <s v="BANTALA"/>
    <x v="0"/>
    <n v="1"/>
    <n v="5825"/>
    <n v="0"/>
    <n v="1"/>
    <n v="0"/>
    <n v="0"/>
  </r>
  <r>
    <x v="15"/>
    <s v="GARADPUR"/>
    <s v="BHAGABANPUR"/>
    <x v="0"/>
    <n v="1"/>
    <n v="6268"/>
    <n v="0"/>
    <n v="1"/>
    <n v="0"/>
    <n v="0"/>
  </r>
  <r>
    <x v="15"/>
    <s v="GARADPUR"/>
    <s v="GARADPUR"/>
    <x v="0"/>
    <n v="1"/>
    <n v="6683"/>
    <n v="0"/>
    <n v="1"/>
    <n v="0"/>
    <n v="0"/>
  </r>
  <r>
    <x v="15"/>
    <s v="GARADPUR"/>
    <s v="KALABUDA"/>
    <x v="0"/>
    <n v="1"/>
    <n v="5161"/>
    <n v="0"/>
    <n v="1"/>
    <n v="0"/>
    <n v="0"/>
  </r>
  <r>
    <x v="15"/>
    <s v="GARADPUR"/>
    <s v="MADHUSASAN"/>
    <x v="0"/>
    <n v="1"/>
    <n v="5559"/>
    <n v="0"/>
    <n v="1"/>
    <n v="0"/>
    <n v="0"/>
  </r>
  <r>
    <x v="15"/>
    <s v="GARADPUR"/>
    <s v="PADMAPUR"/>
    <x v="0"/>
    <n v="1"/>
    <n v="5233"/>
    <n v="0"/>
    <n v="1"/>
    <n v="0"/>
    <n v="0"/>
  </r>
  <r>
    <x v="15"/>
    <s v="GARADPUR"/>
    <s v="PAKHADA"/>
    <x v="0"/>
    <n v="1"/>
    <n v="6744"/>
    <n v="0"/>
    <n v="1"/>
    <n v="0"/>
    <n v="0"/>
  </r>
  <r>
    <x v="15"/>
    <s v="GARADPUR"/>
    <s v="TALAKUSUMA"/>
    <x v="0"/>
    <n v="1"/>
    <n v="6308"/>
    <n v="0"/>
    <n v="1"/>
    <n v="0"/>
    <n v="0"/>
  </r>
  <r>
    <x v="15"/>
    <s v="GARADPUR"/>
    <s v="TIKANPUR"/>
    <x v="0"/>
    <n v="1"/>
    <n v="5169"/>
    <n v="0"/>
    <n v="1"/>
    <n v="0"/>
    <n v="0"/>
  </r>
  <r>
    <x v="15"/>
    <s v="AUL"/>
    <s v="BADAMBILA"/>
    <x v="0"/>
    <n v="1"/>
    <n v="6181"/>
    <n v="0"/>
    <n v="1"/>
    <n v="0"/>
    <n v="0"/>
  </r>
  <r>
    <x v="15"/>
    <s v="AUL"/>
    <s v="BALAKATI"/>
    <x v="0"/>
    <n v="1"/>
    <n v="6729"/>
    <n v="0"/>
    <n v="1"/>
    <n v="0"/>
    <n v="0"/>
  </r>
  <r>
    <x v="15"/>
    <s v="AUL"/>
    <s v="BHUINPUR"/>
    <x v="0"/>
    <n v="1"/>
    <n v="5329"/>
    <n v="0"/>
    <n v="1"/>
    <n v="0"/>
    <n v="0"/>
  </r>
  <r>
    <x v="15"/>
    <s v="AUL"/>
    <s v="MANIKPATANA"/>
    <x v="0"/>
    <n v="1"/>
    <n v="6115"/>
    <n v="0"/>
    <n v="1"/>
    <n v="0"/>
    <n v="0"/>
  </r>
  <r>
    <x v="15"/>
    <s v="AUL"/>
    <s v="NARENDRAPUR"/>
    <x v="0"/>
    <n v="1"/>
    <n v="6691"/>
    <n v="0"/>
    <n v="1"/>
    <n v="0"/>
    <n v="0"/>
  </r>
  <r>
    <x v="15"/>
    <s v="AUL"/>
    <s v="PATRAPUR"/>
    <x v="0"/>
    <n v="1"/>
    <n v="5470"/>
    <n v="0"/>
    <n v="1"/>
    <n v="0"/>
    <n v="0"/>
  </r>
  <r>
    <x v="15"/>
    <s v="MARSHAGHAI"/>
    <s v="AITIPUR"/>
    <x v="0"/>
    <n v="1"/>
    <n v="5396"/>
    <n v="0"/>
    <n v="1"/>
    <n v="0"/>
    <n v="0"/>
  </r>
  <r>
    <x v="15"/>
    <s v="MARSHAGHAI"/>
    <s v="AKHUADAKHINI"/>
    <x v="0"/>
    <n v="1"/>
    <n v="5627"/>
    <n v="0"/>
    <n v="1"/>
    <n v="0"/>
    <n v="0"/>
  </r>
  <r>
    <x v="15"/>
    <s v="MARSHAGHAI"/>
    <s v="ANGULAI"/>
    <x v="0"/>
    <n v="1"/>
    <n v="6632"/>
    <n v="0"/>
    <n v="1"/>
    <n v="0"/>
    <n v="0"/>
  </r>
  <r>
    <x v="15"/>
    <s v="MARSHAGHAI"/>
    <s v="BACHHARAI"/>
    <x v="0"/>
    <n v="1"/>
    <n v="5800"/>
    <n v="0"/>
    <n v="1"/>
    <n v="0"/>
    <n v="0"/>
  </r>
  <r>
    <x v="15"/>
    <s v="MARSHAGHAI"/>
    <s v="DASIPUR"/>
    <x v="0"/>
    <n v="1"/>
    <n v="5482"/>
    <n v="0"/>
    <n v="1"/>
    <n v="0"/>
    <n v="0"/>
  </r>
  <r>
    <x v="15"/>
    <s v="MARSHAGHAI"/>
    <s v="DUMUKA"/>
    <x v="0"/>
    <n v="1"/>
    <n v="5358"/>
    <n v="0"/>
    <n v="1"/>
    <n v="0"/>
    <n v="0"/>
  </r>
  <r>
    <x v="15"/>
    <s v="MARSHAGHAI"/>
    <s v="KUHUDI"/>
    <x v="0"/>
    <n v="1"/>
    <n v="6914"/>
    <n v="0"/>
    <n v="1"/>
    <n v="0"/>
    <n v="0"/>
  </r>
  <r>
    <x v="15"/>
    <s v="MARSHAGHAI"/>
    <s v="MARSHAGHAI"/>
    <x v="0"/>
    <n v="1"/>
    <n v="6739"/>
    <n v="0"/>
    <n v="1"/>
    <n v="0"/>
    <n v="0"/>
  </r>
  <r>
    <x v="15"/>
    <s v="MARSHAGHAI"/>
    <s v="MEHENDINAGAR"/>
    <x v="0"/>
    <n v="1"/>
    <n v="5947"/>
    <n v="0"/>
    <n v="1"/>
    <n v="0"/>
    <n v="0"/>
  </r>
  <r>
    <x v="15"/>
    <s v="MARSHAGHAI"/>
    <s v="PARAKULA"/>
    <x v="0"/>
    <n v="1"/>
    <n v="6181"/>
    <n v="0"/>
    <n v="1"/>
    <n v="0"/>
    <n v="0"/>
  </r>
  <r>
    <x v="15"/>
    <s v="MARSHAGHAI"/>
    <s v="TALASANGA"/>
    <x v="0"/>
    <n v="1"/>
    <n v="6464"/>
    <n v="0"/>
    <n v="1"/>
    <n v="0"/>
    <n v="0"/>
  </r>
  <r>
    <x v="15"/>
    <s v="MARSHAGHAI"/>
    <s v="HINDULIA"/>
    <x v="0"/>
    <n v="1"/>
    <n v="3761"/>
    <n v="1"/>
    <n v="0"/>
    <n v="0"/>
    <n v="0"/>
  </r>
  <r>
    <x v="15"/>
    <s v="RAJKANIKA"/>
    <s v="BALARAMPUR"/>
    <x v="0"/>
    <n v="1"/>
    <n v="6466"/>
    <n v="0"/>
    <n v="1"/>
    <n v="0"/>
    <n v="0"/>
  </r>
  <r>
    <x v="15"/>
    <s v="RAJKANIKA"/>
    <s v="BARADIA"/>
    <x v="0"/>
    <n v="1"/>
    <n v="5318"/>
    <n v="0"/>
    <n v="1"/>
    <n v="0"/>
    <n v="0"/>
  </r>
  <r>
    <x v="15"/>
    <s v="RAJKANIKA"/>
    <s v="BHARIGADA"/>
    <x v="0"/>
    <n v="1"/>
    <n v="6024"/>
    <n v="0"/>
    <n v="1"/>
    <n v="0"/>
    <n v="0"/>
  </r>
  <r>
    <x v="15"/>
    <s v="RAJKANIKA"/>
    <s v="JAGULAIPADA"/>
    <x v="0"/>
    <n v="1"/>
    <n v="5283"/>
    <n v="0"/>
    <n v="1"/>
    <n v="0"/>
    <n v="0"/>
  </r>
  <r>
    <x v="15"/>
    <s v="RAJKANIKA"/>
    <s v="KANTAPADA"/>
    <x v="0"/>
    <n v="1"/>
    <n v="5926"/>
    <n v="0"/>
    <n v="1"/>
    <n v="0"/>
    <n v="0"/>
  </r>
  <r>
    <x v="15"/>
    <s v="RAJKANIKA"/>
    <s v="KOILIPUR"/>
    <x v="0"/>
    <n v="1"/>
    <n v="6620"/>
    <n v="0"/>
    <n v="1"/>
    <n v="0"/>
    <n v="0"/>
  </r>
  <r>
    <x v="15"/>
    <s v="RAJKANIKA"/>
    <s v="KORANDA"/>
    <x v="0"/>
    <n v="1"/>
    <n v="5281"/>
    <n v="0"/>
    <n v="1"/>
    <n v="0"/>
    <n v="0"/>
  </r>
  <r>
    <x v="15"/>
    <s v="RAJKANIKA"/>
    <s v="NAHUNI"/>
    <x v="0"/>
    <n v="1"/>
    <n v="6497"/>
    <n v="0"/>
    <n v="1"/>
    <n v="0"/>
    <n v="0"/>
  </r>
  <r>
    <x v="15"/>
    <s v="PATTAMUNDAI"/>
    <s v="AMRUTAMANOHI"/>
    <x v="0"/>
    <n v="1"/>
    <n v="5765"/>
    <n v="0"/>
    <n v="1"/>
    <n v="0"/>
    <n v="0"/>
  </r>
  <r>
    <x v="15"/>
    <s v="PATTAMUNDAI"/>
    <s v="BADAPADA"/>
    <x v="0"/>
    <n v="1"/>
    <n v="5046"/>
    <n v="0"/>
    <n v="1"/>
    <n v="0"/>
    <n v="0"/>
  </r>
  <r>
    <x v="15"/>
    <s v="PATTAMUNDAI"/>
    <s v="BILIKANA"/>
    <x v="0"/>
    <n v="1"/>
    <n v="7096"/>
    <n v="0"/>
    <n v="1"/>
    <n v="0"/>
    <n v="0"/>
  </r>
  <r>
    <x v="15"/>
    <s v="PATTAMUNDAI"/>
    <s v="CHANDANAGAR"/>
    <x v="0"/>
    <n v="1"/>
    <n v="7411"/>
    <n v="0"/>
    <n v="1"/>
    <n v="0"/>
    <n v="0"/>
  </r>
  <r>
    <x v="15"/>
    <s v="PATTAMUNDAI"/>
    <s v="DIHAPADA"/>
    <x v="0"/>
    <n v="1"/>
    <n v="6501"/>
    <n v="0"/>
    <n v="1"/>
    <n v="0"/>
    <n v="0"/>
  </r>
  <r>
    <x v="15"/>
    <s v="PATTAMUNDAI"/>
    <s v="OUPADA"/>
    <x v="0"/>
    <n v="1"/>
    <n v="6764"/>
    <n v="0"/>
    <n v="1"/>
    <n v="0"/>
    <n v="0"/>
  </r>
  <r>
    <x v="15"/>
    <s v="PATTAMUNDAI"/>
    <s v="PENTHPALA"/>
    <x v="0"/>
    <n v="1"/>
    <n v="6150"/>
    <n v="0"/>
    <n v="1"/>
    <n v="0"/>
    <n v="0"/>
  </r>
  <r>
    <x v="15"/>
    <s v="PATTAMUNDAI"/>
    <s v="SASAN"/>
    <x v="0"/>
    <n v="1"/>
    <n v="7030"/>
    <n v="0"/>
    <n v="1"/>
    <n v="0"/>
    <n v="0"/>
  </r>
  <r>
    <x v="15"/>
    <s v="PATTAMUNDAI"/>
    <s v="SRIRAMPUR"/>
    <x v="0"/>
    <n v="1"/>
    <n v="6766"/>
    <n v="0"/>
    <n v="1"/>
    <n v="0"/>
    <n v="0"/>
  </r>
  <r>
    <x v="15"/>
    <s v="MAHAKALPADA"/>
    <s v="AMEIPALA"/>
    <x v="0"/>
    <n v="1"/>
    <n v="5821"/>
    <n v="0"/>
    <n v="1"/>
    <n v="0"/>
    <n v="0"/>
  </r>
  <r>
    <x v="15"/>
    <s v="MAHAKALPADA"/>
    <s v="BIJAYANAGAR"/>
    <x v="0"/>
    <n v="1"/>
    <n v="7398"/>
    <n v="0"/>
    <n v="1"/>
    <n v="0"/>
    <n v="0"/>
  </r>
  <r>
    <x v="15"/>
    <s v="MAHAKALPADA"/>
    <s v="DEULAPARA"/>
    <x v="0"/>
    <n v="1"/>
    <n v="5721"/>
    <n v="0"/>
    <n v="1"/>
    <n v="0"/>
    <n v="0"/>
  </r>
  <r>
    <x v="15"/>
    <s v="MAHAKALPADA"/>
    <s v="JADUPUR"/>
    <x v="0"/>
    <n v="1"/>
    <n v="5160"/>
    <n v="0"/>
    <n v="1"/>
    <n v="0"/>
    <n v="0"/>
  </r>
  <r>
    <x v="15"/>
    <s v="MAHAKALPADA"/>
    <s v="JAYACHANDRAPUR"/>
    <x v="0"/>
    <n v="1"/>
    <n v="5652"/>
    <n v="0"/>
    <n v="1"/>
    <n v="0"/>
    <n v="0"/>
  </r>
  <r>
    <x v="15"/>
    <s v="MAHAKALPADA"/>
    <s v="PATALIPANKA"/>
    <x v="0"/>
    <n v="1"/>
    <n v="5415"/>
    <n v="0"/>
    <n v="1"/>
    <n v="0"/>
    <n v="0"/>
  </r>
  <r>
    <x v="15"/>
    <s v="MAHAKALPADA"/>
    <s v="RAJAGADA"/>
    <x v="0"/>
    <n v="1"/>
    <n v="7400"/>
    <n v="0"/>
    <n v="1"/>
    <n v="0"/>
    <n v="0"/>
  </r>
  <r>
    <x v="15"/>
    <s v="MAHAKALPADA"/>
    <s v="SUNITI"/>
    <x v="0"/>
    <n v="1"/>
    <n v="7147"/>
    <n v="0"/>
    <n v="1"/>
    <n v="0"/>
    <n v="0"/>
  </r>
  <r>
    <x v="15"/>
    <s v="RAJNAGAR"/>
    <s v="CHANDIBAUNSAMULA"/>
    <x v="0"/>
    <n v="1"/>
    <n v="6540"/>
    <n v="0"/>
    <n v="1"/>
    <n v="0"/>
    <n v="0"/>
  </r>
  <r>
    <x v="15"/>
    <s v="RAJNAGAR"/>
    <s v="KOLIPUR"/>
    <x v="0"/>
    <n v="1"/>
    <n v="7151"/>
    <n v="0"/>
    <n v="1"/>
    <n v="0"/>
    <n v="0"/>
  </r>
  <r>
    <x v="15"/>
    <s v="RAJNAGAR"/>
    <s v="MAHULIA"/>
    <x v="0"/>
    <n v="1"/>
    <n v="6273"/>
    <n v="0"/>
    <n v="1"/>
    <n v="0"/>
    <n v="0"/>
  </r>
  <r>
    <x v="15"/>
    <s v="RAJNAGAR"/>
    <s v="SANABADA   GOPALPUR"/>
    <x v="0"/>
    <n v="1"/>
    <n v="6893"/>
    <n v="0"/>
    <n v="1"/>
    <n v="0"/>
    <n v="0"/>
  </r>
  <r>
    <x v="15"/>
    <s v="RAJNAGAR"/>
    <s v="MAHISASURA"/>
    <x v="0"/>
    <n v="1"/>
    <n v="5463"/>
    <n v="0"/>
    <n v="1"/>
    <n v="0"/>
    <n v="0"/>
  </r>
  <r>
    <x v="15"/>
    <s v="RAJNAGAR"/>
    <s v="BELPAL"/>
    <x v="0"/>
    <n v="1"/>
    <n v="3635"/>
    <n v="1"/>
    <n v="0"/>
    <n v="0"/>
    <n v="0"/>
  </r>
  <r>
    <x v="15"/>
    <s v="RAJNAGAR"/>
    <s v="RAJPUR"/>
    <x v="0"/>
    <n v="1"/>
    <n v="4260"/>
    <n v="1"/>
    <n v="0"/>
    <n v="0"/>
    <n v="0"/>
  </r>
  <r>
    <x v="15"/>
    <s v="RAJNAGAR"/>
    <s v="KERADAGARH"/>
    <x v="0"/>
    <n v="1"/>
    <n v="3371"/>
    <n v="1"/>
    <n v="0"/>
    <n v="0"/>
    <n v="0"/>
  </r>
  <r>
    <x v="15"/>
    <s v="RAJNAGAR"/>
    <s v="KERUAPAL"/>
    <x v="0"/>
    <n v="1"/>
    <n v="6474"/>
    <n v="0"/>
    <n v="1"/>
    <n v="0"/>
    <n v="0"/>
  </r>
  <r>
    <x v="15"/>
    <s v="RAJNAGAR"/>
    <s v="BAGHAMARI"/>
    <x v="0"/>
    <n v="1"/>
    <n v="5713"/>
    <n v="0"/>
    <n v="1"/>
    <n v="0"/>
    <n v="0"/>
  </r>
  <r>
    <x v="15"/>
    <s v="RAJNAGAR"/>
    <s v="GHADIAMAL"/>
    <x v="0"/>
    <n v="1"/>
    <n v="5160"/>
    <n v="0"/>
    <n v="1"/>
    <n v="0"/>
    <n v="0"/>
  </r>
  <r>
    <x v="15"/>
    <s v="RAJNAGAR"/>
    <s v="BHITARGARH"/>
    <x v="0"/>
    <n v="1"/>
    <n v="5082"/>
    <n v="0"/>
    <n v="1"/>
    <n v="0"/>
    <n v="0"/>
  </r>
  <r>
    <x v="15"/>
    <s v="RAJNAGAR"/>
    <s v="KRUSHANNAGAR"/>
    <x v="0"/>
    <n v="1"/>
    <n v="3782"/>
    <n v="1"/>
    <n v="0"/>
    <n v="0"/>
    <n v="0"/>
  </r>
  <r>
    <x v="15"/>
    <s v="RAJNAGAR"/>
    <s v="KHAMARSAHI"/>
    <x v="0"/>
    <n v="1"/>
    <n v="2928"/>
    <n v="1"/>
    <n v="0"/>
    <n v="0"/>
    <n v="0"/>
  </r>
  <r>
    <x v="15"/>
    <s v="RAJNAGAR"/>
    <s v="HATINA"/>
    <x v="0"/>
    <n v="1"/>
    <n v="6997"/>
    <n v="0"/>
    <n v="1"/>
    <n v="0"/>
    <n v="0"/>
  </r>
  <r>
    <x v="15"/>
    <s v="KENDRAPARA"/>
    <s v="BHAGABATPUR"/>
    <x v="0"/>
    <n v="1"/>
    <n v="5610"/>
    <n v="0"/>
    <n v="1"/>
    <n v="0"/>
    <n v="0"/>
  </r>
  <r>
    <x v="15"/>
    <s v="KENDRAPARA"/>
    <s v="DHUMAT"/>
    <x v="0"/>
    <n v="1"/>
    <n v="5219"/>
    <n v="0"/>
    <n v="1"/>
    <n v="0"/>
    <n v="0"/>
  </r>
  <r>
    <x v="15"/>
    <s v="KENDRAPARA"/>
    <s v="GANGAPADA"/>
    <x v="0"/>
    <n v="1"/>
    <n v="5900"/>
    <n v="0"/>
    <n v="1"/>
    <n v="0"/>
    <n v="0"/>
  </r>
  <r>
    <x v="15"/>
    <s v="KENDRAPARA"/>
    <s v="INDUPUR"/>
    <x v="0"/>
    <n v="1"/>
    <n v="5183"/>
    <n v="0"/>
    <n v="1"/>
    <n v="0"/>
    <n v="0"/>
  </r>
  <r>
    <x v="15"/>
    <s v="KENDRAPARA"/>
    <s v="KANSAR"/>
    <x v="0"/>
    <n v="1"/>
    <n v="6127"/>
    <n v="0"/>
    <n v="1"/>
    <n v="0"/>
    <n v="0"/>
  </r>
  <r>
    <x v="15"/>
    <s v="KENDRAPARA"/>
    <s v="KORA"/>
    <x v="0"/>
    <n v="1"/>
    <n v="6241"/>
    <n v="0"/>
    <n v="1"/>
    <n v="0"/>
    <n v="0"/>
  </r>
  <r>
    <x v="15"/>
    <s v="KENDRAPARA"/>
    <s v="OSTAPUR"/>
    <x v="0"/>
    <n v="1"/>
    <n v="5569"/>
    <n v="0"/>
    <n v="1"/>
    <n v="0"/>
    <n v="0"/>
  </r>
  <r>
    <x v="15"/>
    <s v="KENDRAPARA"/>
    <s v="PALASINGHA"/>
    <x v="0"/>
    <n v="1"/>
    <n v="5129"/>
    <n v="0"/>
    <n v="1"/>
    <n v="0"/>
    <n v="0"/>
  </r>
  <r>
    <x v="15"/>
    <s v="DERABISH"/>
    <s v="L.N.PUR"/>
    <x v="0"/>
    <n v="1"/>
    <n v="8822"/>
    <n v="0"/>
    <n v="0"/>
    <n v="1"/>
    <n v="0"/>
  </r>
  <r>
    <x v="15"/>
    <s v="GARADPUR"/>
    <s v="BANGALPUR"/>
    <x v="0"/>
    <n v="1"/>
    <n v="8413"/>
    <n v="0"/>
    <n v="0"/>
    <n v="1"/>
    <n v="0"/>
  </r>
  <r>
    <x v="15"/>
    <s v="GARADPUR"/>
    <s v="PATKURA"/>
    <x v="0"/>
    <n v="1"/>
    <n v="8516"/>
    <n v="0"/>
    <n v="0"/>
    <n v="1"/>
    <n v="0"/>
  </r>
  <r>
    <x v="15"/>
    <s v="GARADPUR"/>
    <s v="SANA-ADHANGA"/>
    <x v="0"/>
    <n v="1"/>
    <n v="8306"/>
    <n v="0"/>
    <n v="0"/>
    <n v="1"/>
    <n v="0"/>
  </r>
  <r>
    <x v="15"/>
    <s v="GARADPUR"/>
    <s v="TYENDAKUDA"/>
    <x v="0"/>
    <n v="1"/>
    <n v="9093"/>
    <n v="0"/>
    <n v="0"/>
    <n v="1"/>
    <n v="0"/>
  </r>
  <r>
    <x v="15"/>
    <s v="AUL"/>
    <s v="DEMAL"/>
    <x v="0"/>
    <n v="1"/>
    <n v="6631"/>
    <n v="0"/>
    <n v="1"/>
    <n v="0"/>
    <n v="0"/>
  </r>
  <r>
    <x v="15"/>
    <s v="AUL"/>
    <s v="MENDHAPUR"/>
    <x v="0"/>
    <n v="1"/>
    <n v="8073"/>
    <n v="0"/>
    <n v="0"/>
    <n v="1"/>
    <n v="0"/>
  </r>
  <r>
    <x v="15"/>
    <s v="AUL"/>
    <s v="NIALA"/>
    <x v="0"/>
    <n v="1"/>
    <n v="8488"/>
    <n v="0"/>
    <n v="0"/>
    <n v="1"/>
    <n v="0"/>
  </r>
  <r>
    <x v="15"/>
    <s v="AUL"/>
    <s v="SINGIRI"/>
    <x v="0"/>
    <n v="1"/>
    <n v="7510"/>
    <n v="0"/>
    <n v="0"/>
    <n v="1"/>
    <n v="0"/>
  </r>
  <r>
    <x v="15"/>
    <s v="MARSHAGHAI"/>
    <s v="GARAJANGA"/>
    <x v="0"/>
    <n v="1"/>
    <n v="8369"/>
    <n v="0"/>
    <n v="0"/>
    <n v="1"/>
    <n v="0"/>
  </r>
  <r>
    <x v="15"/>
    <s v="MARSHAGHAI"/>
    <s v="KARILOPATNA"/>
    <x v="0"/>
    <n v="1"/>
    <n v="7951"/>
    <n v="0"/>
    <n v="0"/>
    <n v="1"/>
    <n v="0"/>
  </r>
  <r>
    <x v="15"/>
    <s v="MARSHAGHAI"/>
    <s v="MANIKUNDA"/>
    <x v="0"/>
    <n v="1"/>
    <n v="4640"/>
    <n v="1"/>
    <n v="0"/>
    <n v="0"/>
    <n v="0"/>
  </r>
  <r>
    <x v="15"/>
    <s v="RAJKANIKA"/>
    <s v="JAYANAGAR"/>
    <x v="0"/>
    <n v="1"/>
    <n v="7988"/>
    <n v="0"/>
    <n v="0"/>
    <n v="1"/>
    <n v="0"/>
  </r>
  <r>
    <x v="15"/>
    <s v="RAJKANIKA"/>
    <s v="KATANABANIA"/>
    <x v="0"/>
    <n v="1"/>
    <n v="8581"/>
    <n v="0"/>
    <n v="0"/>
    <n v="1"/>
    <n v="0"/>
  </r>
  <r>
    <x v="15"/>
    <s v="RAJKANIKA"/>
    <s v="TRAILOKYAPUR"/>
    <x v="0"/>
    <n v="1"/>
    <n v="7842"/>
    <n v="0"/>
    <n v="0"/>
    <n v="1"/>
    <n v="0"/>
  </r>
  <r>
    <x v="15"/>
    <s v="PATTAMUNDAI"/>
    <s v="BADAMULABASANTA"/>
    <x v="0"/>
    <n v="1"/>
    <n v="7679"/>
    <n v="0"/>
    <n v="0"/>
    <n v="1"/>
    <n v="0"/>
  </r>
  <r>
    <x v="15"/>
    <s v="PATTAMUNDAI"/>
    <s v="NARSINGHPUR"/>
    <x v="0"/>
    <n v="1"/>
    <n v="7629"/>
    <n v="0"/>
    <n v="0"/>
    <n v="1"/>
    <n v="0"/>
  </r>
  <r>
    <x v="15"/>
    <s v="PATTAMUNDAI"/>
    <s v="SANJARIA"/>
    <x v="0"/>
    <n v="1"/>
    <n v="8646"/>
    <n v="0"/>
    <n v="0"/>
    <n v="1"/>
    <n v="0"/>
  </r>
  <r>
    <x v="15"/>
    <s v="MAHAKALPADA"/>
    <s v="BADAKUL"/>
    <x v="0"/>
    <n v="1"/>
    <n v="8988"/>
    <n v="0"/>
    <n v="0"/>
    <n v="1"/>
    <n v="0"/>
  </r>
  <r>
    <x v="15"/>
    <s v="MAHAKALPADA"/>
    <s v="BALIPALA"/>
    <x v="0"/>
    <n v="1"/>
    <n v="7765"/>
    <n v="0"/>
    <n v="0"/>
    <n v="1"/>
    <n v="0"/>
  </r>
  <r>
    <x v="15"/>
    <s v="MAHAKALPADA"/>
    <s v="BARADANGA"/>
    <x v="0"/>
    <n v="1"/>
    <n v="7652"/>
    <n v="0"/>
    <n v="0"/>
    <n v="1"/>
    <n v="0"/>
  </r>
  <r>
    <x v="15"/>
    <s v="MAHAKALPADA"/>
    <s v="BATIGHARA"/>
    <x v="0"/>
    <n v="1"/>
    <n v="9207"/>
    <n v="0"/>
    <n v="0"/>
    <n v="1"/>
    <n v="0"/>
  </r>
  <r>
    <x v="15"/>
    <s v="MAHAKALPADA"/>
    <s v="BAULAKANI"/>
    <x v="0"/>
    <n v="1"/>
    <n v="8405"/>
    <n v="0"/>
    <n v="0"/>
    <n v="1"/>
    <n v="0"/>
  </r>
  <r>
    <x v="15"/>
    <s v="MAHAKALPADA"/>
    <s v="JAMBOO"/>
    <x v="0"/>
    <n v="1"/>
    <n v="8818"/>
    <n v="0"/>
    <n v="0"/>
    <n v="1"/>
    <n v="0"/>
  </r>
  <r>
    <x v="15"/>
    <s v="MAHAKALPADA"/>
    <s v="KHARNASI"/>
    <x v="0"/>
    <n v="1"/>
    <n v="8455"/>
    <n v="0"/>
    <n v="0"/>
    <n v="1"/>
    <n v="0"/>
  </r>
  <r>
    <x v="15"/>
    <s v="MAHAKALPADA"/>
    <s v="MAHAKALPARA"/>
    <x v="0"/>
    <n v="1"/>
    <n v="9772"/>
    <n v="0"/>
    <n v="0"/>
    <n v="1"/>
    <n v="0"/>
  </r>
  <r>
    <x v="15"/>
    <s v="MAHAKALPADA"/>
    <s v="MANGALPUR"/>
    <x v="0"/>
    <n v="1"/>
    <n v="5433"/>
    <n v="0"/>
    <n v="1"/>
    <n v="0"/>
    <n v="0"/>
  </r>
  <r>
    <x v="15"/>
    <s v="MAHAKALPADA"/>
    <s v="RAMANAGAR"/>
    <x v="0"/>
    <n v="1"/>
    <n v="9418"/>
    <n v="0"/>
    <n v="0"/>
    <n v="1"/>
    <n v="0"/>
  </r>
  <r>
    <x v="15"/>
    <s v="MAHAKALPADA"/>
    <s v="TIKARPANGA"/>
    <x v="0"/>
    <n v="1"/>
    <n v="4287"/>
    <n v="1"/>
    <n v="0"/>
    <n v="0"/>
    <n v="0"/>
  </r>
  <r>
    <x v="15"/>
    <s v="MAHAKALPADA"/>
    <s v="TIKHIRI"/>
    <x v="0"/>
    <n v="1"/>
    <n v="8740"/>
    <n v="0"/>
    <n v="0"/>
    <n v="1"/>
    <n v="0"/>
  </r>
  <r>
    <x v="15"/>
    <s v="MAHAKALPADA"/>
    <s v="PETCHHELA"/>
    <x v="0"/>
    <n v="1"/>
    <n v="8111"/>
    <n v="0"/>
    <n v="0"/>
    <n v="1"/>
    <n v="0"/>
  </r>
  <r>
    <x v="15"/>
    <s v="MAHAKALPADA"/>
    <s v=" NANJURA"/>
    <x v="0"/>
    <n v="1"/>
    <n v="6227"/>
    <n v="0"/>
    <n v="1"/>
    <n v="0"/>
    <n v="0"/>
  </r>
  <r>
    <x v="15"/>
    <s v="MAHAKALPADA"/>
    <s v="KANSAR &amp; KANSAR BADA DANDUA"/>
    <x v="0"/>
    <n v="1"/>
    <n v="6884"/>
    <n v="0"/>
    <n v="1"/>
    <n v="0"/>
    <n v="0"/>
  </r>
  <r>
    <x v="15"/>
    <s v="MAHAKALPADA"/>
    <s v="GADAROMITA"/>
    <x v="0"/>
    <n v="1"/>
    <n v="3322"/>
    <n v="1"/>
    <n v="0"/>
    <n v="0"/>
    <n v="0"/>
  </r>
  <r>
    <x v="15"/>
    <s v="RAJNAGAR"/>
    <s v="BANDHAPADA"/>
    <x v="0"/>
    <n v="1"/>
    <n v="8707"/>
    <n v="0"/>
    <n v="0"/>
    <n v="1"/>
    <n v="0"/>
  </r>
  <r>
    <x v="15"/>
    <s v="RAJNAGAR"/>
    <s v="BRAHMANASAHI"/>
    <x v="0"/>
    <n v="1"/>
    <n v="6566"/>
    <n v="0"/>
    <n v="1"/>
    <n v="0"/>
    <n v="0"/>
  </r>
  <r>
    <x v="15"/>
    <s v="RAJNAGAR"/>
    <s v="DANGAMALA"/>
    <x v="0"/>
    <n v="1"/>
    <n v="3421"/>
    <n v="1"/>
    <n v="0"/>
    <n v="0"/>
    <n v="0"/>
  </r>
  <r>
    <x v="15"/>
    <s v="RAJNAGAR"/>
    <s v="DERA"/>
    <x v="0"/>
    <n v="1"/>
    <n v="5159"/>
    <n v="0"/>
    <n v="1"/>
    <n v="0"/>
    <n v="0"/>
  </r>
  <r>
    <x v="15"/>
    <s v="RAJNAGAR"/>
    <s v="GUPTI"/>
    <x v="0"/>
    <n v="1"/>
    <n v="8558"/>
    <n v="0"/>
    <n v="0"/>
    <n v="1"/>
    <n v="0"/>
  </r>
  <r>
    <x v="15"/>
    <s v="RAJNAGAR"/>
    <s v="KURUNTI"/>
    <x v="0"/>
    <n v="1"/>
    <n v="8621"/>
    <n v="0"/>
    <n v="0"/>
    <n v="1"/>
    <n v="0"/>
  </r>
  <r>
    <x v="15"/>
    <s v="RAJNAGAR"/>
    <s v="TALACHUA"/>
    <x v="0"/>
    <n v="1"/>
    <n v="5791"/>
    <n v="0"/>
    <n v="1"/>
    <n v="0"/>
    <n v="0"/>
  </r>
  <r>
    <x v="15"/>
    <s v="KENDRAPARA"/>
    <s v="BAGADA"/>
    <x v="0"/>
    <n v="1"/>
    <n v="7894"/>
    <n v="0"/>
    <n v="0"/>
    <n v="1"/>
    <n v="0"/>
  </r>
  <r>
    <x v="15"/>
    <s v="KENDRAPARA"/>
    <s v="BARO"/>
    <x v="0"/>
    <n v="1"/>
    <n v="9155"/>
    <n v="0"/>
    <n v="0"/>
    <n v="1"/>
    <n v="0"/>
  </r>
  <r>
    <x v="15"/>
    <s v="KENDRAPARA"/>
    <s v="CHAKRODA"/>
    <x v="0"/>
    <n v="1"/>
    <n v="7749"/>
    <n v="0"/>
    <n v="0"/>
    <n v="1"/>
    <n v="0"/>
  </r>
  <r>
    <x v="15"/>
    <s v="KENDRAPARA"/>
    <s v="CHANDANPUR"/>
    <x v="0"/>
    <n v="1"/>
    <n v="7717"/>
    <n v="0"/>
    <n v="0"/>
    <n v="1"/>
    <n v="0"/>
  </r>
  <r>
    <x v="15"/>
    <s v="KENDRAPARA"/>
    <s v="JAMADHAR"/>
    <x v="0"/>
    <n v="1"/>
    <n v="8160"/>
    <n v="0"/>
    <n v="0"/>
    <n v="1"/>
    <n v="0"/>
  </r>
  <r>
    <x v="15"/>
    <s v="KENDRAPARA"/>
    <s v="KAPALESWAR"/>
    <x v="0"/>
    <n v="1"/>
    <n v="7766"/>
    <n v="0"/>
    <n v="0"/>
    <n v="1"/>
    <n v="0"/>
  </r>
  <r>
    <x v="15"/>
    <s v="KENDRAPARA"/>
    <s v="NIKIRAI"/>
    <x v="0"/>
    <n v="1"/>
    <n v="7840"/>
    <n v="0"/>
    <n v="0"/>
    <n v="1"/>
    <n v="0"/>
  </r>
  <r>
    <x v="15"/>
    <s v="KENDRAPARA"/>
    <s v="SHYAMSUNDARPUR"/>
    <x v="0"/>
    <n v="1"/>
    <n v="8069"/>
    <n v="0"/>
    <n v="0"/>
    <n v="1"/>
    <n v="0"/>
  </r>
  <r>
    <x v="15"/>
    <s v="PATTAMUNDAI"/>
    <s v="KHADIANTA"/>
    <x v="0"/>
    <n v="1"/>
    <n v="5697"/>
    <n v="0"/>
    <n v="1"/>
    <n v="0"/>
    <n v="0"/>
  </r>
  <r>
    <x v="15"/>
    <s v="MAHAKALPADA"/>
    <s v="BADHI"/>
    <x v="0"/>
    <n v="1"/>
    <n v="5023"/>
    <n v="0"/>
    <n v="1"/>
    <n v="0"/>
    <n v="0"/>
  </r>
  <r>
    <x v="15"/>
    <s v="MAHAKALPADA"/>
    <s v="BARAKANDHA"/>
    <x v="0"/>
    <n v="1"/>
    <n v="7238"/>
    <n v="0"/>
    <n v="1"/>
    <n v="0"/>
    <n v="0"/>
  </r>
  <r>
    <x v="15"/>
    <s v="MAHAKALPADA"/>
    <s v="GOGUA"/>
    <x v="0"/>
    <n v="1"/>
    <n v="6556"/>
    <n v="0"/>
    <n v="1"/>
    <n v="0"/>
    <n v="0"/>
  </r>
  <r>
    <x v="15"/>
    <s v="MAHAKALPADA"/>
    <s v="TERAGAON"/>
    <x v="0"/>
    <n v="1"/>
    <n v="10228"/>
    <n v="0"/>
    <n v="0"/>
    <n v="0"/>
    <n v="1"/>
  </r>
  <r>
    <x v="15"/>
    <s v="RAJNAGAR"/>
    <s v="BALISAHIPATANA"/>
    <x v="0"/>
    <n v="1"/>
    <n v="4359"/>
    <n v="1"/>
    <n v="0"/>
    <n v="0"/>
    <n v="0"/>
  </r>
  <r>
    <x v="15"/>
    <s v="RAJNAGAR"/>
    <s v="ISWARPUR"/>
    <x v="0"/>
    <n v="1"/>
    <n v="7527"/>
    <n v="0"/>
    <n v="0"/>
    <n v="1"/>
    <n v="0"/>
  </r>
  <r>
    <x v="15"/>
    <s v="RAJNAGAR"/>
    <s v="KANDIRA"/>
    <x v="0"/>
    <n v="1"/>
    <n v="6637"/>
    <n v="0"/>
    <n v="1"/>
    <n v="0"/>
    <n v="0"/>
  </r>
  <r>
    <x v="15"/>
    <s v="RAJNAGAR"/>
    <s v="OSTIA"/>
    <x v="0"/>
    <n v="1"/>
    <n v="8244"/>
    <n v="0"/>
    <n v="0"/>
    <n v="1"/>
    <n v="0"/>
  </r>
  <r>
    <x v="15"/>
    <s v="RAJNAGAR"/>
    <s v="RAJNAGAR"/>
    <x v="0"/>
    <n v="1"/>
    <n v="5521"/>
    <n v="0"/>
    <n v="1"/>
    <n v="0"/>
    <n v="0"/>
  </r>
  <r>
    <x v="15"/>
    <s v="RAJNAGAR"/>
    <s v="RANGANI"/>
    <x v="0"/>
    <n v="1"/>
    <n v="7286"/>
    <n v="0"/>
    <n v="1"/>
    <n v="0"/>
    <n v="0"/>
  </r>
  <r>
    <x v="16"/>
    <s v="BAIPARIGUDA"/>
    <s v="BODAPUT"/>
    <x v="1"/>
    <n v="0"/>
    <n v="4653"/>
    <n v="1"/>
    <n v="0"/>
    <n v="0"/>
    <n v="0"/>
  </r>
  <r>
    <x v="16"/>
    <s v="BAIPARIGUDA"/>
    <s v="CHANDRAPODA"/>
    <x v="1"/>
    <n v="0"/>
    <n v="4531"/>
    <n v="1"/>
    <n v="0"/>
    <n v="0"/>
    <n v="0"/>
  </r>
  <r>
    <x v="16"/>
    <s v="BAIPARIGUDA"/>
    <s v="KATHOPODA"/>
    <x v="1"/>
    <n v="0"/>
    <n v="4778"/>
    <n v="1"/>
    <n v="0"/>
    <n v="0"/>
    <n v="0"/>
  </r>
  <r>
    <x v="16"/>
    <s v="BAIPARIGUDA"/>
    <s v="MAHULI"/>
    <x v="1"/>
    <n v="0"/>
    <n v="4205"/>
    <n v="1"/>
    <n v="0"/>
    <n v="0"/>
    <n v="0"/>
  </r>
  <r>
    <x v="16"/>
    <s v="BAIPARIGUDA"/>
    <s v="TENTULIGUMMA"/>
    <x v="1"/>
    <n v="0"/>
    <n v="1984"/>
    <n v="1"/>
    <n v="0"/>
    <n v="0"/>
    <n v="0"/>
  </r>
  <r>
    <x v="16"/>
    <s v="BAIPARIGUDA"/>
    <s v="CHIPAKUR"/>
    <x v="1"/>
    <n v="0"/>
    <n v="5047"/>
    <n v="0"/>
    <n v="1"/>
    <n v="0"/>
    <n v="0"/>
  </r>
  <r>
    <x v="16"/>
    <s v="BAIPARIGUDA"/>
    <s v="DASMANTAPUR"/>
    <x v="1"/>
    <n v="0"/>
    <n v="6841"/>
    <n v="0"/>
    <n v="1"/>
    <n v="0"/>
    <n v="0"/>
  </r>
  <r>
    <x v="16"/>
    <s v="BAIPARIGUDA"/>
    <s v="HALDIKUNDA"/>
    <x v="1"/>
    <n v="0"/>
    <n v="7109"/>
    <n v="0"/>
    <n v="1"/>
    <n v="0"/>
    <n v="0"/>
  </r>
  <r>
    <x v="16"/>
    <s v="BAIPARIGUDA"/>
    <s v="KENDUGUDA"/>
    <x v="1"/>
    <n v="0"/>
    <n v="6842"/>
    <n v="0"/>
    <n v="1"/>
    <n v="0"/>
    <n v="0"/>
  </r>
  <r>
    <x v="16"/>
    <s v="BAIPARIGUDA"/>
    <s v="MAJHIGUDA"/>
    <x v="1"/>
    <n v="0"/>
    <n v="5352"/>
    <n v="0"/>
    <n v="1"/>
    <n v="0"/>
    <n v="0"/>
  </r>
  <r>
    <x v="16"/>
    <s v="BAIPARIGUDA"/>
    <s v="DANDABADI"/>
    <x v="1"/>
    <n v="0"/>
    <n v="8369"/>
    <n v="0"/>
    <n v="0"/>
    <n v="1"/>
    <n v="0"/>
  </r>
  <r>
    <x v="16"/>
    <s v="BAIPARIGUDA"/>
    <s v="DORAGUDA"/>
    <x v="1"/>
    <n v="0"/>
    <n v="4799"/>
    <n v="1"/>
    <n v="0"/>
    <n v="0"/>
    <n v="0"/>
  </r>
  <r>
    <x v="16"/>
    <s v="BAIPARIGUDA"/>
    <s v="KOOLAR"/>
    <x v="1"/>
    <n v="0"/>
    <n v="7531"/>
    <n v="0"/>
    <n v="0"/>
    <n v="1"/>
    <n v="0"/>
  </r>
  <r>
    <x v="16"/>
    <s v="BAIPARIGUDA"/>
    <s v="MATHAPODA"/>
    <x v="1"/>
    <n v="0"/>
    <n v="5188"/>
    <n v="0"/>
    <n v="1"/>
    <n v="0"/>
    <n v="0"/>
  </r>
  <r>
    <x v="16"/>
    <s v="BAIPARIGUDA"/>
    <s v="CHERKA"/>
    <x v="1"/>
    <n v="0"/>
    <n v="3791"/>
    <n v="1"/>
    <n v="0"/>
    <n v="0"/>
    <n v="0"/>
  </r>
  <r>
    <x v="16"/>
    <s v="BAIPARIGUDA"/>
    <s v="PENDAPADA"/>
    <x v="1"/>
    <n v="0"/>
    <n v="4628"/>
    <n v="1"/>
    <n v="0"/>
    <n v="0"/>
    <n v="0"/>
  </r>
  <r>
    <x v="16"/>
    <s v="BAIPARIGUDA"/>
    <s v="PUJARIGUDA"/>
    <x v="1"/>
    <n v="0"/>
    <n v="3350"/>
    <n v="1"/>
    <n v="0"/>
    <n v="0"/>
    <n v="0"/>
  </r>
  <r>
    <x v="16"/>
    <s v="BAIPARIGUDA"/>
    <s v="BALIGAM"/>
    <x v="1"/>
    <n v="0"/>
    <n v="6467"/>
    <n v="0"/>
    <n v="1"/>
    <n v="0"/>
    <n v="0"/>
  </r>
  <r>
    <x v="16"/>
    <s v="BAIPARIGUDA"/>
    <s v="BOIPARIGUDA"/>
    <x v="1"/>
    <n v="0"/>
    <n v="8866"/>
    <n v="0"/>
    <n v="0"/>
    <n v="1"/>
    <n v="0"/>
  </r>
  <r>
    <x v="16"/>
    <s v="BAIPARIGUDA"/>
    <s v="RAMGIRI"/>
    <x v="1"/>
    <n v="0"/>
    <n v="6817"/>
    <n v="0"/>
    <n v="1"/>
    <n v="0"/>
    <n v="0"/>
  </r>
  <r>
    <x v="16"/>
    <s v="BANDHUGAM"/>
    <s v="KANAGAM"/>
    <x v="1"/>
    <n v="0"/>
    <n v="3332"/>
    <n v="1"/>
    <n v="0"/>
    <n v="0"/>
    <n v="0"/>
  </r>
  <r>
    <x v="16"/>
    <s v="BANDHUGAM"/>
    <s v="NILABADI"/>
    <x v="1"/>
    <n v="0"/>
    <n v="3707"/>
    <n v="1"/>
    <n v="0"/>
    <n v="0"/>
    <n v="0"/>
  </r>
  <r>
    <x v="16"/>
    <s v="BANDHUGAM"/>
    <s v="KUTRABEDA"/>
    <x v="1"/>
    <n v="0"/>
    <n v="4509"/>
    <n v="1"/>
    <n v="0"/>
    <n v="0"/>
    <n v="0"/>
  </r>
  <r>
    <x v="16"/>
    <s v="BANDHUGAM"/>
    <s v="KAPALODA"/>
    <x v="1"/>
    <n v="0"/>
    <n v="3795"/>
    <n v="1"/>
    <n v="0"/>
    <n v="0"/>
    <n v="0"/>
  </r>
  <r>
    <x v="16"/>
    <s v="BANDHUGAM"/>
    <s v="PEDAWALDA"/>
    <x v="1"/>
    <n v="0"/>
    <n v="3812"/>
    <n v="1"/>
    <n v="0"/>
    <n v="0"/>
    <n v="0"/>
  </r>
  <r>
    <x v="16"/>
    <s v="BANDHUGAM"/>
    <s v="KABRIBADI"/>
    <x v="1"/>
    <n v="0"/>
    <n v="3236"/>
    <n v="1"/>
    <n v="0"/>
    <n v="0"/>
    <n v="0"/>
  </r>
  <r>
    <x v="16"/>
    <s v="BANDHUGAM"/>
    <s v="KUMBHAGANDA"/>
    <x v="1"/>
    <n v="0"/>
    <n v="2624"/>
    <n v="1"/>
    <n v="0"/>
    <n v="0"/>
    <n v="0"/>
  </r>
  <r>
    <x v="16"/>
    <s v="BANDHUGAM"/>
    <s v="KUMBHARIPUT"/>
    <x v="1"/>
    <n v="0"/>
    <n v="4016"/>
    <n v="1"/>
    <n v="0"/>
    <n v="0"/>
    <n v="0"/>
  </r>
  <r>
    <x v="16"/>
    <s v="BANDHUGAM"/>
    <s v="ALMONDA"/>
    <x v="1"/>
    <n v="0"/>
    <n v="6245"/>
    <n v="0"/>
    <n v="1"/>
    <n v="0"/>
    <n v="0"/>
  </r>
  <r>
    <x v="16"/>
    <s v="BANDHUGAM"/>
    <s v="JAGUGUDA"/>
    <x v="1"/>
    <n v="0"/>
    <n v="2464"/>
    <n v="1"/>
    <n v="0"/>
    <n v="0"/>
    <n v="0"/>
  </r>
  <r>
    <x v="16"/>
    <s v="BANDHUGAM"/>
    <s v="BODA SOROPOLLI"/>
    <x v="1"/>
    <n v="0"/>
    <n v="4488"/>
    <n v="1"/>
    <n v="0"/>
    <n v="0"/>
    <n v="0"/>
  </r>
  <r>
    <x v="16"/>
    <s v="BANDHUGAM"/>
    <s v="BANDHUGAM"/>
    <x v="1"/>
    <n v="0"/>
    <n v="4788"/>
    <n v="1"/>
    <n v="0"/>
    <n v="0"/>
    <n v="0"/>
  </r>
  <r>
    <x v="16"/>
    <s v="BANDHUGAM"/>
    <s v="GARIDI"/>
    <x v="1"/>
    <n v="0"/>
    <n v="7533"/>
    <n v="0"/>
    <n v="0"/>
    <n v="1"/>
    <n v="0"/>
  </r>
  <r>
    <x v="16"/>
    <s v="BORIGUMMA"/>
    <s v="ANCHALA"/>
    <x v="1"/>
    <n v="0"/>
    <n v="4724"/>
    <n v="1"/>
    <n v="0"/>
    <n v="0"/>
    <n v="0"/>
  </r>
  <r>
    <x v="16"/>
    <s v="BORIGUMMA"/>
    <s v="B.SINGHPUR"/>
    <x v="1"/>
    <n v="0"/>
    <n v="4649"/>
    <n v="1"/>
    <n v="0"/>
    <n v="0"/>
    <n v="0"/>
  </r>
  <r>
    <x v="16"/>
    <s v="BORIGUMMA"/>
    <s v="BENAGAM"/>
    <x v="1"/>
    <n v="0"/>
    <n v="3234"/>
    <n v="1"/>
    <n v="0"/>
    <n v="0"/>
    <n v="0"/>
  </r>
  <r>
    <x v="16"/>
    <s v="BORIGUMMA"/>
    <s v="BENASUR"/>
    <x v="1"/>
    <n v="0"/>
    <n v="3423"/>
    <n v="1"/>
    <n v="0"/>
    <n v="0"/>
    <n v="0"/>
  </r>
  <r>
    <x v="16"/>
    <s v="BORIGUMMA"/>
    <s v="CHAMPAPADAR"/>
    <x v="1"/>
    <n v="0"/>
    <n v="1762"/>
    <n v="1"/>
    <n v="0"/>
    <n v="0"/>
    <n v="0"/>
  </r>
  <r>
    <x v="16"/>
    <s v="BORIGUMMA"/>
    <s v="GUJUNIGUDA"/>
    <x v="1"/>
    <n v="0"/>
    <n v="4267"/>
    <n v="1"/>
    <n v="0"/>
    <n v="0"/>
    <n v="0"/>
  </r>
  <r>
    <x v="16"/>
    <s v="BORIGUMMA"/>
    <s v="GUMUDA"/>
    <x v="1"/>
    <n v="0"/>
    <n v="3451"/>
    <n v="1"/>
    <n v="0"/>
    <n v="0"/>
    <n v="0"/>
  </r>
  <r>
    <x v="16"/>
    <s v="BORIGUMMA"/>
    <s v="HORDAGUDA"/>
    <x v="1"/>
    <n v="0"/>
    <n v="2705"/>
    <n v="1"/>
    <n v="0"/>
    <n v="0"/>
    <n v="0"/>
  </r>
  <r>
    <x v="16"/>
    <s v="BORIGUMMA"/>
    <s v="KAMARA"/>
    <x v="1"/>
    <n v="0"/>
    <n v="4646"/>
    <n v="1"/>
    <n v="0"/>
    <n v="0"/>
    <n v="0"/>
  </r>
  <r>
    <x v="16"/>
    <s v="BORIGUMMA"/>
    <s v="KAMATA"/>
    <x v="1"/>
    <n v="0"/>
    <n v="3947"/>
    <n v="1"/>
    <n v="0"/>
    <n v="0"/>
    <n v="0"/>
  </r>
  <r>
    <x v="16"/>
    <s v="BORIGUMMA"/>
    <s v="KATHARAGADA"/>
    <x v="1"/>
    <n v="0"/>
    <n v="4951"/>
    <n v="1"/>
    <n v="0"/>
    <n v="0"/>
    <n v="0"/>
  </r>
  <r>
    <x v="16"/>
    <s v="BORIGUMMA"/>
    <s v="KANAGAM"/>
    <x v="1"/>
    <n v="0"/>
    <n v="4224"/>
    <n v="1"/>
    <n v="0"/>
    <n v="0"/>
    <n v="0"/>
  </r>
  <r>
    <x v="16"/>
    <s v="BORIGUMMA"/>
    <s v="MUNJA"/>
    <x v="1"/>
    <n v="0"/>
    <n v="3602"/>
    <n v="1"/>
    <n v="0"/>
    <n v="0"/>
    <n v="0"/>
  </r>
  <r>
    <x v="16"/>
    <s v="BORIGUMMA"/>
    <s v="NARIGAM"/>
    <x v="1"/>
    <n v="0"/>
    <n v="3426"/>
    <n v="1"/>
    <n v="0"/>
    <n v="0"/>
    <n v="0"/>
  </r>
  <r>
    <x v="16"/>
    <s v="BORIGUMMA"/>
    <s v="NUAGAM"/>
    <x v="1"/>
    <n v="0"/>
    <n v="3130"/>
    <n v="1"/>
    <n v="0"/>
    <n v="0"/>
    <n v="0"/>
  </r>
  <r>
    <x v="16"/>
    <s v="BORIGUMMA"/>
    <s v="PONDASGUDA"/>
    <x v="1"/>
    <n v="0"/>
    <n v="3744"/>
    <n v="1"/>
    <n v="0"/>
    <n v="0"/>
    <n v="0"/>
  </r>
  <r>
    <x v="16"/>
    <s v="BORIGUMMA"/>
    <s v="RANSPUR"/>
    <x v="1"/>
    <n v="0"/>
    <n v="4729"/>
    <n v="1"/>
    <n v="0"/>
    <n v="0"/>
    <n v="0"/>
  </r>
  <r>
    <x v="16"/>
    <s v="BORIGUMMA"/>
    <s v="SEMLAGUDA"/>
    <x v="1"/>
    <n v="0"/>
    <n v="4591"/>
    <n v="1"/>
    <n v="0"/>
    <n v="0"/>
    <n v="0"/>
  </r>
  <r>
    <x v="16"/>
    <s v="BORIGUMMA"/>
    <s v="AUNLI"/>
    <x v="1"/>
    <n v="0"/>
    <n v="6298"/>
    <n v="0"/>
    <n v="1"/>
    <n v="0"/>
    <n v="0"/>
  </r>
  <r>
    <x v="16"/>
    <s v="BORIGUMMA"/>
    <s v="BIJAPUR"/>
    <x v="1"/>
    <n v="0"/>
    <n v="3222"/>
    <n v="1"/>
    <n v="0"/>
    <n v="0"/>
    <n v="0"/>
  </r>
  <r>
    <x v="16"/>
    <s v="BORIGUMMA"/>
    <s v="BODIGAM"/>
    <x v="1"/>
    <n v="0"/>
    <n v="5346"/>
    <n v="0"/>
    <n v="1"/>
    <n v="0"/>
    <n v="0"/>
  </r>
  <r>
    <x v="16"/>
    <s v="BORIGUMMA"/>
    <s v="DENGAPADAR"/>
    <x v="1"/>
    <n v="0"/>
    <n v="7286"/>
    <n v="0"/>
    <n v="1"/>
    <n v="0"/>
    <n v="0"/>
  </r>
  <r>
    <x v="16"/>
    <s v="BORIGUMMA"/>
    <s v="HORDOLI"/>
    <x v="1"/>
    <n v="0"/>
    <n v="5485"/>
    <n v="0"/>
    <n v="1"/>
    <n v="0"/>
    <n v="0"/>
  </r>
  <r>
    <x v="16"/>
    <s v="BORIGUMMA"/>
    <s v="JUJHARI"/>
    <x v="1"/>
    <n v="0"/>
    <n v="5056"/>
    <n v="0"/>
    <n v="1"/>
    <n v="0"/>
    <n v="0"/>
  </r>
  <r>
    <x v="16"/>
    <s v="BORIGUMMA"/>
    <s v="KUMULI"/>
    <x v="1"/>
    <n v="0"/>
    <n v="5420"/>
    <n v="0"/>
    <n v="1"/>
    <n v="0"/>
    <n v="0"/>
  </r>
  <r>
    <x v="16"/>
    <s v="BORIGUMMA"/>
    <s v="MALDA"/>
    <x v="1"/>
    <n v="0"/>
    <n v="6519"/>
    <n v="0"/>
    <n v="1"/>
    <n v="0"/>
    <n v="0"/>
  </r>
  <r>
    <x v="16"/>
    <s v="BORIGUMMA"/>
    <s v="SANPORIA"/>
    <x v="1"/>
    <n v="0"/>
    <n v="6833"/>
    <n v="0"/>
    <n v="1"/>
    <n v="0"/>
    <n v="0"/>
  </r>
  <r>
    <x v="16"/>
    <s v="BORIGUMMA"/>
    <s v="SORGIGUDA"/>
    <x v="1"/>
    <n v="0"/>
    <n v="5317"/>
    <n v="0"/>
    <n v="1"/>
    <n v="0"/>
    <n v="0"/>
  </r>
  <r>
    <x v="16"/>
    <s v="BORIGUMMA"/>
    <s v="SASAHANDI"/>
    <x v="1"/>
    <n v="0"/>
    <n v="8734"/>
    <n v="0"/>
    <n v="0"/>
    <n v="1"/>
    <n v="0"/>
  </r>
  <r>
    <x v="16"/>
    <s v="BORIGUMMA"/>
    <s v="BORIGUMMA"/>
    <x v="1"/>
    <n v="0"/>
    <n v="10986"/>
    <n v="0"/>
    <n v="0"/>
    <n v="0"/>
    <n v="1"/>
  </r>
  <r>
    <x v="16"/>
    <s v="BORIGUMMA"/>
    <s v="BANDIGUDA"/>
    <x v="1"/>
    <n v="0"/>
    <n v="3552"/>
    <n v="1"/>
    <n v="0"/>
    <n v="0"/>
    <n v="0"/>
  </r>
  <r>
    <x v="16"/>
    <s v="DASAMANTAPUR"/>
    <s v="CHIKAMBO"/>
    <x v="1"/>
    <n v="0"/>
    <n v="4244"/>
    <n v="1"/>
    <n v="0"/>
    <n v="0"/>
    <n v="0"/>
  </r>
  <r>
    <x v="16"/>
    <s v="DASAMANTAPUR"/>
    <s v="CHANABADA"/>
    <x v="1"/>
    <n v="0"/>
    <n v="3606"/>
    <n v="1"/>
    <n v="0"/>
    <n v="0"/>
    <n v="0"/>
  </r>
  <r>
    <x v="16"/>
    <s v="DASAMANTAPUR"/>
    <s v="DUARISUNI"/>
    <x v="1"/>
    <n v="0"/>
    <n v="3686"/>
    <n v="1"/>
    <n v="0"/>
    <n v="0"/>
    <n v="0"/>
  </r>
  <r>
    <x v="16"/>
    <s v="DASAMANTAPUR"/>
    <s v="DUMBAGUDA"/>
    <x v="1"/>
    <n v="0"/>
    <n v="3397"/>
    <n v="1"/>
    <n v="0"/>
    <n v="0"/>
    <n v="0"/>
  </r>
  <r>
    <x v="16"/>
    <s v="DASAMANTAPUR"/>
    <s v="NANDIGAON"/>
    <x v="1"/>
    <n v="0"/>
    <n v="3210"/>
    <n v="1"/>
    <n v="0"/>
    <n v="0"/>
    <n v="0"/>
  </r>
  <r>
    <x v="16"/>
    <s v="DASAMANTAPUR"/>
    <s v="PARAJABEDAPADAR"/>
    <x v="1"/>
    <n v="0"/>
    <n v="2623"/>
    <n v="1"/>
    <n v="0"/>
    <n v="0"/>
    <n v="0"/>
  </r>
  <r>
    <x v="16"/>
    <s v="DASAMANTAPUR"/>
    <s v="PINDAPADAR"/>
    <x v="1"/>
    <n v="0"/>
    <n v="3994"/>
    <n v="1"/>
    <n v="0"/>
    <n v="0"/>
    <n v="0"/>
  </r>
  <r>
    <x v="16"/>
    <s v="DASAMANTAPUR"/>
    <s v="A.MALKANGIRI"/>
    <x v="1"/>
    <n v="0"/>
    <n v="5271"/>
    <n v="0"/>
    <n v="1"/>
    <n v="0"/>
    <n v="0"/>
  </r>
  <r>
    <x v="16"/>
    <s v="DASAMANTAPUR"/>
    <s v="MURKAR"/>
    <x v="1"/>
    <n v="0"/>
    <n v="5614"/>
    <n v="0"/>
    <n v="1"/>
    <n v="0"/>
    <n v="0"/>
  </r>
  <r>
    <x v="16"/>
    <s v="DASAMANTAPUR"/>
    <s v="GIRILIGUMMA"/>
    <x v="1"/>
    <n v="0"/>
    <n v="6467"/>
    <n v="0"/>
    <n v="1"/>
    <n v="0"/>
    <n v="0"/>
  </r>
  <r>
    <x v="16"/>
    <s v="DASAMANTAPUR"/>
    <s v="LULLA"/>
    <x v="1"/>
    <n v="0"/>
    <n v="5796"/>
    <n v="0"/>
    <n v="1"/>
    <n v="0"/>
    <n v="0"/>
  </r>
  <r>
    <x v="16"/>
    <s v="DASAMANTAPUR"/>
    <s v="MUJNAGA"/>
    <x v="1"/>
    <n v="0"/>
    <n v="6391"/>
    <n v="0"/>
    <n v="1"/>
    <n v="0"/>
    <n v="0"/>
  </r>
  <r>
    <x v="16"/>
    <s v="DASAMANTAPUR"/>
    <s v="PAIKPHULOBEDA"/>
    <x v="1"/>
    <n v="0"/>
    <n v="5619"/>
    <n v="0"/>
    <n v="1"/>
    <n v="0"/>
    <n v="0"/>
  </r>
  <r>
    <x v="16"/>
    <s v="DASAMANTAPUR"/>
    <s v="PODAGADA"/>
    <x v="1"/>
    <n v="0"/>
    <n v="6579"/>
    <n v="0"/>
    <n v="1"/>
    <n v="0"/>
    <n v="0"/>
  </r>
  <r>
    <x v="16"/>
    <s v="DASAMANTAPUR"/>
    <s v="GADIAGUDA"/>
    <x v="1"/>
    <n v="0"/>
    <n v="6269"/>
    <n v="0"/>
    <n v="1"/>
    <n v="0"/>
    <n v="0"/>
  </r>
  <r>
    <x v="16"/>
    <s v="DASAMANTAPUR"/>
    <s v="DASMANTAPUR"/>
    <x v="1"/>
    <n v="0"/>
    <n v="8927"/>
    <n v="0"/>
    <n v="0"/>
    <n v="1"/>
    <n v="0"/>
  </r>
  <r>
    <x v="16"/>
    <s v="JEYPORE"/>
    <s v="DHANPUR"/>
    <x v="1"/>
    <n v="0"/>
    <n v="4042"/>
    <n v="1"/>
    <n v="0"/>
    <n v="0"/>
    <n v="0"/>
  </r>
  <r>
    <x v="16"/>
    <s v="JEYPORE"/>
    <s v="PUJARIPUT"/>
    <x v="1"/>
    <n v="0"/>
    <n v="3533"/>
    <n v="1"/>
    <n v="0"/>
    <n v="0"/>
    <n v="0"/>
  </r>
  <r>
    <x v="16"/>
    <s v="JEYPORE"/>
    <s v="KEBIDI"/>
    <x v="1"/>
    <n v="0"/>
    <n v="4319"/>
    <n v="1"/>
    <n v="0"/>
    <n v="0"/>
    <n v="0"/>
  </r>
  <r>
    <x v="16"/>
    <s v="JEYPORE"/>
    <s v="GADAPADAR"/>
    <x v="1"/>
    <n v="0"/>
    <n v="3874"/>
    <n v="1"/>
    <n v="0"/>
    <n v="0"/>
    <n v="0"/>
  </r>
  <r>
    <x v="16"/>
    <s v="JEYPORE"/>
    <s v="AMBAGUDA"/>
    <x v="1"/>
    <n v="0"/>
    <n v="4921"/>
    <n v="1"/>
    <n v="0"/>
    <n v="0"/>
    <n v="0"/>
  </r>
  <r>
    <x v="16"/>
    <s v="JEYPORE"/>
    <s v="HADIA"/>
    <x v="1"/>
    <n v="0"/>
    <n v="4503"/>
    <n v="1"/>
    <n v="0"/>
    <n v="0"/>
    <n v="0"/>
  </r>
  <r>
    <x v="16"/>
    <s v="JEYPORE"/>
    <s v="BADAJIUNA"/>
    <x v="1"/>
    <n v="0"/>
    <n v="3823"/>
    <n v="1"/>
    <n v="0"/>
    <n v="0"/>
    <n v="0"/>
  </r>
  <r>
    <x v="16"/>
    <s v="JEYPORE"/>
    <s v="EKAMBA"/>
    <x v="1"/>
    <n v="0"/>
    <n v="4960"/>
    <n v="1"/>
    <n v="0"/>
    <n v="0"/>
    <n v="0"/>
  </r>
  <r>
    <x v="16"/>
    <s v="JEYPORE"/>
    <s v="DANGARCHINCHI"/>
    <x v="1"/>
    <n v="0"/>
    <n v="4676"/>
    <n v="1"/>
    <n v="0"/>
    <n v="0"/>
    <n v="0"/>
  </r>
  <r>
    <x v="16"/>
    <s v="JEYPORE"/>
    <s v="KALIAGAON"/>
    <x v="1"/>
    <n v="0"/>
    <n v="4336"/>
    <n v="1"/>
    <n v="0"/>
    <n v="0"/>
    <n v="0"/>
  </r>
  <r>
    <x v="16"/>
    <s v="JEYPORE"/>
    <s v="RANIGADA"/>
    <x v="1"/>
    <n v="0"/>
    <n v="3727"/>
    <n v="1"/>
    <n v="0"/>
    <n v="0"/>
    <n v="0"/>
  </r>
  <r>
    <x v="16"/>
    <s v="JEYPORE"/>
    <s v="KUMULIPUT"/>
    <x v="1"/>
    <n v="0"/>
    <n v="5598"/>
    <n v="0"/>
    <n v="1"/>
    <n v="0"/>
    <n v="0"/>
  </r>
  <r>
    <x v="16"/>
    <s v="JEYPORE"/>
    <s v="UMURI"/>
    <x v="1"/>
    <n v="0"/>
    <n v="5491"/>
    <n v="0"/>
    <n v="1"/>
    <n v="0"/>
    <n v="0"/>
  </r>
  <r>
    <x v="16"/>
    <s v="JEYPORE"/>
    <s v="JAMUNDA"/>
    <x v="1"/>
    <n v="0"/>
    <n v="5721"/>
    <n v="0"/>
    <n v="1"/>
    <n v="0"/>
    <n v="0"/>
  </r>
  <r>
    <x v="16"/>
    <s v="JEYPORE"/>
    <s v="JAYANTGIRI"/>
    <x v="1"/>
    <n v="0"/>
    <n v="5567"/>
    <n v="0"/>
    <n v="1"/>
    <n v="0"/>
    <n v="0"/>
  </r>
  <r>
    <x v="16"/>
    <s v="JEYPORE"/>
    <s v="PHAMPUNI"/>
    <x v="1"/>
    <n v="0"/>
    <n v="7068"/>
    <n v="0"/>
    <n v="1"/>
    <n v="0"/>
    <n v="0"/>
  </r>
  <r>
    <x v="16"/>
    <s v="JEYPORE"/>
    <s v="RANDAPALLI"/>
    <x v="1"/>
    <n v="0"/>
    <n v="5865"/>
    <n v="0"/>
    <n v="1"/>
    <n v="0"/>
    <n v="0"/>
  </r>
  <r>
    <x v="16"/>
    <s v="JEYPORE"/>
    <s v="TANKUA"/>
    <x v="1"/>
    <n v="0"/>
    <n v="6976"/>
    <n v="0"/>
    <n v="1"/>
    <n v="0"/>
    <n v="0"/>
  </r>
  <r>
    <x v="16"/>
    <s v="JEYPORE"/>
    <s v="KONGA"/>
    <x v="1"/>
    <n v="0"/>
    <n v="7786"/>
    <n v="0"/>
    <n v="0"/>
    <n v="1"/>
    <n v="0"/>
  </r>
  <r>
    <x v="16"/>
    <s v="JEYPORE"/>
    <s v="ANTA"/>
    <x v="1"/>
    <n v="0"/>
    <n v="7540"/>
    <n v="0"/>
    <n v="0"/>
    <n v="1"/>
    <n v="0"/>
  </r>
  <r>
    <x v="16"/>
    <s v="JEYPORE"/>
    <s v="BARINIPUT"/>
    <x v="1"/>
    <n v="0"/>
    <n v="7911"/>
    <n v="0"/>
    <n v="0"/>
    <n v="1"/>
    <n v="0"/>
  </r>
  <r>
    <x v="16"/>
    <s v="JEYPORE"/>
    <s v="BALIA"/>
    <x v="1"/>
    <n v="0"/>
    <n v="7985"/>
    <n v="0"/>
    <n v="0"/>
    <n v="1"/>
    <n v="0"/>
  </r>
  <r>
    <x v="16"/>
    <s v="KORAPUT"/>
    <s v="UMURI"/>
    <x v="1"/>
    <n v="0"/>
    <n v="3141"/>
    <n v="1"/>
    <n v="0"/>
    <n v="0"/>
    <n v="0"/>
  </r>
  <r>
    <x v="16"/>
    <s v="KORAPUT"/>
    <s v="LANKAPUT"/>
    <x v="1"/>
    <n v="0"/>
    <n v="2775"/>
    <n v="1"/>
    <n v="0"/>
    <n v="0"/>
    <n v="0"/>
  </r>
  <r>
    <x v="16"/>
    <s v="KORAPUT"/>
    <s v="BADA SUKU"/>
    <x v="1"/>
    <n v="0"/>
    <n v="3738"/>
    <n v="1"/>
    <n v="0"/>
    <n v="0"/>
    <n v="0"/>
  </r>
  <r>
    <x v="16"/>
    <s v="KORAPUT"/>
    <s v="KENDAR"/>
    <x v="1"/>
    <n v="0"/>
    <n v="4383"/>
    <n v="1"/>
    <n v="0"/>
    <n v="0"/>
    <n v="0"/>
  </r>
  <r>
    <x v="16"/>
    <s v="KORAPUT"/>
    <s v="MANBAR"/>
    <x v="1"/>
    <n v="0"/>
    <n v="4670"/>
    <n v="1"/>
    <n v="0"/>
    <n v="0"/>
    <n v="0"/>
  </r>
  <r>
    <x v="16"/>
    <s v="KORAPUT"/>
    <s v="MASTIPUT"/>
    <x v="1"/>
    <n v="0"/>
    <n v="4880"/>
    <n v="1"/>
    <n v="0"/>
    <n v="0"/>
    <n v="0"/>
  </r>
  <r>
    <x v="16"/>
    <s v="KORAPUT"/>
    <s v="DEVIGHAT"/>
    <x v="1"/>
    <n v="0"/>
    <n v="2968"/>
    <n v="1"/>
    <n v="0"/>
    <n v="0"/>
    <n v="0"/>
  </r>
  <r>
    <x v="16"/>
    <s v="KORAPUT"/>
    <s v="DUMURIPADAR"/>
    <x v="1"/>
    <n v="0"/>
    <n v="4600"/>
    <n v="1"/>
    <n v="0"/>
    <n v="0"/>
    <n v="0"/>
  </r>
  <r>
    <x v="16"/>
    <s v="KORAPUT"/>
    <s v="MARICHAMAL"/>
    <x v="1"/>
    <n v="0"/>
    <n v="10242"/>
    <n v="0"/>
    <n v="0"/>
    <n v="0"/>
    <n v="1"/>
  </r>
  <r>
    <x v="16"/>
    <s v="KORAPUT"/>
    <s v="MAHADEIPUT"/>
    <x v="1"/>
    <n v="0"/>
    <n v="4655"/>
    <n v="1"/>
    <n v="0"/>
    <n v="0"/>
    <n v="0"/>
  </r>
  <r>
    <x v="16"/>
    <s v="KORAPUT"/>
    <s v="BADA KERANGA"/>
    <x v="1"/>
    <n v="0"/>
    <n v="6730"/>
    <n v="0"/>
    <n v="1"/>
    <n v="0"/>
    <n v="0"/>
  </r>
  <r>
    <x v="16"/>
    <s v="KORAPUT"/>
    <s v="PADAMPUR"/>
    <x v="1"/>
    <n v="0"/>
    <n v="9202"/>
    <n v="0"/>
    <n v="0"/>
    <n v="1"/>
    <n v="0"/>
  </r>
  <r>
    <x v="16"/>
    <s v="KORAPUT"/>
    <s v="LITIGUDA"/>
    <x v="1"/>
    <n v="0"/>
    <n v="7981"/>
    <n v="0"/>
    <n v="0"/>
    <n v="1"/>
    <n v="0"/>
  </r>
  <r>
    <x v="16"/>
    <s v="KORAPUT"/>
    <s v="MATHALPUT"/>
    <x v="1"/>
    <n v="0"/>
    <n v="8504"/>
    <n v="0"/>
    <n v="0"/>
    <n v="1"/>
    <n v="0"/>
  </r>
  <r>
    <x v="16"/>
    <s v="KOTPAD"/>
    <s v="BHONSOLI"/>
    <x v="1"/>
    <n v="0"/>
    <n v="3336"/>
    <n v="1"/>
    <n v="0"/>
    <n v="0"/>
    <n v="0"/>
  </r>
  <r>
    <x v="16"/>
    <s v="KOTPAD"/>
    <s v="CHATTARLA"/>
    <x v="1"/>
    <n v="0"/>
    <n v="3220"/>
    <n v="1"/>
    <n v="0"/>
    <n v="0"/>
    <n v="0"/>
  </r>
  <r>
    <x v="16"/>
    <s v="KOTPAD"/>
    <s v="GUALI"/>
    <x v="1"/>
    <n v="0"/>
    <n v="3188"/>
    <n v="1"/>
    <n v="0"/>
    <n v="0"/>
    <n v="0"/>
  </r>
  <r>
    <x v="16"/>
    <s v="KOTPAD"/>
    <s v="GUMUDA"/>
    <x v="1"/>
    <n v="0"/>
    <n v="3300"/>
    <n v="1"/>
    <n v="0"/>
    <n v="0"/>
    <n v="0"/>
  </r>
  <r>
    <x v="16"/>
    <s v="KOTPAD"/>
    <s v="SARGIGUDA"/>
    <x v="1"/>
    <n v="0"/>
    <n v="3466"/>
    <n v="1"/>
    <n v="0"/>
    <n v="0"/>
    <n v="0"/>
  </r>
  <r>
    <x v="16"/>
    <s v="KOTPAD"/>
    <s v="BATASANA"/>
    <x v="1"/>
    <n v="0"/>
    <n v="7468"/>
    <n v="0"/>
    <n v="1"/>
    <n v="0"/>
    <n v="0"/>
  </r>
  <r>
    <x v="16"/>
    <s v="KOTPAD"/>
    <s v="BOBBEYA"/>
    <x v="1"/>
    <n v="0"/>
    <n v="6704"/>
    <n v="0"/>
    <n v="1"/>
    <n v="0"/>
    <n v="0"/>
  </r>
  <r>
    <x v="16"/>
    <s v="KOTPAD"/>
    <s v="CHANDILI"/>
    <x v="1"/>
    <n v="0"/>
    <n v="6929"/>
    <n v="0"/>
    <n v="1"/>
    <n v="0"/>
    <n v="0"/>
  </r>
  <r>
    <x v="16"/>
    <s v="KOTPAD"/>
    <s v="CHITRA"/>
    <x v="1"/>
    <n v="0"/>
    <n v="5684"/>
    <n v="0"/>
    <n v="1"/>
    <n v="0"/>
    <n v="0"/>
  </r>
  <r>
    <x v="16"/>
    <s v="KOTPAD"/>
    <s v="GHUMAR"/>
    <x v="1"/>
    <n v="0"/>
    <n v="6735"/>
    <n v="0"/>
    <n v="1"/>
    <n v="0"/>
    <n v="0"/>
  </r>
  <r>
    <x v="16"/>
    <s v="KOTPAD"/>
    <s v="GIRLA"/>
    <x v="1"/>
    <n v="0"/>
    <n v="5562"/>
    <n v="0"/>
    <n v="1"/>
    <n v="0"/>
    <n v="0"/>
  </r>
  <r>
    <x v="16"/>
    <s v="KOTPAD"/>
    <s v="MURTAHANDI"/>
    <x v="1"/>
    <n v="0"/>
    <n v="7334"/>
    <n v="0"/>
    <n v="1"/>
    <n v="0"/>
    <n v="0"/>
  </r>
  <r>
    <x v="16"/>
    <s v="KOTPAD"/>
    <s v="S.B.NUAGAON"/>
    <x v="1"/>
    <n v="0"/>
    <n v="6922"/>
    <n v="0"/>
    <n v="1"/>
    <n v="0"/>
    <n v="0"/>
  </r>
  <r>
    <x v="16"/>
    <s v="KOTPAD"/>
    <s v="SADARANGA"/>
    <x v="1"/>
    <n v="0"/>
    <n v="5144"/>
    <n v="0"/>
    <n v="1"/>
    <n v="0"/>
    <n v="0"/>
  </r>
  <r>
    <x v="16"/>
    <s v="KOTPAD"/>
    <s v="KUSUMI"/>
    <x v="1"/>
    <n v="0"/>
    <n v="4342"/>
    <n v="1"/>
    <n v="0"/>
    <n v="0"/>
    <n v="0"/>
  </r>
  <r>
    <x v="16"/>
    <s v="KOTPAD"/>
    <s v="SUTIPADAR"/>
    <x v="1"/>
    <n v="0"/>
    <n v="3302"/>
    <n v="1"/>
    <n v="0"/>
    <n v="0"/>
    <n v="0"/>
  </r>
  <r>
    <x v="16"/>
    <s v="KOTPAD"/>
    <s v="DHAMANAHANDI"/>
    <x v="1"/>
    <n v="0"/>
    <n v="7590"/>
    <n v="0"/>
    <n v="0"/>
    <n v="1"/>
    <n v="0"/>
  </r>
  <r>
    <x v="16"/>
    <s v="KUNDURA"/>
    <s v="GHUMAR"/>
    <x v="1"/>
    <n v="0"/>
    <n v="4993"/>
    <n v="1"/>
    <n v="0"/>
    <n v="0"/>
    <n v="0"/>
  </r>
  <r>
    <x v="16"/>
    <s v="KUNDURA"/>
    <s v="MOSIGAM"/>
    <x v="1"/>
    <n v="0"/>
    <n v="4935"/>
    <n v="1"/>
    <n v="0"/>
    <n v="0"/>
    <n v="0"/>
  </r>
  <r>
    <x v="16"/>
    <s v="KUNDURA"/>
    <s v="RANIGUDA"/>
    <x v="1"/>
    <n v="0"/>
    <n v="3350"/>
    <n v="1"/>
    <n v="0"/>
    <n v="0"/>
    <n v="0"/>
  </r>
  <r>
    <x v="16"/>
    <s v="KUNDURA"/>
    <s v="ASANA"/>
    <x v="1"/>
    <n v="0"/>
    <n v="4622"/>
    <n v="1"/>
    <n v="0"/>
    <n v="0"/>
    <n v="0"/>
  </r>
  <r>
    <x v="16"/>
    <s v="KUNDURA"/>
    <s v="BAGDERI"/>
    <x v="1"/>
    <n v="0"/>
    <n v="4634"/>
    <n v="1"/>
    <n v="0"/>
    <n v="0"/>
    <n v="0"/>
  </r>
  <r>
    <x v="16"/>
    <s v="KUNDURA"/>
    <s v="BANUAGUDA"/>
    <x v="1"/>
    <n v="0"/>
    <n v="6546"/>
    <n v="0"/>
    <n v="1"/>
    <n v="0"/>
    <n v="0"/>
  </r>
  <r>
    <x v="16"/>
    <s v="KUNDURA"/>
    <s v="BHUSANGAGUDA"/>
    <x v="1"/>
    <n v="0"/>
    <n v="5346"/>
    <n v="0"/>
    <n v="1"/>
    <n v="0"/>
    <n v="0"/>
  </r>
  <r>
    <x v="16"/>
    <s v="KUNDURA"/>
    <s v="DIGAPUR"/>
    <x v="1"/>
    <n v="0"/>
    <n v="5076"/>
    <n v="0"/>
    <n v="1"/>
    <n v="0"/>
    <n v="0"/>
  </r>
  <r>
    <x v="16"/>
    <s v="KUNDURA"/>
    <s v="KERMITY"/>
    <x v="1"/>
    <n v="0"/>
    <n v="5314"/>
    <n v="0"/>
    <n v="1"/>
    <n v="0"/>
    <n v="0"/>
  </r>
  <r>
    <x v="16"/>
    <s v="KUNDURA"/>
    <s v="LIMA"/>
    <x v="1"/>
    <n v="0"/>
    <n v="4032"/>
    <n v="1"/>
    <n v="0"/>
    <n v="0"/>
    <n v="0"/>
  </r>
  <r>
    <x v="16"/>
    <s v="KUNDURA"/>
    <s v="DANGARAPAUNSI"/>
    <x v="1"/>
    <n v="0"/>
    <n v="4584"/>
    <n v="1"/>
    <n v="0"/>
    <n v="0"/>
    <n v="0"/>
  </r>
  <r>
    <x v="16"/>
    <s v="KUNDURA"/>
    <s v="KUNDRA"/>
    <x v="1"/>
    <n v="0"/>
    <n v="7540"/>
    <n v="0"/>
    <n v="0"/>
    <n v="1"/>
    <n v="0"/>
  </r>
  <r>
    <x v="16"/>
    <s v="KUNDURA"/>
    <s v="GUNDALA"/>
    <x v="1"/>
    <n v="0"/>
    <n v="3211"/>
    <n v="1"/>
    <n v="0"/>
    <n v="0"/>
    <n v="0"/>
  </r>
  <r>
    <x v="16"/>
    <s v="KUNDURA"/>
    <s v="PHULABHATA"/>
    <x v="1"/>
    <n v="0"/>
    <n v="1284"/>
    <n v="1"/>
    <n v="0"/>
    <n v="0"/>
    <n v="0"/>
  </r>
  <r>
    <x v="16"/>
    <s v="KUNDURA"/>
    <s v="PHUPUGAM"/>
    <x v="1"/>
    <n v="0"/>
    <n v="3469"/>
    <n v="1"/>
    <n v="0"/>
    <n v="0"/>
    <n v="0"/>
  </r>
  <r>
    <x v="16"/>
    <s v="KUNDURA"/>
    <s v="PAKHANAGUDA"/>
    <x v="1"/>
    <n v="0"/>
    <n v="2516"/>
    <n v="1"/>
    <n v="0"/>
    <n v="0"/>
    <n v="0"/>
  </r>
  <r>
    <x v="16"/>
    <s v="LAMTAPUT"/>
    <s v="BADIGADA"/>
    <x v="1"/>
    <n v="0"/>
    <n v="3435"/>
    <n v="1"/>
    <n v="0"/>
    <n v="0"/>
    <n v="0"/>
  </r>
  <r>
    <x v="16"/>
    <s v="LAMTAPUT"/>
    <s v="BALLEL"/>
    <x v="1"/>
    <n v="0"/>
    <n v="2933"/>
    <n v="1"/>
    <n v="0"/>
    <n v="0"/>
    <n v="0"/>
  </r>
  <r>
    <x v="16"/>
    <s v="LAMTAPUT"/>
    <s v="BANAMALIPUT "/>
    <x v="1"/>
    <n v="0"/>
    <n v="3836"/>
    <n v="1"/>
    <n v="0"/>
    <n v="0"/>
    <n v="0"/>
  </r>
  <r>
    <x v="16"/>
    <s v="LAMTAPUT"/>
    <s v="CHIKENPUT"/>
    <x v="1"/>
    <n v="0"/>
    <n v="3737"/>
    <n v="1"/>
    <n v="0"/>
    <n v="0"/>
    <n v="0"/>
  </r>
  <r>
    <x v="16"/>
    <s v="LAMTAPUT"/>
    <s v="DABUGUDA"/>
    <x v="1"/>
    <n v="0"/>
    <n v="3225"/>
    <n v="1"/>
    <n v="0"/>
    <n v="0"/>
    <n v="0"/>
  </r>
  <r>
    <x v="16"/>
    <s v="LAMTAPUT"/>
    <s v="GODIHANJAR"/>
    <x v="1"/>
    <n v="0"/>
    <n v="2653"/>
    <n v="1"/>
    <n v="0"/>
    <n v="0"/>
    <n v="0"/>
  </r>
  <r>
    <x v="16"/>
    <s v="LAMTAPUT"/>
    <s v="GUNEIPADA"/>
    <x v="1"/>
    <n v="0"/>
    <n v="4565"/>
    <n v="1"/>
    <n v="0"/>
    <n v="0"/>
    <n v="0"/>
  </r>
  <r>
    <x v="16"/>
    <s v="LAMTAPUT"/>
    <s v="JALAHANJAR"/>
    <x v="1"/>
    <n v="0"/>
    <n v="3553"/>
    <n v="1"/>
    <n v="0"/>
    <n v="0"/>
    <n v="0"/>
  </r>
  <r>
    <x v="16"/>
    <s v="LAMTAPUT"/>
    <s v="ONKADELLI"/>
    <x v="1"/>
    <n v="0"/>
    <n v="3391"/>
    <n v="1"/>
    <n v="0"/>
    <n v="0"/>
    <n v="0"/>
  </r>
  <r>
    <x v="16"/>
    <s v="LAMTAPUT"/>
    <s v="PETA"/>
    <x v="1"/>
    <n v="0"/>
    <n v="3261"/>
    <n v="1"/>
    <n v="0"/>
    <n v="0"/>
    <n v="0"/>
  </r>
  <r>
    <x v="16"/>
    <s v="LAMTAPUT"/>
    <s v="TIKARAPARA"/>
    <x v="1"/>
    <n v="0"/>
    <n v="4015"/>
    <n v="1"/>
    <n v="0"/>
    <n v="0"/>
    <n v="0"/>
  </r>
  <r>
    <x v="16"/>
    <s v="LAMTAPUT"/>
    <s v="UMBEL"/>
    <x v="1"/>
    <n v="0"/>
    <n v="3659"/>
    <n v="1"/>
    <n v="0"/>
    <n v="0"/>
    <n v="0"/>
  </r>
  <r>
    <x v="16"/>
    <s v="LAMTAPUT"/>
    <s v="KUMARAGANDHANA"/>
    <x v="1"/>
    <n v="0"/>
    <n v="4438"/>
    <n v="1"/>
    <n v="0"/>
    <n v="0"/>
    <n v="0"/>
  </r>
  <r>
    <x v="16"/>
    <s v="LAMTAPUT"/>
    <s v="LAMTAPUT"/>
    <x v="1"/>
    <n v="0"/>
    <n v="6531"/>
    <n v="0"/>
    <n v="1"/>
    <n v="0"/>
    <n v="0"/>
  </r>
  <r>
    <x v="16"/>
    <s v="LAMTAPUT"/>
    <s v="THUSUBA"/>
    <x v="1"/>
    <n v="0"/>
    <n v="5030"/>
    <n v="0"/>
    <n v="1"/>
    <n v="0"/>
    <n v="0"/>
  </r>
  <r>
    <x v="16"/>
    <s v="LAXMIPUR"/>
    <s v="BURJA"/>
    <x v="1"/>
    <n v="0"/>
    <n v="4986"/>
    <n v="1"/>
    <n v="0"/>
    <n v="0"/>
    <n v="0"/>
  </r>
  <r>
    <x v="16"/>
    <s v="LAXMIPUR"/>
    <s v="CHAMPI"/>
    <x v="1"/>
    <n v="0"/>
    <n v="3550"/>
    <n v="1"/>
    <n v="0"/>
    <n v="0"/>
    <n v="0"/>
  </r>
  <r>
    <x v="16"/>
    <s v="LAXMIPUR"/>
    <s v="KAKIRIGUMMA"/>
    <x v="1"/>
    <n v="0"/>
    <n v="4417"/>
    <n v="1"/>
    <n v="0"/>
    <n v="0"/>
    <n v="0"/>
  </r>
  <r>
    <x v="16"/>
    <s v="LAXMIPUR"/>
    <s v="KUSUMGUDA"/>
    <x v="1"/>
    <n v="0"/>
    <n v="3860"/>
    <n v="1"/>
    <n v="0"/>
    <n v="0"/>
    <n v="0"/>
  </r>
  <r>
    <x v="16"/>
    <s v="LAXMIPUR"/>
    <s v="KUTTINGA"/>
    <x v="1"/>
    <n v="0"/>
    <n v="4902"/>
    <n v="1"/>
    <n v="0"/>
    <n v="0"/>
    <n v="0"/>
  </r>
  <r>
    <x v="16"/>
    <s v="LAXMIPUR"/>
    <s v="TOYAPUT"/>
    <x v="1"/>
    <n v="0"/>
    <n v="4204"/>
    <n v="1"/>
    <n v="0"/>
    <n v="0"/>
    <n v="0"/>
  </r>
  <r>
    <x v="16"/>
    <s v="LAXMIPUR"/>
    <s v="TUNPAR"/>
    <x v="1"/>
    <n v="0"/>
    <n v="3843"/>
    <n v="1"/>
    <n v="0"/>
    <n v="0"/>
    <n v="0"/>
  </r>
  <r>
    <x v="16"/>
    <s v="LAXMIPUR"/>
    <s v="BHITARAGADA"/>
    <x v="1"/>
    <n v="0"/>
    <n v="5377"/>
    <n v="0"/>
    <n v="1"/>
    <n v="0"/>
    <n v="0"/>
  </r>
  <r>
    <x v="16"/>
    <s v="LAXMIPUR"/>
    <s v="GOUDAGUDA"/>
    <x v="1"/>
    <n v="0"/>
    <n v="5498"/>
    <n v="0"/>
    <n v="1"/>
    <n v="0"/>
    <n v="0"/>
  </r>
  <r>
    <x v="16"/>
    <s v="LAXMIPUR"/>
    <s v="ODIAPENTHA"/>
    <x v="1"/>
    <n v="0"/>
    <n v="5454"/>
    <n v="0"/>
    <n v="1"/>
    <n v="0"/>
    <n v="0"/>
  </r>
  <r>
    <x v="16"/>
    <s v="LAXMIPUR"/>
    <s v="PANCHADA"/>
    <x v="1"/>
    <n v="0"/>
    <n v="6179"/>
    <n v="0"/>
    <n v="1"/>
    <n v="0"/>
    <n v="0"/>
  </r>
  <r>
    <x v="16"/>
    <s v="LAXMIPUR"/>
    <s v="PIPALPADAR"/>
    <x v="1"/>
    <n v="0"/>
    <n v="6575"/>
    <n v="0"/>
    <n v="1"/>
    <n v="0"/>
    <n v="0"/>
  </r>
  <r>
    <x v="16"/>
    <s v="LAXMIPUR"/>
    <s v="LAXMIPUR"/>
    <x v="1"/>
    <n v="0"/>
    <n v="7888"/>
    <n v="0"/>
    <n v="0"/>
    <n v="1"/>
    <n v="0"/>
  </r>
  <r>
    <x v="16"/>
    <s v="NANDAPUR"/>
    <s v="ATANDA"/>
    <x v="1"/>
    <n v="0"/>
    <n v="2876"/>
    <n v="1"/>
    <n v="0"/>
    <n v="0"/>
    <n v="0"/>
  </r>
  <r>
    <x v="16"/>
    <s v="NANDAPUR"/>
    <s v="BADEL"/>
    <x v="1"/>
    <n v="0"/>
    <n v="4363"/>
    <n v="1"/>
    <n v="0"/>
    <n v="0"/>
    <n v="0"/>
  </r>
  <r>
    <x v="16"/>
    <s v="NANDAPUR"/>
    <s v="BALDA"/>
    <x v="1"/>
    <n v="0"/>
    <n v="3458"/>
    <n v="1"/>
    <n v="0"/>
    <n v="0"/>
    <n v="0"/>
  </r>
  <r>
    <x v="16"/>
    <s v="NANDAPUR"/>
    <s v="BHEJA"/>
    <x v="1"/>
    <n v="0"/>
    <n v="2817"/>
    <n v="1"/>
    <n v="0"/>
    <n v="0"/>
    <n v="0"/>
  </r>
  <r>
    <x v="16"/>
    <s v="NANDAPUR"/>
    <s v="GOLURU"/>
    <x v="1"/>
    <n v="0"/>
    <n v="4790"/>
    <n v="1"/>
    <n v="0"/>
    <n v="0"/>
    <n v="0"/>
  </r>
  <r>
    <x v="16"/>
    <s v="NANDAPUR"/>
    <s v="HATIBARI"/>
    <x v="1"/>
    <n v="0"/>
    <n v="3673"/>
    <n v="1"/>
    <n v="0"/>
    <n v="0"/>
    <n v="0"/>
  </r>
  <r>
    <x v="16"/>
    <s v="NANDAPUR"/>
    <s v="HIKIMPUT"/>
    <x v="1"/>
    <n v="0"/>
    <n v="3981"/>
    <n v="1"/>
    <n v="0"/>
    <n v="0"/>
    <n v="0"/>
  </r>
  <r>
    <x v="16"/>
    <s v="NANDAPUR"/>
    <s v="KASANDI"/>
    <x v="1"/>
    <n v="0"/>
    <n v="3578"/>
    <n v="1"/>
    <n v="0"/>
    <n v="0"/>
    <n v="0"/>
  </r>
  <r>
    <x v="16"/>
    <s v="NANDAPUR"/>
    <s v="KHEMUNDUGUDA"/>
    <x v="1"/>
    <n v="0"/>
    <n v="2774"/>
    <n v="1"/>
    <n v="0"/>
    <n v="0"/>
    <n v="0"/>
  </r>
  <r>
    <x v="16"/>
    <s v="NANDAPUR"/>
    <s v="KHURJI"/>
    <x v="1"/>
    <n v="0"/>
    <n v="4804"/>
    <n v="1"/>
    <n v="0"/>
    <n v="0"/>
    <n v="0"/>
  </r>
  <r>
    <x v="16"/>
    <s v="NANDAPUR"/>
    <s v="KULABIRI"/>
    <x v="1"/>
    <n v="0"/>
    <n v="4969"/>
    <n v="1"/>
    <n v="0"/>
    <n v="0"/>
    <n v="0"/>
  </r>
  <r>
    <x v="16"/>
    <s v="NANDAPUR"/>
    <s v="MALIBELGAM"/>
    <x v="1"/>
    <n v="0"/>
    <n v="4633"/>
    <n v="1"/>
    <n v="0"/>
    <n v="0"/>
    <n v="0"/>
  </r>
  <r>
    <x v="16"/>
    <s v="NANDAPUR"/>
    <s v="NANDAKA"/>
    <x v="1"/>
    <n v="0"/>
    <n v="2907"/>
    <n v="1"/>
    <n v="0"/>
    <n v="0"/>
    <n v="0"/>
  </r>
  <r>
    <x v="16"/>
    <s v="NANDAPUR"/>
    <s v="P.BADAPADA"/>
    <x v="1"/>
    <n v="0"/>
    <n v="1506"/>
    <n v="1"/>
    <n v="0"/>
    <n v="0"/>
    <n v="0"/>
  </r>
  <r>
    <x v="16"/>
    <s v="NANDAPUR"/>
    <s v="PADUA"/>
    <x v="1"/>
    <n v="0"/>
    <n v="3902"/>
    <n v="1"/>
    <n v="0"/>
    <n v="0"/>
    <n v="0"/>
  </r>
  <r>
    <x v="16"/>
    <s v="NANDAPUR"/>
    <s v="RAISING"/>
    <x v="1"/>
    <n v="0"/>
    <n v="3532"/>
    <n v="1"/>
    <n v="0"/>
    <n v="0"/>
    <n v="0"/>
  </r>
  <r>
    <x v="16"/>
    <s v="NANDAPUR"/>
    <s v="THUBA"/>
    <x v="1"/>
    <n v="0"/>
    <n v="3441"/>
    <n v="1"/>
    <n v="0"/>
    <n v="0"/>
    <n v="0"/>
  </r>
  <r>
    <x v="16"/>
    <s v="NANDAPUR"/>
    <s v="BILAPUT"/>
    <x v="1"/>
    <n v="0"/>
    <n v="5254"/>
    <n v="0"/>
    <n v="1"/>
    <n v="0"/>
    <n v="0"/>
  </r>
  <r>
    <x v="16"/>
    <s v="NANDAPUR"/>
    <s v="CHATUA"/>
    <x v="1"/>
    <n v="0"/>
    <n v="5028"/>
    <n v="0"/>
    <n v="1"/>
    <n v="0"/>
    <n v="0"/>
  </r>
  <r>
    <x v="16"/>
    <s v="NANDAPUR"/>
    <s v="KULARSING"/>
    <x v="1"/>
    <n v="0"/>
    <n v="6517"/>
    <n v="0"/>
    <n v="1"/>
    <n v="0"/>
    <n v="0"/>
  </r>
  <r>
    <x v="16"/>
    <s v="NANDAPUR"/>
    <s v="NANDAPUR"/>
    <x v="1"/>
    <n v="0"/>
    <n v="6648"/>
    <n v="0"/>
    <n v="1"/>
    <n v="0"/>
    <n v="0"/>
  </r>
  <r>
    <x v="16"/>
    <s v="NANDAPUR"/>
    <s v="PANTALUNG"/>
    <x v="1"/>
    <n v="0"/>
    <n v="4348"/>
    <n v="1"/>
    <n v="0"/>
    <n v="0"/>
    <n v="0"/>
  </r>
  <r>
    <x v="16"/>
    <s v="NANDAPUR"/>
    <s v="KHINBAR"/>
    <x v="1"/>
    <n v="0"/>
    <n v="1654"/>
    <n v="1"/>
    <n v="0"/>
    <n v="0"/>
    <n v="0"/>
  </r>
  <r>
    <x v="16"/>
    <s v="NARAYANA PATNA"/>
    <s v="BIJAGHATI"/>
    <x v="1"/>
    <n v="0"/>
    <n v="2819"/>
    <n v="1"/>
    <n v="0"/>
    <n v="0"/>
    <n v="0"/>
  </r>
  <r>
    <x v="16"/>
    <s v="NARAYANA PATNA"/>
    <s v="BORIGI"/>
    <x v="1"/>
    <n v="0"/>
    <n v="4219"/>
    <n v="1"/>
    <n v="0"/>
    <n v="0"/>
    <n v="0"/>
  </r>
  <r>
    <x v="16"/>
    <s v="NARAYANA PATNA"/>
    <s v="KUMBHARI"/>
    <x v="1"/>
    <n v="0"/>
    <n v="4602"/>
    <n v="1"/>
    <n v="0"/>
    <n v="0"/>
    <n v="0"/>
  </r>
  <r>
    <x v="16"/>
    <s v="NARAYANA PATNA"/>
    <s v="LANGALBEDA"/>
    <x v="1"/>
    <n v="0"/>
    <n v="3005"/>
    <n v="1"/>
    <n v="0"/>
    <n v="0"/>
    <n v="0"/>
  </r>
  <r>
    <x v="16"/>
    <s v="NARAYANA PATNA"/>
    <s v="TALAGUMANDI"/>
    <x v="1"/>
    <n v="0"/>
    <n v="4349"/>
    <n v="1"/>
    <n v="0"/>
    <n v="0"/>
    <n v="0"/>
  </r>
  <r>
    <x v="16"/>
    <s v="NARAYANA PATNA"/>
    <s v="TENTULIPADAR"/>
    <x v="1"/>
    <n v="0"/>
    <n v="4535"/>
    <n v="1"/>
    <n v="0"/>
    <n v="0"/>
    <n v="0"/>
  </r>
  <r>
    <x v="16"/>
    <s v="NARAYANA PATNA"/>
    <s v="BALIPETA"/>
    <x v="1"/>
    <n v="0"/>
    <n v="5385"/>
    <n v="0"/>
    <n v="1"/>
    <n v="0"/>
    <n v="0"/>
  </r>
  <r>
    <x v="16"/>
    <s v="NARAYANA PATNA"/>
    <s v="PODAPADAR"/>
    <x v="1"/>
    <n v="0"/>
    <n v="5029"/>
    <n v="0"/>
    <n v="1"/>
    <n v="0"/>
    <n v="0"/>
  </r>
  <r>
    <x v="16"/>
    <s v="NARAYANA PATNA"/>
    <s v="NARAYANPATNA"/>
    <x v="1"/>
    <n v="0"/>
    <n v="9880"/>
    <n v="0"/>
    <n v="0"/>
    <n v="1"/>
    <n v="0"/>
  </r>
  <r>
    <x v="16"/>
    <s v="POTTANGI"/>
    <s v="AMPAVALLI"/>
    <x v="1"/>
    <n v="0"/>
    <n v="4030"/>
    <n v="1"/>
    <n v="0"/>
    <n v="0"/>
    <n v="0"/>
  </r>
  <r>
    <x v="16"/>
    <s v="POTTANGI"/>
    <s v="DEO POTTANGI"/>
    <x v="1"/>
    <n v="0"/>
    <n v="3723"/>
    <n v="1"/>
    <n v="0"/>
    <n v="0"/>
    <n v="0"/>
  </r>
  <r>
    <x v="16"/>
    <s v="POTTANGI"/>
    <s v="GANGRAJPUR"/>
    <x v="1"/>
    <n v="0"/>
    <n v="3405"/>
    <n v="1"/>
    <n v="0"/>
    <n v="0"/>
    <n v="0"/>
  </r>
  <r>
    <x v="16"/>
    <s v="POTTANGI"/>
    <s v="NUAGAM"/>
    <x v="1"/>
    <n v="0"/>
    <n v="2495"/>
    <n v="1"/>
    <n v="0"/>
    <n v="0"/>
    <n v="0"/>
  </r>
  <r>
    <x v="16"/>
    <s v="POTTANGI"/>
    <s v="RALLEGADA"/>
    <x v="1"/>
    <n v="0"/>
    <n v="4176"/>
    <n v="1"/>
    <n v="0"/>
    <n v="0"/>
    <n v="0"/>
  </r>
  <r>
    <x v="16"/>
    <s v="POTTANGI"/>
    <s v="TOLOGOLURU"/>
    <x v="1"/>
    <n v="0"/>
    <n v="4698"/>
    <n v="1"/>
    <n v="0"/>
    <n v="0"/>
    <n v="0"/>
  </r>
  <r>
    <x v="16"/>
    <s v="POTTANGI"/>
    <s v="CHANDAKA"/>
    <x v="1"/>
    <n v="0"/>
    <n v="6036"/>
    <n v="0"/>
    <n v="1"/>
    <n v="0"/>
    <n v="0"/>
  </r>
  <r>
    <x v="16"/>
    <s v="POTTANGI"/>
    <s v="MALIPUT"/>
    <x v="1"/>
    <n v="0"/>
    <n v="5151"/>
    <n v="0"/>
    <n v="1"/>
    <n v="0"/>
    <n v="0"/>
  </r>
  <r>
    <x v="16"/>
    <s v="POTTANGI"/>
    <s v="PETRU"/>
    <x v="1"/>
    <n v="0"/>
    <n v="5417"/>
    <n v="0"/>
    <n v="1"/>
    <n v="0"/>
    <n v="0"/>
  </r>
  <r>
    <x v="16"/>
    <s v="POTTANGI"/>
    <s v="POTTANGI"/>
    <x v="1"/>
    <n v="0"/>
    <n v="6512"/>
    <n v="0"/>
    <n v="1"/>
    <n v="0"/>
    <n v="0"/>
  </r>
  <r>
    <x v="16"/>
    <s v="POTTANGI"/>
    <s v="PUKALI"/>
    <x v="1"/>
    <n v="0"/>
    <n v="5385"/>
    <n v="0"/>
    <n v="1"/>
    <n v="0"/>
    <n v="0"/>
  </r>
  <r>
    <x v="16"/>
    <s v="POTTANGI"/>
    <s v="SOMBAI"/>
    <x v="1"/>
    <n v="0"/>
    <n v="5444"/>
    <n v="0"/>
    <n v="1"/>
    <n v="0"/>
    <n v="0"/>
  </r>
  <r>
    <x v="16"/>
    <s v="POTTANGI"/>
    <s v=" SUNKI"/>
    <x v="1"/>
    <n v="0"/>
    <n v="5588"/>
    <n v="0"/>
    <n v="1"/>
    <n v="0"/>
    <n v="0"/>
  </r>
  <r>
    <x v="16"/>
    <s v="POTTANGI"/>
    <s v="KOTIYA"/>
    <x v="1"/>
    <n v="0"/>
    <n v="7728"/>
    <n v="0"/>
    <n v="0"/>
    <n v="1"/>
    <n v="0"/>
  </r>
  <r>
    <x v="16"/>
    <s v="SEMILIGUDA"/>
    <s v="PARAJAMUTHAI"/>
    <x v="1"/>
    <n v="0"/>
    <n v="3845"/>
    <n v="1"/>
    <n v="0"/>
    <n v="0"/>
    <n v="0"/>
  </r>
  <r>
    <x v="16"/>
    <s v="SEMILIGUDA"/>
    <s v="KUNDULI"/>
    <x v="1"/>
    <n v="0"/>
    <n v="4305"/>
    <n v="1"/>
    <n v="0"/>
    <n v="0"/>
    <n v="0"/>
  </r>
  <r>
    <x v="16"/>
    <s v="SEMILIGUDA"/>
    <s v="HATAGUDA"/>
    <x v="1"/>
    <n v="0"/>
    <n v="4718"/>
    <n v="1"/>
    <n v="0"/>
    <n v="0"/>
    <n v="0"/>
  </r>
  <r>
    <x v="16"/>
    <s v="SEMILIGUDA"/>
    <s v="UPPER KANTI"/>
    <x v="1"/>
    <n v="0"/>
    <n v="3261"/>
    <n v="1"/>
    <n v="0"/>
    <n v="0"/>
    <n v="0"/>
  </r>
  <r>
    <x v="16"/>
    <s v="SEMILIGUDA"/>
    <s v="DALEIGUDA"/>
    <x v="1"/>
    <n v="0"/>
    <n v="4857"/>
    <n v="1"/>
    <n v="0"/>
    <n v="0"/>
    <n v="0"/>
  </r>
  <r>
    <x v="16"/>
    <s v="SEMILIGUDA"/>
    <s v="DUDHARI"/>
    <x v="1"/>
    <n v="0"/>
    <n v="4323"/>
    <n v="1"/>
    <n v="0"/>
    <n v="0"/>
    <n v="0"/>
  </r>
  <r>
    <x v="16"/>
    <s v="SEMILIGUDA"/>
    <s v="KHUDI"/>
    <x v="1"/>
    <n v="0"/>
    <n v="4624"/>
    <n v="1"/>
    <n v="0"/>
    <n v="0"/>
    <n v="0"/>
  </r>
  <r>
    <x v="16"/>
    <s v="SEMILIGUDA"/>
    <s v="SADAM"/>
    <x v="1"/>
    <n v="0"/>
    <n v="4241"/>
    <n v="1"/>
    <n v="0"/>
    <n v="0"/>
    <n v="0"/>
  </r>
  <r>
    <x v="16"/>
    <s v="SEMILIGUDA"/>
    <s v="GUNTHAPUT"/>
    <x v="1"/>
    <n v="0"/>
    <n v="4410"/>
    <n v="1"/>
    <n v="0"/>
    <n v="0"/>
    <n v="0"/>
  </r>
  <r>
    <x v="16"/>
    <s v="SEMILIGUDA"/>
    <s v="SORISHPADAR"/>
    <x v="1"/>
    <n v="0"/>
    <n v="2874"/>
    <n v="1"/>
    <n v="0"/>
    <n v="0"/>
    <n v="0"/>
  </r>
  <r>
    <x v="16"/>
    <s v="SEMILIGUDA"/>
    <s v="PITAGUDA"/>
    <x v="1"/>
    <n v="0"/>
    <n v="2909"/>
    <n v="1"/>
    <n v="0"/>
    <n v="0"/>
    <n v="0"/>
  </r>
  <r>
    <x v="16"/>
    <s v="SEMILIGUDA"/>
    <s v="RAJPALMA"/>
    <x v="1"/>
    <n v="0"/>
    <n v="2901"/>
    <n v="1"/>
    <n v="0"/>
    <n v="0"/>
    <n v="0"/>
  </r>
  <r>
    <x v="16"/>
    <s v="SEMILIGUDA"/>
    <s v="SUBAI"/>
    <x v="1"/>
    <n v="0"/>
    <n v="5315"/>
    <n v="0"/>
    <n v="1"/>
    <n v="0"/>
    <n v="0"/>
  </r>
  <r>
    <x v="16"/>
    <s v="SEMILIGUDA"/>
    <s v="PAKJHOLA"/>
    <x v="1"/>
    <n v="0"/>
    <n v="6679"/>
    <n v="0"/>
    <n v="1"/>
    <n v="0"/>
    <n v="0"/>
  </r>
  <r>
    <x v="16"/>
    <s v="SEMILIGUDA"/>
    <s v="CHARANGUL"/>
    <x v="1"/>
    <n v="0"/>
    <n v="6837"/>
    <n v="0"/>
    <n v="1"/>
    <n v="0"/>
    <n v="0"/>
  </r>
  <r>
    <x v="16"/>
    <s v="SEMILIGUDA"/>
    <s v="RENGA"/>
    <x v="1"/>
    <n v="0"/>
    <n v="5563"/>
    <n v="0"/>
    <n v="1"/>
    <n v="0"/>
    <n v="0"/>
  </r>
  <r>
    <x v="16"/>
    <s v="SEMILIGUDA"/>
    <s v="RAJPUT"/>
    <x v="1"/>
    <n v="0"/>
    <n v="5663"/>
    <n v="0"/>
    <n v="1"/>
    <n v="0"/>
    <n v="0"/>
  </r>
  <r>
    <x v="17"/>
    <s v="KALIMELA"/>
    <s v="CHITRANGPALLI"/>
    <x v="1"/>
    <n v="0"/>
    <n v="6292"/>
    <n v="0"/>
    <n v="1"/>
    <n v="0"/>
    <n v="0"/>
  </r>
  <r>
    <x v="17"/>
    <s v="KALIMELA"/>
    <s v="MALAVARAM"/>
    <x v="1"/>
    <n v="0"/>
    <n v="6414"/>
    <n v="0"/>
    <n v="1"/>
    <n v="0"/>
    <n v="0"/>
  </r>
  <r>
    <x v="17"/>
    <s v="KALIMELA"/>
    <s v="GUMUKA"/>
    <x v="1"/>
    <n v="0"/>
    <n v="6895"/>
    <n v="0"/>
    <n v="1"/>
    <n v="0"/>
    <n v="0"/>
  </r>
  <r>
    <x v="17"/>
    <s v="KALIMELA"/>
    <s v="KOIMETLA"/>
    <x v="1"/>
    <n v="0"/>
    <n v="4802"/>
    <n v="1"/>
    <n v="0"/>
    <n v="0"/>
    <n v="0"/>
  </r>
  <r>
    <x v="17"/>
    <s v="KALIMELA"/>
    <s v="KALIMELA"/>
    <x v="1"/>
    <n v="0"/>
    <n v="9712"/>
    <n v="0"/>
    <n v="0"/>
    <n v="1"/>
    <n v="0"/>
  </r>
  <r>
    <x v="17"/>
    <s v="KALIMELA"/>
    <s v="VENKATPALLAM"/>
    <x v="1"/>
    <n v="0"/>
    <n v="4643"/>
    <n v="1"/>
    <n v="0"/>
    <n v="0"/>
    <n v="0"/>
  </r>
  <r>
    <x v="17"/>
    <s v="KALIMELA"/>
    <s v="GOMPAKONDA"/>
    <x v="1"/>
    <n v="0"/>
    <n v="5602"/>
    <n v="0"/>
    <n v="1"/>
    <n v="0"/>
    <n v="0"/>
  </r>
  <r>
    <x v="17"/>
    <s v="KALIMELA"/>
    <s v="KANGURUKONDA"/>
    <x v="1"/>
    <n v="0"/>
    <n v="3598"/>
    <n v="1"/>
    <n v="0"/>
    <n v="0"/>
    <n v="0"/>
  </r>
  <r>
    <x v="17"/>
    <s v="KALIMELA"/>
    <s v="BHEJANGIWADA"/>
    <x v="1"/>
    <n v="0"/>
    <n v="5889"/>
    <n v="0"/>
    <n v="1"/>
    <n v="0"/>
    <n v="0"/>
  </r>
  <r>
    <x v="17"/>
    <s v="KALIMELA"/>
    <s v="MAHARAJPALLI"/>
    <x v="1"/>
    <n v="0"/>
    <n v="7358"/>
    <n v="0"/>
    <n v="1"/>
    <n v="0"/>
    <n v="0"/>
  </r>
  <r>
    <x v="17"/>
    <s v="KALIMELA"/>
    <s v="LUGEL"/>
    <x v="1"/>
    <n v="0"/>
    <n v="8509"/>
    <n v="0"/>
    <n v="0"/>
    <n v="1"/>
    <n v="0"/>
  </r>
  <r>
    <x v="17"/>
    <s v="KALIMELA"/>
    <s v="MANYAMKONDA"/>
    <x v="1"/>
    <n v="0"/>
    <n v="6690"/>
    <n v="0"/>
    <n v="1"/>
    <n v="0"/>
    <n v="0"/>
  </r>
  <r>
    <x v="17"/>
    <s v="KALIMELA"/>
    <s v="CHINTALWADA"/>
    <x v="1"/>
    <n v="0"/>
    <n v="3881"/>
    <n v="1"/>
    <n v="0"/>
    <n v="0"/>
    <n v="0"/>
  </r>
  <r>
    <x v="17"/>
    <s v="KALIMELA"/>
    <s v="BODIGETA"/>
    <x v="1"/>
    <n v="0"/>
    <n v="3466"/>
    <n v="1"/>
    <n v="0"/>
    <n v="0"/>
    <n v="0"/>
  </r>
  <r>
    <x v="17"/>
    <s v="KALIMELA"/>
    <s v="TIGAL"/>
    <x v="1"/>
    <n v="0"/>
    <n v="6829"/>
    <n v="0"/>
    <n v="1"/>
    <n v="0"/>
    <n v="0"/>
  </r>
  <r>
    <x v="17"/>
    <s v="KALIMELA"/>
    <s v="NALAGUNTHI"/>
    <x v="1"/>
    <n v="0"/>
    <n v="4350"/>
    <n v="1"/>
    <n v="0"/>
    <n v="0"/>
    <n v="0"/>
  </r>
  <r>
    <x v="17"/>
    <s v="KALIMELA"/>
    <s v="TELERAI"/>
    <x v="1"/>
    <n v="0"/>
    <n v="7537"/>
    <n v="0"/>
    <n v="0"/>
    <n v="1"/>
    <n v="0"/>
  </r>
  <r>
    <x v="17"/>
    <s v="KALIMELA"/>
    <s v="MOTU"/>
    <x v="1"/>
    <n v="0"/>
    <n v="2954"/>
    <n v="1"/>
    <n v="0"/>
    <n v="0"/>
    <n v="0"/>
  </r>
  <r>
    <x v="17"/>
    <s v="KALIMELA"/>
    <s v="TANDABAI"/>
    <x v="1"/>
    <n v="0"/>
    <n v="6880"/>
    <n v="0"/>
    <n v="1"/>
    <n v="0"/>
    <n v="0"/>
  </r>
  <r>
    <x v="17"/>
    <s v="KALIMELA"/>
    <s v="BHUBANPALLI"/>
    <x v="1"/>
    <n v="0"/>
    <n v="7159"/>
    <n v="0"/>
    <n v="1"/>
    <n v="0"/>
    <n v="0"/>
  </r>
  <r>
    <x v="17"/>
    <s v="KALIMELA"/>
    <s v="PUSUGUDA"/>
    <x v="1"/>
    <n v="0"/>
    <n v="5808"/>
    <n v="0"/>
    <n v="1"/>
    <n v="0"/>
    <n v="0"/>
  </r>
  <r>
    <x v="17"/>
    <s v="KALIMELA"/>
    <s v="MANDPALLI"/>
    <x v="1"/>
    <n v="0"/>
    <n v="5540"/>
    <n v="0"/>
    <n v="1"/>
    <n v="0"/>
    <n v="0"/>
  </r>
  <r>
    <x v="17"/>
    <s v="KALIMELA"/>
    <s v="BADILI"/>
    <x v="1"/>
    <n v="0"/>
    <n v="4963"/>
    <n v="1"/>
    <n v="0"/>
    <n v="0"/>
    <n v="0"/>
  </r>
  <r>
    <x v="17"/>
    <s v="PODIA"/>
    <s v="UNDRUKONDA"/>
    <x v="1"/>
    <n v="0"/>
    <n v="5721"/>
    <n v="0"/>
    <n v="1"/>
    <n v="0"/>
    <n v="0"/>
  </r>
  <r>
    <x v="17"/>
    <s v="PODIA"/>
    <s v="GIRKANPALLI"/>
    <x v="1"/>
    <n v="0"/>
    <n v="3460"/>
    <n v="1"/>
    <n v="0"/>
    <n v="0"/>
    <n v="0"/>
  </r>
  <r>
    <x v="17"/>
    <s v="PODIA"/>
    <s v="MATERU"/>
    <x v="1"/>
    <n v="0"/>
    <n v="5105"/>
    <n v="0"/>
    <n v="1"/>
    <n v="0"/>
    <n v="0"/>
  </r>
  <r>
    <x v="17"/>
    <s v="PODIA"/>
    <s v="NILIGUDA"/>
    <x v="1"/>
    <n v="0"/>
    <n v="3956"/>
    <n v="1"/>
    <n v="0"/>
    <n v="0"/>
    <n v="0"/>
  </r>
  <r>
    <x v="17"/>
    <s v="PODIA"/>
    <s v="PODIA"/>
    <x v="1"/>
    <n v="0"/>
    <n v="7676"/>
    <n v="0"/>
    <n v="0"/>
    <n v="1"/>
    <n v="0"/>
  </r>
  <r>
    <x v="17"/>
    <s v="PODIA"/>
    <s v="KALDAPALI"/>
    <x v="1"/>
    <n v="0"/>
    <n v="6601"/>
    <n v="0"/>
    <n v="1"/>
    <n v="0"/>
    <n v="0"/>
  </r>
  <r>
    <x v="17"/>
    <s v="PODIA"/>
    <s v="BAPANPALLI"/>
    <x v="1"/>
    <n v="0"/>
    <n v="4747"/>
    <n v="1"/>
    <n v="0"/>
    <n v="0"/>
    <n v="0"/>
  </r>
  <r>
    <x v="17"/>
    <s v="PODIA"/>
    <s v="SIMILIBANCHA"/>
    <x v="1"/>
    <n v="0"/>
    <n v="6472"/>
    <n v="0"/>
    <n v="1"/>
    <n v="0"/>
    <n v="0"/>
  </r>
  <r>
    <x v="17"/>
    <s v="KHAIRPUT"/>
    <s v="GOVINDAPALLI"/>
    <x v="1"/>
    <n v="0"/>
    <n v="6593"/>
    <n v="0"/>
    <n v="1"/>
    <n v="0"/>
    <n v="0"/>
  </r>
  <r>
    <x v="17"/>
    <s v="KHAIRPUT"/>
    <s v="MADKAPADAR"/>
    <x v="1"/>
    <n v="0"/>
    <n v="2305"/>
    <n v="1"/>
    <n v="0"/>
    <n v="0"/>
    <n v="0"/>
  </r>
  <r>
    <x v="17"/>
    <s v="KHAIRPUT"/>
    <s v="BADADURAL"/>
    <x v="1"/>
    <n v="0"/>
    <n v="3175"/>
    <n v="1"/>
    <n v="0"/>
    <n v="0"/>
    <n v="0"/>
  </r>
  <r>
    <x v="17"/>
    <s v="KHAIRPUT"/>
    <s v="KADAMGUDA"/>
    <x v="1"/>
    <n v="0"/>
    <n v="4227"/>
    <n v="1"/>
    <n v="0"/>
    <n v="0"/>
    <n v="0"/>
  </r>
  <r>
    <x v="17"/>
    <s v="KHAIRPUT"/>
    <s v="MUDULIPODA"/>
    <x v="1"/>
    <n v="0"/>
    <n v="4137"/>
    <n v="1"/>
    <n v="0"/>
    <n v="0"/>
    <n v="0"/>
  </r>
  <r>
    <x v="17"/>
    <s v="KHAIRPUT"/>
    <s v="KHAIRPUT"/>
    <x v="1"/>
    <n v="0"/>
    <n v="6466"/>
    <n v="0"/>
    <n v="1"/>
    <n v="0"/>
    <n v="0"/>
  </r>
  <r>
    <x v="17"/>
    <s v="KHAIRPUT"/>
    <s v="PODAGHAT"/>
    <x v="1"/>
    <n v="0"/>
    <n v="5979"/>
    <n v="0"/>
    <n v="1"/>
    <n v="0"/>
    <n v="0"/>
  </r>
  <r>
    <x v="17"/>
    <s v="KHAIRPUT"/>
    <s v="RASABEDA"/>
    <x v="1"/>
    <n v="0"/>
    <n v="5842"/>
    <n v="0"/>
    <n v="1"/>
    <n v="0"/>
    <n v="0"/>
  </r>
  <r>
    <x v="17"/>
    <s v="KHAIRPUT"/>
    <s v="ANDRAHAL"/>
    <x v="1"/>
    <n v="0"/>
    <n v="2914"/>
    <n v="1"/>
    <n v="0"/>
    <n v="0"/>
    <n v="0"/>
  </r>
  <r>
    <x v="17"/>
    <s v="KHAIRPUT"/>
    <s v="KUDUMULUGUMA"/>
    <x v="1"/>
    <n v="0"/>
    <n v="8897"/>
    <n v="0"/>
    <n v="0"/>
    <n v="1"/>
    <n v="0"/>
  </r>
  <r>
    <x v="17"/>
    <s v="KHAIRPUT"/>
    <s v="PARKANMALA"/>
    <x v="1"/>
    <n v="0"/>
    <n v="5255"/>
    <n v="0"/>
    <n v="1"/>
    <n v="0"/>
    <n v="0"/>
  </r>
  <r>
    <x v="17"/>
    <s v="KORUKONDA"/>
    <s v="SOMANATHPUR"/>
    <x v="1"/>
    <n v="0"/>
    <n v="5877"/>
    <n v="0"/>
    <n v="1"/>
    <n v="0"/>
    <n v="0"/>
  </r>
  <r>
    <x v="17"/>
    <s v="KORUKONDA"/>
    <s v="NAKAMAMUDI"/>
    <x v="1"/>
    <n v="0"/>
    <n v="7649"/>
    <n v="0"/>
    <n v="0"/>
    <n v="1"/>
    <n v="0"/>
  </r>
  <r>
    <x v="17"/>
    <s v="KORUKONDA"/>
    <s v="KORUKONDA"/>
    <x v="1"/>
    <n v="0"/>
    <n v="9097"/>
    <n v="0"/>
    <n v="0"/>
    <n v="1"/>
    <n v="0"/>
  </r>
  <r>
    <x v="17"/>
    <s v="KORUKONDA"/>
    <s v="CHITAPARI-III"/>
    <x v="1"/>
    <n v="0"/>
    <n v="7261"/>
    <n v="0"/>
    <n v="1"/>
    <n v="0"/>
    <n v="0"/>
  </r>
  <r>
    <x v="17"/>
    <s v="KORUKONDA"/>
    <s v="POTREL"/>
    <x v="1"/>
    <n v="0"/>
    <n v="5655"/>
    <n v="0"/>
    <n v="1"/>
    <n v="0"/>
    <n v="0"/>
  </r>
  <r>
    <x v="17"/>
    <s v="KORUKONDA"/>
    <s v="TUMUSAPALLI"/>
    <x v="1"/>
    <n v="0"/>
    <n v="7377"/>
    <n v="0"/>
    <n v="1"/>
    <n v="0"/>
    <n v="0"/>
  </r>
  <r>
    <x v="17"/>
    <s v="KORUKONDA"/>
    <s v="DUDAMETA"/>
    <x v="1"/>
    <n v="0"/>
    <n v="4592"/>
    <n v="1"/>
    <n v="0"/>
    <n v="0"/>
    <n v="0"/>
  </r>
  <r>
    <x v="17"/>
    <s v="KORUKONDA"/>
    <s v="KAMWADA"/>
    <x v="1"/>
    <n v="0"/>
    <n v="6888"/>
    <n v="0"/>
    <n v="1"/>
    <n v="0"/>
    <n v="0"/>
  </r>
  <r>
    <x v="17"/>
    <s v="KORUKONDA"/>
    <s v="NILAKAMBERU"/>
    <x v="1"/>
    <n v="0"/>
    <n v="4176"/>
    <n v="1"/>
    <n v="0"/>
    <n v="0"/>
    <n v="0"/>
  </r>
  <r>
    <x v="17"/>
    <s v="KORUKONDA"/>
    <s v="OLD CHIMTAPALLI"/>
    <x v="1"/>
    <n v="0"/>
    <n v="4188"/>
    <n v="1"/>
    <n v="0"/>
    <n v="0"/>
    <n v="0"/>
  </r>
  <r>
    <x v="17"/>
    <s v="KORUKONDA"/>
    <s v="MARIWADA"/>
    <x v="1"/>
    <n v="0"/>
    <n v="4058"/>
    <n v="1"/>
    <n v="0"/>
    <n v="0"/>
    <n v="0"/>
  </r>
  <r>
    <x v="17"/>
    <s v="KORUKONDA"/>
    <s v="TARLAKOTA"/>
    <x v="1"/>
    <n v="0"/>
    <n v="5447"/>
    <n v="0"/>
    <n v="1"/>
    <n v="0"/>
    <n v="0"/>
  </r>
  <r>
    <x v="17"/>
    <s v="CHITRAKONDA "/>
    <s v="BADAPADAR"/>
    <x v="1"/>
    <n v="0"/>
    <n v="6313"/>
    <n v="0"/>
    <n v="1"/>
    <n v="0"/>
    <n v="0"/>
  </r>
  <r>
    <x v="17"/>
    <s v="CHITRAKONDA "/>
    <s v="PAPERMETLA"/>
    <x v="1"/>
    <n v="0"/>
    <n v="3754"/>
    <n v="1"/>
    <n v="0"/>
    <n v="0"/>
    <n v="0"/>
  </r>
  <r>
    <x v="17"/>
    <s v="CHITRAKONDA "/>
    <s v="BADAPADA"/>
    <x v="1"/>
    <n v="0"/>
    <n v="3333"/>
    <n v="1"/>
    <n v="0"/>
    <n v="0"/>
    <n v="0"/>
  </r>
  <r>
    <x v="17"/>
    <s v="CHITRAKONDA "/>
    <s v="RALEGADA"/>
    <x v="1"/>
    <n v="0"/>
    <n v="2949"/>
    <n v="1"/>
    <n v="0"/>
    <n v="0"/>
    <n v="0"/>
  </r>
  <r>
    <x v="17"/>
    <s v="CHITRAKONDA "/>
    <s v="ANDRAPALLI"/>
    <x v="1"/>
    <n v="0"/>
    <n v="1534"/>
    <n v="1"/>
    <n v="0"/>
    <n v="0"/>
    <n v="0"/>
  </r>
  <r>
    <x v="17"/>
    <s v="CHITRAKONDA "/>
    <s v="PANASPUT"/>
    <x v="1"/>
    <n v="0"/>
    <n v="5167"/>
    <n v="0"/>
    <n v="1"/>
    <n v="0"/>
    <n v="0"/>
  </r>
  <r>
    <x v="17"/>
    <s v="CHITRAKONDA "/>
    <s v="JODAMBA"/>
    <x v="1"/>
    <n v="0"/>
    <n v="3377"/>
    <n v="1"/>
    <n v="0"/>
    <n v="0"/>
    <n v="0"/>
  </r>
  <r>
    <x v="17"/>
    <s v="CHITRAKONDA "/>
    <s v="GUNTHAWADA"/>
    <x v="1"/>
    <n v="0"/>
    <n v="4425"/>
    <n v="1"/>
    <n v="0"/>
    <n v="0"/>
    <n v="0"/>
  </r>
  <r>
    <x v="17"/>
    <s v="CHITRAKONDA "/>
    <s v="TUNNEL CAMP"/>
    <x v="1"/>
    <n v="0"/>
    <n v="1645"/>
    <n v="1"/>
    <n v="0"/>
    <n v="0"/>
    <n v="0"/>
  </r>
  <r>
    <x v="17"/>
    <s v="CHITRAKONDA "/>
    <s v="DORAGUDA"/>
    <x v="1"/>
    <n v="0"/>
    <n v="3691"/>
    <n v="1"/>
    <n v="0"/>
    <n v="0"/>
    <n v="0"/>
  </r>
  <r>
    <x v="17"/>
    <s v="CHITRAKONDA "/>
    <s v="NUAGUDA"/>
    <x v="1"/>
    <n v="0"/>
    <n v="3688"/>
    <n v="1"/>
    <n v="0"/>
    <n v="0"/>
    <n v="0"/>
  </r>
  <r>
    <x v="17"/>
    <s v="CHITRAKONDA "/>
    <s v="CHITRAKONDA"/>
    <x v="1"/>
    <n v="0"/>
    <n v="7257"/>
    <n v="0"/>
    <n v="1"/>
    <n v="0"/>
    <n v="0"/>
  </r>
  <r>
    <x v="17"/>
    <s v="CHITRAKONDA "/>
    <s v="KAPATUTI"/>
    <x v="1"/>
    <n v="0"/>
    <n v="1544"/>
    <n v="1"/>
    <n v="0"/>
    <n v="0"/>
    <n v="0"/>
  </r>
  <r>
    <x v="17"/>
    <s v="CHITRAKONDA "/>
    <s v="KURMANUR"/>
    <x v="1"/>
    <n v="0"/>
    <n v="3796"/>
    <n v="1"/>
    <n v="0"/>
    <n v="0"/>
    <n v="0"/>
  </r>
  <r>
    <x v="17"/>
    <s v="CHITRAKONDA "/>
    <s v="POPULUR"/>
    <x v="1"/>
    <n v="0"/>
    <n v="3308"/>
    <n v="1"/>
    <n v="0"/>
    <n v="0"/>
    <n v="0"/>
  </r>
  <r>
    <x v="17"/>
    <s v="CHITRAKONDA "/>
    <s v="DHULIPUT"/>
    <x v="1"/>
    <n v="0"/>
    <n v="2349"/>
    <n v="1"/>
    <n v="0"/>
    <n v="0"/>
    <n v="0"/>
  </r>
  <r>
    <x v="17"/>
    <s v="CHITRAKONDA "/>
    <s v="GAJALMAMUDI"/>
    <x v="1"/>
    <n v="0"/>
    <n v="2567"/>
    <n v="1"/>
    <n v="0"/>
    <n v="0"/>
    <n v="0"/>
  </r>
  <r>
    <x v="17"/>
    <s v="CHITRAKONDA "/>
    <s v="JANTRI"/>
    <x v="1"/>
    <n v="0"/>
    <n v="2042"/>
    <n v="1"/>
    <n v="0"/>
    <n v="0"/>
    <n v="0"/>
  </r>
  <r>
    <x v="17"/>
    <s v="MALKANGIRI"/>
    <s v="TANDIKI"/>
    <x v="1"/>
    <n v="0"/>
    <n v="5045"/>
    <n v="0"/>
    <n v="1"/>
    <n v="0"/>
    <n v="0"/>
  </r>
  <r>
    <x v="17"/>
    <s v="MALKANGIRI"/>
    <s v="CHALLANGUDA"/>
    <x v="1"/>
    <n v="0"/>
    <n v="8110"/>
    <n v="0"/>
    <n v="0"/>
    <n v="1"/>
    <n v="0"/>
  </r>
  <r>
    <x v="17"/>
    <s v="MALKANGIRI"/>
    <s v="MATAPAKA"/>
    <x v="1"/>
    <n v="0"/>
    <n v="3853"/>
    <n v="1"/>
    <n v="0"/>
    <n v="0"/>
    <n v="0"/>
  </r>
  <r>
    <x v="17"/>
    <s v="MALKANGIRI"/>
    <s v="TANDAPALLI"/>
    <x v="1"/>
    <n v="0"/>
    <n v="5988"/>
    <n v="0"/>
    <n v="1"/>
    <n v="0"/>
    <n v="0"/>
  </r>
  <r>
    <x v="17"/>
    <s v="MALKANGIRI"/>
    <s v="SIKHAPALLI"/>
    <x v="1"/>
    <n v="0"/>
    <n v="7505"/>
    <n v="0"/>
    <n v="0"/>
    <n v="1"/>
    <n v="0"/>
  </r>
  <r>
    <x v="17"/>
    <s v="MALKANGIRI"/>
    <s v="GURAKHUNTA"/>
    <x v="1"/>
    <n v="0"/>
    <n v="4016"/>
    <n v="1"/>
    <n v="0"/>
    <n v="0"/>
    <n v="0"/>
  </r>
  <r>
    <x v="17"/>
    <s v="MALKANGIRI"/>
    <s v="UDUPA"/>
    <x v="1"/>
    <n v="0"/>
    <n v="5336"/>
    <n v="0"/>
    <n v="1"/>
    <n v="0"/>
    <n v="0"/>
  </r>
  <r>
    <x v="17"/>
    <s v="MALKANGIRI"/>
    <s v="MARKAPALLI"/>
    <x v="1"/>
    <n v="0"/>
    <n v="3704"/>
    <n v="1"/>
    <n v="0"/>
    <n v="0"/>
    <n v="0"/>
  </r>
  <r>
    <x v="17"/>
    <s v="MALKANGIRI"/>
    <s v="SERPALLI"/>
    <x v="1"/>
    <n v="0"/>
    <n v="4811"/>
    <n v="1"/>
    <n v="0"/>
    <n v="0"/>
    <n v="0"/>
  </r>
  <r>
    <x v="17"/>
    <s v="MALKANGIRI"/>
    <s v="PEDAKONDA"/>
    <x v="1"/>
    <n v="0"/>
    <n v="4070"/>
    <n v="1"/>
    <n v="0"/>
    <n v="0"/>
    <n v="0"/>
  </r>
  <r>
    <x v="17"/>
    <s v="MALKANGIRI"/>
    <s v="PANDRIPANI"/>
    <x v="1"/>
    <n v="0"/>
    <n v="4252"/>
    <n v="1"/>
    <n v="0"/>
    <n v="0"/>
    <n v="0"/>
  </r>
  <r>
    <x v="17"/>
    <s v="MALKANGIRI"/>
    <s v="JHARAPALLI"/>
    <x v="1"/>
    <n v="0"/>
    <n v="3860"/>
    <n v="1"/>
    <n v="0"/>
    <n v="0"/>
    <n v="0"/>
  </r>
  <r>
    <x v="17"/>
    <s v="MALKANGIRI"/>
    <s v="PADMAGIRI"/>
    <x v="1"/>
    <n v="0"/>
    <n v="6206"/>
    <n v="0"/>
    <n v="1"/>
    <n v="0"/>
    <n v="0"/>
  </r>
  <r>
    <x v="17"/>
    <s v="MALKANGIRI"/>
    <s v="PEDAWADA"/>
    <x v="1"/>
    <n v="0"/>
    <n v="4791"/>
    <n v="1"/>
    <n v="0"/>
    <n v="0"/>
    <n v="0"/>
  </r>
  <r>
    <x v="17"/>
    <s v="MALKANGIRI"/>
    <s v="GANGALA"/>
    <x v="1"/>
    <n v="0"/>
    <n v="4951"/>
    <n v="1"/>
    <n v="0"/>
    <n v="0"/>
    <n v="0"/>
  </r>
  <r>
    <x v="17"/>
    <s v="MALKANGIRI"/>
    <s v="B.L.PUR"/>
    <x v="1"/>
    <n v="0"/>
    <n v="3304"/>
    <n v="1"/>
    <n v="0"/>
    <n v="0"/>
    <n v="0"/>
  </r>
  <r>
    <x v="17"/>
    <s v="MALKANGIRI"/>
    <s v="SINDHRIMAL"/>
    <x v="1"/>
    <n v="0"/>
    <n v="8619"/>
    <n v="0"/>
    <n v="0"/>
    <n v="1"/>
    <n v="0"/>
  </r>
  <r>
    <x v="17"/>
    <s v="MALKANGIRI"/>
    <s v="GOUDAGUDA"/>
    <x v="1"/>
    <n v="0"/>
    <n v="5361"/>
    <n v="0"/>
    <n v="1"/>
    <n v="0"/>
    <n v="0"/>
  </r>
  <r>
    <x v="17"/>
    <s v="MALKANGIRI"/>
    <s v="TAMASA"/>
    <x v="1"/>
    <n v="0"/>
    <n v="10231"/>
    <n v="0"/>
    <n v="0"/>
    <n v="0"/>
    <n v="1"/>
  </r>
  <r>
    <x v="17"/>
    <s v="MATHILI"/>
    <s v="NAYAKGUDA"/>
    <x v="1"/>
    <n v="0"/>
    <n v="6324"/>
    <n v="0"/>
    <n v="1"/>
    <n v="0"/>
    <n v="0"/>
  </r>
  <r>
    <x v="17"/>
    <s v="MATHILI"/>
    <s v="B.PANGAM"/>
    <x v="1"/>
    <n v="0"/>
    <n v="2911"/>
    <n v="1"/>
    <n v="0"/>
    <n v="0"/>
    <n v="0"/>
  </r>
  <r>
    <x v="17"/>
    <s v="MATHILI"/>
    <s v="BHEJAGUDA"/>
    <x v="1"/>
    <n v="0"/>
    <n v="5924"/>
    <n v="0"/>
    <n v="1"/>
    <n v="0"/>
    <n v="0"/>
  </r>
  <r>
    <x v="17"/>
    <s v="MATHILI"/>
    <s v="KARTANPALLI"/>
    <x v="1"/>
    <n v="0"/>
    <n v="4940"/>
    <n v="1"/>
    <n v="0"/>
    <n v="0"/>
    <n v="0"/>
  </r>
  <r>
    <x v="17"/>
    <s v="MATHILI"/>
    <s v="MATHILI"/>
    <x v="1"/>
    <n v="0"/>
    <n v="7601"/>
    <n v="0"/>
    <n v="0"/>
    <n v="1"/>
    <n v="0"/>
  </r>
  <r>
    <x v="17"/>
    <s v="MATHILI"/>
    <s v="KUTUNIPALLI"/>
    <x v="1"/>
    <n v="0"/>
    <n v="5029"/>
    <n v="0"/>
    <n v="1"/>
    <n v="0"/>
    <n v="0"/>
  </r>
  <r>
    <x v="17"/>
    <s v="MATHILI"/>
    <s v="SALIMI"/>
    <x v="1"/>
    <n v="0"/>
    <n v="4664"/>
    <n v="1"/>
    <n v="0"/>
    <n v="0"/>
    <n v="0"/>
  </r>
  <r>
    <x v="17"/>
    <s v="MATHILI"/>
    <s v="KIANGO"/>
    <x v="1"/>
    <n v="0"/>
    <n v="5107"/>
    <n v="0"/>
    <n v="1"/>
    <n v="0"/>
    <n v="0"/>
  </r>
  <r>
    <x v="17"/>
    <s v="MATHILI"/>
    <s v="DHUNGIAPUT"/>
    <x v="1"/>
    <n v="0"/>
    <n v="4335"/>
    <n v="1"/>
    <n v="0"/>
    <n v="0"/>
    <n v="0"/>
  </r>
  <r>
    <x v="17"/>
    <s v="MATHILI"/>
    <s v="UDULIBEDA"/>
    <x v="1"/>
    <n v="0"/>
    <n v="4249"/>
    <n v="1"/>
    <n v="0"/>
    <n v="0"/>
    <n v="0"/>
  </r>
  <r>
    <x v="17"/>
    <s v="MATHILI"/>
    <s v="DALAPATIGUDA"/>
    <x v="1"/>
    <n v="0"/>
    <n v="4581"/>
    <n v="1"/>
    <n v="0"/>
    <n v="0"/>
    <n v="0"/>
  </r>
  <r>
    <x v="17"/>
    <s v="MATHILI"/>
    <s v="TEMURPALLI"/>
    <x v="1"/>
    <n v="0"/>
    <n v="5255"/>
    <n v="0"/>
    <n v="1"/>
    <n v="0"/>
    <n v="0"/>
  </r>
  <r>
    <x v="17"/>
    <s v="MATHILI"/>
    <s v="KAMARPALLI"/>
    <x v="1"/>
    <n v="0"/>
    <n v="2432"/>
    <n v="1"/>
    <n v="0"/>
    <n v="0"/>
    <n v="0"/>
  </r>
  <r>
    <x v="17"/>
    <s v="MATHILI"/>
    <s v="MAHUPODAR"/>
    <x v="1"/>
    <n v="0"/>
    <n v="4090"/>
    <n v="1"/>
    <n v="0"/>
    <n v="0"/>
    <n v="0"/>
  </r>
  <r>
    <x v="17"/>
    <s v="MATHILI"/>
    <s v="KATAPALLI"/>
    <x v="1"/>
    <n v="0"/>
    <n v="3981"/>
    <n v="1"/>
    <n v="0"/>
    <n v="0"/>
    <n v="0"/>
  </r>
  <r>
    <x v="17"/>
    <s v="MATHILI"/>
    <s v="MECCA"/>
    <x v="1"/>
    <n v="0"/>
    <n v="5492"/>
    <n v="0"/>
    <n v="1"/>
    <n v="0"/>
    <n v="0"/>
  </r>
  <r>
    <x v="17"/>
    <s v="MATHILI"/>
    <s v="CHEDENGA"/>
    <x v="1"/>
    <n v="0"/>
    <n v="5352"/>
    <n v="0"/>
    <n v="1"/>
    <n v="0"/>
    <n v="0"/>
  </r>
  <r>
    <x v="17"/>
    <s v="MATHILI"/>
    <s v="AMBAGUDA"/>
    <x v="1"/>
    <n v="0"/>
    <n v="2950"/>
    <n v="1"/>
    <n v="0"/>
    <n v="0"/>
    <n v="0"/>
  </r>
  <r>
    <x v="17"/>
    <s v="MATHILI"/>
    <s v="CHOULAMENDI"/>
    <x v="1"/>
    <n v="0"/>
    <n v="4728"/>
    <n v="1"/>
    <n v="0"/>
    <n v="0"/>
    <n v="0"/>
  </r>
  <r>
    <x v="17"/>
    <s v="MATHILI"/>
    <s v="PANGAM"/>
    <x v="1"/>
    <n v="0"/>
    <n v="6128"/>
    <n v="0"/>
    <n v="1"/>
    <n v="0"/>
    <n v="0"/>
  </r>
  <r>
    <x v="18"/>
    <s v="BADASAHI"/>
    <s v="BADASAHI"/>
    <x v="1"/>
    <n v="0"/>
    <n v="7069"/>
    <n v="0"/>
    <n v="1"/>
    <n v="0"/>
    <n v="0"/>
  </r>
  <r>
    <x v="18"/>
    <s v="BADASAHI"/>
    <s v="BALABHADRAPUR"/>
    <x v="1"/>
    <n v="0"/>
    <n v="4353"/>
    <n v="1"/>
    <n v="0"/>
    <n v="0"/>
    <n v="0"/>
  </r>
  <r>
    <x v="18"/>
    <s v="BADASAHI"/>
    <s v="BHIMDA"/>
    <x v="1"/>
    <n v="0"/>
    <n v="5329"/>
    <n v="0"/>
    <n v="1"/>
    <n v="0"/>
    <n v="0"/>
  </r>
  <r>
    <x v="18"/>
    <s v="BADASAHI"/>
    <s v="BIRESWARPUR"/>
    <x v="1"/>
    <n v="0"/>
    <n v="5466"/>
    <n v="0"/>
    <n v="1"/>
    <n v="0"/>
    <n v="0"/>
  </r>
  <r>
    <x v="18"/>
    <s v="BADASAHI"/>
    <s v="CHANDANPUR"/>
    <x v="1"/>
    <n v="0"/>
    <n v="5713"/>
    <n v="0"/>
    <n v="1"/>
    <n v="0"/>
    <n v="0"/>
  </r>
  <r>
    <x v="18"/>
    <s v="BADASAHI"/>
    <s v="CHHELIA-(A)"/>
    <x v="1"/>
    <n v="0"/>
    <n v="3417"/>
    <n v="1"/>
    <n v="0"/>
    <n v="0"/>
    <n v="0"/>
  </r>
  <r>
    <x v="18"/>
    <s v="BADASAHI"/>
    <s v="DEULIA"/>
    <x v="1"/>
    <n v="0"/>
    <n v="4688"/>
    <n v="1"/>
    <n v="0"/>
    <n v="0"/>
    <n v="0"/>
  </r>
  <r>
    <x v="18"/>
    <s v="BADASAHI"/>
    <s v="DURGAPUR"/>
    <x v="1"/>
    <n v="0"/>
    <n v="7504"/>
    <n v="0"/>
    <n v="0"/>
    <n v="1"/>
    <n v="0"/>
  </r>
  <r>
    <x v="18"/>
    <s v="BADASAHI"/>
    <s v="GUDIALBANDH"/>
    <x v="1"/>
    <n v="0"/>
    <n v="4097"/>
    <n v="1"/>
    <n v="0"/>
    <n v="0"/>
    <n v="0"/>
  </r>
  <r>
    <x v="18"/>
    <s v="BADASAHI"/>
    <s v="JADUNATHPUR"/>
    <x v="1"/>
    <n v="0"/>
    <n v="4685"/>
    <n v="1"/>
    <n v="0"/>
    <n v="0"/>
    <n v="0"/>
  </r>
  <r>
    <x v="18"/>
    <s v="BADASAHI"/>
    <s v="JARKANI"/>
    <x v="1"/>
    <n v="0"/>
    <n v="3711"/>
    <n v="1"/>
    <n v="0"/>
    <n v="0"/>
    <n v="0"/>
  </r>
  <r>
    <x v="18"/>
    <s v="BADASAHI"/>
    <s v="JOGINUAGAN"/>
    <x v="1"/>
    <n v="0"/>
    <n v="4401"/>
    <n v="1"/>
    <n v="0"/>
    <n v="0"/>
    <n v="0"/>
  </r>
  <r>
    <x v="18"/>
    <s v="BADASAHI"/>
    <s v="KENDUDIHA"/>
    <x v="1"/>
    <n v="0"/>
    <n v="5258"/>
    <n v="0"/>
    <n v="1"/>
    <n v="0"/>
    <n v="0"/>
  </r>
  <r>
    <x v="18"/>
    <s v="BADASAHI"/>
    <s v="KHANUA"/>
    <x v="1"/>
    <n v="0"/>
    <n v="3931"/>
    <n v="1"/>
    <n v="0"/>
    <n v="0"/>
    <n v="0"/>
  </r>
  <r>
    <x v="18"/>
    <s v="BADASAHI"/>
    <s v="KOCHILAKHUNTA"/>
    <x v="1"/>
    <n v="0"/>
    <n v="6056"/>
    <n v="0"/>
    <n v="1"/>
    <n v="0"/>
    <n v="0"/>
  </r>
  <r>
    <x v="18"/>
    <s v="BADASAHI"/>
    <s v="MADHPUR"/>
    <x v="1"/>
    <n v="0"/>
    <n v="4437"/>
    <n v="1"/>
    <n v="0"/>
    <n v="0"/>
    <n v="0"/>
  </r>
  <r>
    <x v="18"/>
    <s v="BADASAHI"/>
    <s v="MANATRI"/>
    <x v="1"/>
    <n v="0"/>
    <n v="6268"/>
    <n v="0"/>
    <n v="1"/>
    <n v="0"/>
    <n v="0"/>
  </r>
  <r>
    <x v="18"/>
    <s v="BADASAHI"/>
    <s v="MANGOBINDPUR"/>
    <x v="1"/>
    <n v="0"/>
    <n v="6694"/>
    <n v="0"/>
    <n v="1"/>
    <n v="0"/>
    <n v="0"/>
  </r>
  <r>
    <x v="18"/>
    <s v="BADASAHI"/>
    <s v="NAUPAL"/>
    <x v="1"/>
    <n v="0"/>
    <n v="2513"/>
    <n v="1"/>
    <n v="0"/>
    <n v="0"/>
    <n v="0"/>
  </r>
  <r>
    <x v="18"/>
    <s v="BADASAHI"/>
    <s v="PATISARI"/>
    <x v="1"/>
    <n v="0"/>
    <n v="5164"/>
    <n v="0"/>
    <n v="1"/>
    <n v="0"/>
    <n v="0"/>
  </r>
  <r>
    <x v="18"/>
    <s v="BADASAHI"/>
    <s v="PAUNSIA"/>
    <x v="1"/>
    <n v="0"/>
    <n v="3993"/>
    <n v="1"/>
    <n v="0"/>
    <n v="0"/>
    <n v="0"/>
  </r>
  <r>
    <x v="18"/>
    <s v="BADASAHI"/>
    <s v="PRATAPPUR"/>
    <x v="1"/>
    <n v="0"/>
    <n v="7632"/>
    <n v="0"/>
    <n v="0"/>
    <n v="1"/>
    <n v="0"/>
  </r>
  <r>
    <x v="18"/>
    <s v="BADASAHI"/>
    <s v="PURNACHANDRAPUR"/>
    <x v="1"/>
    <n v="0"/>
    <n v="4265"/>
    <n v="1"/>
    <n v="0"/>
    <n v="0"/>
    <n v="0"/>
  </r>
  <r>
    <x v="18"/>
    <s v="BADASAHI"/>
    <s v="SALGAN"/>
    <x v="1"/>
    <n v="0"/>
    <n v="3640"/>
    <n v="1"/>
    <n v="0"/>
    <n v="0"/>
    <n v="0"/>
  </r>
  <r>
    <x v="18"/>
    <s v="BADASAHI"/>
    <s v="SANKERKO"/>
    <x v="1"/>
    <n v="0"/>
    <n v="5597"/>
    <n v="0"/>
    <n v="1"/>
    <n v="0"/>
    <n v="0"/>
  </r>
  <r>
    <x v="18"/>
    <s v="BADASAHI"/>
    <s v="SIALIGHATY"/>
    <x v="1"/>
    <n v="0"/>
    <n v="5705"/>
    <n v="0"/>
    <n v="1"/>
    <n v="0"/>
    <n v="0"/>
  </r>
  <r>
    <x v="18"/>
    <s v="BADASAHI"/>
    <s v="SUHAGPUR"/>
    <x v="1"/>
    <n v="0"/>
    <n v="3986"/>
    <n v="1"/>
    <n v="0"/>
    <n v="0"/>
    <n v="0"/>
  </r>
  <r>
    <x v="18"/>
    <s v="BADASAHI"/>
    <s v="TALPADA"/>
    <x v="1"/>
    <n v="0"/>
    <n v="3086"/>
    <n v="1"/>
    <n v="0"/>
    <n v="0"/>
    <n v="0"/>
  </r>
  <r>
    <x v="18"/>
    <s v="BADASAHI"/>
    <s v="TANGASOLE"/>
    <x v="1"/>
    <n v="0"/>
    <n v="4013"/>
    <n v="1"/>
    <n v="0"/>
    <n v="0"/>
    <n v="0"/>
  </r>
  <r>
    <x v="18"/>
    <s v="BADASAHI"/>
    <s v="UTHANINUAGAN"/>
    <x v="1"/>
    <n v="0"/>
    <n v="3561"/>
    <n v="1"/>
    <n v="0"/>
    <n v="0"/>
    <n v="0"/>
  </r>
  <r>
    <x v="18"/>
    <s v="BANGIRIPOSI"/>
    <s v="BADAGAON"/>
    <x v="1"/>
    <n v="0"/>
    <n v="6400"/>
    <n v="0"/>
    <n v="1"/>
    <n v="0"/>
    <n v="0"/>
  </r>
  <r>
    <x v="18"/>
    <s v="BANGIRIPOSI"/>
    <s v="BANAKATI"/>
    <x v="1"/>
    <n v="0"/>
    <n v="5607"/>
    <n v="0"/>
    <n v="1"/>
    <n v="0"/>
    <n v="0"/>
  </r>
  <r>
    <x v="18"/>
    <s v="BANGIRIPOSI"/>
    <s v="BANGRIPOSI"/>
    <x v="1"/>
    <n v="0"/>
    <n v="8208"/>
    <n v="0"/>
    <n v="0"/>
    <n v="1"/>
    <n v="0"/>
  </r>
  <r>
    <x v="18"/>
    <s v="BANGIRIPOSI"/>
    <s v="BHUASUNI"/>
    <x v="1"/>
    <n v="0"/>
    <n v="5711"/>
    <n v="0"/>
    <n v="1"/>
    <n v="0"/>
    <n v="0"/>
  </r>
  <r>
    <x v="18"/>
    <s v="BANGIRIPOSI"/>
    <s v="BRAHMANGAON"/>
    <x v="1"/>
    <n v="0"/>
    <n v="5900"/>
    <n v="0"/>
    <n v="1"/>
    <n v="0"/>
    <n v="0"/>
  </r>
  <r>
    <x v="18"/>
    <s v="BANGIRIPOSI"/>
    <s v="BUDHIKHAMARI"/>
    <x v="1"/>
    <n v="0"/>
    <n v="7444"/>
    <n v="0"/>
    <n v="1"/>
    <n v="0"/>
    <n v="0"/>
  </r>
  <r>
    <x v="18"/>
    <s v="BANGIRIPOSI"/>
    <s v="CHAKIDI"/>
    <x v="1"/>
    <n v="0"/>
    <n v="1720"/>
    <n v="1"/>
    <n v="0"/>
    <n v="0"/>
    <n v="0"/>
  </r>
  <r>
    <x v="18"/>
    <s v="BANGIRIPOSI"/>
    <s v="CHANDANPUR"/>
    <x v="1"/>
    <n v="0"/>
    <n v="5018"/>
    <n v="0"/>
    <n v="1"/>
    <n v="0"/>
    <n v="0"/>
  </r>
  <r>
    <x v="18"/>
    <s v="BANGIRIPOSI"/>
    <s v="DHABANISOLE"/>
    <x v="1"/>
    <n v="0"/>
    <n v="4359"/>
    <n v="1"/>
    <n v="0"/>
    <n v="0"/>
    <n v="0"/>
  </r>
  <r>
    <x v="18"/>
    <s v="BANGIRIPOSI"/>
    <s v="DIGHI"/>
    <x v="1"/>
    <n v="0"/>
    <n v="4842"/>
    <n v="1"/>
    <n v="0"/>
    <n v="0"/>
    <n v="0"/>
  </r>
  <r>
    <x v="18"/>
    <s v="BANGIRIPOSI"/>
    <s v="GOLAMUNDHAKATA"/>
    <x v="1"/>
    <n v="0"/>
    <n v="6270"/>
    <n v="0"/>
    <n v="1"/>
    <n v="0"/>
    <n v="0"/>
  </r>
  <r>
    <x v="18"/>
    <s v="BANGIRIPOSI"/>
    <s v="KALABADIA"/>
    <x v="1"/>
    <n v="0"/>
    <n v="5208"/>
    <n v="0"/>
    <n v="1"/>
    <n v="0"/>
    <n v="0"/>
  </r>
  <r>
    <x v="18"/>
    <s v="BANGIRIPOSI"/>
    <s v="KUMBHARMUNDHAKATA"/>
    <x v="1"/>
    <n v="0"/>
    <n v="4383"/>
    <n v="1"/>
    <n v="0"/>
    <n v="0"/>
    <n v="0"/>
  </r>
  <r>
    <x v="18"/>
    <s v="BANGIRIPOSI"/>
    <s v="KUSUMBANDH"/>
    <x v="1"/>
    <n v="0"/>
    <n v="6769"/>
    <n v="0"/>
    <n v="1"/>
    <n v="0"/>
    <n v="0"/>
  </r>
  <r>
    <x v="18"/>
    <s v="BANGIRIPOSI"/>
    <s v="NAFRI"/>
    <x v="1"/>
    <n v="0"/>
    <n v="3088"/>
    <n v="1"/>
    <n v="0"/>
    <n v="0"/>
    <n v="0"/>
  </r>
  <r>
    <x v="18"/>
    <s v="BANGIRIPOSI"/>
    <s v="NISCHINTA"/>
    <x v="1"/>
    <n v="0"/>
    <n v="6483"/>
    <n v="0"/>
    <n v="1"/>
    <n v="0"/>
    <n v="0"/>
  </r>
  <r>
    <x v="18"/>
    <s v="BANGIRIPOSI"/>
    <s v="PATHURI"/>
    <x v="1"/>
    <n v="0"/>
    <n v="4829"/>
    <n v="1"/>
    <n v="0"/>
    <n v="0"/>
    <n v="0"/>
  </r>
  <r>
    <x v="18"/>
    <s v="BANGIRIPOSI"/>
    <s v="SHYAMSUNDARPUR"/>
    <x v="1"/>
    <n v="0"/>
    <n v="7006"/>
    <n v="0"/>
    <n v="1"/>
    <n v="0"/>
    <n v="0"/>
  </r>
  <r>
    <x v="18"/>
    <s v="BANGIRIPOSI"/>
    <s v="SORISOPAL"/>
    <x v="1"/>
    <n v="0"/>
    <n v="4635"/>
    <n v="1"/>
    <n v="0"/>
    <n v="0"/>
    <n v="0"/>
  </r>
  <r>
    <x v="18"/>
    <s v="BARIPADA"/>
    <s v="B.C. PUR"/>
    <x v="1"/>
    <n v="0"/>
    <n v="4333"/>
    <n v="1"/>
    <n v="0"/>
    <n v="0"/>
    <n v="0"/>
  </r>
  <r>
    <x v="18"/>
    <s v="BARIPADA"/>
    <s v="BADJODE"/>
    <x v="1"/>
    <n v="0"/>
    <n v="9139"/>
    <n v="0"/>
    <n v="0"/>
    <n v="1"/>
    <n v="0"/>
  </r>
  <r>
    <x v="18"/>
    <s v="BARIPADA"/>
    <s v="BANKISOLE"/>
    <x v="1"/>
    <n v="0"/>
    <n v="4182"/>
    <n v="1"/>
    <n v="0"/>
    <n v="0"/>
    <n v="0"/>
  </r>
  <r>
    <x v="18"/>
    <s v="BARIPADA"/>
    <s v="BETNA"/>
    <x v="1"/>
    <n v="0"/>
    <n v="7185"/>
    <n v="0"/>
    <n v="1"/>
    <n v="0"/>
    <n v="0"/>
  </r>
  <r>
    <x v="18"/>
    <s v="BARIPADA"/>
    <s v="BUDHIKHAMARI"/>
    <x v="1"/>
    <n v="0"/>
    <n v="6949"/>
    <n v="0"/>
    <n v="1"/>
    <n v="0"/>
    <n v="0"/>
  </r>
  <r>
    <x v="18"/>
    <s v="BARIPADA"/>
    <s v="CHANDANPUR"/>
    <x v="1"/>
    <n v="0"/>
    <n v="7151"/>
    <n v="0"/>
    <n v="1"/>
    <n v="0"/>
    <n v="0"/>
  </r>
  <r>
    <x v="18"/>
    <s v="BARIPADA"/>
    <s v="HATIKOTE"/>
    <x v="1"/>
    <n v="0"/>
    <n v="3898"/>
    <n v="1"/>
    <n v="0"/>
    <n v="0"/>
    <n v="0"/>
  </r>
  <r>
    <x v="18"/>
    <s v="BARIPADA"/>
    <s v="KHADISOLE"/>
    <x v="1"/>
    <n v="0"/>
    <n v="3952"/>
    <n v="1"/>
    <n v="0"/>
    <n v="0"/>
    <n v="0"/>
  </r>
  <r>
    <x v="18"/>
    <s v="BARIPADA"/>
    <s v="LAXMIPOSI"/>
    <x v="1"/>
    <n v="0"/>
    <n v="5111"/>
    <n v="0"/>
    <n v="1"/>
    <n v="0"/>
    <n v="0"/>
  </r>
  <r>
    <x v="18"/>
    <s v="BARIPADA"/>
    <s v="RAJABASA"/>
    <x v="1"/>
    <n v="0"/>
    <n v="9209"/>
    <n v="0"/>
    <n v="0"/>
    <n v="1"/>
    <n v="0"/>
  </r>
  <r>
    <x v="18"/>
    <s v="BARIPADA"/>
    <s v="SANKHABHANGA"/>
    <x v="1"/>
    <n v="0"/>
    <n v="7704"/>
    <n v="0"/>
    <n v="0"/>
    <n v="1"/>
    <n v="0"/>
  </r>
  <r>
    <x v="18"/>
    <s v="BETNOTI"/>
    <s v="AGRIA"/>
    <x v="1"/>
    <n v="0"/>
    <n v="7004"/>
    <n v="0"/>
    <n v="1"/>
    <n v="0"/>
    <n v="0"/>
  </r>
  <r>
    <x v="18"/>
    <s v="BETNOTI"/>
    <s v="AMBAGADIA"/>
    <x v="1"/>
    <n v="0"/>
    <n v="6970"/>
    <n v="0"/>
    <n v="1"/>
    <n v="0"/>
    <n v="0"/>
  </r>
  <r>
    <x v="18"/>
    <s v="BETNOTI"/>
    <s v="ANLA"/>
    <x v="1"/>
    <n v="0"/>
    <n v="6111"/>
    <n v="0"/>
    <n v="1"/>
    <n v="0"/>
    <n v="0"/>
  </r>
  <r>
    <x v="18"/>
    <s v="BETNOTI"/>
    <s v="BAISINGA"/>
    <x v="1"/>
    <n v="0"/>
    <n v="6944"/>
    <n v="0"/>
    <n v="1"/>
    <n v="0"/>
    <n v="0"/>
  </r>
  <r>
    <x v="18"/>
    <s v="BETNOTI"/>
    <s v="BETNOTI"/>
    <x v="1"/>
    <n v="0"/>
    <n v="11484"/>
    <n v="0"/>
    <n v="0"/>
    <n v="0"/>
    <n v="1"/>
  </r>
  <r>
    <x v="18"/>
    <s v="BETNOTI"/>
    <s v="CHHANCHIPADA"/>
    <x v="1"/>
    <n v="0"/>
    <n v="3624"/>
    <n v="1"/>
    <n v="0"/>
    <n v="0"/>
    <n v="0"/>
  </r>
  <r>
    <x v="18"/>
    <s v="BETNOTI"/>
    <s v="DAHIKOTI"/>
    <x v="1"/>
    <n v="0"/>
    <n v="8147"/>
    <n v="0"/>
    <n v="0"/>
    <n v="1"/>
    <n v="0"/>
  </r>
  <r>
    <x v="18"/>
    <s v="BETNOTI"/>
    <s v="GADDEULIA"/>
    <x v="1"/>
    <n v="0"/>
    <n v="7970"/>
    <n v="0"/>
    <n v="0"/>
    <n v="1"/>
    <n v="0"/>
  </r>
  <r>
    <x v="18"/>
    <s v="BETNOTI"/>
    <s v="HATIJHURI"/>
    <x v="1"/>
    <n v="0"/>
    <n v="2237"/>
    <n v="1"/>
    <n v="0"/>
    <n v="0"/>
    <n v="0"/>
  </r>
  <r>
    <x v="18"/>
    <s v="BETNOTI"/>
    <s v="JUGAL"/>
    <x v="1"/>
    <n v="0"/>
    <n v="4314"/>
    <n v="1"/>
    <n v="0"/>
    <n v="0"/>
    <n v="0"/>
  </r>
  <r>
    <x v="18"/>
    <s v="BETNOTI"/>
    <s v="KALAMA"/>
    <x v="1"/>
    <n v="0"/>
    <n v="8531"/>
    <n v="0"/>
    <n v="0"/>
    <n v="1"/>
    <n v="0"/>
  </r>
  <r>
    <x v="18"/>
    <s v="BETNOTI"/>
    <s v="KENDUA"/>
    <x v="1"/>
    <n v="0"/>
    <n v="6498"/>
    <n v="0"/>
    <n v="1"/>
    <n v="0"/>
    <n v="0"/>
  </r>
  <r>
    <x v="18"/>
    <s v="BETNOTI"/>
    <s v="MAHISASOLE"/>
    <x v="1"/>
    <n v="0"/>
    <n v="3672"/>
    <n v="1"/>
    <n v="0"/>
    <n v="0"/>
    <n v="0"/>
  </r>
  <r>
    <x v="18"/>
    <s v="BETNOTI"/>
    <s v="MERDA"/>
    <x v="1"/>
    <n v="0"/>
    <n v="7085"/>
    <n v="0"/>
    <n v="1"/>
    <n v="0"/>
    <n v="0"/>
  </r>
  <r>
    <x v="18"/>
    <s v="BETNOTI"/>
    <s v="MUKTAPUR"/>
    <x v="1"/>
    <n v="0"/>
    <n v="4918"/>
    <n v="1"/>
    <n v="0"/>
    <n v="0"/>
    <n v="0"/>
  </r>
  <r>
    <x v="18"/>
    <s v="BETNOTI"/>
    <s v="NADPUR"/>
    <x v="1"/>
    <n v="0"/>
    <n v="4889"/>
    <n v="1"/>
    <n v="0"/>
    <n v="0"/>
    <n v="0"/>
  </r>
  <r>
    <x v="18"/>
    <s v="BETNOTI"/>
    <s v="PATALIPURA"/>
    <x v="1"/>
    <n v="0"/>
    <n v="7015"/>
    <n v="0"/>
    <n v="1"/>
    <n v="0"/>
    <n v="0"/>
  </r>
  <r>
    <x v="18"/>
    <s v="BETNOTI"/>
    <s v="PURINDA"/>
    <x v="1"/>
    <n v="0"/>
    <n v="4812"/>
    <n v="1"/>
    <n v="0"/>
    <n v="0"/>
    <n v="0"/>
  </r>
  <r>
    <x v="18"/>
    <s v="BETNOTI"/>
    <s v="PURUNIA"/>
    <x v="1"/>
    <n v="0"/>
    <n v="7453"/>
    <n v="0"/>
    <n v="1"/>
    <n v="0"/>
    <n v="0"/>
  </r>
  <r>
    <x v="18"/>
    <s v="BETNOTI"/>
    <s v="RAGHUPUR"/>
    <x v="1"/>
    <n v="0"/>
    <n v="6695"/>
    <n v="0"/>
    <n v="1"/>
    <n v="0"/>
    <n v="0"/>
  </r>
  <r>
    <x v="18"/>
    <s v="BETNOTI"/>
    <s v="S.S.NAHANDASOLE"/>
    <x v="1"/>
    <n v="0"/>
    <n v="4102"/>
    <n v="1"/>
    <n v="0"/>
    <n v="0"/>
    <n v="0"/>
  </r>
  <r>
    <x v="18"/>
    <s v="BETNOTI"/>
    <s v="SAITPUR"/>
    <x v="1"/>
    <n v="0"/>
    <n v="3512"/>
    <n v="1"/>
    <n v="0"/>
    <n v="0"/>
    <n v="0"/>
  </r>
  <r>
    <x v="18"/>
    <s v="BETNOTI"/>
    <s v="SANTARA"/>
    <x v="1"/>
    <n v="0"/>
    <n v="7860"/>
    <n v="0"/>
    <n v="0"/>
    <n v="1"/>
    <n v="0"/>
  </r>
  <r>
    <x v="18"/>
    <s v="BETNOTI"/>
    <s v="SATHILO"/>
    <x v="1"/>
    <n v="0"/>
    <n v="8587"/>
    <n v="0"/>
    <n v="0"/>
    <n v="1"/>
    <n v="0"/>
  </r>
  <r>
    <x v="18"/>
    <s v="KULIANA"/>
    <s v="BAIGANBADIA"/>
    <x v="1"/>
    <n v="0"/>
    <n v="3649"/>
    <n v="1"/>
    <n v="0"/>
    <n v="0"/>
    <n v="0"/>
  </r>
  <r>
    <x v="18"/>
    <s v="KULIANA"/>
    <s v="BHAGABANPUR"/>
    <x v="1"/>
    <n v="0"/>
    <n v="3952"/>
    <n v="1"/>
    <n v="0"/>
    <n v="0"/>
    <n v="0"/>
  </r>
  <r>
    <x v="18"/>
    <s v="KULIANA"/>
    <s v="CHANDUA"/>
    <x v="1"/>
    <n v="0"/>
    <n v="7091"/>
    <n v="0"/>
    <n v="1"/>
    <n v="0"/>
    <n v="0"/>
  </r>
  <r>
    <x v="18"/>
    <s v="KULIANA"/>
    <s v="DUMURDIHA"/>
    <x v="1"/>
    <n v="0"/>
    <n v="7296"/>
    <n v="0"/>
    <n v="1"/>
    <n v="0"/>
    <n v="0"/>
  </r>
  <r>
    <x v="18"/>
    <s v="KULIANA"/>
    <s v="GANGRAJ"/>
    <x v="1"/>
    <n v="0"/>
    <n v="5354"/>
    <n v="0"/>
    <n v="1"/>
    <n v="0"/>
    <n v="0"/>
  </r>
  <r>
    <x v="18"/>
    <s v="KULIANA"/>
    <s v="GENDAPOKHARI"/>
    <x v="1"/>
    <n v="0"/>
    <n v="3832"/>
    <n v="1"/>
    <n v="0"/>
    <n v="0"/>
    <n v="0"/>
  </r>
  <r>
    <x v="18"/>
    <s v="KULIANA"/>
    <s v="GOUDRUMA"/>
    <x v="1"/>
    <n v="0"/>
    <n v="5129"/>
    <n v="0"/>
    <n v="1"/>
    <n v="0"/>
    <n v="0"/>
  </r>
  <r>
    <x v="18"/>
    <s v="KULIANA"/>
    <s v="KEUTUNIMARI"/>
    <x v="1"/>
    <n v="0"/>
    <n v="8238"/>
    <n v="0"/>
    <n v="0"/>
    <n v="1"/>
    <n v="0"/>
  </r>
  <r>
    <x v="18"/>
    <s v="KULIANA"/>
    <s v="KUABUDA"/>
    <x v="1"/>
    <n v="0"/>
    <n v="4763"/>
    <n v="1"/>
    <n v="0"/>
    <n v="0"/>
    <n v="0"/>
  </r>
  <r>
    <x v="18"/>
    <s v="KULIANA"/>
    <s v="KUCHEI"/>
    <x v="1"/>
    <n v="0"/>
    <n v="7320"/>
    <n v="0"/>
    <n v="1"/>
    <n v="0"/>
    <n v="0"/>
  </r>
  <r>
    <x v="18"/>
    <s v="KULIANA"/>
    <s v="KULIANA"/>
    <x v="1"/>
    <n v="0"/>
    <n v="6679"/>
    <n v="0"/>
    <n v="1"/>
    <n v="0"/>
    <n v="0"/>
  </r>
  <r>
    <x v="18"/>
    <s v="KULIANA"/>
    <s v="MARANGTANDI"/>
    <x v="1"/>
    <n v="0"/>
    <n v="6901"/>
    <n v="0"/>
    <n v="1"/>
    <n v="0"/>
    <n v="0"/>
  </r>
  <r>
    <x v="18"/>
    <s v="KULIANA"/>
    <s v="NODHANA"/>
    <x v="1"/>
    <n v="0"/>
    <n v="9755"/>
    <n v="0"/>
    <n v="0"/>
    <n v="1"/>
    <n v="0"/>
  </r>
  <r>
    <x v="18"/>
    <s v="KULIANA"/>
    <s v="PARULIA"/>
    <x v="1"/>
    <n v="0"/>
    <n v="4573"/>
    <n v="1"/>
    <n v="0"/>
    <n v="0"/>
    <n v="0"/>
  </r>
  <r>
    <x v="18"/>
    <s v="KULIANA"/>
    <s v="PATIHINJA"/>
    <x v="1"/>
    <n v="0"/>
    <n v="5178"/>
    <n v="0"/>
    <n v="1"/>
    <n v="0"/>
    <n v="0"/>
  </r>
  <r>
    <x v="18"/>
    <s v="KULIANA"/>
    <s v="PURUNAPANI"/>
    <x v="1"/>
    <n v="0"/>
    <n v="6025"/>
    <n v="0"/>
    <n v="1"/>
    <n v="0"/>
    <n v="0"/>
  </r>
  <r>
    <x v="18"/>
    <s v="KULIANA"/>
    <s v="SARGACHHIDA"/>
    <x v="1"/>
    <n v="0"/>
    <n v="5416"/>
    <n v="0"/>
    <n v="1"/>
    <n v="0"/>
    <n v="0"/>
  </r>
  <r>
    <x v="18"/>
    <s v="MORODA"/>
    <s v="BARKAND"/>
    <x v="1"/>
    <n v="0"/>
    <n v="6138"/>
    <n v="0"/>
    <n v="1"/>
    <n v="0"/>
    <n v="0"/>
  </r>
  <r>
    <x v="18"/>
    <s v="MORODA"/>
    <s v="BHALIADIHA"/>
    <x v="1"/>
    <n v="0"/>
    <n v="7966"/>
    <n v="0"/>
    <n v="0"/>
    <n v="1"/>
    <n v="0"/>
  </r>
  <r>
    <x v="18"/>
    <s v="MORODA"/>
    <s v="CHADHEIGAN"/>
    <x v="1"/>
    <n v="0"/>
    <n v="5120"/>
    <n v="0"/>
    <n v="1"/>
    <n v="0"/>
    <n v="0"/>
  </r>
  <r>
    <x v="18"/>
    <s v="MORODA"/>
    <s v="CHIKITAMATIA"/>
    <x v="1"/>
    <n v="0"/>
    <n v="5483"/>
    <n v="0"/>
    <n v="1"/>
    <n v="0"/>
    <n v="0"/>
  </r>
  <r>
    <x v="18"/>
    <s v="MORODA"/>
    <s v="CHITRADA"/>
    <x v="1"/>
    <n v="0"/>
    <n v="5161"/>
    <n v="0"/>
    <n v="1"/>
    <n v="0"/>
    <n v="0"/>
  </r>
  <r>
    <x v="18"/>
    <s v="MORODA"/>
    <s v="DANTIAMUHAN"/>
    <x v="1"/>
    <n v="0"/>
    <n v="6641"/>
    <n v="0"/>
    <n v="1"/>
    <n v="0"/>
    <n v="0"/>
  </r>
  <r>
    <x v="18"/>
    <s v="MORODA"/>
    <s v="DHADASAHI"/>
    <x v="1"/>
    <n v="0"/>
    <n v="2703"/>
    <n v="1"/>
    <n v="0"/>
    <n v="0"/>
    <n v="0"/>
  </r>
  <r>
    <x v="18"/>
    <s v="MORODA"/>
    <s v="DURGAPUR"/>
    <x v="1"/>
    <n v="0"/>
    <n v="3046"/>
    <n v="1"/>
    <n v="0"/>
    <n v="0"/>
    <n v="0"/>
  </r>
  <r>
    <x v="18"/>
    <s v="MORODA"/>
    <s v="GADIA"/>
    <x v="1"/>
    <n v="0"/>
    <n v="4946"/>
    <n v="1"/>
    <n v="0"/>
    <n v="0"/>
    <n v="0"/>
  </r>
  <r>
    <x v="18"/>
    <s v="MORODA"/>
    <s v="GADIGAN"/>
    <x v="1"/>
    <n v="0"/>
    <n v="5190"/>
    <n v="0"/>
    <n v="1"/>
    <n v="0"/>
    <n v="0"/>
  </r>
  <r>
    <x v="18"/>
    <s v="MORODA"/>
    <s v="GHALMUHAN"/>
    <x v="1"/>
    <n v="0"/>
    <n v="4833"/>
    <n v="1"/>
    <n v="0"/>
    <n v="0"/>
    <n v="0"/>
  </r>
  <r>
    <x v="18"/>
    <s v="MORODA"/>
    <s v="HALDIPAL"/>
    <x v="1"/>
    <n v="0"/>
    <n v="4891"/>
    <n v="1"/>
    <n v="0"/>
    <n v="0"/>
    <n v="0"/>
  </r>
  <r>
    <x v="18"/>
    <s v="MORODA"/>
    <s v="JUALIBHANGA"/>
    <x v="1"/>
    <n v="0"/>
    <n v="5023"/>
    <n v="0"/>
    <n v="1"/>
    <n v="0"/>
    <n v="0"/>
  </r>
  <r>
    <x v="18"/>
    <s v="MORODA"/>
    <s v="KOHI"/>
    <x v="1"/>
    <n v="0"/>
    <n v="7347"/>
    <n v="0"/>
    <n v="1"/>
    <n v="0"/>
    <n v="0"/>
  </r>
  <r>
    <x v="18"/>
    <s v="MORODA"/>
    <s v="MORADA"/>
    <x v="1"/>
    <n v="0"/>
    <n v="6041"/>
    <n v="0"/>
    <n v="1"/>
    <n v="0"/>
    <n v="0"/>
  </r>
  <r>
    <x v="18"/>
    <s v="MORODA"/>
    <s v="NUAGAN"/>
    <x v="1"/>
    <n v="0"/>
    <n v="3117"/>
    <n v="1"/>
    <n v="0"/>
    <n v="0"/>
    <n v="0"/>
  </r>
  <r>
    <x v="18"/>
    <s v="MORODA"/>
    <s v="NUHAJHALIA"/>
    <x v="1"/>
    <n v="0"/>
    <n v="4768"/>
    <n v="1"/>
    <n v="0"/>
    <n v="0"/>
    <n v="0"/>
  </r>
  <r>
    <x v="18"/>
    <s v="MORODA"/>
    <s v="PALASMUNDULI"/>
    <x v="1"/>
    <n v="0"/>
    <n v="6514"/>
    <n v="0"/>
    <n v="1"/>
    <n v="0"/>
    <n v="0"/>
  </r>
  <r>
    <x v="18"/>
    <s v="MORODA"/>
    <s v="SANMUNDHABANI"/>
    <x v="1"/>
    <n v="0"/>
    <n v="6283"/>
    <n v="0"/>
    <n v="1"/>
    <n v="0"/>
    <n v="0"/>
  </r>
  <r>
    <x v="18"/>
    <s v="MORODA"/>
    <s v="SUREIDIHI"/>
    <x v="1"/>
    <n v="0"/>
    <n v="3508"/>
    <n v="1"/>
    <n v="0"/>
    <n v="0"/>
    <n v="0"/>
  </r>
  <r>
    <x v="18"/>
    <s v="RASGOBINDPUR"/>
    <s v="AMARDA"/>
    <x v="1"/>
    <n v="0"/>
    <n v="9694"/>
    <n v="0"/>
    <n v="0"/>
    <n v="1"/>
    <n v="0"/>
  </r>
  <r>
    <x v="18"/>
    <s v="RASGOBINDPUR"/>
    <s v="BADAMPUR"/>
    <x v="1"/>
    <n v="0"/>
    <n v="4774"/>
    <n v="1"/>
    <n v="0"/>
    <n v="0"/>
    <n v="0"/>
  </r>
  <r>
    <x v="18"/>
    <s v="RASGOBINDPUR"/>
    <s v="BHADUASOLE"/>
    <x v="1"/>
    <n v="0"/>
    <n v="2362"/>
    <n v="1"/>
    <n v="0"/>
    <n v="0"/>
    <n v="0"/>
  </r>
  <r>
    <x v="18"/>
    <s v="RASGOBINDPUR"/>
    <s v="CHHATNA"/>
    <x v="1"/>
    <n v="0"/>
    <n v="3719"/>
    <n v="1"/>
    <n v="0"/>
    <n v="0"/>
    <n v="0"/>
  </r>
  <r>
    <x v="18"/>
    <s v="RASGOBINDPUR"/>
    <s v="DEBSOLE"/>
    <x v="1"/>
    <n v="0"/>
    <n v="6634"/>
    <n v="0"/>
    <n v="1"/>
    <n v="0"/>
    <n v="0"/>
  </r>
  <r>
    <x v="18"/>
    <s v="RASGOBINDPUR"/>
    <s v="GADIGATY"/>
    <x v="1"/>
    <n v="0"/>
    <n v="4122"/>
    <n v="1"/>
    <n v="0"/>
    <n v="0"/>
    <n v="0"/>
  </r>
  <r>
    <x v="18"/>
    <s v="RASGOBINDPUR"/>
    <s v="JHATIADA"/>
    <x v="1"/>
    <n v="0"/>
    <n v="8434"/>
    <n v="0"/>
    <n v="0"/>
    <n v="1"/>
    <n v="0"/>
  </r>
  <r>
    <x v="18"/>
    <s v="RASGOBINDPUR"/>
    <s v="KAMARDIHA"/>
    <x v="1"/>
    <n v="0"/>
    <n v="8079"/>
    <n v="0"/>
    <n v="0"/>
    <n v="1"/>
    <n v="0"/>
  </r>
  <r>
    <x v="18"/>
    <s v="RASGOBINDPUR"/>
    <s v="KHUNTAPAL"/>
    <x v="1"/>
    <n v="0"/>
    <n v="6787"/>
    <n v="0"/>
    <n v="1"/>
    <n v="0"/>
    <n v="0"/>
  </r>
  <r>
    <x v="18"/>
    <s v="RASGOBINDPUR"/>
    <s v="NAKICHUA"/>
    <x v="1"/>
    <n v="0"/>
    <n v="7196"/>
    <n v="0"/>
    <n v="1"/>
    <n v="0"/>
    <n v="0"/>
  </r>
  <r>
    <x v="18"/>
    <s v="RASGOBINDPUR"/>
    <s v="NALAGAJA"/>
    <x v="1"/>
    <n v="0"/>
    <n v="8644"/>
    <n v="0"/>
    <n v="0"/>
    <n v="1"/>
    <n v="0"/>
  </r>
  <r>
    <x v="18"/>
    <s v="RASGOBINDPUR"/>
    <s v="RAGHABPUR"/>
    <x v="1"/>
    <n v="0"/>
    <n v="4334"/>
    <n v="1"/>
    <n v="0"/>
    <n v="0"/>
    <n v="0"/>
  </r>
  <r>
    <x v="18"/>
    <s v="RASGOBINDPUR"/>
    <s v="RASGOBINDPUR"/>
    <x v="1"/>
    <n v="0"/>
    <n v="5447"/>
    <n v="0"/>
    <n v="1"/>
    <n v="0"/>
    <n v="0"/>
  </r>
  <r>
    <x v="18"/>
    <s v="RASGOBINDPUR"/>
    <s v="SAN MANIDA"/>
    <x v="1"/>
    <n v="0"/>
    <n v="4058"/>
    <n v="1"/>
    <n v="0"/>
    <n v="0"/>
    <n v="0"/>
  </r>
  <r>
    <x v="18"/>
    <s v="RASGOBINDPUR"/>
    <s v="SARUMULA"/>
    <x v="1"/>
    <n v="0"/>
    <n v="6418"/>
    <n v="0"/>
    <n v="1"/>
    <n v="0"/>
    <n v="0"/>
  </r>
  <r>
    <x v="18"/>
    <s v="RASGOBINDPUR"/>
    <s v="TOTAPADA"/>
    <x v="1"/>
    <n v="0"/>
    <n v="5824"/>
    <n v="0"/>
    <n v="1"/>
    <n v="0"/>
    <n v="0"/>
  </r>
  <r>
    <x v="18"/>
    <s v="SARASKANA"/>
    <s v="BAGBUDA"/>
    <x v="1"/>
    <n v="0"/>
    <n v="5585"/>
    <n v="0"/>
    <n v="1"/>
    <n v="0"/>
    <n v="0"/>
  </r>
  <r>
    <x v="18"/>
    <s v="SARASKANA"/>
    <s v="BHURSANI"/>
    <x v="1"/>
    <n v="0"/>
    <n v="8426"/>
    <n v="0"/>
    <n v="0"/>
    <n v="1"/>
    <n v="0"/>
  </r>
  <r>
    <x v="18"/>
    <s v="SARASKANA"/>
    <s v="DHANGIRISOLE"/>
    <x v="1"/>
    <n v="0"/>
    <n v="5586"/>
    <n v="0"/>
    <n v="1"/>
    <n v="0"/>
    <n v="0"/>
  </r>
  <r>
    <x v="18"/>
    <s v="SARASKANA"/>
    <s v="JALDA"/>
    <x v="1"/>
    <n v="0"/>
    <n v="4388"/>
    <n v="1"/>
    <n v="0"/>
    <n v="0"/>
    <n v="0"/>
  </r>
  <r>
    <x v="18"/>
    <s v="SARASKANA"/>
    <s v="JHARPOKHORIA"/>
    <x v="1"/>
    <n v="0"/>
    <n v="6926"/>
    <n v="0"/>
    <n v="1"/>
    <n v="0"/>
    <n v="0"/>
  </r>
  <r>
    <x v="18"/>
    <s v="SARASKANA"/>
    <s v="JOKA"/>
    <x v="1"/>
    <n v="0"/>
    <n v="6233"/>
    <n v="0"/>
    <n v="1"/>
    <n v="0"/>
    <n v="0"/>
  </r>
  <r>
    <x v="18"/>
    <s v="SARASKANA"/>
    <s v="MURUNIA"/>
    <x v="1"/>
    <n v="0"/>
    <n v="5603"/>
    <n v="0"/>
    <n v="1"/>
    <n v="0"/>
    <n v="0"/>
  </r>
  <r>
    <x v="18"/>
    <s v="SARASKANA"/>
    <s v="PAKTIA"/>
    <x v="1"/>
    <n v="0"/>
    <n v="5042"/>
    <n v="0"/>
    <n v="1"/>
    <n v="0"/>
    <n v="0"/>
  </r>
  <r>
    <x v="18"/>
    <s v="SARASKANA"/>
    <s v="PANDARA"/>
    <x v="1"/>
    <n v="0"/>
    <n v="2943"/>
    <n v="1"/>
    <n v="0"/>
    <n v="0"/>
    <n v="0"/>
  </r>
  <r>
    <x v="18"/>
    <s v="SARASKANA"/>
    <s v="POKHARDIHA"/>
    <x v="1"/>
    <n v="0"/>
    <n v="4191"/>
    <n v="1"/>
    <n v="0"/>
    <n v="0"/>
    <n v="0"/>
  </r>
  <r>
    <x v="18"/>
    <s v="SARASKANA"/>
    <s v="POKHARIA"/>
    <x v="1"/>
    <n v="0"/>
    <n v="7330"/>
    <n v="0"/>
    <n v="1"/>
    <n v="0"/>
    <n v="0"/>
  </r>
  <r>
    <x v="18"/>
    <s v="SARASKANA"/>
    <s v="RAJALOKA"/>
    <x v="1"/>
    <n v="0"/>
    <n v="5673"/>
    <n v="0"/>
    <n v="1"/>
    <n v="0"/>
    <n v="0"/>
  </r>
  <r>
    <x v="18"/>
    <s v="SARASKANA"/>
    <s v="SANKHABHANGA"/>
    <x v="1"/>
    <n v="0"/>
    <n v="5740"/>
    <n v="0"/>
    <n v="1"/>
    <n v="0"/>
    <n v="0"/>
  </r>
  <r>
    <x v="18"/>
    <s v="SARASKANA"/>
    <s v="SARASAKANA"/>
    <x v="1"/>
    <n v="0"/>
    <n v="8848"/>
    <n v="0"/>
    <n v="0"/>
    <n v="1"/>
    <n v="0"/>
  </r>
  <r>
    <x v="18"/>
    <s v="SARASKANA"/>
    <s v="SILPHODI"/>
    <x v="1"/>
    <n v="0"/>
    <n v="2841"/>
    <n v="1"/>
    <n v="0"/>
    <n v="0"/>
    <n v="0"/>
  </r>
  <r>
    <x v="18"/>
    <s v="SARASKANA"/>
    <s v="SIRSA"/>
    <x v="1"/>
    <n v="0"/>
    <n v="7637"/>
    <n v="0"/>
    <n v="0"/>
    <n v="1"/>
    <n v="0"/>
  </r>
  <r>
    <x v="18"/>
    <s v="SARASKANA"/>
    <s v="UMADEIPUR"/>
    <x v="1"/>
    <n v="0"/>
    <n v="7824"/>
    <n v="0"/>
    <n v="0"/>
    <n v="1"/>
    <n v="0"/>
  </r>
  <r>
    <x v="18"/>
    <s v="SHAMAKHUNTA"/>
    <s v="BALIDHIA"/>
    <x v="1"/>
    <n v="0"/>
    <n v="7110"/>
    <n v="0"/>
    <n v="1"/>
    <n v="0"/>
    <n v="0"/>
  </r>
  <r>
    <x v="18"/>
    <s v="SHAMAKHUNTA"/>
    <s v="BAUNSABILLA"/>
    <x v="1"/>
    <n v="0"/>
    <n v="7490"/>
    <n v="0"/>
    <n v="1"/>
    <n v="0"/>
    <n v="0"/>
  </r>
  <r>
    <x v="18"/>
    <s v="SHAMAKHUNTA"/>
    <s v="BHALUKI"/>
    <x v="1"/>
    <n v="0"/>
    <n v="4873"/>
    <n v="1"/>
    <n v="0"/>
    <n v="0"/>
    <n v="0"/>
  </r>
  <r>
    <x v="18"/>
    <s v="SHAMAKHUNTA"/>
    <s v="GUNDIHUDI"/>
    <x v="1"/>
    <n v="0"/>
    <n v="3840"/>
    <n v="1"/>
    <n v="0"/>
    <n v="0"/>
    <n v="0"/>
  </r>
  <r>
    <x v="18"/>
    <s v="SHAMAKHUNTA"/>
    <s v="KALAPATHARA"/>
    <x v="1"/>
    <n v="0"/>
    <n v="5300"/>
    <n v="0"/>
    <n v="1"/>
    <n v="0"/>
    <n v="0"/>
  </r>
  <r>
    <x v="18"/>
    <s v="SHAMAKHUNTA"/>
    <s v="KENDUA"/>
    <x v="1"/>
    <n v="0"/>
    <n v="5648"/>
    <n v="0"/>
    <n v="1"/>
    <n v="0"/>
    <n v="0"/>
  </r>
  <r>
    <x v="18"/>
    <s v="SHAMAKHUNTA"/>
    <s v="KHANDIA"/>
    <x v="1"/>
    <n v="0"/>
    <n v="6249"/>
    <n v="0"/>
    <n v="1"/>
    <n v="0"/>
    <n v="0"/>
  </r>
  <r>
    <x v="18"/>
    <s v="SHAMAKHUNTA"/>
    <s v="KUCHILAGHATI"/>
    <x v="1"/>
    <n v="0"/>
    <n v="4288"/>
    <n v="1"/>
    <n v="0"/>
    <n v="0"/>
    <n v="0"/>
  </r>
  <r>
    <x v="18"/>
    <s v="SHAMAKHUNTA"/>
    <s v="MAHULIA"/>
    <x v="1"/>
    <n v="0"/>
    <n v="3747"/>
    <n v="1"/>
    <n v="0"/>
    <n v="0"/>
    <n v="0"/>
  </r>
  <r>
    <x v="18"/>
    <s v="SHAMAKHUNTA"/>
    <s v="PAIKABASA"/>
    <x v="1"/>
    <n v="0"/>
    <n v="7432"/>
    <n v="0"/>
    <n v="1"/>
    <n v="0"/>
    <n v="0"/>
  </r>
  <r>
    <x v="18"/>
    <s v="SHAMAKHUNTA"/>
    <s v="RANGAMATIA"/>
    <x v="1"/>
    <n v="0"/>
    <n v="7392"/>
    <n v="0"/>
    <n v="1"/>
    <n v="0"/>
    <n v="0"/>
  </r>
  <r>
    <x v="18"/>
    <s v="SHAMAKHUNTA"/>
    <s v="SHAMAKHUNTA"/>
    <x v="1"/>
    <n v="0"/>
    <n v="4807"/>
    <n v="1"/>
    <n v="0"/>
    <n v="0"/>
    <n v="0"/>
  </r>
  <r>
    <x v="18"/>
    <s v="SHAMAKHUNTA"/>
    <s v="SINDURAGAURA"/>
    <x v="1"/>
    <n v="0"/>
    <n v="8072"/>
    <n v="0"/>
    <n v="0"/>
    <n v="1"/>
    <n v="0"/>
  </r>
  <r>
    <x v="18"/>
    <s v="SHAMAKHUNTA"/>
    <s v="SIRISHBANI"/>
    <x v="1"/>
    <n v="0"/>
    <n v="3635"/>
    <n v="1"/>
    <n v="0"/>
    <n v="0"/>
    <n v="0"/>
  </r>
  <r>
    <x v="18"/>
    <s v="SULIAPADA"/>
    <s v="ANLAKUDA"/>
    <x v="1"/>
    <n v="0"/>
    <n v="6039"/>
    <n v="0"/>
    <n v="1"/>
    <n v="0"/>
    <n v="0"/>
  </r>
  <r>
    <x v="18"/>
    <s v="SULIAPADA"/>
    <s v="BADBHALIA"/>
    <x v="1"/>
    <n v="0"/>
    <n v="5314"/>
    <n v="0"/>
    <n v="1"/>
    <n v="0"/>
    <n v="0"/>
  </r>
  <r>
    <x v="18"/>
    <s v="SULIAPADA"/>
    <s v="BAGHADA"/>
    <x v="1"/>
    <n v="0"/>
    <n v="8540"/>
    <n v="0"/>
    <n v="0"/>
    <n v="1"/>
    <n v="0"/>
  </r>
  <r>
    <x v="18"/>
    <s v="SULIAPADA"/>
    <s v="CHUHAT"/>
    <x v="1"/>
    <n v="0"/>
    <n v="6807"/>
    <n v="0"/>
    <n v="1"/>
    <n v="0"/>
    <n v="0"/>
  </r>
  <r>
    <x v="18"/>
    <s v="SULIAPADA"/>
    <s v="DEULI"/>
    <x v="1"/>
    <n v="0"/>
    <n v="6208"/>
    <n v="0"/>
    <n v="1"/>
    <n v="0"/>
    <n v="0"/>
  </r>
  <r>
    <x v="18"/>
    <s v="SULIAPADA"/>
    <s v="DHATIKA"/>
    <x v="1"/>
    <n v="0"/>
    <n v="4311"/>
    <n v="1"/>
    <n v="0"/>
    <n v="0"/>
    <n v="0"/>
  </r>
  <r>
    <x v="18"/>
    <s v="SULIAPADA"/>
    <s v="FANIA"/>
    <x v="1"/>
    <n v="0"/>
    <n v="8187"/>
    <n v="0"/>
    <n v="0"/>
    <n v="1"/>
    <n v="0"/>
  </r>
  <r>
    <x v="18"/>
    <s v="SULIAPADA"/>
    <s v="JHALIAMARA"/>
    <x v="1"/>
    <n v="0"/>
    <n v="5622"/>
    <n v="0"/>
    <n v="1"/>
    <n v="0"/>
    <n v="0"/>
  </r>
  <r>
    <x v="18"/>
    <s v="SULIAPADA"/>
    <s v="KANIMOHULI"/>
    <x v="1"/>
    <n v="0"/>
    <n v="6274"/>
    <n v="0"/>
    <n v="1"/>
    <n v="0"/>
    <n v="0"/>
  </r>
  <r>
    <x v="18"/>
    <s v="SULIAPADA"/>
    <s v="KANTISAHI"/>
    <x v="1"/>
    <n v="0"/>
    <n v="7678"/>
    <n v="0"/>
    <n v="0"/>
    <n v="1"/>
    <n v="0"/>
  </r>
  <r>
    <x v="18"/>
    <s v="SULIAPADA"/>
    <s v="KOSTHA"/>
    <x v="1"/>
    <n v="0"/>
    <n v="6678"/>
    <n v="0"/>
    <n v="1"/>
    <n v="0"/>
    <n v="0"/>
  </r>
  <r>
    <x v="18"/>
    <s v="SULIAPADA"/>
    <s v="KUJIDIHI"/>
    <x v="1"/>
    <n v="0"/>
    <n v="6418"/>
    <n v="0"/>
    <n v="1"/>
    <n v="0"/>
    <n v="0"/>
  </r>
  <r>
    <x v="18"/>
    <s v="SULIAPADA"/>
    <s v="MOHABILLA"/>
    <x v="1"/>
    <n v="0"/>
    <n v="6976"/>
    <n v="0"/>
    <n v="1"/>
    <n v="0"/>
    <n v="0"/>
  </r>
  <r>
    <x v="18"/>
    <s v="SULIAPADA"/>
    <s v="NUAGAON"/>
    <x v="1"/>
    <n v="0"/>
    <n v="5281"/>
    <n v="0"/>
    <n v="1"/>
    <n v="0"/>
    <n v="0"/>
  </r>
  <r>
    <x v="18"/>
    <s v="SULIAPADA"/>
    <s v="PAKTIA"/>
    <x v="1"/>
    <n v="0"/>
    <n v="3683"/>
    <n v="1"/>
    <n v="0"/>
    <n v="0"/>
    <n v="0"/>
  </r>
  <r>
    <x v="18"/>
    <s v="SULIAPADA"/>
    <s v="UFALGADIA"/>
    <x v="1"/>
    <n v="0"/>
    <n v="8247"/>
    <n v="0"/>
    <n v="0"/>
    <n v="1"/>
    <n v="0"/>
  </r>
  <r>
    <x v="18"/>
    <s v="G.B. NAGAR"/>
    <s v="ARAPATA"/>
    <x v="1"/>
    <n v="0"/>
    <n v="5564"/>
    <n v="0"/>
    <n v="1"/>
    <n v="0"/>
    <n v="0"/>
  </r>
  <r>
    <x v="18"/>
    <s v="G.B. NAGAR"/>
    <s v="BARADIHI"/>
    <x v="1"/>
    <n v="0"/>
    <n v="4189"/>
    <n v="1"/>
    <n v="0"/>
    <n v="0"/>
    <n v="0"/>
  </r>
  <r>
    <x v="18"/>
    <s v="G.B. NAGAR"/>
    <s v="BHANDAGAN"/>
    <x v="1"/>
    <n v="0"/>
    <n v="3208"/>
    <n v="1"/>
    <n v="0"/>
    <n v="0"/>
    <n v="0"/>
  </r>
  <r>
    <x v="18"/>
    <s v="G.B. NAGAR"/>
    <s v="JAYPUR"/>
    <x v="1"/>
    <n v="0"/>
    <n v="7367"/>
    <n v="0"/>
    <n v="1"/>
    <n v="0"/>
    <n v="0"/>
  </r>
  <r>
    <x v="18"/>
    <s v="G.B. NAGAR"/>
    <s v="KUAMARA"/>
    <x v="1"/>
    <n v="0"/>
    <n v="8010"/>
    <n v="0"/>
    <n v="0"/>
    <n v="1"/>
    <n v="0"/>
  </r>
  <r>
    <x v="18"/>
    <s v="G.B. NAGAR"/>
    <s v="KUSHALDA"/>
    <x v="1"/>
    <n v="0"/>
    <n v="7845"/>
    <n v="0"/>
    <n v="0"/>
    <n v="1"/>
    <n v="0"/>
  </r>
  <r>
    <x v="18"/>
    <s v="G.B. NAGAR"/>
    <s v="PASUDA"/>
    <x v="1"/>
    <n v="0"/>
    <n v="6111"/>
    <n v="0"/>
    <n v="1"/>
    <n v="0"/>
    <n v="0"/>
  </r>
  <r>
    <x v="18"/>
    <s v="G.B. NAGAR"/>
    <s v="PURUNA BARIPADA"/>
    <x v="1"/>
    <n v="0"/>
    <n v="5713"/>
    <n v="0"/>
    <n v="1"/>
    <n v="0"/>
    <n v="0"/>
  </r>
  <r>
    <x v="18"/>
    <s v="G.B. NAGAR"/>
    <s v="RANIBANDHA"/>
    <x v="1"/>
    <n v="0"/>
    <n v="6714"/>
    <n v="0"/>
    <n v="1"/>
    <n v="0"/>
    <n v="0"/>
  </r>
  <r>
    <x v="18"/>
    <s v="G.B. NAGAR"/>
    <s v="SAINKULA"/>
    <x v="1"/>
    <n v="0"/>
    <n v="6120"/>
    <n v="0"/>
    <n v="1"/>
    <n v="0"/>
    <n v="0"/>
  </r>
  <r>
    <x v="18"/>
    <s v="G.B. NAGAR"/>
    <s v="SANKHUNTA"/>
    <x v="1"/>
    <n v="0"/>
    <n v="6111"/>
    <n v="0"/>
    <n v="1"/>
    <n v="0"/>
    <n v="0"/>
  </r>
  <r>
    <x v="18"/>
    <s v="G.B. NAGAR"/>
    <s v="SILAGHATY"/>
    <x v="1"/>
    <n v="0"/>
    <n v="5362"/>
    <n v="0"/>
    <n v="1"/>
    <n v="0"/>
    <n v="0"/>
  </r>
  <r>
    <x v="18"/>
    <s v="G.B. NAGAR"/>
    <s v="TITIA"/>
    <x v="1"/>
    <n v="0"/>
    <n v="3031"/>
    <n v="1"/>
    <n v="0"/>
    <n v="0"/>
    <n v="0"/>
  </r>
  <r>
    <x v="18"/>
    <s v="KAPTIPADA"/>
    <s v="BADABISOL"/>
    <x v="1"/>
    <n v="0"/>
    <n v="6593"/>
    <n v="0"/>
    <n v="1"/>
    <n v="0"/>
    <n v="0"/>
  </r>
  <r>
    <x v="18"/>
    <s v="KAPTIPADA"/>
    <s v="BADAGUDUGUDIA"/>
    <x v="1"/>
    <n v="0"/>
    <n v="4462"/>
    <n v="1"/>
    <n v="0"/>
    <n v="0"/>
    <n v="0"/>
  </r>
  <r>
    <x v="18"/>
    <s v="KAPTIPADA"/>
    <s v="BADAKHALADI"/>
    <x v="1"/>
    <n v="0"/>
    <n v="7136"/>
    <n v="0"/>
    <n v="1"/>
    <n v="0"/>
    <n v="0"/>
  </r>
  <r>
    <x v="18"/>
    <s v="KAPTIPADA"/>
    <s v="CHAKRADHARPUR"/>
    <x v="1"/>
    <n v="0"/>
    <n v="3414"/>
    <n v="1"/>
    <n v="0"/>
    <n v="0"/>
    <n v="0"/>
  </r>
  <r>
    <x v="18"/>
    <s v="KAPTIPADA"/>
    <s v="DEBALA"/>
    <x v="1"/>
    <n v="0"/>
    <n v="3823"/>
    <n v="1"/>
    <n v="0"/>
    <n v="0"/>
    <n v="0"/>
  </r>
  <r>
    <x v="18"/>
    <s v="KAPTIPADA"/>
    <s v="DEWANBAHALI"/>
    <x v="1"/>
    <n v="0"/>
    <n v="5297"/>
    <n v="0"/>
    <n v="1"/>
    <n v="0"/>
    <n v="0"/>
  </r>
  <r>
    <x v="18"/>
    <s v="KAPTIPADA"/>
    <s v="J.S JAMDIHA"/>
    <x v="1"/>
    <n v="0"/>
    <n v="8911"/>
    <n v="0"/>
    <n v="0"/>
    <n v="1"/>
    <n v="0"/>
  </r>
  <r>
    <x v="18"/>
    <s v="KAPTIPADA"/>
    <s v="JADIDA"/>
    <x v="1"/>
    <n v="0"/>
    <n v="7120"/>
    <n v="0"/>
    <n v="1"/>
    <n v="0"/>
    <n v="0"/>
  </r>
  <r>
    <x v="18"/>
    <s v="KAPTIPADA"/>
    <s v="JAMBANI"/>
    <x v="1"/>
    <n v="0"/>
    <n v="3894"/>
    <n v="1"/>
    <n v="0"/>
    <n v="0"/>
    <n v="0"/>
  </r>
  <r>
    <x v="18"/>
    <s v="KAPTIPADA"/>
    <s v="JHINKPADA"/>
    <x v="1"/>
    <n v="0"/>
    <n v="3784"/>
    <n v="1"/>
    <n v="0"/>
    <n v="0"/>
    <n v="0"/>
  </r>
  <r>
    <x v="18"/>
    <s v="KAPTIPADA"/>
    <s v="KALAMGADIA"/>
    <x v="1"/>
    <n v="0"/>
    <n v="7703"/>
    <n v="0"/>
    <n v="0"/>
    <n v="1"/>
    <n v="0"/>
  </r>
  <r>
    <x v="18"/>
    <s v="KAPTIPADA"/>
    <s v="KAPTIPADA"/>
    <x v="1"/>
    <n v="0"/>
    <n v="8006"/>
    <n v="0"/>
    <n v="0"/>
    <n v="1"/>
    <n v="0"/>
  </r>
  <r>
    <x v="18"/>
    <s v="KAPTIPADA"/>
    <s v="KOLIOLAM"/>
    <x v="1"/>
    <n v="0"/>
    <n v="3775"/>
    <n v="1"/>
    <n v="0"/>
    <n v="0"/>
    <n v="0"/>
  </r>
  <r>
    <x v="18"/>
    <s v="KAPTIPADA"/>
    <s v="L.D PUR"/>
    <x v="1"/>
    <n v="0"/>
    <n v="6969"/>
    <n v="0"/>
    <n v="1"/>
    <n v="0"/>
    <n v="0"/>
  </r>
  <r>
    <x v="18"/>
    <s v="KAPTIPADA"/>
    <s v="MAJHIGADIA"/>
    <x v="1"/>
    <n v="0"/>
    <n v="6556"/>
    <n v="0"/>
    <n v="1"/>
    <n v="0"/>
    <n v="0"/>
  </r>
  <r>
    <x v="18"/>
    <s v="KAPTIPADA"/>
    <s v="MANKADPADA"/>
    <x v="1"/>
    <n v="0"/>
    <n v="6835"/>
    <n v="0"/>
    <n v="1"/>
    <n v="0"/>
    <n v="0"/>
  </r>
  <r>
    <x v="18"/>
    <s v="KAPTIPADA"/>
    <s v="NOTO"/>
    <x v="1"/>
    <n v="0"/>
    <n v="4497"/>
    <n v="1"/>
    <n v="0"/>
    <n v="0"/>
    <n v="0"/>
  </r>
  <r>
    <x v="18"/>
    <s v="KAPTIPADA"/>
    <s v="NUDUDIHA"/>
    <x v="1"/>
    <n v="0"/>
    <n v="5975"/>
    <n v="0"/>
    <n v="1"/>
    <n v="0"/>
    <n v="0"/>
  </r>
  <r>
    <x v="18"/>
    <s v="KAPTIPADA"/>
    <s v="PADAMPOKHARI"/>
    <x v="1"/>
    <n v="0"/>
    <n v="5630"/>
    <n v="0"/>
    <n v="1"/>
    <n v="0"/>
    <n v="0"/>
  </r>
  <r>
    <x v="18"/>
    <s v="KAPTIPADA"/>
    <s v="PEDAGADI"/>
    <x v="1"/>
    <n v="0"/>
    <n v="6665"/>
    <n v="0"/>
    <n v="1"/>
    <n v="0"/>
    <n v="0"/>
  </r>
  <r>
    <x v="18"/>
    <s v="KAPTIPADA"/>
    <s v="PINGU"/>
    <x v="1"/>
    <n v="0"/>
    <n v="3733"/>
    <n v="1"/>
    <n v="0"/>
    <n v="0"/>
    <n v="0"/>
  </r>
  <r>
    <x v="18"/>
    <s v="KAPTIPADA"/>
    <s v="R.C PUR"/>
    <x v="1"/>
    <n v="0"/>
    <n v="4861"/>
    <n v="1"/>
    <n v="0"/>
    <n v="0"/>
    <n v="0"/>
  </r>
  <r>
    <x v="18"/>
    <s v="KAPTIPADA"/>
    <s v="RANIPOKHARI"/>
    <x v="1"/>
    <n v="0"/>
    <n v="5150"/>
    <n v="0"/>
    <n v="1"/>
    <n v="0"/>
    <n v="0"/>
  </r>
  <r>
    <x v="18"/>
    <s v="KAPTIPADA"/>
    <s v="SALCHUA"/>
    <x v="1"/>
    <n v="0"/>
    <n v="5675"/>
    <n v="0"/>
    <n v="1"/>
    <n v="0"/>
    <n v="0"/>
  </r>
  <r>
    <x v="18"/>
    <s v="KAPTIPADA"/>
    <s v="SARADIHA"/>
    <x v="1"/>
    <n v="0"/>
    <n v="3980"/>
    <n v="1"/>
    <n v="0"/>
    <n v="0"/>
    <n v="0"/>
  </r>
  <r>
    <x v="18"/>
    <s v="KAPTIPADA"/>
    <s v="SARAT"/>
    <x v="1"/>
    <n v="0"/>
    <n v="8273"/>
    <n v="0"/>
    <n v="0"/>
    <n v="1"/>
    <n v="0"/>
  </r>
  <r>
    <x v="18"/>
    <s v="KHUNTA"/>
    <s v="B.C.PUR"/>
    <x v="1"/>
    <n v="0"/>
    <n v="5445"/>
    <n v="0"/>
    <n v="1"/>
    <n v="0"/>
    <n v="0"/>
  </r>
  <r>
    <x v="18"/>
    <s v="KHUNTA"/>
    <s v="BADFENI"/>
    <x v="1"/>
    <n v="0"/>
    <n v="6045"/>
    <n v="0"/>
    <n v="1"/>
    <n v="0"/>
    <n v="0"/>
  </r>
  <r>
    <x v="18"/>
    <s v="KHUNTA"/>
    <s v="BADPATHARA"/>
    <x v="1"/>
    <n v="0"/>
    <n v="5502"/>
    <n v="0"/>
    <n v="1"/>
    <n v="0"/>
    <n v="0"/>
  </r>
  <r>
    <x v="18"/>
    <s v="KHUNTA"/>
    <s v="BAHANADA"/>
    <x v="1"/>
    <n v="0"/>
    <n v="7142"/>
    <n v="0"/>
    <n v="1"/>
    <n v="0"/>
    <n v="0"/>
  </r>
  <r>
    <x v="18"/>
    <s v="KHUNTA"/>
    <s v="BANGARA"/>
    <x v="1"/>
    <n v="0"/>
    <n v="4570"/>
    <n v="1"/>
    <n v="0"/>
    <n v="0"/>
    <n v="0"/>
  </r>
  <r>
    <x v="18"/>
    <s v="KHUNTA"/>
    <s v="BASIPITHA"/>
    <x v="1"/>
    <n v="0"/>
    <n v="7502"/>
    <n v="0"/>
    <n v="0"/>
    <n v="1"/>
    <n v="0"/>
  </r>
  <r>
    <x v="18"/>
    <s v="KHUNTA"/>
    <s v="BHOLAGADIA"/>
    <x v="1"/>
    <n v="0"/>
    <n v="4880"/>
    <n v="1"/>
    <n v="0"/>
    <n v="0"/>
    <n v="0"/>
  </r>
  <r>
    <x v="18"/>
    <s v="KHUNTA"/>
    <s v="DENGAM"/>
    <x v="1"/>
    <n v="0"/>
    <n v="3752"/>
    <n v="1"/>
    <n v="0"/>
    <n v="0"/>
    <n v="0"/>
  </r>
  <r>
    <x v="18"/>
    <s v="KHUNTA"/>
    <s v="DHANGHERA"/>
    <x v="1"/>
    <n v="0"/>
    <n v="4987"/>
    <n v="1"/>
    <n v="0"/>
    <n v="0"/>
    <n v="0"/>
  </r>
  <r>
    <x v="18"/>
    <s v="KHUNTA"/>
    <s v="DUKURA"/>
    <x v="1"/>
    <n v="0"/>
    <n v="4676"/>
    <n v="1"/>
    <n v="0"/>
    <n v="0"/>
    <n v="0"/>
  </r>
  <r>
    <x v="18"/>
    <s v="KHUNTA"/>
    <s v="GADIGAN"/>
    <x v="1"/>
    <n v="0"/>
    <n v="6017"/>
    <n v="0"/>
    <n v="1"/>
    <n v="0"/>
    <n v="0"/>
  </r>
  <r>
    <x v="18"/>
    <s v="KHUNTA"/>
    <s v="KARKACHIA"/>
    <x v="1"/>
    <n v="0"/>
    <n v="6190"/>
    <n v="0"/>
    <n v="1"/>
    <n v="0"/>
    <n v="0"/>
  </r>
  <r>
    <x v="18"/>
    <s v="KHUNTA"/>
    <s v="LAXMANSAHI"/>
    <x v="1"/>
    <n v="0"/>
    <n v="3884"/>
    <n v="1"/>
    <n v="0"/>
    <n v="0"/>
    <n v="0"/>
  </r>
  <r>
    <x v="18"/>
    <s v="KHUNTA"/>
    <s v="SAPANCHUA"/>
    <x v="1"/>
    <n v="0"/>
    <n v="3563"/>
    <n v="1"/>
    <n v="0"/>
    <n v="0"/>
    <n v="0"/>
  </r>
  <r>
    <x v="18"/>
    <s v="UDALA"/>
    <s v="BADKHAMAN"/>
    <x v="1"/>
    <n v="0"/>
    <n v="6874"/>
    <n v="0"/>
    <n v="1"/>
    <n v="0"/>
    <n v="0"/>
  </r>
  <r>
    <x v="18"/>
    <s v="UDALA"/>
    <s v="BADSINGARIA"/>
    <x v="1"/>
    <n v="0"/>
    <n v="5670"/>
    <n v="0"/>
    <n v="1"/>
    <n v="0"/>
    <n v="0"/>
  </r>
  <r>
    <x v="18"/>
    <s v="UDALA"/>
    <s v="BAHUBANDH"/>
    <x v="1"/>
    <n v="0"/>
    <n v="6000"/>
    <n v="0"/>
    <n v="1"/>
    <n v="0"/>
    <n v="0"/>
  </r>
  <r>
    <x v="18"/>
    <s v="UDALA"/>
    <s v="BHIMTALI"/>
    <x v="1"/>
    <n v="0"/>
    <n v="5204"/>
    <n v="0"/>
    <n v="1"/>
    <n v="0"/>
    <n v="0"/>
  </r>
  <r>
    <x v="18"/>
    <s v="UDALA"/>
    <s v="DUGUDHA"/>
    <x v="1"/>
    <n v="0"/>
    <n v="4452"/>
    <n v="1"/>
    <n v="0"/>
    <n v="0"/>
    <n v="0"/>
  </r>
  <r>
    <x v="18"/>
    <s v="UDALA"/>
    <s v="KHALADI"/>
    <x v="1"/>
    <n v="0"/>
    <n v="10014"/>
    <n v="0"/>
    <n v="0"/>
    <n v="0"/>
    <n v="1"/>
  </r>
  <r>
    <x v="18"/>
    <s v="UDALA"/>
    <s v="KOCHILADIHA"/>
    <x v="1"/>
    <n v="0"/>
    <n v="7702"/>
    <n v="0"/>
    <n v="0"/>
    <n v="1"/>
    <n v="0"/>
  </r>
  <r>
    <x v="18"/>
    <s v="UDALA"/>
    <s v="KUNDABAI"/>
    <x v="1"/>
    <n v="0"/>
    <n v="4470"/>
    <n v="1"/>
    <n v="0"/>
    <n v="0"/>
    <n v="0"/>
  </r>
  <r>
    <x v="18"/>
    <s v="UDALA"/>
    <s v="NUAGAN"/>
    <x v="1"/>
    <n v="0"/>
    <n v="4080"/>
    <n v="1"/>
    <n v="0"/>
    <n v="0"/>
    <n v="0"/>
  </r>
  <r>
    <x v="18"/>
    <s v="UDALA"/>
    <s v="PATSANIPUR"/>
    <x v="1"/>
    <n v="0"/>
    <n v="7474"/>
    <n v="0"/>
    <n v="1"/>
    <n v="0"/>
    <n v="0"/>
  </r>
  <r>
    <x v="18"/>
    <s v="UDALA"/>
    <s v="RADHO"/>
    <x v="1"/>
    <n v="0"/>
    <n v="7331"/>
    <n v="0"/>
    <n v="1"/>
    <n v="0"/>
    <n v="0"/>
  </r>
  <r>
    <x v="18"/>
    <s v="UDALA"/>
    <s v="SRIDAMCHANDRAPUR"/>
    <x v="1"/>
    <n v="0"/>
    <n v="6876"/>
    <n v="0"/>
    <n v="1"/>
    <n v="0"/>
    <n v="0"/>
  </r>
  <r>
    <x v="18"/>
    <s v="JASHIPUR"/>
    <s v="ASTAKUNAR"/>
    <x v="1"/>
    <n v="0"/>
    <n v="3511"/>
    <n v="1"/>
    <n v="0"/>
    <n v="0"/>
    <n v="0"/>
  </r>
  <r>
    <x v="18"/>
    <s v="JASHIPUR"/>
    <s v="BAREHIPANI"/>
    <x v="1"/>
    <n v="0"/>
    <n v="3717"/>
    <n v="1"/>
    <n v="0"/>
    <n v="0"/>
    <n v="0"/>
  </r>
  <r>
    <x v="18"/>
    <s v="JASHIPUR"/>
    <s v="BAUNSANALI"/>
    <x v="1"/>
    <n v="0"/>
    <n v="4156"/>
    <n v="1"/>
    <n v="0"/>
    <n v="0"/>
    <n v="0"/>
  </r>
  <r>
    <x v="18"/>
    <s v="JASHIPUR"/>
    <s v="BEGUNIA"/>
    <x v="1"/>
    <n v="0"/>
    <n v="5263"/>
    <n v="0"/>
    <n v="1"/>
    <n v="0"/>
    <n v="0"/>
  </r>
  <r>
    <x v="18"/>
    <s v="JASHIPUR"/>
    <s v="CHAKIDI"/>
    <x v="1"/>
    <n v="0"/>
    <n v="6332"/>
    <n v="0"/>
    <n v="1"/>
    <n v="0"/>
    <n v="0"/>
  </r>
  <r>
    <x v="18"/>
    <s v="JASHIPUR"/>
    <s v="DHOLABANI"/>
    <x v="1"/>
    <n v="0"/>
    <n v="6177"/>
    <n v="0"/>
    <n v="1"/>
    <n v="0"/>
    <n v="0"/>
  </r>
  <r>
    <x v="18"/>
    <s v="JASHIPUR"/>
    <s v="DURDURA"/>
    <x v="1"/>
    <n v="0"/>
    <n v="4518"/>
    <n v="1"/>
    <n v="0"/>
    <n v="0"/>
    <n v="0"/>
  </r>
  <r>
    <x v="18"/>
    <s v="JASHIPUR"/>
    <s v="EKTALI"/>
    <x v="1"/>
    <n v="0"/>
    <n v="6687"/>
    <n v="0"/>
    <n v="1"/>
    <n v="0"/>
    <n v="0"/>
  </r>
  <r>
    <x v="18"/>
    <s v="JASHIPUR"/>
    <s v="GUDGUDIA"/>
    <x v="1"/>
    <n v="0"/>
    <n v="4906"/>
    <n v="1"/>
    <n v="0"/>
    <n v="0"/>
    <n v="0"/>
  </r>
  <r>
    <x v="18"/>
    <s v="JASHIPUR"/>
    <s v="JAMDASAHI"/>
    <x v="1"/>
    <n v="0"/>
    <n v="5330"/>
    <n v="0"/>
    <n v="1"/>
    <n v="0"/>
    <n v="0"/>
  </r>
  <r>
    <x v="18"/>
    <s v="JASHIPUR"/>
    <s v="JAMUKESWAR"/>
    <x v="1"/>
    <n v="0"/>
    <n v="5436"/>
    <n v="0"/>
    <n v="1"/>
    <n v="0"/>
    <n v="0"/>
  </r>
  <r>
    <x v="18"/>
    <s v="JASHIPUR"/>
    <s v="JASHIPUR"/>
    <x v="1"/>
    <n v="0"/>
    <n v="7403"/>
    <n v="0"/>
    <n v="1"/>
    <n v="0"/>
    <n v="0"/>
  </r>
  <r>
    <x v="18"/>
    <s v="JASHIPUR"/>
    <s v="MAHARDAPALSA"/>
    <x v="1"/>
    <n v="0"/>
    <n v="4093"/>
    <n v="1"/>
    <n v="0"/>
    <n v="0"/>
    <n v="0"/>
  </r>
  <r>
    <x v="18"/>
    <s v="JASHIPUR"/>
    <s v="MANADA"/>
    <x v="1"/>
    <n v="0"/>
    <n v="5096"/>
    <n v="0"/>
    <n v="1"/>
    <n v="0"/>
    <n v="0"/>
  </r>
  <r>
    <x v="18"/>
    <s v="JASHIPUR"/>
    <s v="MATIAGARH"/>
    <x v="1"/>
    <n v="0"/>
    <n v="6421"/>
    <n v="0"/>
    <n v="1"/>
    <n v="0"/>
    <n v="0"/>
  </r>
  <r>
    <x v="18"/>
    <s v="JASHIPUR"/>
    <s v="MOUDI"/>
    <x v="1"/>
    <n v="0"/>
    <n v="4135"/>
    <n v="1"/>
    <n v="0"/>
    <n v="0"/>
    <n v="0"/>
  </r>
  <r>
    <x v="18"/>
    <s v="JASHIPUR"/>
    <s v="PANTHO"/>
    <x v="1"/>
    <n v="0"/>
    <n v="3225"/>
    <n v="1"/>
    <n v="0"/>
    <n v="0"/>
    <n v="0"/>
  </r>
  <r>
    <x v="18"/>
    <s v="JASHIPUR"/>
    <s v="PODAGARH "/>
    <x v="1"/>
    <n v="0"/>
    <n v="4132"/>
    <n v="1"/>
    <n v="0"/>
    <n v="0"/>
    <n v="0"/>
  </r>
  <r>
    <x v="18"/>
    <s v="JASHIPUR"/>
    <s v="RUGUDI"/>
    <x v="1"/>
    <n v="0"/>
    <n v="6250"/>
    <n v="0"/>
    <n v="1"/>
    <n v="0"/>
    <n v="0"/>
  </r>
  <r>
    <x v="18"/>
    <s v="JASHIPUR"/>
    <s v="TANGABILLA"/>
    <x v="1"/>
    <n v="0"/>
    <n v="4270"/>
    <n v="1"/>
    <n v="0"/>
    <n v="0"/>
    <n v="0"/>
  </r>
  <r>
    <x v="18"/>
    <s v="KARANJIA"/>
    <s v="BADADEULI"/>
    <x v="1"/>
    <n v="0"/>
    <n v="8056"/>
    <n v="0"/>
    <n v="0"/>
    <n v="1"/>
    <n v="0"/>
  </r>
  <r>
    <x v="18"/>
    <s v="KARANJIA"/>
    <s v="BADAGOAN"/>
    <x v="1"/>
    <n v="0"/>
    <n v="7887"/>
    <n v="0"/>
    <n v="0"/>
    <n v="1"/>
    <n v="0"/>
  </r>
  <r>
    <x v="18"/>
    <s v="KARANJIA"/>
    <s v="BALA"/>
    <x v="1"/>
    <n v="0"/>
    <n v="5889"/>
    <n v="0"/>
    <n v="1"/>
    <n v="0"/>
    <n v="0"/>
  </r>
  <r>
    <x v="18"/>
    <s v="KARANJIA"/>
    <s v="BATPALASA"/>
    <x v="1"/>
    <n v="0"/>
    <n v="4318"/>
    <n v="1"/>
    <n v="0"/>
    <n v="0"/>
    <n v="0"/>
  </r>
  <r>
    <x v="18"/>
    <s v="KARANJIA"/>
    <s v="CHITRAPOSI"/>
    <x v="1"/>
    <n v="0"/>
    <n v="3433"/>
    <n v="1"/>
    <n v="0"/>
    <n v="0"/>
    <n v="0"/>
  </r>
  <r>
    <x v="18"/>
    <s v="KARANJIA"/>
    <s v="DORI"/>
    <x v="1"/>
    <n v="0"/>
    <n v="8007"/>
    <n v="0"/>
    <n v="0"/>
    <n v="1"/>
    <n v="0"/>
  </r>
  <r>
    <x v="18"/>
    <s v="KARANJIA"/>
    <s v="DUDHIANI"/>
    <x v="1"/>
    <n v="0"/>
    <n v="5244"/>
    <n v="0"/>
    <n v="1"/>
    <n v="0"/>
    <n v="0"/>
  </r>
  <r>
    <x v="18"/>
    <s v="KARANJIA"/>
    <s v="GHOSDA"/>
    <x v="1"/>
    <n v="0"/>
    <n v="5802"/>
    <n v="0"/>
    <n v="1"/>
    <n v="0"/>
    <n v="0"/>
  </r>
  <r>
    <x v="18"/>
    <s v="KARANJIA"/>
    <s v="KERKERA"/>
    <x v="1"/>
    <n v="0"/>
    <n v="5014"/>
    <n v="0"/>
    <n v="1"/>
    <n v="0"/>
    <n v="0"/>
  </r>
  <r>
    <x v="18"/>
    <s v="KARANJIA"/>
    <s v="KULIPOSI"/>
    <x v="1"/>
    <n v="0"/>
    <n v="8235"/>
    <n v="0"/>
    <n v="0"/>
    <n v="1"/>
    <n v="0"/>
  </r>
  <r>
    <x v="18"/>
    <s v="KARANJIA"/>
    <s v="MIRIGINENDI"/>
    <x v="1"/>
    <n v="0"/>
    <n v="5047"/>
    <n v="0"/>
    <n v="1"/>
    <n v="0"/>
    <n v="0"/>
  </r>
  <r>
    <x v="18"/>
    <s v="KARANJIA"/>
    <s v="PATBIL"/>
    <x v="1"/>
    <n v="0"/>
    <n v="7637"/>
    <n v="0"/>
    <n v="0"/>
    <n v="1"/>
    <n v="0"/>
  </r>
  <r>
    <x v="18"/>
    <s v="KARANJIA"/>
    <s v="RASAMTALA"/>
    <x v="1"/>
    <n v="0"/>
    <n v="7264"/>
    <n v="0"/>
    <n v="1"/>
    <n v="0"/>
    <n v="0"/>
  </r>
  <r>
    <x v="18"/>
    <s v="KARANJIA"/>
    <s v="SARANGAGADA"/>
    <x v="1"/>
    <n v="0"/>
    <n v="4150"/>
    <n v="1"/>
    <n v="0"/>
    <n v="0"/>
    <n v="0"/>
  </r>
  <r>
    <x v="18"/>
    <s v="KARANJIA"/>
    <s v="TATO"/>
    <x v="1"/>
    <n v="0"/>
    <n v="5535"/>
    <n v="0"/>
    <n v="1"/>
    <n v="0"/>
    <n v="0"/>
  </r>
  <r>
    <x v="18"/>
    <s v="RARUAN"/>
    <s v="ANGARPADA"/>
    <x v="1"/>
    <n v="0"/>
    <n v="4575"/>
    <n v="1"/>
    <n v="0"/>
    <n v="0"/>
    <n v="0"/>
  </r>
  <r>
    <x v="18"/>
    <s v="RARUAN"/>
    <s v="BAIDYANATH"/>
    <x v="1"/>
    <n v="0"/>
    <n v="5627"/>
    <n v="0"/>
    <n v="1"/>
    <n v="0"/>
    <n v="0"/>
  </r>
  <r>
    <x v="18"/>
    <s v="RARUAN"/>
    <s v="BHANJAKIA"/>
    <x v="1"/>
    <n v="0"/>
    <n v="4120"/>
    <n v="1"/>
    <n v="0"/>
    <n v="0"/>
    <n v="0"/>
  </r>
  <r>
    <x v="18"/>
    <s v="RARUAN"/>
    <s v="BUDAMARA"/>
    <x v="1"/>
    <n v="0"/>
    <n v="4479"/>
    <n v="1"/>
    <n v="0"/>
    <n v="0"/>
    <n v="0"/>
  </r>
  <r>
    <x v="18"/>
    <s v="RARUAN"/>
    <s v="GHAGARBEDA"/>
    <x v="1"/>
    <n v="0"/>
    <n v="6148"/>
    <n v="0"/>
    <n v="1"/>
    <n v="0"/>
    <n v="0"/>
  </r>
  <r>
    <x v="18"/>
    <s v="RARUAN"/>
    <s v="GODAPALASA"/>
    <x v="1"/>
    <n v="0"/>
    <n v="5535"/>
    <n v="0"/>
    <n v="1"/>
    <n v="0"/>
    <n v="0"/>
  </r>
  <r>
    <x v="18"/>
    <s v="RARUAN"/>
    <s v="NARASANDHA"/>
    <x v="1"/>
    <n v="0"/>
    <n v="7166"/>
    <n v="0"/>
    <n v="1"/>
    <n v="0"/>
    <n v="0"/>
  </r>
  <r>
    <x v="18"/>
    <s v="RARUAN"/>
    <s v="NIUNTY"/>
    <x v="1"/>
    <n v="0"/>
    <n v="4899"/>
    <n v="1"/>
    <n v="0"/>
    <n v="0"/>
    <n v="0"/>
  </r>
  <r>
    <x v="18"/>
    <s v="RARUAN"/>
    <s v="NUAGAON"/>
    <x v="1"/>
    <n v="0"/>
    <n v="5228"/>
    <n v="0"/>
    <n v="1"/>
    <n v="0"/>
    <n v="0"/>
  </r>
  <r>
    <x v="18"/>
    <s v="RARUAN"/>
    <s v="PANPATRIA"/>
    <x v="1"/>
    <n v="0"/>
    <n v="5879"/>
    <n v="0"/>
    <n v="1"/>
    <n v="0"/>
    <n v="0"/>
  </r>
  <r>
    <x v="18"/>
    <s v="RARUAN"/>
    <s v="RARUAN"/>
    <x v="1"/>
    <n v="0"/>
    <n v="7430"/>
    <n v="0"/>
    <n v="1"/>
    <n v="0"/>
    <n v="0"/>
  </r>
  <r>
    <x v="18"/>
    <s v="RARUAN"/>
    <s v="TILAKUTI"/>
    <x v="1"/>
    <n v="0"/>
    <n v="5418"/>
    <n v="0"/>
    <n v="1"/>
    <n v="0"/>
    <n v="0"/>
  </r>
  <r>
    <x v="18"/>
    <s v="SUKRULI"/>
    <s v="ARJUNBILLA"/>
    <x v="1"/>
    <n v="0"/>
    <n v="6990"/>
    <n v="0"/>
    <n v="1"/>
    <n v="0"/>
    <n v="0"/>
  </r>
  <r>
    <x v="18"/>
    <s v="SUKRULI"/>
    <s v="BARIA"/>
    <x v="1"/>
    <n v="0"/>
    <n v="3817"/>
    <n v="1"/>
    <n v="0"/>
    <n v="0"/>
    <n v="0"/>
  </r>
  <r>
    <x v="18"/>
    <s v="SUKRULI"/>
    <s v="CHATURANJALLI"/>
    <x v="1"/>
    <n v="0"/>
    <n v="7637"/>
    <n v="0"/>
    <n v="0"/>
    <n v="1"/>
    <n v="0"/>
  </r>
  <r>
    <x v="18"/>
    <s v="SUKRULI"/>
    <s v="GALUSAHI"/>
    <x v="1"/>
    <n v="0"/>
    <n v="5111"/>
    <n v="0"/>
    <n v="1"/>
    <n v="0"/>
    <n v="0"/>
  </r>
  <r>
    <x v="18"/>
    <s v="SUKRULI"/>
    <s v="HALADIA"/>
    <x v="1"/>
    <n v="0"/>
    <n v="5834"/>
    <n v="0"/>
    <n v="1"/>
    <n v="0"/>
    <n v="0"/>
  </r>
  <r>
    <x v="18"/>
    <s v="SUKRULI"/>
    <s v="JAMUNTI"/>
    <x v="1"/>
    <n v="0"/>
    <n v="8252"/>
    <n v="0"/>
    <n v="0"/>
    <n v="1"/>
    <n v="0"/>
  </r>
  <r>
    <x v="18"/>
    <s v="SUKRULI"/>
    <s v="JHADGHOSDA"/>
    <x v="1"/>
    <n v="0"/>
    <n v="4019"/>
    <n v="1"/>
    <n v="0"/>
    <n v="0"/>
    <n v="0"/>
  </r>
  <r>
    <x v="18"/>
    <s v="SUKRULI"/>
    <s v="KHICHING"/>
    <x v="1"/>
    <n v="0"/>
    <n v="3559"/>
    <n v="1"/>
    <n v="0"/>
    <n v="0"/>
    <n v="0"/>
  </r>
  <r>
    <x v="18"/>
    <s v="SUKRULI"/>
    <s v="SUKRULI"/>
    <x v="1"/>
    <n v="0"/>
    <n v="6440"/>
    <n v="0"/>
    <n v="1"/>
    <n v="0"/>
    <n v="0"/>
  </r>
  <r>
    <x v="18"/>
    <s v="SUKRULI"/>
    <s v="TERANTI"/>
    <x v="1"/>
    <n v="0"/>
    <n v="8918"/>
    <n v="0"/>
    <n v="0"/>
    <n v="1"/>
    <n v="0"/>
  </r>
  <r>
    <x v="18"/>
    <s v="THAKURMUNDA"/>
    <s v="BHALIADAL"/>
    <x v="1"/>
    <n v="0"/>
    <n v="3996"/>
    <n v="1"/>
    <n v="0"/>
    <n v="0"/>
    <n v="0"/>
  </r>
  <r>
    <x v="18"/>
    <s v="THAKURMUNDA"/>
    <s v="BHARANDIA "/>
    <x v="1"/>
    <n v="0"/>
    <n v="5523"/>
    <n v="0"/>
    <n v="1"/>
    <n v="0"/>
    <n v="0"/>
  </r>
  <r>
    <x v="18"/>
    <s v="THAKURMUNDA"/>
    <s v="CHAMPAJHAR  "/>
    <x v="1"/>
    <n v="0"/>
    <n v="8638"/>
    <n v="0"/>
    <n v="0"/>
    <n v="1"/>
    <n v="0"/>
  </r>
  <r>
    <x v="18"/>
    <s v="THAKURMUNDA"/>
    <s v="DHATIKIDIHA"/>
    <x v="1"/>
    <n v="0"/>
    <n v="2265"/>
    <n v="1"/>
    <n v="0"/>
    <n v="0"/>
    <n v="0"/>
  </r>
  <r>
    <x v="18"/>
    <s v="THAKURMUNDA"/>
    <s v="DIGDHAR"/>
    <x v="1"/>
    <n v="0"/>
    <n v="4594"/>
    <n v="1"/>
    <n v="0"/>
    <n v="0"/>
    <n v="0"/>
  </r>
  <r>
    <x v="18"/>
    <s v="THAKURMUNDA"/>
    <s v="HATIGODA "/>
    <x v="1"/>
    <n v="0"/>
    <n v="5899"/>
    <n v="0"/>
    <n v="1"/>
    <n v="0"/>
    <n v="0"/>
  </r>
  <r>
    <x v="18"/>
    <s v="THAKURMUNDA"/>
    <s v="JARAK "/>
    <x v="1"/>
    <n v="0"/>
    <n v="6768"/>
    <n v="0"/>
    <n v="1"/>
    <n v="0"/>
    <n v="0"/>
  </r>
  <r>
    <x v="18"/>
    <s v="THAKURMUNDA"/>
    <s v="KENDUJIANI "/>
    <x v="1"/>
    <n v="0"/>
    <n v="5693"/>
    <n v="0"/>
    <n v="1"/>
    <n v="0"/>
    <n v="0"/>
  </r>
  <r>
    <x v="18"/>
    <s v="THAKURMUNDA"/>
    <s v="KESHDIHA "/>
    <x v="1"/>
    <n v="0"/>
    <n v="8184"/>
    <n v="0"/>
    <n v="0"/>
    <n v="1"/>
    <n v="0"/>
  </r>
  <r>
    <x v="18"/>
    <s v="THAKURMUNDA"/>
    <s v="KHANDABANDH"/>
    <x v="1"/>
    <n v="0"/>
    <n v="6127"/>
    <n v="0"/>
    <n v="1"/>
    <n v="0"/>
    <n v="0"/>
  </r>
  <r>
    <x v="18"/>
    <s v="THAKURMUNDA"/>
    <s v="MAHULDIHA "/>
    <x v="1"/>
    <n v="0"/>
    <n v="4232"/>
    <n v="1"/>
    <n v="0"/>
    <n v="0"/>
    <n v="0"/>
  </r>
  <r>
    <x v="18"/>
    <s v="THAKURMUNDA"/>
    <s v="PADIABEDA "/>
    <x v="1"/>
    <n v="0"/>
    <n v="6209"/>
    <n v="0"/>
    <n v="1"/>
    <n v="0"/>
    <n v="0"/>
  </r>
  <r>
    <x v="18"/>
    <s v="THAKURMUNDA"/>
    <s v="SALACHUA"/>
    <x v="1"/>
    <n v="0"/>
    <n v="5248"/>
    <n v="0"/>
    <n v="1"/>
    <n v="0"/>
    <n v="0"/>
  </r>
  <r>
    <x v="18"/>
    <s v="THAKURMUNDA"/>
    <s v="SALEIBEDA "/>
    <x v="1"/>
    <n v="0"/>
    <n v="4475"/>
    <n v="1"/>
    <n v="0"/>
    <n v="0"/>
    <n v="0"/>
  </r>
  <r>
    <x v="18"/>
    <s v="THAKURMUNDA"/>
    <s v="SATKOSIA"/>
    <x v="1"/>
    <n v="0"/>
    <n v="6398"/>
    <n v="0"/>
    <n v="1"/>
    <n v="0"/>
    <n v="0"/>
  </r>
  <r>
    <x v="18"/>
    <s v="THAKURMUNDA"/>
    <s v="TALAPADA"/>
    <x v="1"/>
    <n v="0"/>
    <n v="6627"/>
    <n v="0"/>
    <n v="1"/>
    <n v="0"/>
    <n v="0"/>
  </r>
  <r>
    <x v="18"/>
    <s v="THAKURMUNDA"/>
    <s v="TARAMARA"/>
    <x v="1"/>
    <n v="0"/>
    <n v="5025"/>
    <n v="0"/>
    <n v="1"/>
    <n v="0"/>
    <n v="0"/>
  </r>
  <r>
    <x v="18"/>
    <s v="THAKURMUNDA"/>
    <s v="THAKURMUNDA"/>
    <x v="1"/>
    <n v="0"/>
    <n v="8793"/>
    <n v="0"/>
    <n v="0"/>
    <n v="1"/>
    <n v="0"/>
  </r>
  <r>
    <x v="18"/>
    <s v="BAHALDA"/>
    <s v="ANLAJODI"/>
    <x v="1"/>
    <n v="0"/>
    <n v="6842"/>
    <n v="0"/>
    <n v="1"/>
    <n v="0"/>
    <n v="0"/>
  </r>
  <r>
    <x v="18"/>
    <s v="BAHALDA"/>
    <s v="ASANA"/>
    <x v="1"/>
    <n v="0"/>
    <n v="8153"/>
    <n v="0"/>
    <n v="0"/>
    <n v="1"/>
    <n v="0"/>
  </r>
  <r>
    <x v="18"/>
    <s v="BAHALDA"/>
    <s v="BADPALSA"/>
    <x v="1"/>
    <n v="0"/>
    <n v="8194"/>
    <n v="0"/>
    <n v="0"/>
    <n v="1"/>
    <n v="0"/>
  </r>
  <r>
    <x v="18"/>
    <s v="BAHALDA"/>
    <s v="BAHALDA"/>
    <x v="1"/>
    <n v="0"/>
    <n v="5432"/>
    <n v="0"/>
    <n v="1"/>
    <n v="0"/>
    <n v="0"/>
  </r>
  <r>
    <x v="18"/>
    <s v="BAHALDA"/>
    <s v="BASINGI"/>
    <x v="1"/>
    <n v="0"/>
    <n v="4221"/>
    <n v="1"/>
    <n v="0"/>
    <n v="0"/>
    <n v="0"/>
  </r>
  <r>
    <x v="18"/>
    <s v="BAHALDA"/>
    <s v="BHITARAMADA"/>
    <x v="1"/>
    <n v="0"/>
    <n v="4773"/>
    <n v="1"/>
    <n v="0"/>
    <n v="0"/>
    <n v="0"/>
  </r>
  <r>
    <x v="18"/>
    <s v="BAHALDA"/>
    <s v="GAMBHARIA"/>
    <x v="1"/>
    <n v="0"/>
    <n v="8210"/>
    <n v="0"/>
    <n v="0"/>
    <n v="1"/>
    <n v="0"/>
  </r>
  <r>
    <x v="18"/>
    <s v="BAHALDA"/>
    <s v="GIDIGHATY"/>
    <x v="1"/>
    <n v="0"/>
    <n v="7623"/>
    <n v="0"/>
    <n v="0"/>
    <n v="1"/>
    <n v="0"/>
  </r>
  <r>
    <x v="18"/>
    <s v="BAHALDA"/>
    <s v="JASHIPUR"/>
    <x v="1"/>
    <n v="0"/>
    <n v="8349"/>
    <n v="0"/>
    <n v="0"/>
    <n v="1"/>
    <n v="0"/>
  </r>
  <r>
    <x v="18"/>
    <s v="BAHALDA"/>
    <s v="JHARADIHI"/>
    <x v="1"/>
    <n v="0"/>
    <n v="7692"/>
    <n v="0"/>
    <n v="0"/>
    <n v="1"/>
    <n v="0"/>
  </r>
  <r>
    <x v="18"/>
    <s v="BAHALDA"/>
    <s v="KANKI"/>
    <x v="1"/>
    <n v="0"/>
    <n v="9000"/>
    <n v="0"/>
    <n v="0"/>
    <n v="1"/>
    <n v="0"/>
  </r>
  <r>
    <x v="18"/>
    <s v="BAHALDA"/>
    <s v="SOSO"/>
    <x v="1"/>
    <n v="0"/>
    <n v="7592"/>
    <n v="0"/>
    <n v="0"/>
    <n v="1"/>
    <n v="0"/>
  </r>
  <r>
    <x v="18"/>
    <s v="BIJATALA"/>
    <s v="BADAJHARAN"/>
    <x v="1"/>
    <n v="0"/>
    <n v="5889"/>
    <n v="0"/>
    <n v="1"/>
    <n v="0"/>
    <n v="0"/>
  </r>
  <r>
    <x v="18"/>
    <s v="BIJATALA"/>
    <s v="BANKATI"/>
    <x v="1"/>
    <n v="0"/>
    <n v="8832"/>
    <n v="0"/>
    <n v="0"/>
    <n v="1"/>
    <n v="0"/>
  </r>
  <r>
    <x v="18"/>
    <s v="BIJATALA"/>
    <s v="BIJATALA"/>
    <x v="1"/>
    <n v="0"/>
    <n v="5241"/>
    <n v="0"/>
    <n v="1"/>
    <n v="0"/>
    <n v="0"/>
  </r>
  <r>
    <x v="18"/>
    <s v="BIJATALA"/>
    <s v="CHADHEIPAHADI"/>
    <x v="1"/>
    <n v="0"/>
    <n v="3810"/>
    <n v="1"/>
    <n v="0"/>
    <n v="0"/>
    <n v="0"/>
  </r>
  <r>
    <x v="18"/>
    <s v="BIJATALA"/>
    <s v="KHANTA"/>
    <x v="1"/>
    <n v="0"/>
    <n v="8246"/>
    <n v="0"/>
    <n v="0"/>
    <n v="1"/>
    <n v="0"/>
  </r>
  <r>
    <x v="18"/>
    <s v="BIJATALA"/>
    <s v="LUHASILA"/>
    <x v="1"/>
    <n v="0"/>
    <n v="3878"/>
    <n v="1"/>
    <n v="0"/>
    <n v="0"/>
    <n v="0"/>
  </r>
  <r>
    <x v="18"/>
    <s v="BIJATALA"/>
    <s v="MADHEIKACHA"/>
    <x v="1"/>
    <n v="0"/>
    <n v="3117"/>
    <n v="1"/>
    <n v="0"/>
    <n v="0"/>
    <n v="0"/>
  </r>
  <r>
    <x v="18"/>
    <s v="BIJATALA"/>
    <s v="MANIKPUR"/>
    <x v="1"/>
    <n v="0"/>
    <n v="2767"/>
    <n v="1"/>
    <n v="0"/>
    <n v="0"/>
    <n v="0"/>
  </r>
  <r>
    <x v="18"/>
    <s v="BIJATALA"/>
    <s v="MUNDATHAKURA"/>
    <x v="1"/>
    <n v="0"/>
    <n v="4946"/>
    <n v="1"/>
    <n v="0"/>
    <n v="0"/>
    <n v="0"/>
  </r>
  <r>
    <x v="18"/>
    <s v="BIJATALA"/>
    <s v="NUSADIHI"/>
    <x v="1"/>
    <n v="0"/>
    <n v="4291"/>
    <n v="1"/>
    <n v="0"/>
    <n v="0"/>
    <n v="0"/>
  </r>
  <r>
    <x v="18"/>
    <s v="BIJATALA"/>
    <s v="RAIHARI"/>
    <x v="1"/>
    <n v="0"/>
    <n v="7948"/>
    <n v="0"/>
    <n v="0"/>
    <n v="1"/>
    <n v="0"/>
  </r>
  <r>
    <x v="18"/>
    <s v="BIJATALA"/>
    <s v="SARAGODA"/>
    <x v="1"/>
    <n v="0"/>
    <n v="5154"/>
    <n v="0"/>
    <n v="1"/>
    <n v="0"/>
    <n v="0"/>
  </r>
  <r>
    <x v="18"/>
    <s v="BISOI"/>
    <s v="ASANA"/>
    <x v="1"/>
    <n v="0"/>
    <n v="5843"/>
    <n v="0"/>
    <n v="1"/>
    <n v="0"/>
    <n v="0"/>
  </r>
  <r>
    <x v="18"/>
    <s v="BISOI"/>
    <s v="BADMANADA"/>
    <x v="1"/>
    <n v="0"/>
    <n v="8425"/>
    <n v="0"/>
    <n v="0"/>
    <n v="1"/>
    <n v="0"/>
  </r>
  <r>
    <x v="18"/>
    <s v="BISOI"/>
    <s v="BANEIKALA"/>
    <x v="1"/>
    <n v="0"/>
    <n v="3845"/>
    <n v="1"/>
    <n v="0"/>
    <n v="0"/>
    <n v="0"/>
  </r>
  <r>
    <x v="18"/>
    <s v="BISOI"/>
    <s v="BAUTIBEDA"/>
    <x v="1"/>
    <n v="0"/>
    <n v="7231"/>
    <n v="0"/>
    <n v="1"/>
    <n v="0"/>
    <n v="0"/>
  </r>
  <r>
    <x v="18"/>
    <s v="BISOI"/>
    <s v="BHATCHHATAR"/>
    <x v="1"/>
    <n v="0"/>
    <n v="3950"/>
    <n v="1"/>
    <n v="0"/>
    <n v="0"/>
    <n v="0"/>
  </r>
  <r>
    <x v="18"/>
    <s v="BISOI"/>
    <s v="BISOI"/>
    <x v="1"/>
    <n v="0"/>
    <n v="7068"/>
    <n v="0"/>
    <n v="1"/>
    <n v="0"/>
    <n v="0"/>
  </r>
  <r>
    <x v="18"/>
    <s v="BISOI"/>
    <s v="JAGANNATHPUR"/>
    <x v="1"/>
    <n v="0"/>
    <n v="3819"/>
    <n v="1"/>
    <n v="0"/>
    <n v="0"/>
    <n v="0"/>
  </r>
  <r>
    <x v="18"/>
    <s v="BISOI"/>
    <s v="JODIA"/>
    <x v="1"/>
    <n v="0"/>
    <n v="3693"/>
    <n v="1"/>
    <n v="0"/>
    <n v="0"/>
    <n v="0"/>
  </r>
  <r>
    <x v="18"/>
    <s v="BISOI"/>
    <s v="KHADAMBEDA"/>
    <x v="1"/>
    <n v="0"/>
    <n v="7645"/>
    <n v="0"/>
    <n v="0"/>
    <n v="1"/>
    <n v="0"/>
  </r>
  <r>
    <x v="18"/>
    <s v="BISOI"/>
    <s v="LUHAKANI"/>
    <x v="1"/>
    <n v="0"/>
    <n v="8880"/>
    <n v="0"/>
    <n v="0"/>
    <n v="1"/>
    <n v="0"/>
  </r>
  <r>
    <x v="18"/>
    <s v="BISOI"/>
    <s v="N.B.POKHARIA"/>
    <x v="1"/>
    <n v="0"/>
    <n v="3596"/>
    <n v="1"/>
    <n v="0"/>
    <n v="0"/>
    <n v="0"/>
  </r>
  <r>
    <x v="18"/>
    <s v="BISOI"/>
    <s v="NUAGAON"/>
    <x v="1"/>
    <n v="0"/>
    <n v="6057"/>
    <n v="0"/>
    <n v="1"/>
    <n v="0"/>
    <n v="0"/>
  </r>
  <r>
    <x v="18"/>
    <s v="BISOI"/>
    <s v="SANPURUNAPANI"/>
    <x v="1"/>
    <n v="0"/>
    <n v="4520"/>
    <n v="1"/>
    <n v="0"/>
    <n v="0"/>
    <n v="0"/>
  </r>
  <r>
    <x v="18"/>
    <s v="JAMDA"/>
    <s v="BAD-DUNDU"/>
    <x v="1"/>
    <n v="0"/>
    <n v="6183"/>
    <n v="0"/>
    <n v="1"/>
    <n v="0"/>
    <n v="0"/>
  </r>
  <r>
    <x v="18"/>
    <s v="JAMDA"/>
    <s v="BADKULEIBIRA"/>
    <x v="1"/>
    <n v="0"/>
    <n v="3715"/>
    <n v="1"/>
    <n v="0"/>
    <n v="0"/>
    <n v="0"/>
  </r>
  <r>
    <x v="18"/>
    <s v="JAMDA"/>
    <s v="HENSDA"/>
    <x v="1"/>
    <n v="0"/>
    <n v="8750"/>
    <n v="0"/>
    <n v="0"/>
    <n v="1"/>
    <n v="0"/>
  </r>
  <r>
    <x v="18"/>
    <s v="JAMDA"/>
    <s v="JAMDA"/>
    <x v="1"/>
    <n v="0"/>
    <n v="6550"/>
    <n v="0"/>
    <n v="1"/>
    <n v="0"/>
    <n v="0"/>
  </r>
  <r>
    <x v="18"/>
    <s v="JAMDA"/>
    <s v="JARKANI"/>
    <x v="1"/>
    <n v="0"/>
    <n v="4421"/>
    <n v="1"/>
    <n v="0"/>
    <n v="0"/>
    <n v="0"/>
  </r>
  <r>
    <x v="18"/>
    <s v="JAMDA"/>
    <s v="MORANDA"/>
    <x v="1"/>
    <n v="0"/>
    <n v="4408"/>
    <n v="1"/>
    <n v="0"/>
    <n v="0"/>
    <n v="0"/>
  </r>
  <r>
    <x v="18"/>
    <s v="JAMDA"/>
    <s v="PASNA"/>
    <x v="1"/>
    <n v="0"/>
    <n v="5518"/>
    <n v="0"/>
    <n v="1"/>
    <n v="0"/>
    <n v="0"/>
  </r>
  <r>
    <x v="18"/>
    <s v="JAMDA"/>
    <s v="TALAGAON"/>
    <x v="1"/>
    <n v="0"/>
    <n v="7105"/>
    <n v="0"/>
    <n v="1"/>
    <n v="0"/>
    <n v="0"/>
  </r>
  <r>
    <x v="18"/>
    <s v="JAMDA"/>
    <s v="TARANA"/>
    <x v="1"/>
    <n v="0"/>
    <n v="8126"/>
    <n v="0"/>
    <n v="0"/>
    <n v="1"/>
    <n v="0"/>
  </r>
  <r>
    <x v="18"/>
    <s v="JAMDA"/>
    <s v="TENDRA"/>
    <x v="1"/>
    <n v="0"/>
    <n v="4626"/>
    <n v="1"/>
    <n v="0"/>
    <n v="0"/>
    <n v="0"/>
  </r>
  <r>
    <x v="18"/>
    <s v="KUSUMI"/>
    <s v="AHARBANDH"/>
    <x v="1"/>
    <n v="0"/>
    <n v="4433"/>
    <n v="1"/>
    <n v="0"/>
    <n v="0"/>
    <n v="0"/>
  </r>
  <r>
    <x v="18"/>
    <s v="KUSUMI"/>
    <s v="BADAHATNABEDA"/>
    <x v="1"/>
    <n v="0"/>
    <n v="5363"/>
    <n v="0"/>
    <n v="1"/>
    <n v="0"/>
    <n v="0"/>
  </r>
  <r>
    <x v="18"/>
    <s v="KUSUMI"/>
    <s v="BHUTKABADI"/>
    <x v="1"/>
    <n v="0"/>
    <n v="4920"/>
    <n v="1"/>
    <n v="0"/>
    <n v="0"/>
    <n v="0"/>
  </r>
  <r>
    <x v="18"/>
    <s v="KUSUMI"/>
    <s v="CHUAPANI"/>
    <x v="1"/>
    <n v="0"/>
    <n v="7304"/>
    <n v="0"/>
    <n v="1"/>
    <n v="0"/>
    <n v="0"/>
  </r>
  <r>
    <x v="18"/>
    <s v="KUSUMI"/>
    <s v="DHANGIDIMUTA"/>
    <x v="1"/>
    <n v="0"/>
    <n v="6152"/>
    <n v="0"/>
    <n v="1"/>
    <n v="0"/>
    <n v="0"/>
  </r>
  <r>
    <x v="18"/>
    <s v="KUSUMI"/>
    <s v="HATBADRA"/>
    <x v="1"/>
    <n v="0"/>
    <n v="6703"/>
    <n v="0"/>
    <n v="1"/>
    <n v="0"/>
    <n v="0"/>
  </r>
  <r>
    <x v="18"/>
    <s v="KUSUMI"/>
    <s v="JAIPUR"/>
    <x v="1"/>
    <n v="0"/>
    <n v="6655"/>
    <n v="0"/>
    <n v="1"/>
    <n v="0"/>
    <n v="0"/>
  </r>
  <r>
    <x v="18"/>
    <s v="KUSUMI"/>
    <s v="JARADA"/>
    <x v="1"/>
    <n v="0"/>
    <n v="8835"/>
    <n v="0"/>
    <n v="0"/>
    <n v="1"/>
    <n v="0"/>
  </r>
  <r>
    <x v="18"/>
    <s v="KUSUMI"/>
    <s v="JHIPABANDH"/>
    <x v="1"/>
    <n v="0"/>
    <n v="5072"/>
    <n v="0"/>
    <n v="1"/>
    <n v="0"/>
    <n v="0"/>
  </r>
  <r>
    <x v="18"/>
    <s v="KUSUMI"/>
    <s v="KUSUMI"/>
    <x v="1"/>
    <n v="0"/>
    <n v="9380"/>
    <n v="0"/>
    <n v="0"/>
    <n v="1"/>
    <n v="0"/>
  </r>
  <r>
    <x v="18"/>
    <s v="KUSUMI"/>
    <s v="MAYURDAR"/>
    <x v="1"/>
    <n v="0"/>
    <n v="8064"/>
    <n v="0"/>
    <n v="0"/>
    <n v="1"/>
    <n v="0"/>
  </r>
  <r>
    <x v="18"/>
    <s v="KUSUMI"/>
    <s v="TALAPATI"/>
    <x v="1"/>
    <n v="0"/>
    <n v="7317"/>
    <n v="0"/>
    <n v="1"/>
    <n v="0"/>
    <n v="0"/>
  </r>
  <r>
    <x v="18"/>
    <s v="KUSUMI"/>
    <s v="TALOKPOKHARI"/>
    <x v="1"/>
    <n v="0"/>
    <n v="5211"/>
    <n v="0"/>
    <n v="1"/>
    <n v="0"/>
    <n v="0"/>
  </r>
  <r>
    <x v="18"/>
    <s v="KUSUMI"/>
    <s v="UPARBEDA"/>
    <x v="1"/>
    <n v="0"/>
    <n v="7707"/>
    <n v="0"/>
    <n v="0"/>
    <n v="1"/>
    <n v="0"/>
  </r>
  <r>
    <x v="18"/>
    <s v="RAIRANGPUR"/>
    <s v="BADMOUDA"/>
    <x v="1"/>
    <n v="0"/>
    <n v="4816"/>
    <n v="1"/>
    <n v="0"/>
    <n v="0"/>
    <n v="0"/>
  </r>
  <r>
    <x v="18"/>
    <s v="RAIRANGPUR"/>
    <s v="BHALUBASA"/>
    <x v="1"/>
    <n v="0"/>
    <n v="8851"/>
    <n v="0"/>
    <n v="0"/>
    <n v="1"/>
    <n v="0"/>
  </r>
  <r>
    <x v="18"/>
    <s v="RAIRANGPUR"/>
    <s v="GUHALDANGRI "/>
    <x v="1"/>
    <n v="0"/>
    <n v="6982"/>
    <n v="0"/>
    <n v="1"/>
    <n v="0"/>
    <n v="0"/>
  </r>
  <r>
    <x v="18"/>
    <s v="RAIRANGPUR"/>
    <s v="HALDA "/>
    <x v="1"/>
    <n v="0"/>
    <n v="5822"/>
    <n v="0"/>
    <n v="1"/>
    <n v="0"/>
    <n v="0"/>
  </r>
  <r>
    <x v="18"/>
    <s v="RAIRANGPUR"/>
    <s v="HATIA"/>
    <x v="1"/>
    <n v="0"/>
    <n v="3646"/>
    <n v="1"/>
    <n v="0"/>
    <n v="0"/>
    <n v="0"/>
  </r>
  <r>
    <x v="18"/>
    <s v="RAIRANGPUR"/>
    <s v="KULEISILA "/>
    <x v="1"/>
    <n v="0"/>
    <n v="7512"/>
    <n v="0"/>
    <n v="0"/>
    <n v="1"/>
    <n v="0"/>
  </r>
  <r>
    <x v="18"/>
    <s v="RAIRANGPUR"/>
    <s v="PURUNAPANI "/>
    <x v="1"/>
    <n v="0"/>
    <n v="8029"/>
    <n v="0"/>
    <n v="0"/>
    <n v="1"/>
    <n v="0"/>
  </r>
  <r>
    <x v="18"/>
    <s v="RAIRANGPUR"/>
    <s v="SANPAKHANA"/>
    <x v="1"/>
    <n v="0"/>
    <n v="9186"/>
    <n v="0"/>
    <n v="0"/>
    <n v="1"/>
    <n v="0"/>
  </r>
  <r>
    <x v="18"/>
    <s v="RAIRANGPUR"/>
    <s v="SUDARSANPUR"/>
    <x v="1"/>
    <n v="0"/>
    <n v="5795"/>
    <n v="0"/>
    <n v="1"/>
    <n v="0"/>
    <n v="0"/>
  </r>
  <r>
    <x v="18"/>
    <s v="TIRING"/>
    <s v="BADDALIMA"/>
    <x v="1"/>
    <n v="0"/>
    <n v="8605"/>
    <n v="0"/>
    <n v="0"/>
    <n v="1"/>
    <n v="0"/>
  </r>
  <r>
    <x v="18"/>
    <s v="TIRING"/>
    <s v="BADNARINI"/>
    <x v="1"/>
    <n v="0"/>
    <n v="5402"/>
    <n v="0"/>
    <n v="1"/>
    <n v="0"/>
    <n v="0"/>
  </r>
  <r>
    <x v="18"/>
    <s v="TIRING"/>
    <s v="GITILATA"/>
    <x v="1"/>
    <n v="0"/>
    <n v="4344"/>
    <n v="1"/>
    <n v="0"/>
    <n v="0"/>
    <n v="0"/>
  </r>
  <r>
    <x v="18"/>
    <s v="TIRING"/>
    <s v="KULUGHUTU"/>
    <x v="1"/>
    <n v="0"/>
    <n v="5845"/>
    <n v="0"/>
    <n v="1"/>
    <n v="0"/>
    <n v="0"/>
  </r>
  <r>
    <x v="18"/>
    <s v="TIRING"/>
    <s v="LUPUNG"/>
    <x v="1"/>
    <n v="0"/>
    <n v="5751"/>
    <n v="0"/>
    <n v="1"/>
    <n v="0"/>
    <n v="0"/>
  </r>
  <r>
    <x v="18"/>
    <s v="TIRING"/>
    <s v="NARANPUR"/>
    <x v="1"/>
    <n v="0"/>
    <n v="4833"/>
    <n v="1"/>
    <n v="0"/>
    <n v="0"/>
    <n v="0"/>
  </r>
  <r>
    <x v="18"/>
    <s v="TIRING"/>
    <s v="PANDUPANI"/>
    <x v="1"/>
    <n v="0"/>
    <n v="6155"/>
    <n v="0"/>
    <n v="1"/>
    <n v="0"/>
    <n v="0"/>
  </r>
  <r>
    <x v="18"/>
    <s v="TIRING"/>
    <s v="RENGALBEDA"/>
    <x v="1"/>
    <n v="0"/>
    <n v="4371"/>
    <n v="1"/>
    <n v="0"/>
    <n v="0"/>
    <n v="0"/>
  </r>
  <r>
    <x v="18"/>
    <s v="TIRING"/>
    <s v="SANBHUNDU"/>
    <x v="1"/>
    <n v="0"/>
    <n v="5875"/>
    <n v="0"/>
    <n v="1"/>
    <n v="0"/>
    <n v="0"/>
  </r>
  <r>
    <x v="18"/>
    <s v="TIRING"/>
    <s v="TIRING"/>
    <x v="1"/>
    <n v="0"/>
    <n v="5895"/>
    <n v="0"/>
    <n v="1"/>
    <n v="0"/>
    <n v="0"/>
  </r>
  <r>
    <x v="19"/>
    <s v="BHAPUR"/>
    <s v="DHANACHANGADA"/>
    <x v="0"/>
    <n v="1"/>
    <n v="5125"/>
    <n v="0"/>
    <n v="1"/>
    <n v="0"/>
    <n v="0"/>
  </r>
  <r>
    <x v="19"/>
    <s v="BHAPUR"/>
    <s v="PATHARCHAKADA"/>
    <x v="0"/>
    <n v="1"/>
    <n v="4416"/>
    <n v="1"/>
    <n v="0"/>
    <n v="0"/>
    <n v="0"/>
  </r>
  <r>
    <x v="19"/>
    <s v="BHAPUR"/>
    <s v="RAKAMA"/>
    <x v="0"/>
    <n v="1"/>
    <n v="3551"/>
    <n v="1"/>
    <n v="0"/>
    <n v="0"/>
    <n v="0"/>
  </r>
  <r>
    <x v="19"/>
    <s v="BHAPUR"/>
    <s v="BIJIPUR"/>
    <x v="0"/>
    <n v="1"/>
    <n v="6062"/>
    <n v="0"/>
    <n v="1"/>
    <n v="0"/>
    <n v="0"/>
  </r>
  <r>
    <x v="19"/>
    <s v="BHAPUR"/>
    <s v="PADMABATI"/>
    <x v="0"/>
    <n v="1"/>
    <n v="4939"/>
    <n v="1"/>
    <n v="0"/>
    <n v="0"/>
    <n v="0"/>
  </r>
  <r>
    <x v="19"/>
    <s v="BHAPUR"/>
    <s v="KARABAR"/>
    <x v="0"/>
    <n v="1"/>
    <n v="5932"/>
    <n v="0"/>
    <n v="1"/>
    <n v="0"/>
    <n v="0"/>
  </r>
  <r>
    <x v="19"/>
    <s v="BHAPUR"/>
    <s v="FATEGARH"/>
    <x v="0"/>
    <n v="1"/>
    <n v="8004"/>
    <n v="0"/>
    <n v="0"/>
    <n v="1"/>
    <n v="0"/>
  </r>
  <r>
    <x v="19"/>
    <s v="BHAPUR"/>
    <s v="GOLAPOKHARI"/>
    <x v="0"/>
    <n v="1"/>
    <n v="7006"/>
    <n v="0"/>
    <n v="1"/>
    <n v="0"/>
    <n v="0"/>
  </r>
  <r>
    <x v="19"/>
    <s v="BHAPUR"/>
    <s v="SALAPADA"/>
    <x v="0"/>
    <n v="1"/>
    <n v="5426"/>
    <n v="0"/>
    <n v="1"/>
    <n v="0"/>
    <n v="0"/>
  </r>
  <r>
    <x v="19"/>
    <s v="BHAPUR"/>
    <s v="BADASAHARA"/>
    <x v="0"/>
    <n v="1"/>
    <n v="6422"/>
    <n v="0"/>
    <n v="1"/>
    <n v="0"/>
    <n v="0"/>
  </r>
  <r>
    <x v="19"/>
    <s v="BHAPUR"/>
    <s v="BAIGUNIA"/>
    <x v="0"/>
    <n v="1"/>
    <n v="8938"/>
    <n v="0"/>
    <n v="0"/>
    <n v="1"/>
    <n v="0"/>
  </r>
  <r>
    <x v="19"/>
    <s v="BHAPUR"/>
    <s v="BHAGABANPUR"/>
    <x v="0"/>
    <n v="1"/>
    <n v="4025"/>
    <n v="1"/>
    <n v="0"/>
    <n v="0"/>
    <n v="0"/>
  </r>
  <r>
    <x v="19"/>
    <s v="BHAPUR"/>
    <s v="BAGHUAPALI"/>
    <x v="0"/>
    <n v="1"/>
    <n v="7318"/>
    <n v="0"/>
    <n v="1"/>
    <n v="0"/>
    <n v="0"/>
  </r>
  <r>
    <x v="19"/>
    <s v="BHAPUR"/>
    <s v="CKAKRADHARPRASAD"/>
    <x v="0"/>
    <n v="1"/>
    <n v="4793"/>
    <n v="1"/>
    <n v="0"/>
    <n v="0"/>
    <n v="0"/>
  </r>
  <r>
    <x v="19"/>
    <s v="BHAPUR"/>
    <s v="BAUNSABATI"/>
    <x v="0"/>
    <n v="1"/>
    <n v="4133"/>
    <n v="1"/>
    <n v="0"/>
    <n v="0"/>
    <n v="0"/>
  </r>
  <r>
    <x v="19"/>
    <s v="BHAPUR"/>
    <s v="BHAPUR"/>
    <x v="0"/>
    <n v="1"/>
    <n v="6112"/>
    <n v="0"/>
    <n v="1"/>
    <n v="0"/>
    <n v="0"/>
  </r>
  <r>
    <x v="19"/>
    <s v="BHAPUR"/>
    <s v="KAINFULIA"/>
    <x v="0"/>
    <n v="1"/>
    <n v="3193"/>
    <n v="1"/>
    <n v="0"/>
    <n v="0"/>
    <n v="0"/>
  </r>
  <r>
    <x v="19"/>
    <s v="BHAPUR"/>
    <s v="NIMANI"/>
    <x v="0"/>
    <n v="1"/>
    <n v="3968"/>
    <n v="1"/>
    <n v="0"/>
    <n v="0"/>
    <n v="0"/>
  </r>
  <r>
    <x v="19"/>
    <s v="BHAPUR"/>
    <s v="SASAN"/>
    <x v="0"/>
    <n v="1"/>
    <n v="3717"/>
    <n v="1"/>
    <n v="0"/>
    <n v="0"/>
    <n v="0"/>
  </r>
  <r>
    <x v="19"/>
    <s v="BHAPUR"/>
    <s v="KENDUPALLI"/>
    <x v="0"/>
    <n v="1"/>
    <n v="2452"/>
    <n v="1"/>
    <n v="0"/>
    <n v="0"/>
    <n v="0"/>
  </r>
  <r>
    <x v="19"/>
    <s v="DASPALLA"/>
    <s v="KUJAMENDHI"/>
    <x v="0"/>
    <n v="1"/>
    <n v="3815"/>
    <n v="1"/>
    <n v="0"/>
    <n v="0"/>
    <n v="0"/>
  </r>
  <r>
    <x v="19"/>
    <s v="DASPALLA"/>
    <s v="BANIGOCHHA"/>
    <x v="0"/>
    <n v="1"/>
    <n v="3789"/>
    <n v="1"/>
    <n v="0"/>
    <n v="0"/>
    <n v="0"/>
  </r>
  <r>
    <x v="19"/>
    <s v="DASPALLA"/>
    <s v="TUMANDI"/>
    <x v="0"/>
    <n v="1"/>
    <n v="2322"/>
    <n v="1"/>
    <n v="0"/>
    <n v="0"/>
    <n v="0"/>
  </r>
  <r>
    <x v="19"/>
    <s v="DASPALLA"/>
    <s v="GHUGUDIPADA"/>
    <x v="0"/>
    <n v="1"/>
    <n v="4879"/>
    <n v="1"/>
    <n v="0"/>
    <n v="0"/>
    <n v="0"/>
  </r>
  <r>
    <x v="19"/>
    <s v="DASPALLA"/>
    <s v="GHOLAHANDI"/>
    <x v="0"/>
    <n v="1"/>
    <n v="4057"/>
    <n v="1"/>
    <n v="0"/>
    <n v="0"/>
    <n v="0"/>
  </r>
  <r>
    <x v="19"/>
    <s v="DASPALLA"/>
    <s v="MADHYAKHANDA"/>
    <x v="0"/>
    <n v="1"/>
    <n v="5614"/>
    <n v="0"/>
    <n v="1"/>
    <n v="0"/>
    <n v="0"/>
  </r>
  <r>
    <x v="19"/>
    <s v="DASPALLA"/>
    <s v="DIHAGAON"/>
    <x v="0"/>
    <n v="1"/>
    <n v="6955"/>
    <n v="0"/>
    <n v="1"/>
    <n v="0"/>
    <n v="0"/>
  </r>
  <r>
    <x v="19"/>
    <s v="DASPALLA"/>
    <s v="NACHHIPUR"/>
    <x v="0"/>
    <n v="1"/>
    <n v="3690"/>
    <n v="1"/>
    <n v="0"/>
    <n v="0"/>
    <n v="0"/>
  </r>
  <r>
    <x v="19"/>
    <s v="DASPALLA"/>
    <s v="SARIGANDA"/>
    <x v="0"/>
    <n v="1"/>
    <n v="5321"/>
    <n v="0"/>
    <n v="1"/>
    <n v="0"/>
    <n v="0"/>
  </r>
  <r>
    <x v="19"/>
    <s v="DASPALLA"/>
    <s v="CHADEYAPALLI"/>
    <x v="0"/>
    <n v="1"/>
    <n v="5055"/>
    <n v="0"/>
    <n v="1"/>
    <n v="0"/>
    <n v="0"/>
  </r>
  <r>
    <x v="19"/>
    <s v="DASPALLA"/>
    <s v="KALASAKHAMANA"/>
    <x v="0"/>
    <n v="1"/>
    <n v="3208"/>
    <n v="1"/>
    <n v="0"/>
    <n v="0"/>
    <n v="0"/>
  </r>
  <r>
    <x v="19"/>
    <s v="DASPALLA"/>
    <s v="POKHARIGOCHHA"/>
    <x v="0"/>
    <n v="1"/>
    <n v="2057"/>
    <n v="1"/>
    <n v="0"/>
    <n v="0"/>
    <n v="0"/>
  </r>
  <r>
    <x v="19"/>
    <s v="DASPALLA"/>
    <s v="SIMILISAHI"/>
    <x v="0"/>
    <n v="1"/>
    <n v="4502"/>
    <n v="1"/>
    <n v="0"/>
    <n v="0"/>
    <n v="0"/>
  </r>
  <r>
    <x v="19"/>
    <s v="DASPALLA"/>
    <s v="KHAMARASAHI"/>
    <x v="0"/>
    <n v="1"/>
    <n v="7618"/>
    <n v="0"/>
    <n v="0"/>
    <n v="1"/>
    <n v="0"/>
  </r>
  <r>
    <x v="19"/>
    <s v="DASPALLA"/>
    <s v="TENDABADI"/>
    <x v="0"/>
    <n v="1"/>
    <n v="5658"/>
    <n v="0"/>
    <n v="1"/>
    <n v="0"/>
    <n v="0"/>
  </r>
  <r>
    <x v="19"/>
    <s v="DASPALLA"/>
    <s v="KULURUKUMPA"/>
    <x v="0"/>
    <n v="1"/>
    <n v="3701"/>
    <n v="1"/>
    <n v="0"/>
    <n v="0"/>
    <n v="0"/>
  </r>
  <r>
    <x v="19"/>
    <s v="DASPALLA"/>
    <s v="NUAGAON"/>
    <x v="0"/>
    <n v="1"/>
    <n v="3927"/>
    <n v="1"/>
    <n v="0"/>
    <n v="0"/>
    <n v="0"/>
  </r>
  <r>
    <x v="19"/>
    <s v="DASPALLA"/>
    <s v="TAKERA"/>
    <x v="0"/>
    <n v="1"/>
    <n v="4006"/>
    <n v="1"/>
    <n v="0"/>
    <n v="0"/>
    <n v="0"/>
  </r>
  <r>
    <x v="19"/>
    <s v="DASPALLA"/>
    <s v="DUDA"/>
    <x v="0"/>
    <n v="1"/>
    <n v="2853"/>
    <n v="1"/>
    <n v="0"/>
    <n v="0"/>
    <n v="0"/>
  </r>
  <r>
    <x v="19"/>
    <s v="DASPALLA"/>
    <s v="BHOGABADI"/>
    <x v="0"/>
    <n v="1"/>
    <n v="2410"/>
    <n v="1"/>
    <n v="0"/>
    <n v="0"/>
    <n v="0"/>
  </r>
  <r>
    <x v="19"/>
    <s v="KHANDAPADA"/>
    <s v="KOSAKA"/>
    <x v="0"/>
    <n v="1"/>
    <n v="3807"/>
    <n v="1"/>
    <n v="0"/>
    <n v="0"/>
    <n v="0"/>
  </r>
  <r>
    <x v="19"/>
    <s v="KHANDAPADA"/>
    <s v="KUMBARAPADA"/>
    <x v="0"/>
    <n v="1"/>
    <n v="2858"/>
    <n v="1"/>
    <n v="0"/>
    <n v="0"/>
    <n v="0"/>
  </r>
  <r>
    <x v="19"/>
    <s v="KHANDAPADA"/>
    <s v="RAYAT-DHOLAMARA"/>
    <x v="0"/>
    <n v="1"/>
    <n v="5144"/>
    <n v="0"/>
    <n v="1"/>
    <n v="0"/>
    <n v="0"/>
  </r>
  <r>
    <x v="19"/>
    <s v="KHANDAPADA"/>
    <s v="SIDHAMULA"/>
    <x v="0"/>
    <n v="1"/>
    <n v="5801"/>
    <n v="0"/>
    <n v="1"/>
    <n v="0"/>
    <n v="0"/>
  </r>
  <r>
    <x v="19"/>
    <s v="KHANDAPADA"/>
    <s v="BADA BANAPUR"/>
    <x v="0"/>
    <n v="1"/>
    <n v="5066"/>
    <n v="0"/>
    <n v="1"/>
    <n v="0"/>
    <n v="0"/>
  </r>
  <r>
    <x v="19"/>
    <s v="KHANDAPADA"/>
    <s v="KANTILO "/>
    <x v="0"/>
    <n v="1"/>
    <n v="9181"/>
    <n v="0"/>
    <n v="0"/>
    <n v="1"/>
    <n v="0"/>
  </r>
  <r>
    <x v="19"/>
    <s v="KHANDAPADA"/>
    <s v="BENAGADIA"/>
    <x v="0"/>
    <n v="1"/>
    <n v="8479"/>
    <n v="0"/>
    <n v="0"/>
    <n v="1"/>
    <n v="0"/>
  </r>
  <r>
    <x v="19"/>
    <s v="KHANDAPADA"/>
    <s v="SINGHAPADA"/>
    <x v="0"/>
    <n v="1"/>
    <n v="4842"/>
    <n v="1"/>
    <n v="0"/>
    <n v="0"/>
    <n v="0"/>
  </r>
  <r>
    <x v="19"/>
    <s v="KHANDAPADA"/>
    <s v="KIAJHAR"/>
    <x v="0"/>
    <n v="1"/>
    <n v="4557"/>
    <n v="1"/>
    <n v="0"/>
    <n v="0"/>
    <n v="0"/>
  </r>
  <r>
    <x v="19"/>
    <s v="KHANDAPADA"/>
    <s v="KHALISAHI"/>
    <x v="0"/>
    <n v="1"/>
    <n v="7557"/>
    <n v="0"/>
    <n v="0"/>
    <n v="1"/>
    <n v="0"/>
  </r>
  <r>
    <x v="19"/>
    <s v="KHANDAPADA"/>
    <s v="BODASA"/>
    <x v="0"/>
    <n v="1"/>
    <n v="4022"/>
    <n v="1"/>
    <n v="0"/>
    <n v="0"/>
    <n v="0"/>
  </r>
  <r>
    <x v="19"/>
    <s v="KHANDAPADA"/>
    <s v="RANICHHELI"/>
    <x v="0"/>
    <n v="1"/>
    <n v="6097"/>
    <n v="0"/>
    <n v="1"/>
    <n v="0"/>
    <n v="0"/>
  </r>
  <r>
    <x v="19"/>
    <s v="KHANDAPADA"/>
    <s v="BANAMALIPUR"/>
    <x v="0"/>
    <n v="1"/>
    <n v="9077"/>
    <n v="0"/>
    <n v="0"/>
    <n v="1"/>
    <n v="0"/>
  </r>
  <r>
    <x v="19"/>
    <s v="KHANDAPADA"/>
    <s v="SALAJHARIA"/>
    <x v="0"/>
    <n v="1"/>
    <n v="2357"/>
    <n v="1"/>
    <n v="0"/>
    <n v="0"/>
    <n v="0"/>
  </r>
  <r>
    <x v="19"/>
    <s v="KHANDAPADA"/>
    <s v="SIKHARPUR"/>
    <x v="0"/>
    <n v="1"/>
    <n v="3682"/>
    <n v="1"/>
    <n v="0"/>
    <n v="0"/>
    <n v="0"/>
  </r>
  <r>
    <x v="19"/>
    <s v="KHANDAPADA"/>
    <s v="GUTHUNI"/>
    <x v="0"/>
    <n v="1"/>
    <n v="4443"/>
    <n v="1"/>
    <n v="0"/>
    <n v="0"/>
    <n v="0"/>
  </r>
  <r>
    <x v="19"/>
    <s v="KHANDAPADA"/>
    <s v="JAGANNATHPRASAD"/>
    <x v="0"/>
    <n v="1"/>
    <n v="4910"/>
    <n v="1"/>
    <n v="0"/>
    <n v="0"/>
    <n v="0"/>
  </r>
  <r>
    <x v="19"/>
    <s v="KHANDAPADA"/>
    <s v="GADIASAHI"/>
    <x v="0"/>
    <n v="1"/>
    <n v="3435"/>
    <n v="1"/>
    <n v="0"/>
    <n v="0"/>
    <n v="0"/>
  </r>
  <r>
    <x v="19"/>
    <s v="KHANDAPADA"/>
    <s v="JOGIAPALLI"/>
    <x v="0"/>
    <n v="1"/>
    <n v="2584"/>
    <n v="1"/>
    <n v="0"/>
    <n v="0"/>
    <n v="0"/>
  </r>
  <r>
    <x v="19"/>
    <s v="KHANDAPADA"/>
    <s v="MARDARAJAPUR"/>
    <x v="0"/>
    <n v="1"/>
    <n v="3688"/>
    <n v="1"/>
    <n v="0"/>
    <n v="0"/>
    <n v="0"/>
  </r>
  <r>
    <x v="19"/>
    <s v="KHANDAPADA"/>
    <s v="RANIPADA"/>
    <x v="0"/>
    <n v="1"/>
    <n v="2876"/>
    <n v="1"/>
    <n v="0"/>
    <n v="0"/>
    <n v="0"/>
  </r>
  <r>
    <x v="19"/>
    <s v="KHANDAPADA"/>
    <s v="BALABHADRAPRASAD"/>
    <x v="0"/>
    <n v="1"/>
    <n v="2797"/>
    <n v="1"/>
    <n v="0"/>
    <n v="0"/>
    <n v="0"/>
  </r>
  <r>
    <x v="19"/>
    <s v="GANIA"/>
    <s v="BADASILINGA"/>
    <x v="0"/>
    <n v="1"/>
    <n v="3176"/>
    <n v="1"/>
    <n v="0"/>
    <n v="0"/>
    <n v="0"/>
  </r>
  <r>
    <x v="19"/>
    <s v="GANIA"/>
    <s v="CHHAMUNDIA"/>
    <x v="0"/>
    <n v="1"/>
    <n v="7016"/>
    <n v="0"/>
    <n v="1"/>
    <n v="0"/>
    <n v="0"/>
  </r>
  <r>
    <x v="19"/>
    <s v="GANIA"/>
    <s v="RASANGA"/>
    <x v="0"/>
    <n v="1"/>
    <n v="5312"/>
    <n v="0"/>
    <n v="1"/>
    <n v="0"/>
    <n v="0"/>
  </r>
  <r>
    <x v="19"/>
    <s v="GANIA"/>
    <s v="BELAPADAPATNA"/>
    <x v="0"/>
    <n v="1"/>
    <n v="5662"/>
    <n v="0"/>
    <n v="1"/>
    <n v="0"/>
    <n v="0"/>
  </r>
  <r>
    <x v="19"/>
    <s v="GANIA"/>
    <s v="KISHOREPRASAD"/>
    <x v="0"/>
    <n v="1"/>
    <n v="7240"/>
    <n v="0"/>
    <n v="1"/>
    <n v="0"/>
    <n v="0"/>
  </r>
  <r>
    <x v="19"/>
    <s v="GANIA"/>
    <s v="GANIA"/>
    <x v="0"/>
    <n v="1"/>
    <n v="2525"/>
    <n v="1"/>
    <n v="0"/>
    <n v="0"/>
    <n v="0"/>
  </r>
  <r>
    <x v="19"/>
    <s v="GANIA"/>
    <s v="ADAKATA"/>
    <x v="0"/>
    <n v="1"/>
    <n v="4575"/>
    <n v="1"/>
    <n v="0"/>
    <n v="0"/>
    <n v="0"/>
  </r>
  <r>
    <x v="19"/>
    <s v="GANIA"/>
    <s v="KARADAPADA"/>
    <x v="0"/>
    <n v="1"/>
    <n v="3000"/>
    <n v="1"/>
    <n v="0"/>
    <n v="0"/>
    <n v="0"/>
  </r>
  <r>
    <x v="19"/>
    <s v="NAYAGARH"/>
    <s v="KRIDASPUR"/>
    <x v="0"/>
    <n v="1"/>
    <n v="5057"/>
    <n v="0"/>
    <n v="1"/>
    <n v="0"/>
    <n v="0"/>
  </r>
  <r>
    <x v="19"/>
    <s v="NAYAGARH"/>
    <s v="BALUGAON"/>
    <x v="0"/>
    <n v="1"/>
    <n v="6768"/>
    <n v="0"/>
    <n v="1"/>
    <n v="0"/>
    <n v="0"/>
  </r>
  <r>
    <x v="19"/>
    <s v="NAYAGARH"/>
    <s v="SARADHAPUR"/>
    <x v="0"/>
    <n v="1"/>
    <n v="4587"/>
    <n v="1"/>
    <n v="0"/>
    <n v="0"/>
    <n v="0"/>
  </r>
  <r>
    <x v="19"/>
    <s v="NAYAGARH"/>
    <s v="CHAMPATIPUR"/>
    <x v="0"/>
    <n v="1"/>
    <n v="4379"/>
    <n v="1"/>
    <n v="0"/>
    <n v="0"/>
    <n v="0"/>
  </r>
  <r>
    <x v="19"/>
    <s v="NAYAGARH"/>
    <s v="GAMBHARIDIHI"/>
    <x v="0"/>
    <n v="1"/>
    <n v="3949"/>
    <n v="1"/>
    <n v="0"/>
    <n v="0"/>
    <n v="0"/>
  </r>
  <r>
    <x v="19"/>
    <s v="NAYAGARH"/>
    <s v="BADAPANDUSAR"/>
    <x v="0"/>
    <n v="1"/>
    <n v="9237"/>
    <n v="0"/>
    <n v="0"/>
    <n v="1"/>
    <n v="0"/>
  </r>
  <r>
    <x v="19"/>
    <s v="NAYAGARH"/>
    <s v="BAUNSIAPADA"/>
    <x v="0"/>
    <n v="1"/>
    <n v="6596"/>
    <n v="0"/>
    <n v="1"/>
    <n v="0"/>
    <n v="0"/>
  </r>
  <r>
    <x v="19"/>
    <s v="NAYAGARH"/>
    <s v="BIRUDA"/>
    <x v="0"/>
    <n v="1"/>
    <n v="5372"/>
    <n v="0"/>
    <n v="1"/>
    <n v="0"/>
    <n v="0"/>
  </r>
  <r>
    <x v="19"/>
    <s v="NAYAGARH"/>
    <s v="ITAMATI"/>
    <x v="0"/>
    <n v="1"/>
    <n v="11880"/>
    <n v="0"/>
    <n v="0"/>
    <n v="0"/>
    <n v="1"/>
  </r>
  <r>
    <x v="19"/>
    <s v="NAYAGARH"/>
    <s v="GADADHARPRASAD"/>
    <x v="0"/>
    <n v="1"/>
    <n v="4991"/>
    <n v="1"/>
    <n v="0"/>
    <n v="0"/>
    <n v="0"/>
  </r>
  <r>
    <x v="19"/>
    <s v="NAYAGARH"/>
    <s v="LAKHMIPRASAD"/>
    <x v="0"/>
    <n v="1"/>
    <n v="6387"/>
    <n v="0"/>
    <n v="1"/>
    <n v="0"/>
    <n v="0"/>
  </r>
  <r>
    <x v="19"/>
    <s v="NAYAGARH"/>
    <s v="GHADUAL"/>
    <x v="0"/>
    <n v="1"/>
    <n v="3962"/>
    <n v="1"/>
    <n v="0"/>
    <n v="0"/>
    <n v="0"/>
  </r>
  <r>
    <x v="19"/>
    <s v="NAYAGARH"/>
    <s v="BHATASAHI"/>
    <x v="0"/>
    <n v="1"/>
    <n v="3734"/>
    <n v="1"/>
    <n v="0"/>
    <n v="0"/>
    <n v="0"/>
  </r>
  <r>
    <x v="19"/>
    <s v="NAYAGARH"/>
    <s v="LENKUDIPADA"/>
    <x v="0"/>
    <n v="1"/>
    <n v="4034"/>
    <n v="1"/>
    <n v="0"/>
    <n v="0"/>
    <n v="0"/>
  </r>
  <r>
    <x v="19"/>
    <s v="NAYAGARH"/>
    <s v="KALIKAPRASAD"/>
    <x v="0"/>
    <n v="1"/>
    <n v="7415"/>
    <n v="0"/>
    <n v="1"/>
    <n v="0"/>
    <n v="0"/>
  </r>
  <r>
    <x v="19"/>
    <s v="NAYAGARH"/>
    <s v="JEMADEIPUR PATNA"/>
    <x v="0"/>
    <n v="1"/>
    <n v="4350"/>
    <n v="1"/>
    <n v="0"/>
    <n v="0"/>
    <n v="0"/>
  </r>
  <r>
    <x v="19"/>
    <s v="NAYAGARH"/>
    <s v="LATHIPADA"/>
    <x v="0"/>
    <n v="1"/>
    <n v="7828"/>
    <n v="0"/>
    <n v="0"/>
    <n v="1"/>
    <n v="0"/>
  </r>
  <r>
    <x v="19"/>
    <s v="NAYAGARH"/>
    <s v="NOTAR"/>
    <x v="0"/>
    <n v="1"/>
    <n v="4860"/>
    <n v="1"/>
    <n v="0"/>
    <n v="0"/>
    <n v="0"/>
  </r>
  <r>
    <x v="19"/>
    <s v="NAYAGARH"/>
    <s v="IKIRI"/>
    <x v="0"/>
    <n v="1"/>
    <n v="4549"/>
    <n v="1"/>
    <n v="0"/>
    <n v="0"/>
    <n v="0"/>
  </r>
  <r>
    <x v="19"/>
    <s v="NAYAGARH"/>
    <s v="KENDUDHIPI"/>
    <x v="0"/>
    <n v="1"/>
    <n v="3093"/>
    <n v="1"/>
    <n v="0"/>
    <n v="0"/>
    <n v="0"/>
  </r>
  <r>
    <x v="19"/>
    <s v="NAYAGARH"/>
    <s v="KHUNTUBANDHA"/>
    <x v="0"/>
    <n v="1"/>
    <n v="7052"/>
    <n v="0"/>
    <n v="1"/>
    <n v="0"/>
    <n v="0"/>
  </r>
  <r>
    <x v="19"/>
    <s v="NAYAGARH"/>
    <s v="NABAGHANPUR"/>
    <x v="0"/>
    <n v="1"/>
    <n v="3807"/>
    <n v="1"/>
    <n v="0"/>
    <n v="0"/>
    <n v="0"/>
  </r>
  <r>
    <x v="19"/>
    <s v="NAYAGARH"/>
    <s v="NADIALI"/>
    <x v="0"/>
    <n v="1"/>
    <n v="3996"/>
    <n v="1"/>
    <n v="0"/>
    <n v="0"/>
    <n v="0"/>
  </r>
  <r>
    <x v="19"/>
    <s v="NAYAGARH"/>
    <s v="NATUGAON"/>
    <x v="0"/>
    <n v="1"/>
    <n v="5096"/>
    <n v="0"/>
    <n v="1"/>
    <n v="0"/>
    <n v="0"/>
  </r>
  <r>
    <x v="19"/>
    <s v="NAYAGARH"/>
    <s v="SARANKUL "/>
    <x v="0"/>
    <n v="1"/>
    <n v="3078"/>
    <n v="1"/>
    <n v="0"/>
    <n v="0"/>
    <n v="0"/>
  </r>
  <r>
    <x v="19"/>
    <s v="NAYAGARH"/>
    <s v="SINDURIA"/>
    <x v="0"/>
    <n v="1"/>
    <n v="5769"/>
    <n v="0"/>
    <n v="1"/>
    <n v="0"/>
    <n v="0"/>
  </r>
  <r>
    <x v="19"/>
    <s v="NAYAGARH"/>
    <s v="CHANDIBASTA"/>
    <x v="0"/>
    <n v="1"/>
    <n v="3922"/>
    <n v="1"/>
    <n v="0"/>
    <n v="0"/>
    <n v="0"/>
  </r>
  <r>
    <x v="19"/>
    <s v="NAYAGARH"/>
    <s v="MUTHAGADIA"/>
    <x v="0"/>
    <n v="1"/>
    <n v="4246"/>
    <n v="1"/>
    <n v="0"/>
    <n v="0"/>
    <n v="0"/>
  </r>
  <r>
    <x v="19"/>
    <s v="NAYAGARH"/>
    <s v="MACHHIPADA"/>
    <x v="0"/>
    <n v="1"/>
    <n v="4128"/>
    <n v="1"/>
    <n v="0"/>
    <n v="0"/>
    <n v="0"/>
  </r>
  <r>
    <x v="19"/>
    <s v="NUAGAON"/>
    <s v="SIKIRIDA"/>
    <x v="0"/>
    <n v="1"/>
    <n v="3062"/>
    <n v="1"/>
    <n v="0"/>
    <n v="0"/>
    <n v="0"/>
  </r>
  <r>
    <x v="19"/>
    <s v="NUAGAON"/>
    <s v="KORADA"/>
    <x v="0"/>
    <n v="1"/>
    <n v="4844"/>
    <n v="1"/>
    <n v="0"/>
    <n v="0"/>
    <n v="0"/>
  </r>
  <r>
    <x v="19"/>
    <s v="NUAGAON"/>
    <s v="NUAGAON"/>
    <x v="0"/>
    <n v="1"/>
    <n v="4719"/>
    <n v="1"/>
    <n v="0"/>
    <n v="0"/>
    <n v="0"/>
  </r>
  <r>
    <x v="19"/>
    <s v="NUAGAON"/>
    <s v="MALISAHI"/>
    <x v="0"/>
    <n v="1"/>
    <n v="6062"/>
    <n v="0"/>
    <n v="1"/>
    <n v="0"/>
    <n v="0"/>
  </r>
  <r>
    <x v="19"/>
    <s v="NUAGAON"/>
    <s v="DHENKANA"/>
    <x v="0"/>
    <n v="1"/>
    <n v="3522"/>
    <n v="1"/>
    <n v="0"/>
    <n v="0"/>
    <n v="0"/>
  </r>
  <r>
    <x v="19"/>
    <s v="NUAGAON"/>
    <s v="DURUDURA"/>
    <x v="0"/>
    <n v="1"/>
    <n v="6144"/>
    <n v="0"/>
    <n v="1"/>
    <n v="0"/>
    <n v="0"/>
  </r>
  <r>
    <x v="19"/>
    <s v="NUAGAON"/>
    <s v="CHAHALI"/>
    <x v="0"/>
    <n v="1"/>
    <n v="2890"/>
    <n v="1"/>
    <n v="0"/>
    <n v="0"/>
    <n v="0"/>
  </r>
  <r>
    <x v="19"/>
    <s v="NUAGAON"/>
    <s v="MAICHHELI"/>
    <x v="0"/>
    <n v="1"/>
    <n v="4449"/>
    <n v="1"/>
    <n v="0"/>
    <n v="0"/>
    <n v="0"/>
  </r>
  <r>
    <x v="19"/>
    <s v="NUAGAON"/>
    <s v="JAKEDA"/>
    <x v="0"/>
    <n v="1"/>
    <n v="2643"/>
    <n v="1"/>
    <n v="0"/>
    <n v="0"/>
    <n v="0"/>
  </r>
  <r>
    <x v="19"/>
    <s v="NUAGAON"/>
    <s v="KAPTAPALLI"/>
    <x v="0"/>
    <n v="1"/>
    <n v="2442"/>
    <n v="1"/>
    <n v="0"/>
    <n v="0"/>
    <n v="0"/>
  </r>
  <r>
    <x v="19"/>
    <s v="NUAGAON"/>
    <s v="BERUHANBARI"/>
    <x v="0"/>
    <n v="1"/>
    <n v="5628"/>
    <n v="0"/>
    <n v="1"/>
    <n v="0"/>
    <n v="0"/>
  </r>
  <r>
    <x v="19"/>
    <s v="NUAGAON"/>
    <s v="BAHADAJHOLA"/>
    <x v="0"/>
    <n v="1"/>
    <n v="6639"/>
    <n v="0"/>
    <n v="1"/>
    <n v="0"/>
    <n v="0"/>
  </r>
  <r>
    <x v="19"/>
    <s v="NUAGAON"/>
    <s v="SINGARPALLI"/>
    <x v="0"/>
    <n v="1"/>
    <n v="5893"/>
    <n v="0"/>
    <n v="1"/>
    <n v="0"/>
    <n v="0"/>
  </r>
  <r>
    <x v="19"/>
    <s v="NUAGAON"/>
    <s v="PARADHIPI"/>
    <x v="0"/>
    <n v="1"/>
    <n v="3588"/>
    <n v="1"/>
    <n v="0"/>
    <n v="0"/>
    <n v="0"/>
  </r>
  <r>
    <x v="19"/>
    <s v="NUAGAON"/>
    <s v="MAHIPUR"/>
    <x v="0"/>
    <n v="1"/>
    <n v="5414"/>
    <n v="0"/>
    <n v="1"/>
    <n v="0"/>
    <n v="0"/>
  </r>
  <r>
    <x v="19"/>
    <s v="NUAGAON"/>
    <s v="BADAGOTHA"/>
    <x v="0"/>
    <n v="1"/>
    <n v="4369"/>
    <n v="1"/>
    <n v="0"/>
    <n v="0"/>
    <n v="0"/>
  </r>
  <r>
    <x v="19"/>
    <s v="NUAGAON"/>
    <s v="GATERI"/>
    <x v="0"/>
    <n v="1"/>
    <n v="3375"/>
    <n v="1"/>
    <n v="0"/>
    <n v="0"/>
    <n v="0"/>
  </r>
  <r>
    <x v="19"/>
    <s v="NUAGAON"/>
    <s v="HARIPUR"/>
    <x v="0"/>
    <n v="1"/>
    <n v="2987"/>
    <n v="1"/>
    <n v="0"/>
    <n v="0"/>
    <n v="0"/>
  </r>
  <r>
    <x v="19"/>
    <s v="NUAGAON"/>
    <s v="UDAYPUR"/>
    <x v="0"/>
    <n v="1"/>
    <n v="3452"/>
    <n v="1"/>
    <n v="0"/>
    <n v="0"/>
    <n v="0"/>
  </r>
  <r>
    <x v="19"/>
    <s v="NUAGAON"/>
    <s v="KHANDUGAON"/>
    <x v="0"/>
    <n v="1"/>
    <n v="2504"/>
    <n v="1"/>
    <n v="0"/>
    <n v="0"/>
    <n v="0"/>
  </r>
  <r>
    <x v="19"/>
    <s v="NUAGAON"/>
    <s v="SORADA"/>
    <x v="0"/>
    <n v="1"/>
    <n v="4903"/>
    <n v="1"/>
    <n v="0"/>
    <n v="0"/>
    <n v="0"/>
  </r>
  <r>
    <x v="19"/>
    <s v="NUAGAON"/>
    <s v="GUMI"/>
    <x v="0"/>
    <n v="1"/>
    <n v="3724"/>
    <n v="1"/>
    <n v="0"/>
    <n v="0"/>
    <n v="0"/>
  </r>
  <r>
    <x v="19"/>
    <s v="ODAGAON"/>
    <s v="SUNAMUHIN"/>
    <x v="0"/>
    <n v="1"/>
    <n v="6073"/>
    <n v="0"/>
    <n v="1"/>
    <n v="0"/>
    <n v="0"/>
  </r>
  <r>
    <x v="19"/>
    <s v="ODAGAON"/>
    <s v="KURALA"/>
    <x v="0"/>
    <n v="1"/>
    <n v="8358"/>
    <n v="0"/>
    <n v="0"/>
    <n v="1"/>
    <n v="0"/>
  </r>
  <r>
    <x v="19"/>
    <s v="ODAGAON"/>
    <s v="PANDERIPADA"/>
    <x v="0"/>
    <n v="1"/>
    <n v="3768"/>
    <n v="1"/>
    <n v="0"/>
    <n v="0"/>
    <n v="0"/>
  </r>
  <r>
    <x v="19"/>
    <s v="ODAGAON"/>
    <s v="PANTIKHARI"/>
    <x v="0"/>
    <n v="1"/>
    <n v="3519"/>
    <n v="1"/>
    <n v="0"/>
    <n v="0"/>
    <n v="0"/>
  </r>
  <r>
    <x v="19"/>
    <s v="ODAGAON"/>
    <s v="RABIGADIA"/>
    <x v="0"/>
    <n v="1"/>
    <n v="5144"/>
    <n v="0"/>
    <n v="1"/>
    <n v="0"/>
    <n v="0"/>
  </r>
  <r>
    <x v="19"/>
    <s v="ODAGAON"/>
    <s v="KORAPITHA"/>
    <x v="0"/>
    <n v="1"/>
    <n v="2083"/>
    <n v="1"/>
    <n v="0"/>
    <n v="0"/>
    <n v="0"/>
  </r>
  <r>
    <x v="19"/>
    <s v="ODAGAON"/>
    <s v="SARADHAPUR"/>
    <x v="0"/>
    <n v="1"/>
    <n v="4103"/>
    <n v="1"/>
    <n v="0"/>
    <n v="0"/>
    <n v="0"/>
  </r>
  <r>
    <x v="19"/>
    <s v="ODAGAON"/>
    <s v="MAGARBANDHA"/>
    <x v="0"/>
    <n v="1"/>
    <n v="5147"/>
    <n v="0"/>
    <n v="1"/>
    <n v="0"/>
    <n v="0"/>
  </r>
  <r>
    <x v="19"/>
    <s v="ODAGAON"/>
    <s v="GOTISAHI"/>
    <x v="0"/>
    <n v="1"/>
    <n v="5411"/>
    <n v="0"/>
    <n v="1"/>
    <n v="0"/>
    <n v="0"/>
  </r>
  <r>
    <x v="19"/>
    <s v="ODAGAON"/>
    <s v="SOLAPATA"/>
    <x v="0"/>
    <n v="1"/>
    <n v="2698"/>
    <n v="1"/>
    <n v="0"/>
    <n v="0"/>
    <n v="0"/>
  </r>
  <r>
    <x v="19"/>
    <s v="ODAGAON"/>
    <s v="DIMISARA"/>
    <x v="0"/>
    <n v="1"/>
    <n v="5144"/>
    <n v="0"/>
    <n v="1"/>
    <n v="0"/>
    <n v="0"/>
  </r>
  <r>
    <x v="19"/>
    <s v="ODAGAON"/>
    <s v="SARANAKUL"/>
    <x v="0"/>
    <n v="1"/>
    <n v="6623"/>
    <n v="0"/>
    <n v="1"/>
    <n v="0"/>
    <n v="0"/>
  </r>
  <r>
    <x v="19"/>
    <s v="ODAGAON"/>
    <s v="NANDIGHARA"/>
    <x v="0"/>
    <n v="1"/>
    <n v="5124"/>
    <n v="0"/>
    <n v="1"/>
    <n v="0"/>
    <n v="0"/>
  </r>
  <r>
    <x v="19"/>
    <s v="ODAGAON"/>
    <s v="ODAGAON"/>
    <x v="0"/>
    <n v="1"/>
    <n v="6450"/>
    <n v="0"/>
    <n v="1"/>
    <n v="0"/>
    <n v="0"/>
  </r>
  <r>
    <x v="19"/>
    <s v="ODAGAON"/>
    <s v="RANGANIPATNA"/>
    <x v="0"/>
    <n v="1"/>
    <n v="4577"/>
    <n v="1"/>
    <n v="0"/>
    <n v="0"/>
    <n v="0"/>
  </r>
  <r>
    <x v="19"/>
    <s v="ODAGAON"/>
    <s v="KOMANDA"/>
    <x v="0"/>
    <n v="1"/>
    <n v="4907"/>
    <n v="1"/>
    <n v="0"/>
    <n v="0"/>
    <n v="0"/>
  </r>
  <r>
    <x v="19"/>
    <s v="ODAGAON"/>
    <s v="BANTHAPUR"/>
    <x v="0"/>
    <n v="1"/>
    <n v="3094"/>
    <n v="1"/>
    <n v="0"/>
    <n v="0"/>
    <n v="0"/>
  </r>
  <r>
    <x v="19"/>
    <s v="ODAGAON"/>
    <s v="GOUDAPUT"/>
    <x v="0"/>
    <n v="1"/>
    <n v="4601"/>
    <n v="1"/>
    <n v="0"/>
    <n v="0"/>
    <n v="0"/>
  </r>
  <r>
    <x v="19"/>
    <s v="ODAGAON"/>
    <s v="GODIPALLI"/>
    <x v="0"/>
    <n v="1"/>
    <n v="5299"/>
    <n v="0"/>
    <n v="1"/>
    <n v="0"/>
    <n v="0"/>
  </r>
  <r>
    <x v="19"/>
    <s v="ODAGAON"/>
    <s v="PANCHIRIDAMANPUR"/>
    <x v="0"/>
    <n v="1"/>
    <n v="4325"/>
    <n v="1"/>
    <n v="0"/>
    <n v="0"/>
    <n v="0"/>
  </r>
  <r>
    <x v="19"/>
    <s v="ODAGAON"/>
    <s v="HARIHARPUR"/>
    <x v="0"/>
    <n v="1"/>
    <n v="6360"/>
    <n v="0"/>
    <n v="1"/>
    <n v="0"/>
    <n v="0"/>
  </r>
  <r>
    <x v="19"/>
    <s v="ODAGAON"/>
    <s v="SIKHARPUR"/>
    <x v="0"/>
    <n v="1"/>
    <n v="5216"/>
    <n v="0"/>
    <n v="1"/>
    <n v="0"/>
    <n v="0"/>
  </r>
  <r>
    <x v="19"/>
    <s v="ODAGAON"/>
    <s v="BARASAHI"/>
    <x v="0"/>
    <n v="1"/>
    <n v="3324"/>
    <n v="1"/>
    <n v="0"/>
    <n v="0"/>
    <n v="0"/>
  </r>
  <r>
    <x v="19"/>
    <s v="ODAGAON"/>
    <s v="KAJALAIPALI"/>
    <x v="0"/>
    <n v="1"/>
    <n v="3618"/>
    <n v="1"/>
    <n v="0"/>
    <n v="0"/>
    <n v="0"/>
  </r>
  <r>
    <x v="19"/>
    <s v="ODAGAON"/>
    <s v="PANCHUMU"/>
    <x v="0"/>
    <n v="1"/>
    <n v="3657"/>
    <n v="1"/>
    <n v="0"/>
    <n v="0"/>
    <n v="0"/>
  </r>
  <r>
    <x v="19"/>
    <s v="ODAGAON"/>
    <s v="GODIPADA"/>
    <x v="0"/>
    <n v="1"/>
    <n v="5590"/>
    <n v="0"/>
    <n v="1"/>
    <n v="0"/>
    <n v="0"/>
  </r>
  <r>
    <x v="19"/>
    <s v="ODAGAON"/>
    <s v="ANGISINGI"/>
    <x v="0"/>
    <n v="1"/>
    <n v="2888"/>
    <n v="1"/>
    <n v="0"/>
    <n v="0"/>
    <n v="0"/>
  </r>
  <r>
    <x v="19"/>
    <s v="ODAGAON"/>
    <s v="BADAGORADA"/>
    <x v="0"/>
    <n v="1"/>
    <n v="3335"/>
    <n v="1"/>
    <n v="0"/>
    <n v="0"/>
    <n v="0"/>
  </r>
  <r>
    <x v="19"/>
    <s v="ODAGAON"/>
    <s v="GIRIDIPALI"/>
    <x v="0"/>
    <n v="1"/>
    <n v="3407"/>
    <n v="1"/>
    <n v="0"/>
    <n v="0"/>
    <n v="0"/>
  </r>
  <r>
    <x v="19"/>
    <s v="ODAGAON"/>
    <s v="ROHIBANK"/>
    <x v="0"/>
    <n v="1"/>
    <n v="4785"/>
    <n v="1"/>
    <n v="0"/>
    <n v="0"/>
    <n v="0"/>
  </r>
  <r>
    <x v="19"/>
    <s v="ODAGAON"/>
    <s v="SAKIRI"/>
    <x v="0"/>
    <n v="1"/>
    <n v="4437"/>
    <n v="1"/>
    <n v="0"/>
    <n v="0"/>
    <n v="0"/>
  </r>
  <r>
    <x v="19"/>
    <s v="ODAGAON"/>
    <s v="DALAK"/>
    <x v="0"/>
    <n v="1"/>
    <n v="5491"/>
    <n v="0"/>
    <n v="1"/>
    <n v="0"/>
    <n v="0"/>
  </r>
  <r>
    <x v="19"/>
    <s v="ODAGAON"/>
    <s v="REBERA"/>
    <x v="0"/>
    <n v="1"/>
    <n v="2159"/>
    <n v="1"/>
    <n v="0"/>
    <n v="0"/>
    <n v="0"/>
  </r>
  <r>
    <x v="19"/>
    <s v="ODAGAON"/>
    <s v="ARADA"/>
    <x v="0"/>
    <n v="1"/>
    <n v="2898"/>
    <n v="1"/>
    <n v="0"/>
    <n v="0"/>
    <n v="0"/>
  </r>
  <r>
    <x v="19"/>
    <s v="ODAGAON"/>
    <s v="GOLAGAON"/>
    <x v="0"/>
    <n v="1"/>
    <n v="3130"/>
    <n v="1"/>
    <n v="0"/>
    <n v="0"/>
    <n v="0"/>
  </r>
  <r>
    <x v="19"/>
    <s v="ODAGAON"/>
    <s v="BHALIADIHI"/>
    <x v="0"/>
    <n v="1"/>
    <n v="3035"/>
    <n v="1"/>
    <n v="0"/>
    <n v="0"/>
    <n v="0"/>
  </r>
  <r>
    <x v="19"/>
    <s v="ODAGAON"/>
    <s v="HARIDABANDHA"/>
    <x v="0"/>
    <n v="1"/>
    <n v="2520"/>
    <n v="1"/>
    <n v="0"/>
    <n v="0"/>
    <n v="0"/>
  </r>
  <r>
    <x v="19"/>
    <s v="ODAGAON"/>
    <s v="BHADIKILA"/>
    <x v="0"/>
    <n v="1"/>
    <n v="2953"/>
    <n v="1"/>
    <n v="0"/>
    <n v="0"/>
    <n v="0"/>
  </r>
  <r>
    <x v="19"/>
    <s v="RANPUR"/>
    <s v="RAJASUNAKHALA"/>
    <x v="0"/>
    <n v="1"/>
    <n v="9967"/>
    <n v="0"/>
    <n v="0"/>
    <n v="1"/>
    <n v="0"/>
  </r>
  <r>
    <x v="19"/>
    <s v="RANPUR"/>
    <s v="NARENDRAPUR"/>
    <x v="0"/>
    <n v="1"/>
    <n v="4599"/>
    <n v="1"/>
    <n v="0"/>
    <n v="0"/>
    <n v="0"/>
  </r>
  <r>
    <x v="19"/>
    <s v="RANPUR"/>
    <s v="KULASARA"/>
    <x v="0"/>
    <n v="1"/>
    <n v="2512"/>
    <n v="1"/>
    <n v="0"/>
    <n v="0"/>
    <n v="0"/>
  </r>
  <r>
    <x v="19"/>
    <s v="RANPUR"/>
    <s v="KHAIRPALLI"/>
    <x v="0"/>
    <n v="1"/>
    <n v="3240"/>
    <n v="1"/>
    <n v="0"/>
    <n v="0"/>
    <n v="0"/>
  </r>
  <r>
    <x v="19"/>
    <s v="RANPUR"/>
    <s v="LODHACHUA"/>
    <x v="0"/>
    <n v="1"/>
    <n v="6457"/>
    <n v="0"/>
    <n v="1"/>
    <n v="0"/>
    <n v="0"/>
  </r>
  <r>
    <x v="19"/>
    <s v="RANPUR"/>
    <s v="PIMPALA"/>
    <x v="0"/>
    <n v="1"/>
    <n v="2619"/>
    <n v="1"/>
    <n v="0"/>
    <n v="0"/>
    <n v="0"/>
  </r>
  <r>
    <x v="19"/>
    <s v="RANPUR"/>
    <s v="CHAMPAPEDI"/>
    <x v="0"/>
    <n v="1"/>
    <n v="4058"/>
    <n v="1"/>
    <n v="0"/>
    <n v="0"/>
    <n v="0"/>
  </r>
  <r>
    <x v="19"/>
    <s v="RANPUR"/>
    <s v="BRUNDABANPUR"/>
    <x v="0"/>
    <n v="1"/>
    <n v="3504"/>
    <n v="1"/>
    <n v="0"/>
    <n v="0"/>
    <n v="0"/>
  </r>
  <r>
    <x v="19"/>
    <s v="RANPUR"/>
    <s v="SURUKABADI"/>
    <x v="0"/>
    <n v="1"/>
    <n v="2730"/>
    <n v="1"/>
    <n v="0"/>
    <n v="0"/>
    <n v="0"/>
  </r>
  <r>
    <x v="19"/>
    <s v="RANPUR"/>
    <s v="DARPANARAYANPUR"/>
    <x v="0"/>
    <n v="1"/>
    <n v="4318"/>
    <n v="1"/>
    <n v="0"/>
    <n v="0"/>
    <n v="0"/>
  </r>
  <r>
    <x v="19"/>
    <s v="RANPUR"/>
    <s v="GOURANGAPUR"/>
    <x v="0"/>
    <n v="1"/>
    <n v="2876"/>
    <n v="1"/>
    <n v="0"/>
    <n v="0"/>
    <n v="0"/>
  </r>
  <r>
    <x v="19"/>
    <s v="RANPUR"/>
    <s v="BRAJARAJAPUR"/>
    <x v="0"/>
    <n v="1"/>
    <n v="5041"/>
    <n v="0"/>
    <n v="1"/>
    <n v="0"/>
    <n v="0"/>
  </r>
  <r>
    <x v="19"/>
    <s v="RANPUR"/>
    <s v="NARASINGHPUR"/>
    <x v="0"/>
    <n v="1"/>
    <n v="3323"/>
    <n v="1"/>
    <n v="0"/>
    <n v="0"/>
    <n v="0"/>
  </r>
  <r>
    <x v="19"/>
    <s v="RANPUR"/>
    <s v="MAYURJHALIA"/>
    <x v="0"/>
    <n v="1"/>
    <n v="3513"/>
    <n v="1"/>
    <n v="0"/>
    <n v="0"/>
    <n v="0"/>
  </r>
  <r>
    <x v="19"/>
    <s v="RANPUR"/>
    <s v="JANKIA"/>
    <x v="0"/>
    <n v="1"/>
    <n v="4272"/>
    <n v="1"/>
    <n v="0"/>
    <n v="0"/>
    <n v="0"/>
  </r>
  <r>
    <x v="19"/>
    <s v="RANPUR"/>
    <s v="GOPALPUR"/>
    <x v="0"/>
    <n v="1"/>
    <n v="8868"/>
    <n v="0"/>
    <n v="0"/>
    <n v="1"/>
    <n v="0"/>
  </r>
  <r>
    <x v="19"/>
    <s v="RANPUR"/>
    <s v="MAHATAPALA"/>
    <x v="0"/>
    <n v="1"/>
    <n v="4136"/>
    <n v="1"/>
    <n v="0"/>
    <n v="0"/>
    <n v="0"/>
  </r>
  <r>
    <x v="19"/>
    <s v="RANPUR"/>
    <s v="MAJHIAKHANDA"/>
    <x v="0"/>
    <n v="1"/>
    <n v="5521"/>
    <n v="0"/>
    <n v="1"/>
    <n v="0"/>
    <n v="0"/>
  </r>
  <r>
    <x v="19"/>
    <s v="RANPUR"/>
    <s v="BALABHADRAPUR"/>
    <x v="0"/>
    <n v="1"/>
    <n v="5799"/>
    <n v="0"/>
    <n v="1"/>
    <n v="0"/>
    <n v="0"/>
  </r>
  <r>
    <x v="19"/>
    <s v="RANPUR"/>
    <s v="KANDAPARA"/>
    <x v="0"/>
    <n v="1"/>
    <n v="3720"/>
    <n v="1"/>
    <n v="0"/>
    <n v="0"/>
    <n v="0"/>
  </r>
  <r>
    <x v="19"/>
    <s v="RANPUR"/>
    <s v="DAMASAHI"/>
    <x v="0"/>
    <n v="1"/>
    <n v="4911"/>
    <n v="1"/>
    <n v="0"/>
    <n v="0"/>
    <n v="0"/>
  </r>
  <r>
    <x v="19"/>
    <s v="RANPUR"/>
    <s v="BANDHAMUNDA"/>
    <x v="0"/>
    <n v="1"/>
    <n v="2430"/>
    <n v="1"/>
    <n v="0"/>
    <n v="0"/>
    <n v="0"/>
  </r>
  <r>
    <x v="19"/>
    <s v="RANPUR"/>
    <s v="PATIA"/>
    <x v="0"/>
    <n v="1"/>
    <n v="4225"/>
    <n v="1"/>
    <n v="0"/>
    <n v="0"/>
    <n v="0"/>
  </r>
  <r>
    <x v="19"/>
    <s v="RANPUR"/>
    <s v="CHANDAPUR"/>
    <x v="0"/>
    <n v="1"/>
    <n v="6477"/>
    <n v="0"/>
    <n v="1"/>
    <n v="0"/>
    <n v="0"/>
  </r>
  <r>
    <x v="19"/>
    <s v="RANPUR"/>
    <s v="RAIPADA"/>
    <x v="0"/>
    <n v="1"/>
    <n v="2894"/>
    <n v="1"/>
    <n v="0"/>
    <n v="0"/>
    <n v="0"/>
  </r>
  <r>
    <x v="19"/>
    <s v="RANPUR"/>
    <s v="CHAMPAGARH"/>
    <x v="0"/>
    <n v="1"/>
    <n v="3996"/>
    <n v="1"/>
    <n v="0"/>
    <n v="0"/>
    <n v="0"/>
  </r>
  <r>
    <x v="19"/>
    <s v="RANPUR"/>
    <s v="KERANDATANGI"/>
    <x v="0"/>
    <n v="1"/>
    <n v="5469"/>
    <n v="0"/>
    <n v="1"/>
    <n v="0"/>
    <n v="0"/>
  </r>
  <r>
    <x v="19"/>
    <s v="RANPUR"/>
    <s v="BAJRAKOTA"/>
    <x v="0"/>
    <n v="1"/>
    <n v="3314"/>
    <n v="1"/>
    <n v="0"/>
    <n v="0"/>
    <n v="0"/>
  </r>
  <r>
    <x v="19"/>
    <s v="RANPUR"/>
    <s v="BAUNSGARH"/>
    <x v="0"/>
    <n v="1"/>
    <n v="2519"/>
    <n v="1"/>
    <n v="0"/>
    <n v="0"/>
    <n v="0"/>
  </r>
  <r>
    <x v="19"/>
    <s v="RANPUR"/>
    <s v="KASANDA"/>
    <x v="0"/>
    <n v="1"/>
    <n v="4195"/>
    <n v="1"/>
    <n v="0"/>
    <n v="0"/>
    <n v="0"/>
  </r>
  <r>
    <x v="19"/>
    <s v="RANPUR"/>
    <s v="KHATIA"/>
    <x v="0"/>
    <n v="1"/>
    <n v="4235"/>
    <n v="1"/>
    <n v="0"/>
    <n v="0"/>
    <n v="0"/>
  </r>
  <r>
    <x v="19"/>
    <s v="RANPUR"/>
    <s v="RANKADEULI"/>
    <x v="0"/>
    <n v="1"/>
    <n v="4506"/>
    <n v="1"/>
    <n v="0"/>
    <n v="0"/>
    <n v="0"/>
  </r>
  <r>
    <x v="19"/>
    <s v="RANPUR"/>
    <s v="TALAKANI"/>
    <x v="0"/>
    <n v="1"/>
    <n v="2423"/>
    <n v="1"/>
    <n v="0"/>
    <n v="0"/>
    <n v="0"/>
  </r>
  <r>
    <x v="19"/>
    <s v="RANPUR"/>
    <s v="KANDHANAYAGARH"/>
    <x v="0"/>
    <n v="1"/>
    <n v="4671"/>
    <n v="1"/>
    <n v="0"/>
    <n v="0"/>
    <n v="0"/>
  </r>
  <r>
    <x v="19"/>
    <s v="RANPUR"/>
    <s v="HANSARA"/>
    <x v="0"/>
    <n v="1"/>
    <n v="2078"/>
    <n v="1"/>
    <n v="0"/>
    <n v="0"/>
    <n v="0"/>
  </r>
  <r>
    <x v="19"/>
    <s v="RANPUR"/>
    <s v="JHADAPADA"/>
    <x v="0"/>
    <n v="1"/>
    <n v="2611"/>
    <n v="1"/>
    <n v="0"/>
    <n v="0"/>
    <n v="0"/>
  </r>
  <r>
    <x v="19"/>
    <s v="RANPUR"/>
    <s v="GADABANIKILO"/>
    <x v="0"/>
    <n v="1"/>
    <n v="2482"/>
    <n v="1"/>
    <n v="0"/>
    <n v="0"/>
    <n v="0"/>
  </r>
  <r>
    <x v="20"/>
    <s v="BODEN"/>
    <s v="KARANGAMAL"/>
    <x v="0"/>
    <n v="1"/>
    <n v="4826"/>
    <n v="1"/>
    <n v="0"/>
    <n v="0"/>
    <n v="0"/>
  </r>
  <r>
    <x v="20"/>
    <s v="BODEN"/>
    <s v="LARKA"/>
    <x v="0"/>
    <n v="1"/>
    <n v="4601"/>
    <n v="1"/>
    <n v="0"/>
    <n v="0"/>
    <n v="0"/>
  </r>
  <r>
    <x v="20"/>
    <s v="BODEN"/>
    <s v="SUNAPUR"/>
    <x v="0"/>
    <n v="1"/>
    <n v="4122"/>
    <n v="1"/>
    <n v="0"/>
    <n v="0"/>
    <n v="0"/>
  </r>
  <r>
    <x v="20"/>
    <s v="KHARIAR"/>
    <s v="BIRIGHAT"/>
    <x v="0"/>
    <n v="1"/>
    <n v="3665"/>
    <n v="1"/>
    <n v="0"/>
    <n v="0"/>
    <n v="0"/>
  </r>
  <r>
    <x v="20"/>
    <s v="KHARIAR"/>
    <s v="DABRI"/>
    <x v="0"/>
    <n v="1"/>
    <n v="3196"/>
    <n v="1"/>
    <n v="0"/>
    <n v="0"/>
    <n v="0"/>
  </r>
  <r>
    <x v="20"/>
    <s v="KHARIAR"/>
    <s v="KHUDPEJ"/>
    <x v="0"/>
    <n v="1"/>
    <n v="4360"/>
    <n v="1"/>
    <n v="0"/>
    <n v="0"/>
    <n v="0"/>
  </r>
  <r>
    <x v="20"/>
    <s v="KHARIAR"/>
    <s v="KIRKITA"/>
    <x v="0"/>
    <n v="1"/>
    <n v="2288"/>
    <n v="1"/>
    <n v="0"/>
    <n v="0"/>
    <n v="0"/>
  </r>
  <r>
    <x v="20"/>
    <s v="KHARIAR"/>
    <s v="SARDHAPUR"/>
    <x v="0"/>
    <n v="1"/>
    <n v="4563"/>
    <n v="1"/>
    <n v="0"/>
    <n v="0"/>
    <n v="0"/>
  </r>
  <r>
    <x v="20"/>
    <s v="KOMNA"/>
    <s v="BHELLA"/>
    <x v="0"/>
    <n v="1"/>
    <n v="4252"/>
    <n v="1"/>
    <n v="0"/>
    <n v="0"/>
    <n v="0"/>
  </r>
  <r>
    <x v="20"/>
    <s v="KOMNA"/>
    <s v="GANDAMER"/>
    <x v="0"/>
    <n v="1"/>
    <n v="3832"/>
    <n v="1"/>
    <n v="0"/>
    <n v="0"/>
    <n v="0"/>
  </r>
  <r>
    <x v="20"/>
    <s v="KOMNA"/>
    <s v="KANDETARA"/>
    <x v="0"/>
    <n v="1"/>
    <n v="3230"/>
    <n v="1"/>
    <n v="0"/>
    <n v="0"/>
    <n v="0"/>
  </r>
  <r>
    <x v="20"/>
    <s v="KOMNA"/>
    <s v="LAKHNA"/>
    <x v="0"/>
    <n v="1"/>
    <n v="4762"/>
    <n v="1"/>
    <n v="0"/>
    <n v="0"/>
    <n v="0"/>
  </r>
  <r>
    <x v="20"/>
    <s v="KOMNA"/>
    <s v="MICHHAPALI"/>
    <x v="0"/>
    <n v="1"/>
    <n v="3830"/>
    <n v="1"/>
    <n v="0"/>
    <n v="0"/>
    <n v="0"/>
  </r>
  <r>
    <x v="20"/>
    <s v="KOMNA"/>
    <s v="MUNDAPALA"/>
    <x v="0"/>
    <n v="1"/>
    <n v="3658"/>
    <n v="1"/>
    <n v="0"/>
    <n v="0"/>
    <n v="0"/>
  </r>
  <r>
    <x v="20"/>
    <s v="KOMNA"/>
    <s v="NUAGAON "/>
    <x v="0"/>
    <n v="1"/>
    <n v="4806"/>
    <n v="1"/>
    <n v="0"/>
    <n v="0"/>
    <n v="0"/>
  </r>
  <r>
    <x v="20"/>
    <s v="KOMNA"/>
    <s v="SAMARSING"/>
    <x v="0"/>
    <n v="1"/>
    <n v="3196"/>
    <n v="1"/>
    <n v="0"/>
    <n v="0"/>
    <n v="0"/>
  </r>
  <r>
    <x v="20"/>
    <s v="KOMNA"/>
    <s v="SILVA"/>
    <x v="0"/>
    <n v="1"/>
    <n v="3951"/>
    <n v="1"/>
    <n v="0"/>
    <n v="0"/>
    <n v="0"/>
  </r>
  <r>
    <x v="20"/>
    <s v="KOMNA"/>
    <s v="SOSENG"/>
    <x v="0"/>
    <n v="1"/>
    <n v="1877"/>
    <n v="1"/>
    <n v="0"/>
    <n v="0"/>
    <n v="0"/>
  </r>
  <r>
    <x v="20"/>
    <s v="KOMNA"/>
    <s v="SUNABEDA"/>
    <x v="0"/>
    <n v="1"/>
    <n v="4506"/>
    <n v="1"/>
    <n v="0"/>
    <n v="0"/>
    <n v="0"/>
  </r>
  <r>
    <x v="20"/>
    <s v="KOMNA"/>
    <s v="THAKPALI"/>
    <x v="0"/>
    <n v="1"/>
    <n v="4007"/>
    <n v="1"/>
    <n v="0"/>
    <n v="0"/>
    <n v="0"/>
  </r>
  <r>
    <x v="20"/>
    <s v="KOMNA"/>
    <s v="TIKRAPADA"/>
    <x v="0"/>
    <n v="1"/>
    <n v="3027"/>
    <n v="1"/>
    <n v="0"/>
    <n v="0"/>
    <n v="0"/>
  </r>
  <r>
    <x v="20"/>
    <s v="NUAPADA"/>
    <s v="AMSENA"/>
    <x v="0"/>
    <n v="1"/>
    <n v="4694"/>
    <n v="1"/>
    <n v="0"/>
    <n v="0"/>
    <n v="0"/>
  </r>
  <r>
    <x v="20"/>
    <s v="NUAPADA"/>
    <s v="BIROMAL"/>
    <x v="0"/>
    <n v="1"/>
    <n v="3117"/>
    <n v="1"/>
    <n v="0"/>
    <n v="0"/>
    <n v="0"/>
  </r>
  <r>
    <x v="20"/>
    <s v="NUAPADA"/>
    <s v="BHARUAMUNDA"/>
    <x v="0"/>
    <n v="1"/>
    <n v="1901"/>
    <n v="1"/>
    <n v="0"/>
    <n v="0"/>
    <n v="0"/>
  </r>
  <r>
    <x v="20"/>
    <s v="NUAPADA"/>
    <s v="BOIRBHADI"/>
    <x v="0"/>
    <n v="1"/>
    <n v="2585"/>
    <n v="1"/>
    <n v="0"/>
    <n v="0"/>
    <n v="0"/>
  </r>
  <r>
    <x v="20"/>
    <s v="NUAPADA"/>
    <s v="BUDHIPALI"/>
    <x v="0"/>
    <n v="1"/>
    <n v="3283"/>
    <n v="1"/>
    <n v="0"/>
    <n v="0"/>
    <n v="0"/>
  </r>
  <r>
    <x v="20"/>
    <s v="NUAPADA"/>
    <s v="CHULABHAT"/>
    <x v="0"/>
    <n v="1"/>
    <n v="3554"/>
    <n v="1"/>
    <n v="0"/>
    <n v="0"/>
    <n v="0"/>
  </r>
  <r>
    <x v="20"/>
    <s v="NUAPADA"/>
    <s v="DARLIMUNDA"/>
    <x v="0"/>
    <n v="1"/>
    <n v="4051"/>
    <n v="1"/>
    <n v="0"/>
    <n v="0"/>
    <n v="0"/>
  </r>
  <r>
    <x v="20"/>
    <s v="NUAPADA"/>
    <s v="DHARAMBANDHA"/>
    <x v="0"/>
    <n v="1"/>
    <n v="3871"/>
    <n v="1"/>
    <n v="0"/>
    <n v="0"/>
    <n v="0"/>
  </r>
  <r>
    <x v="20"/>
    <s v="NUAPADA"/>
    <s v="GODFULLA"/>
    <x v="0"/>
    <n v="1"/>
    <n v="3739"/>
    <n v="1"/>
    <n v="0"/>
    <n v="0"/>
    <n v="0"/>
  </r>
  <r>
    <x v="20"/>
    <s v="NUAPADA"/>
    <s v="JAMPANI"/>
    <x v="0"/>
    <n v="1"/>
    <n v="4026"/>
    <n v="1"/>
    <n v="0"/>
    <n v="0"/>
    <n v="0"/>
  </r>
  <r>
    <x v="20"/>
    <s v="NUAPADA"/>
    <s v="KENDUBAHARA"/>
    <x v="0"/>
    <n v="1"/>
    <n v="3230"/>
    <n v="1"/>
    <n v="0"/>
    <n v="0"/>
    <n v="0"/>
  </r>
  <r>
    <x v="20"/>
    <s v="NUAPADA"/>
    <s v="KERMELI"/>
    <x v="0"/>
    <n v="1"/>
    <n v="1756"/>
    <n v="1"/>
    <n v="0"/>
    <n v="0"/>
    <n v="0"/>
  </r>
  <r>
    <x v="20"/>
    <s v="NUAPADA"/>
    <s v="KODOMERI"/>
    <x v="0"/>
    <n v="1"/>
    <n v="2663"/>
    <n v="1"/>
    <n v="0"/>
    <n v="0"/>
    <n v="0"/>
  </r>
  <r>
    <x v="20"/>
    <s v="NUAPADA"/>
    <s v="MOTANUAPADA"/>
    <x v="0"/>
    <n v="1"/>
    <n v="4192"/>
    <n v="1"/>
    <n v="0"/>
    <n v="0"/>
    <n v="0"/>
  </r>
  <r>
    <x v="20"/>
    <s v="NUAPADA"/>
    <s v="SALIHA"/>
    <x v="0"/>
    <n v="1"/>
    <n v="2944"/>
    <n v="1"/>
    <n v="0"/>
    <n v="0"/>
    <n v="0"/>
  </r>
  <r>
    <x v="20"/>
    <s v="NUAPADA"/>
    <s v="BHANPUR"/>
    <x v="0"/>
    <n v="1"/>
    <n v="4013"/>
    <n v="1"/>
    <n v="0"/>
    <n v="0"/>
    <n v="0"/>
  </r>
  <r>
    <x v="20"/>
    <s v="NUAPADA"/>
    <s v="KADOMERI"/>
    <x v="0"/>
    <n v="1"/>
    <n v="2398"/>
    <n v="1"/>
    <n v="0"/>
    <n v="0"/>
    <n v="0"/>
  </r>
  <r>
    <x v="20"/>
    <s v="NUAPADA"/>
    <s v="BHAINSATAL"/>
    <x v="0"/>
    <n v="1"/>
    <n v="3140"/>
    <n v="1"/>
    <n v="0"/>
    <n v="0"/>
    <n v="0"/>
  </r>
  <r>
    <x v="20"/>
    <s v="NUAPADA"/>
    <s v="KHAIRANI"/>
    <x v="0"/>
    <n v="1"/>
    <n v="2014"/>
    <n v="1"/>
    <n v="0"/>
    <n v="0"/>
    <n v="0"/>
  </r>
  <r>
    <x v="20"/>
    <s v="SINAPALI"/>
    <s v="BHARUAMUNDA"/>
    <x v="0"/>
    <n v="1"/>
    <n v="2909"/>
    <n v="1"/>
    <n v="0"/>
    <n v="0"/>
    <n v="0"/>
  </r>
  <r>
    <x v="20"/>
    <s v="SINAPALI"/>
    <s v="CHATIAGUDA"/>
    <x v="0"/>
    <n v="1"/>
    <n v="3380"/>
    <n v="1"/>
    <n v="0"/>
    <n v="0"/>
    <n v="0"/>
  </r>
  <r>
    <x v="20"/>
    <s v="SINAPALI"/>
    <s v="GANDABAHALI"/>
    <x v="0"/>
    <n v="1"/>
    <n v="4668"/>
    <n v="1"/>
    <n v="0"/>
    <n v="0"/>
    <n v="0"/>
  </r>
  <r>
    <x v="20"/>
    <s v="SINAPALI"/>
    <s v="GHANTIGUDA"/>
    <x v="0"/>
    <n v="1"/>
    <n v="2957"/>
    <n v="1"/>
    <n v="0"/>
    <n v="0"/>
    <n v="0"/>
  </r>
  <r>
    <x v="20"/>
    <s v="SINAPALI"/>
    <s v="GHATMAL"/>
    <x v="0"/>
    <n v="1"/>
    <n v="3518"/>
    <n v="1"/>
    <n v="0"/>
    <n v="0"/>
    <n v="0"/>
  </r>
  <r>
    <x v="20"/>
    <s v="SINAPALI"/>
    <s v="JHARBANDH"/>
    <x v="0"/>
    <n v="1"/>
    <n v="4937"/>
    <n v="1"/>
    <n v="0"/>
    <n v="0"/>
    <n v="0"/>
  </r>
  <r>
    <x v="20"/>
    <s v="SINAPALI"/>
    <s v="KARANBAHALI"/>
    <x v="0"/>
    <n v="1"/>
    <n v="2359"/>
    <n v="1"/>
    <n v="0"/>
    <n v="0"/>
    <n v="0"/>
  </r>
  <r>
    <x v="20"/>
    <s v="SINAPALI"/>
    <s v="KHAIRPADAR"/>
    <x v="0"/>
    <n v="1"/>
    <n v="2040"/>
    <n v="1"/>
    <n v="0"/>
    <n v="0"/>
    <n v="0"/>
  </r>
  <r>
    <x v="20"/>
    <s v="SINAPALI"/>
    <s v="KUSUMJORE"/>
    <x v="0"/>
    <n v="1"/>
    <n v="4424"/>
    <n v="1"/>
    <n v="0"/>
    <n v="0"/>
    <n v="0"/>
  </r>
  <r>
    <x v="20"/>
    <s v="SINAPALI"/>
    <s v="LITIGUDA"/>
    <x v="0"/>
    <n v="1"/>
    <n v="2620"/>
    <n v="1"/>
    <n v="0"/>
    <n v="0"/>
    <n v="0"/>
  </r>
  <r>
    <x v="20"/>
    <s v="SINAPALI"/>
    <s v="NANGALBOD"/>
    <x v="0"/>
    <n v="1"/>
    <n v="2458"/>
    <n v="1"/>
    <n v="0"/>
    <n v="0"/>
    <n v="0"/>
  </r>
  <r>
    <x v="20"/>
    <s v="SINAPALI"/>
    <s v="NUAPADA"/>
    <x v="0"/>
    <n v="1"/>
    <n v="2694"/>
    <n v="1"/>
    <n v="0"/>
    <n v="0"/>
    <n v="0"/>
  </r>
  <r>
    <x v="20"/>
    <s v="BODEN"/>
    <s v="BABEBIR"/>
    <x v="0"/>
    <n v="1"/>
    <n v="5548"/>
    <n v="0"/>
    <n v="1"/>
    <n v="0"/>
    <n v="0"/>
  </r>
  <r>
    <x v="20"/>
    <s v="BODEN"/>
    <s v="BHAINSADANI"/>
    <x v="0"/>
    <n v="1"/>
    <n v="5045"/>
    <n v="0"/>
    <n v="1"/>
    <n v="0"/>
    <n v="0"/>
  </r>
  <r>
    <x v="20"/>
    <s v="BODEN"/>
    <s v="BOIRGAON"/>
    <x v="0"/>
    <n v="1"/>
    <n v="5631"/>
    <n v="0"/>
    <n v="1"/>
    <n v="0"/>
    <n v="0"/>
  </r>
  <r>
    <x v="20"/>
    <s v="BODEN"/>
    <s v="DOMJHAR"/>
    <x v="0"/>
    <n v="1"/>
    <n v="3576"/>
    <n v="1"/>
    <n v="0"/>
    <n v="0"/>
    <n v="0"/>
  </r>
  <r>
    <x v="20"/>
    <s v="BODEN"/>
    <s v="KARLAKOTE"/>
    <x v="0"/>
    <n v="1"/>
    <n v="7333"/>
    <n v="0"/>
    <n v="1"/>
    <n v="0"/>
    <n v="0"/>
  </r>
  <r>
    <x v="20"/>
    <s v="BODEN"/>
    <s v="KHAAIRA"/>
    <x v="0"/>
    <n v="1"/>
    <n v="5381"/>
    <n v="0"/>
    <n v="1"/>
    <n v="0"/>
    <n v="0"/>
  </r>
  <r>
    <x v="20"/>
    <s v="BODEN"/>
    <s v="LITISARGI"/>
    <x v="0"/>
    <n v="1"/>
    <n v="5208"/>
    <n v="0"/>
    <n v="1"/>
    <n v="0"/>
    <n v="0"/>
  </r>
  <r>
    <x v="20"/>
    <s v="BODEN"/>
    <s v="NAGPADA"/>
    <x v="0"/>
    <n v="1"/>
    <n v="5018"/>
    <n v="0"/>
    <n v="1"/>
    <n v="0"/>
    <n v="0"/>
  </r>
  <r>
    <x v="20"/>
    <s v="BODEN"/>
    <s v="ROKAL"/>
    <x v="0"/>
    <n v="1"/>
    <n v="5383"/>
    <n v="0"/>
    <n v="1"/>
    <n v="0"/>
    <n v="0"/>
  </r>
  <r>
    <x v="20"/>
    <s v="KHARIAR"/>
    <s v="AREDA"/>
    <x v="0"/>
    <n v="1"/>
    <n v="5555"/>
    <n v="0"/>
    <n v="1"/>
    <n v="0"/>
    <n v="0"/>
  </r>
  <r>
    <x v="20"/>
    <s v="KHARIAR"/>
    <s v="BADI"/>
    <x v="0"/>
    <n v="1"/>
    <n v="5685"/>
    <n v="0"/>
    <n v="1"/>
    <n v="0"/>
    <n v="0"/>
  </r>
  <r>
    <x v="20"/>
    <s v="KHARIAR"/>
    <s v="BARGAON"/>
    <x v="0"/>
    <n v="1"/>
    <n v="5442"/>
    <n v="0"/>
    <n v="1"/>
    <n v="0"/>
    <n v="0"/>
  </r>
  <r>
    <x v="20"/>
    <s v="KHARIAR"/>
    <s v="BHULIASIKUAN"/>
    <x v="0"/>
    <n v="1"/>
    <n v="5602"/>
    <n v="0"/>
    <n v="1"/>
    <n v="0"/>
    <n v="0"/>
  </r>
  <r>
    <x v="20"/>
    <s v="KHARIAR"/>
    <s v="DUAJHAR"/>
    <x v="0"/>
    <n v="1"/>
    <n v="6099"/>
    <n v="0"/>
    <n v="1"/>
    <n v="0"/>
    <n v="0"/>
  </r>
  <r>
    <x v="20"/>
    <s v="KHARIAR"/>
    <s v="KHASBAHAL"/>
    <x v="0"/>
    <n v="1"/>
    <n v="4457"/>
    <n v="1"/>
    <n v="0"/>
    <n v="0"/>
    <n v="0"/>
  </r>
  <r>
    <x v="20"/>
    <s v="KHARIAR"/>
    <s v="RANIMUNDA"/>
    <x v="0"/>
    <n v="1"/>
    <n v="5730"/>
    <n v="0"/>
    <n v="1"/>
    <n v="0"/>
    <n v="0"/>
  </r>
  <r>
    <x v="20"/>
    <s v="KHARIAR"/>
    <s v="SANMAHESWAR"/>
    <x v="0"/>
    <n v="1"/>
    <n v="6660"/>
    <n v="0"/>
    <n v="1"/>
    <n v="0"/>
    <n v="0"/>
  </r>
  <r>
    <x v="20"/>
    <s v="KHARIAR"/>
    <s v="GARDAMUNDA"/>
    <x v="0"/>
    <n v="1"/>
    <n v="4105"/>
    <n v="1"/>
    <n v="0"/>
    <n v="0"/>
    <n v="0"/>
  </r>
  <r>
    <x v="20"/>
    <s v="KHARIAR"/>
    <s v="MANDOSIL"/>
    <x v="0"/>
    <n v="1"/>
    <n v="2520"/>
    <n v="1"/>
    <n v="0"/>
    <n v="0"/>
    <n v="0"/>
  </r>
  <r>
    <x v="20"/>
    <s v="KHARIAR"/>
    <s v="BADDOHEL"/>
    <x v="0"/>
    <n v="1"/>
    <n v="3724"/>
    <n v="1"/>
    <n v="0"/>
    <n v="0"/>
    <n v="0"/>
  </r>
  <r>
    <x v="20"/>
    <s v="KHARIAR"/>
    <s v="CHANABEDA"/>
    <x v="0"/>
    <n v="1"/>
    <n v="4784"/>
    <n v="1"/>
    <n v="0"/>
    <n v="0"/>
    <n v="0"/>
  </r>
  <r>
    <x v="20"/>
    <s v="KHARIAR"/>
    <s v="RISIGAON"/>
    <x v="0"/>
    <n v="1"/>
    <n v="2876"/>
    <n v="1"/>
    <n v="0"/>
    <n v="0"/>
    <n v="0"/>
  </r>
  <r>
    <x v="20"/>
    <s v="KHARIAR"/>
    <s v="KENDUPATI"/>
    <x v="0"/>
    <n v="1"/>
    <n v="3294"/>
    <n v="1"/>
    <n v="0"/>
    <n v="0"/>
    <n v="0"/>
  </r>
  <r>
    <x v="20"/>
    <s v="KHARIAR"/>
    <s v="SUNARISIKUAN"/>
    <x v="0"/>
    <n v="1"/>
    <n v="1753"/>
    <n v="1"/>
    <n v="0"/>
    <n v="0"/>
    <n v="0"/>
  </r>
  <r>
    <x v="20"/>
    <s v="KHARIAR"/>
    <s v="DOHELPADA"/>
    <x v="0"/>
    <n v="1"/>
    <n v="1953"/>
    <n v="1"/>
    <n v="0"/>
    <n v="0"/>
    <n v="0"/>
  </r>
  <r>
    <x v="20"/>
    <s v="KOMNA"/>
    <s v="AGREN"/>
    <x v="0"/>
    <n v="1"/>
    <n v="5021"/>
    <n v="0"/>
    <n v="1"/>
    <n v="0"/>
    <n v="0"/>
  </r>
  <r>
    <x v="20"/>
    <s v="KOMNA"/>
    <s v="BUDHIKOMNA"/>
    <x v="0"/>
    <n v="1"/>
    <n v="5614"/>
    <n v="0"/>
    <n v="1"/>
    <n v="0"/>
    <n v="0"/>
  </r>
  <r>
    <x v="20"/>
    <s v="KOMNA"/>
    <s v="DARLIPADA"/>
    <x v="0"/>
    <n v="1"/>
    <n v="5344"/>
    <n v="0"/>
    <n v="1"/>
    <n v="0"/>
    <n v="0"/>
  </r>
  <r>
    <x v="20"/>
    <s v="KOMNA"/>
    <s v="JADAMUNDA"/>
    <x v="0"/>
    <n v="1"/>
    <n v="5684"/>
    <n v="0"/>
    <n v="1"/>
    <n v="0"/>
    <n v="0"/>
  </r>
  <r>
    <x v="20"/>
    <s v="KOMNA"/>
    <s v="JHAGRAHI"/>
    <x v="0"/>
    <n v="1"/>
    <n v="3977"/>
    <n v="1"/>
    <n v="0"/>
    <n v="0"/>
    <n v="0"/>
  </r>
  <r>
    <x v="20"/>
    <s v="KOMNA"/>
    <s v="KOMNA"/>
    <x v="0"/>
    <n v="1"/>
    <n v="5893"/>
    <n v="0"/>
    <n v="1"/>
    <n v="0"/>
    <n v="0"/>
  </r>
  <r>
    <x v="20"/>
    <s v="KOMNA"/>
    <s v="KONABIRA"/>
    <x v="0"/>
    <n v="1"/>
    <n v="5758"/>
    <n v="0"/>
    <n v="1"/>
    <n v="0"/>
    <n v="0"/>
  </r>
  <r>
    <x v="20"/>
    <s v="KOMNA"/>
    <s v="KURESWAR"/>
    <x v="0"/>
    <n v="1"/>
    <n v="7056"/>
    <n v="0"/>
    <n v="1"/>
    <n v="0"/>
    <n v="0"/>
  </r>
  <r>
    <x v="20"/>
    <s v="KOMNA"/>
    <s v="KURUMPURI"/>
    <x v="0"/>
    <n v="1"/>
    <n v="7030"/>
    <n v="0"/>
    <n v="1"/>
    <n v="0"/>
    <n v="0"/>
  </r>
  <r>
    <x v="20"/>
    <s v="KOMNA"/>
    <s v="PENDRAWAN"/>
    <x v="0"/>
    <n v="1"/>
    <n v="5873"/>
    <n v="0"/>
    <n v="1"/>
    <n v="0"/>
    <n v="0"/>
  </r>
  <r>
    <x v="20"/>
    <s v="KOMNA"/>
    <s v="RAJANA"/>
    <x v="0"/>
    <n v="1"/>
    <n v="3476"/>
    <n v="1"/>
    <n v="0"/>
    <n v="0"/>
    <n v="0"/>
  </r>
  <r>
    <x v="20"/>
    <s v="KOMNA"/>
    <s v="SIALATI"/>
    <x v="0"/>
    <n v="1"/>
    <n v="5965"/>
    <n v="0"/>
    <n v="1"/>
    <n v="0"/>
    <n v="0"/>
  </r>
  <r>
    <x v="20"/>
    <s v="KOMNA"/>
    <s v="TARBOD"/>
    <x v="0"/>
    <n v="1"/>
    <n v="4114"/>
    <n v="1"/>
    <n v="0"/>
    <n v="0"/>
    <n v="0"/>
  </r>
  <r>
    <x v="20"/>
    <s v="KOMNA"/>
    <s v="MANIGUDA"/>
    <x v="0"/>
    <n v="1"/>
    <n v="2720"/>
    <n v="1"/>
    <n v="0"/>
    <n v="0"/>
    <n v="0"/>
  </r>
  <r>
    <x v="20"/>
    <s v="KOMNA"/>
    <s v="POINR"/>
    <x v="0"/>
    <n v="1"/>
    <n v="2198"/>
    <n v="1"/>
    <n v="0"/>
    <n v="0"/>
    <n v="0"/>
  </r>
  <r>
    <x v="20"/>
    <s v="KOMNA"/>
    <s v="DHORALAMUNDA"/>
    <x v="0"/>
    <n v="1"/>
    <n v="3299"/>
    <n v="1"/>
    <n v="0"/>
    <n v="0"/>
    <n v="0"/>
  </r>
  <r>
    <x v="20"/>
    <s v="KOMNA"/>
    <s v="DEODHARA"/>
    <x v="0"/>
    <n v="1"/>
    <n v="2028"/>
    <n v="1"/>
    <n v="0"/>
    <n v="0"/>
    <n v="0"/>
  </r>
  <r>
    <x v="20"/>
    <s v="KOMNA"/>
    <s v="PALSIPANI"/>
    <x v="0"/>
    <n v="1"/>
    <n v="2347"/>
    <n v="1"/>
    <n v="0"/>
    <n v="0"/>
    <n v="0"/>
  </r>
  <r>
    <x v="20"/>
    <s v="NUAPADA"/>
    <s v="AMANARA"/>
    <x v="0"/>
    <n v="1"/>
    <n v="5538"/>
    <n v="0"/>
    <n v="1"/>
    <n v="0"/>
    <n v="0"/>
  </r>
  <r>
    <x v="20"/>
    <s v="NUAPADA"/>
    <s v="BELTUKRI"/>
    <x v="0"/>
    <n v="1"/>
    <n v="4202"/>
    <n v="1"/>
    <n v="0"/>
    <n v="0"/>
    <n v="0"/>
  </r>
  <r>
    <x v="20"/>
    <s v="NUAPADA"/>
    <s v="BISORA"/>
    <x v="0"/>
    <n v="1"/>
    <n v="4378"/>
    <n v="1"/>
    <n v="0"/>
    <n v="0"/>
    <n v="0"/>
  </r>
  <r>
    <x v="20"/>
    <s v="NUAPADA"/>
    <s v="BHALESWAR"/>
    <x v="0"/>
    <n v="1"/>
    <n v="5054"/>
    <n v="0"/>
    <n v="1"/>
    <n v="0"/>
    <n v="0"/>
  </r>
  <r>
    <x v="20"/>
    <s v="NUAPADA"/>
    <s v="BHERA"/>
    <x v="0"/>
    <n v="1"/>
    <n v="5377"/>
    <n v="0"/>
    <n v="1"/>
    <n v="0"/>
    <n v="0"/>
  </r>
  <r>
    <x v="20"/>
    <s v="NUAPADA"/>
    <s v="DUMERPANI"/>
    <x v="0"/>
    <n v="1"/>
    <n v="5654"/>
    <n v="0"/>
    <n v="1"/>
    <n v="0"/>
    <n v="0"/>
  </r>
  <r>
    <x v="20"/>
    <s v="NUAPADA"/>
    <s v="KOTENCHUAN"/>
    <x v="0"/>
    <n v="1"/>
    <n v="6650"/>
    <n v="0"/>
    <n v="1"/>
    <n v="0"/>
    <n v="0"/>
  </r>
  <r>
    <x v="20"/>
    <s v="NUAPADA"/>
    <s v="KULIABANDHA"/>
    <x v="0"/>
    <n v="1"/>
    <n v="4008"/>
    <n v="1"/>
    <n v="0"/>
    <n v="0"/>
    <n v="0"/>
  </r>
  <r>
    <x v="20"/>
    <s v="NUAPADA"/>
    <s v="PARKOD"/>
    <x v="0"/>
    <n v="1"/>
    <n v="2763"/>
    <n v="1"/>
    <n v="0"/>
    <n v="0"/>
    <n v="0"/>
  </r>
  <r>
    <x v="20"/>
    <s v="NUAPADA"/>
    <s v="SAHIPALA"/>
    <x v="0"/>
    <n v="1"/>
    <n v="3039"/>
    <n v="1"/>
    <n v="0"/>
    <n v="0"/>
    <n v="0"/>
  </r>
  <r>
    <x v="20"/>
    <s v="NUAPADA"/>
    <s v="SARABONG"/>
    <x v="0"/>
    <n v="1"/>
    <n v="5927"/>
    <n v="0"/>
    <n v="1"/>
    <n v="0"/>
    <n v="0"/>
  </r>
  <r>
    <x v="20"/>
    <s v="NUAPADA"/>
    <s v="TANWAT"/>
    <x v="0"/>
    <n v="1"/>
    <n v="6618"/>
    <n v="0"/>
    <n v="1"/>
    <n v="0"/>
    <n v="0"/>
  </r>
  <r>
    <x v="20"/>
    <s v="SINAPALI"/>
    <s v="BARGAON"/>
    <x v="0"/>
    <n v="1"/>
    <n v="5362"/>
    <n v="0"/>
    <n v="1"/>
    <n v="0"/>
    <n v="0"/>
  </r>
  <r>
    <x v="20"/>
    <s v="SINAPALI"/>
    <s v="GODAL"/>
    <x v="0"/>
    <n v="1"/>
    <n v="7450"/>
    <n v="0"/>
    <n v="1"/>
    <n v="0"/>
    <n v="0"/>
  </r>
  <r>
    <x v="20"/>
    <s v="SINAPALI"/>
    <s v="GORLA"/>
    <x v="0"/>
    <n v="1"/>
    <n v="4691"/>
    <n v="1"/>
    <n v="0"/>
    <n v="0"/>
    <n v="0"/>
  </r>
  <r>
    <x v="20"/>
    <s v="SINAPALI"/>
    <s v="KENDUMUNDA"/>
    <x v="0"/>
    <n v="1"/>
    <n v="5297"/>
    <n v="0"/>
    <n v="1"/>
    <n v="0"/>
    <n v="0"/>
  </r>
  <r>
    <x v="20"/>
    <s v="SINAPALI"/>
    <s v="MAKHAPADAR"/>
    <x v="0"/>
    <n v="1"/>
    <n v="7070"/>
    <n v="0"/>
    <n v="1"/>
    <n v="0"/>
    <n v="0"/>
  </r>
  <r>
    <x v="20"/>
    <s v="SINAPALI"/>
    <s v="NILJI"/>
    <x v="0"/>
    <n v="1"/>
    <n v="3854"/>
    <n v="1"/>
    <n v="0"/>
    <n v="0"/>
    <n v="0"/>
  </r>
  <r>
    <x v="20"/>
    <s v="SINAPALI"/>
    <s v="SINGJHAR"/>
    <x v="0"/>
    <n v="1"/>
    <n v="5122"/>
    <n v="0"/>
    <n v="1"/>
    <n v="0"/>
    <n v="0"/>
  </r>
  <r>
    <x v="20"/>
    <s v="SINAPALI"/>
    <s v="TIMANPUR"/>
    <x v="0"/>
    <n v="1"/>
    <n v="3230"/>
    <n v="1"/>
    <n v="0"/>
    <n v="0"/>
    <n v="0"/>
  </r>
  <r>
    <x v="20"/>
    <s v="SINAPALI"/>
    <s v="GHUCHAGUDA"/>
    <x v="0"/>
    <n v="1"/>
    <n v="2176"/>
    <n v="1"/>
    <n v="0"/>
    <n v="0"/>
    <n v="0"/>
  </r>
  <r>
    <x v="20"/>
    <s v="SINAPALI"/>
    <s v="RANIMUNDA"/>
    <x v="0"/>
    <n v="1"/>
    <n v="3336"/>
    <n v="1"/>
    <n v="0"/>
    <n v="0"/>
    <n v="0"/>
  </r>
  <r>
    <x v="20"/>
    <s v="SINAPALI"/>
    <s v="NUAMALPADA"/>
    <x v="0"/>
    <n v="1"/>
    <n v="2012"/>
    <n v="1"/>
    <n v="0"/>
    <n v="0"/>
    <n v="0"/>
  </r>
  <r>
    <x v="20"/>
    <s v="SINAPALI"/>
    <s v="KHARSEL"/>
    <x v="0"/>
    <n v="1"/>
    <n v="3087"/>
    <n v="1"/>
    <n v="0"/>
    <n v="0"/>
    <n v="0"/>
  </r>
  <r>
    <x v="20"/>
    <s v="SINAPALI"/>
    <s v="KAINTPADAR"/>
    <x v="0"/>
    <n v="1"/>
    <n v="2340"/>
    <n v="1"/>
    <n v="0"/>
    <n v="0"/>
    <n v="0"/>
  </r>
  <r>
    <x v="20"/>
    <s v="BODEN"/>
    <s v="BODEN"/>
    <x v="0"/>
    <n v="1"/>
    <n v="8831"/>
    <n v="0"/>
    <n v="0"/>
    <n v="1"/>
    <n v="0"/>
  </r>
  <r>
    <x v="20"/>
    <s v="BODEN"/>
    <s v="FARSARA"/>
    <x v="0"/>
    <n v="1"/>
    <n v="7647"/>
    <n v="0"/>
    <n v="0"/>
    <n v="1"/>
    <n v="0"/>
  </r>
  <r>
    <x v="20"/>
    <s v="BODEN"/>
    <s v="PALSADA"/>
    <x v="0"/>
    <n v="1"/>
    <n v="3537"/>
    <n v="1"/>
    <n v="0"/>
    <n v="0"/>
    <n v="0"/>
  </r>
  <r>
    <x v="20"/>
    <s v="KHARIAR"/>
    <s v="BHOJPUR"/>
    <x v="0"/>
    <n v="1"/>
    <n v="4260"/>
    <n v="1"/>
    <n v="0"/>
    <n v="0"/>
    <n v="0"/>
  </r>
  <r>
    <x v="20"/>
    <s v="KHARIAR"/>
    <s v="CHINDAGUDA"/>
    <x v="0"/>
    <n v="1"/>
    <n v="2995"/>
    <n v="1"/>
    <n v="0"/>
    <n v="0"/>
    <n v="0"/>
  </r>
  <r>
    <x v="20"/>
    <s v="KHARIAR"/>
    <s v="LANJI"/>
    <x v="0"/>
    <n v="1"/>
    <n v="4398"/>
    <n v="1"/>
    <n v="0"/>
    <n v="0"/>
    <n v="0"/>
  </r>
  <r>
    <x v="20"/>
    <s v="KHARIAR"/>
    <s v="NEHENA"/>
    <x v="0"/>
    <n v="1"/>
    <n v="3836"/>
    <n v="1"/>
    <n v="0"/>
    <n v="0"/>
    <n v="0"/>
  </r>
  <r>
    <x v="20"/>
    <s v="KHARIAR"/>
    <s v="TUKLA"/>
    <x v="0"/>
    <n v="1"/>
    <n v="6884"/>
    <n v="0"/>
    <n v="1"/>
    <n v="0"/>
    <n v="0"/>
  </r>
  <r>
    <x v="20"/>
    <s v="KOMNA"/>
    <s v="JATGARH"/>
    <x v="0"/>
    <n v="1"/>
    <n v="4989"/>
    <n v="1"/>
    <n v="0"/>
    <n v="0"/>
    <n v="0"/>
  </r>
  <r>
    <x v="20"/>
    <s v="SINAPALI"/>
    <s v="HATIBANDHA"/>
    <x v="0"/>
    <n v="1"/>
    <n v="7787"/>
    <n v="0"/>
    <n v="0"/>
    <n v="1"/>
    <n v="0"/>
  </r>
  <r>
    <x v="20"/>
    <s v="SINAPALI"/>
    <s v="SINAPALI"/>
    <x v="0"/>
    <n v="1"/>
    <n v="8092"/>
    <n v="0"/>
    <n v="0"/>
    <n v="1"/>
    <n v="0"/>
  </r>
  <r>
    <x v="21"/>
    <s v="ASTARANG"/>
    <s v="ALANGAPUR"/>
    <x v="0"/>
    <n v="1"/>
    <n v="5580"/>
    <n v="0"/>
    <n v="1"/>
    <n v="0"/>
    <n v="0"/>
  </r>
  <r>
    <x v="21"/>
    <s v="ASTARANG"/>
    <s v="ALASAHI"/>
    <x v="0"/>
    <n v="1"/>
    <n v="7225"/>
    <n v="0"/>
    <n v="1"/>
    <n v="0"/>
    <n v="0"/>
  </r>
  <r>
    <x v="21"/>
    <s v=" "/>
    <s v="ASTARANG"/>
    <x v="0"/>
    <n v="1"/>
    <n v="5932"/>
    <n v="0"/>
    <n v="1"/>
    <n v="0"/>
    <n v="0"/>
  </r>
  <r>
    <x v="21"/>
    <s v=" "/>
    <s v="CHHURIANA"/>
    <x v="0"/>
    <n v="1"/>
    <n v="6608"/>
    <n v="0"/>
    <n v="1"/>
    <n v="0"/>
    <n v="0"/>
  </r>
  <r>
    <x v="21"/>
    <s v=" "/>
    <s v="KENDRAPATI"/>
    <x v="0"/>
    <n v="1"/>
    <n v="7310"/>
    <n v="0"/>
    <n v="1"/>
    <n v="0"/>
    <n v="0"/>
  </r>
  <r>
    <x v="21"/>
    <s v=" "/>
    <s v="KORANA"/>
    <x v="0"/>
    <n v="1"/>
    <n v="6229"/>
    <n v="0"/>
    <n v="1"/>
    <n v="0"/>
    <n v="0"/>
  </r>
  <r>
    <x v="21"/>
    <s v=" "/>
    <s v="MANDUKI"/>
    <x v="0"/>
    <n v="1"/>
    <n v="3623"/>
    <n v="1"/>
    <n v="0"/>
    <n v="0"/>
    <n v="0"/>
  </r>
  <r>
    <x v="21"/>
    <s v=" "/>
    <s v="NAGAR"/>
    <x v="0"/>
    <n v="1"/>
    <n v="6799"/>
    <n v="0"/>
    <n v="1"/>
    <n v="0"/>
    <n v="0"/>
  </r>
  <r>
    <x v="21"/>
    <s v=" "/>
    <s v="NAIGUAN"/>
    <x v="0"/>
    <n v="1"/>
    <n v="7267"/>
    <n v="0"/>
    <n v="1"/>
    <n v="0"/>
    <n v="0"/>
  </r>
  <r>
    <x v="21"/>
    <s v=" "/>
    <s v="NUAGARH"/>
    <x v="0"/>
    <n v="1"/>
    <n v="3685"/>
    <n v="1"/>
    <n v="0"/>
    <n v="0"/>
    <n v="0"/>
  </r>
  <r>
    <x v="21"/>
    <s v=" "/>
    <s v="JHADLING (NEW)"/>
    <x v="0"/>
    <n v="1"/>
    <n v="4438"/>
    <n v="1"/>
    <n v="0"/>
    <n v="0"/>
    <n v="0"/>
  </r>
  <r>
    <x v="21"/>
    <s v=" "/>
    <s v="PATALADA"/>
    <x v="0"/>
    <n v="1"/>
    <n v="3610"/>
    <n v="1"/>
    <n v="0"/>
    <n v="0"/>
    <n v="0"/>
  </r>
  <r>
    <x v="21"/>
    <s v=" "/>
    <s v="SARIPUR"/>
    <x v="0"/>
    <n v="1"/>
    <n v="5322"/>
    <n v="0"/>
    <n v="1"/>
    <n v="0"/>
    <n v="0"/>
  </r>
  <r>
    <x v="21"/>
    <s v=" "/>
    <s v="SISUA"/>
    <x v="0"/>
    <n v="1"/>
    <n v="4533"/>
    <n v="1"/>
    <n v="0"/>
    <n v="0"/>
    <n v="0"/>
  </r>
  <r>
    <x v="21"/>
    <s v=" "/>
    <s v="TALADA"/>
    <x v="0"/>
    <n v="1"/>
    <n v="4015"/>
    <n v="1"/>
    <n v="0"/>
    <n v="0"/>
    <n v="0"/>
  </r>
  <r>
    <x v="21"/>
    <s v="KAKATPUR"/>
    <s v="ABADAN"/>
    <x v="0"/>
    <n v="1"/>
    <n v="7747"/>
    <n v="0"/>
    <n v="0"/>
    <n v="1"/>
    <n v="0"/>
  </r>
  <r>
    <x v="21"/>
    <s v="KAKATPUR"/>
    <s v="BANGURIGAON"/>
    <x v="0"/>
    <n v="1"/>
    <n v="9558"/>
    <n v="0"/>
    <n v="0"/>
    <n v="1"/>
    <n v="0"/>
  </r>
  <r>
    <x v="21"/>
    <s v=" "/>
    <s v="JALESWARPADA"/>
    <x v="0"/>
    <n v="1"/>
    <n v="9524"/>
    <n v="0"/>
    <n v="0"/>
    <n v="1"/>
    <n v="0"/>
  </r>
  <r>
    <x v="21"/>
    <s v=" "/>
    <s v="KADUANUAGAON"/>
    <x v="0"/>
    <n v="1"/>
    <n v="3527"/>
    <n v="1"/>
    <n v="0"/>
    <n v="0"/>
    <n v="0"/>
  </r>
  <r>
    <x v="21"/>
    <s v=" "/>
    <s v="KAKATAPUR"/>
    <x v="0"/>
    <n v="1"/>
    <n v="8066"/>
    <n v="0"/>
    <n v="0"/>
    <n v="1"/>
    <n v="0"/>
  </r>
  <r>
    <x v="21"/>
    <s v=" "/>
    <s v="KANTAPADA"/>
    <x v="0"/>
    <n v="1"/>
    <n v="6108"/>
    <n v="0"/>
    <n v="1"/>
    <n v="0"/>
    <n v="0"/>
  </r>
  <r>
    <x v="21"/>
    <s v=" "/>
    <s v="KOTAKANA"/>
    <x v="0"/>
    <n v="1"/>
    <n v="7277"/>
    <n v="0"/>
    <n v="1"/>
    <n v="0"/>
    <n v="0"/>
  </r>
  <r>
    <x v="21"/>
    <s v=" "/>
    <s v="KUNDHEI"/>
    <x v="0"/>
    <n v="1"/>
    <n v="8682"/>
    <n v="0"/>
    <n v="0"/>
    <n v="1"/>
    <n v="0"/>
  </r>
  <r>
    <x v="21"/>
    <s v=" "/>
    <s v="KURUJANG"/>
    <x v="0"/>
    <n v="1"/>
    <n v="8796"/>
    <n v="0"/>
    <n v="0"/>
    <n v="1"/>
    <n v="0"/>
  </r>
  <r>
    <x v="21"/>
    <s v=" "/>
    <s v="LATAHARAN"/>
    <x v="0"/>
    <n v="1"/>
    <n v="8166"/>
    <n v="0"/>
    <n v="0"/>
    <n v="1"/>
    <n v="0"/>
  </r>
  <r>
    <x v="21"/>
    <s v=" "/>
    <s v="BHANDAGHAR (NEW)"/>
    <x v="0"/>
    <n v="1"/>
    <n v="4681"/>
    <n v="1"/>
    <n v="0"/>
    <n v="0"/>
    <n v="0"/>
  </r>
  <r>
    <x v="21"/>
    <s v=" "/>
    <s v="NASIKESAR"/>
    <x v="0"/>
    <n v="1"/>
    <n v="2687"/>
    <n v="1"/>
    <n v="0"/>
    <n v="0"/>
    <n v="0"/>
  </r>
  <r>
    <x v="21"/>
    <s v=" "/>
    <s v="OTHAKA"/>
    <x v="0"/>
    <n v="1"/>
    <n v="5166"/>
    <n v="0"/>
    <n v="1"/>
    <n v="0"/>
    <n v="0"/>
  </r>
  <r>
    <x v="21"/>
    <s v=" "/>
    <s v="SUHANPUR (NEW)"/>
    <x v="0"/>
    <n v="1"/>
    <n v="5093"/>
    <n v="0"/>
    <n v="1"/>
    <n v="0"/>
    <n v="0"/>
  </r>
  <r>
    <x v="21"/>
    <s v=" "/>
    <s v="PATASUNDARPUR"/>
    <x v="0"/>
    <n v="1"/>
    <n v="8820"/>
    <n v="0"/>
    <n v="0"/>
    <n v="1"/>
    <n v="0"/>
  </r>
  <r>
    <x v="21"/>
    <s v=" "/>
    <s v="SUHAGPUR"/>
    <x v="0"/>
    <n v="1"/>
    <n v="5098"/>
    <n v="0"/>
    <n v="1"/>
    <n v="0"/>
    <n v="0"/>
  </r>
  <r>
    <x v="21"/>
    <s v="GOP"/>
    <s v="ACHYUTAPUR"/>
    <x v="0"/>
    <n v="1"/>
    <n v="4202"/>
    <n v="1"/>
    <n v="0"/>
    <n v="0"/>
    <n v="0"/>
  </r>
  <r>
    <x v="21"/>
    <s v="GOP"/>
    <s v="ANDHAR-ICHHAPUR"/>
    <x v="0"/>
    <n v="1"/>
    <n v="4378"/>
    <n v="1"/>
    <n v="0"/>
    <n v="0"/>
    <n v="0"/>
  </r>
  <r>
    <x v="21"/>
    <s v="GOP"/>
    <s v="BADAGAON"/>
    <x v="0"/>
    <n v="1"/>
    <n v="5393"/>
    <n v="0"/>
    <n v="1"/>
    <n v="0"/>
    <n v="0"/>
  </r>
  <r>
    <x v="21"/>
    <s v="GOP"/>
    <s v="BADATARA"/>
    <x v="0"/>
    <n v="1"/>
    <n v="5431"/>
    <n v="0"/>
    <n v="1"/>
    <n v="0"/>
    <n v="0"/>
  </r>
  <r>
    <x v="21"/>
    <s v="GOP"/>
    <s v="BANTALIGAON"/>
    <x v="0"/>
    <n v="1"/>
    <n v="5901"/>
    <n v="0"/>
    <n v="1"/>
    <n v="0"/>
    <n v="0"/>
  </r>
  <r>
    <x v="21"/>
    <s v="GOP"/>
    <s v="BANIASAHI"/>
    <x v="0"/>
    <n v="1"/>
    <n v="4600"/>
    <n v="1"/>
    <n v="0"/>
    <n v="0"/>
    <n v="0"/>
  </r>
  <r>
    <x v="21"/>
    <s v="GOP"/>
    <s v="BAULANGA"/>
    <x v="0"/>
    <n v="1"/>
    <n v="5951"/>
    <n v="0"/>
    <n v="1"/>
    <n v="0"/>
    <n v="0"/>
  </r>
  <r>
    <x v="21"/>
    <s v="GOP"/>
    <s v="BANAKHANDI"/>
    <x v="0"/>
    <n v="1"/>
    <n v="5831"/>
    <n v="0"/>
    <n v="1"/>
    <n v="0"/>
    <n v="0"/>
  </r>
  <r>
    <x v="21"/>
    <s v="GOP"/>
    <s v="BEDAPUR"/>
    <x v="0"/>
    <n v="1"/>
    <n v="5474"/>
    <n v="0"/>
    <n v="1"/>
    <n v="0"/>
    <n v="0"/>
  </r>
  <r>
    <x v="21"/>
    <s v=" "/>
    <s v="BIRTUNGA"/>
    <x v="0"/>
    <n v="1"/>
    <n v="6716"/>
    <n v="0"/>
    <n v="1"/>
    <n v="0"/>
    <n v="0"/>
  </r>
  <r>
    <x v="21"/>
    <s v=" "/>
    <s v="CHHAITANA"/>
    <x v="0"/>
    <n v="1"/>
    <n v="4250"/>
    <n v="1"/>
    <n v="0"/>
    <n v="0"/>
    <n v="0"/>
  </r>
  <r>
    <x v="21"/>
    <s v=" "/>
    <s v="DESTHALI"/>
    <x v="0"/>
    <n v="1"/>
    <n v="4810"/>
    <n v="1"/>
    <n v="0"/>
    <n v="0"/>
    <n v="0"/>
  </r>
  <r>
    <x v="21"/>
    <s v=" "/>
    <s v="ISHANPUR (NEW)"/>
    <x v="0"/>
    <n v="1"/>
    <n v="4400"/>
    <n v="1"/>
    <n v="0"/>
    <n v="0"/>
    <n v="0"/>
  </r>
  <r>
    <x v="21"/>
    <s v=" "/>
    <s v="DHUMALO"/>
    <x v="0"/>
    <n v="1"/>
    <n v="6126"/>
    <n v="0"/>
    <n v="1"/>
    <n v="0"/>
    <n v="0"/>
  </r>
  <r>
    <x v="21"/>
    <s v=" "/>
    <s v="ERABANGA"/>
    <x v="0"/>
    <n v="1"/>
    <n v="6015"/>
    <n v="0"/>
    <n v="1"/>
    <n v="0"/>
    <n v="0"/>
  </r>
  <r>
    <x v="21"/>
    <s v=" "/>
    <s v="GADAVINGURA"/>
    <x v="0"/>
    <n v="1"/>
    <n v="2476"/>
    <n v="1"/>
    <n v="0"/>
    <n v="0"/>
    <n v="0"/>
  </r>
  <r>
    <x v="21"/>
    <s v=" "/>
    <s v="GANESWARPUR"/>
    <x v="0"/>
    <n v="1"/>
    <n v="7833"/>
    <n v="0"/>
    <n v="0"/>
    <n v="1"/>
    <n v="0"/>
  </r>
  <r>
    <x v="21"/>
    <s v=" "/>
    <s v="GOP"/>
    <x v="0"/>
    <n v="1"/>
    <n v="10211"/>
    <n v="0"/>
    <n v="0"/>
    <n v="0"/>
    <n v="1"/>
  </r>
  <r>
    <x v="21"/>
    <s v=" "/>
    <s v="ITIBHUAN"/>
    <x v="0"/>
    <n v="1"/>
    <n v="3023"/>
    <n v="1"/>
    <n v="0"/>
    <n v="0"/>
    <n v="0"/>
  </r>
  <r>
    <x v="21"/>
    <s v=" "/>
    <s v="JANGALBORI"/>
    <x v="0"/>
    <n v="1"/>
    <n v="6420"/>
    <n v="0"/>
    <n v="1"/>
    <n v="0"/>
    <n v="0"/>
  </r>
  <r>
    <x v="21"/>
    <s v=" "/>
    <s v="KUANPADA"/>
    <x v="0"/>
    <n v="1"/>
    <n v="5552"/>
    <n v="0"/>
    <n v="1"/>
    <n v="0"/>
    <n v="0"/>
  </r>
  <r>
    <x v="21"/>
    <s v=" "/>
    <s v="MAHALAPADA"/>
    <x v="0"/>
    <n v="1"/>
    <n v="5519"/>
    <n v="0"/>
    <n v="1"/>
    <n v="0"/>
    <n v="0"/>
  </r>
  <r>
    <x v="21"/>
    <s v=" "/>
    <s v="NAGAPUR"/>
    <x v="0"/>
    <n v="1"/>
    <n v="8846"/>
    <n v="0"/>
    <n v="0"/>
    <n v="1"/>
    <n v="0"/>
  </r>
  <r>
    <x v="21"/>
    <s v=" "/>
    <s v="NUAKHOLAMARA"/>
    <x v="0"/>
    <n v="1"/>
    <n v="3880"/>
    <n v="1"/>
    <n v="0"/>
    <n v="0"/>
    <n v="0"/>
  </r>
  <r>
    <x v="21"/>
    <s v=" "/>
    <s v="PAYARA"/>
    <x v="0"/>
    <n v="1"/>
    <n v="3894"/>
    <n v="1"/>
    <n v="0"/>
    <n v="0"/>
    <n v="0"/>
  </r>
  <r>
    <x v="21"/>
    <s v=" "/>
    <s v="RAHANGORADA"/>
    <x v="0"/>
    <n v="1"/>
    <n v="3595"/>
    <n v="1"/>
    <n v="0"/>
    <n v="0"/>
    <n v="0"/>
  </r>
  <r>
    <x v="21"/>
    <s v=" "/>
    <s v="DAVARA (NEW)"/>
    <x v="0"/>
    <n v="1"/>
    <n v="3311"/>
    <n v="1"/>
    <n v="0"/>
    <n v="0"/>
    <n v="0"/>
  </r>
  <r>
    <x v="21"/>
    <s v=" "/>
    <s v="SIMILI"/>
    <x v="0"/>
    <n v="1"/>
    <n v="5339"/>
    <n v="0"/>
    <n v="1"/>
    <n v="0"/>
    <n v="0"/>
  </r>
  <r>
    <x v="21"/>
    <s v=" "/>
    <s v="SORAVA"/>
    <x v="0"/>
    <n v="1"/>
    <n v="5477"/>
    <n v="0"/>
    <n v="1"/>
    <n v="0"/>
    <n v="0"/>
  </r>
  <r>
    <x v="21"/>
    <s v=" "/>
    <s v="SUTAN"/>
    <x v="0"/>
    <n v="1"/>
    <n v="4278"/>
    <n v="1"/>
    <n v="0"/>
    <n v="0"/>
    <n v="0"/>
  </r>
  <r>
    <x v="21"/>
    <s v=" "/>
    <s v="TARAKOR"/>
    <x v="0"/>
    <n v="1"/>
    <n v="5230"/>
    <n v="0"/>
    <n v="1"/>
    <n v="0"/>
    <n v="0"/>
  </r>
  <r>
    <x v="21"/>
    <s v="NIMAPADA"/>
    <s v="ALANDA"/>
    <x v="0"/>
    <n v="1"/>
    <n v="5724"/>
    <n v="0"/>
    <n v="1"/>
    <n v="0"/>
    <n v="0"/>
  </r>
  <r>
    <x v="21"/>
    <s v="NIMAPADA"/>
    <s v="ANTUAR"/>
    <x v="0"/>
    <n v="1"/>
    <n v="4110"/>
    <n v="1"/>
    <n v="0"/>
    <n v="0"/>
    <n v="0"/>
  </r>
  <r>
    <x v="21"/>
    <s v=" "/>
    <s v="ARISANDHA"/>
    <x v="0"/>
    <n v="1"/>
    <n v="4826"/>
    <n v="1"/>
    <n v="0"/>
    <n v="0"/>
    <n v="0"/>
  </r>
  <r>
    <x v="21"/>
    <s v=" "/>
    <s v="BADASIRIBILA"/>
    <x v="0"/>
    <n v="1"/>
    <n v="3787"/>
    <n v="1"/>
    <n v="0"/>
    <n v="0"/>
    <n v="0"/>
  </r>
  <r>
    <x v="21"/>
    <s v=" "/>
    <s v="BHODARA"/>
    <x v="0"/>
    <n v="1"/>
    <n v="6006"/>
    <n v="0"/>
    <n v="1"/>
    <n v="0"/>
    <n v="0"/>
  </r>
  <r>
    <x v="21"/>
    <s v=" "/>
    <s v="BHOGASALADA"/>
    <x v="0"/>
    <n v="1"/>
    <n v="4692"/>
    <n v="1"/>
    <n v="0"/>
    <n v="0"/>
    <n v="0"/>
  </r>
  <r>
    <x v="21"/>
    <s v=" "/>
    <s v="BHILIGRAM"/>
    <x v="0"/>
    <n v="1"/>
    <n v="10421"/>
    <n v="0"/>
    <n v="0"/>
    <n v="0"/>
    <n v="1"/>
  </r>
  <r>
    <x v="21"/>
    <s v=" "/>
    <s v="BAHARANA"/>
    <x v="0"/>
    <n v="1"/>
    <n v="6647"/>
    <n v="0"/>
    <n v="1"/>
    <n v="0"/>
    <n v="0"/>
  </r>
  <r>
    <x v="21"/>
    <s v=" "/>
    <s v="BALANGA"/>
    <x v="0"/>
    <n v="1"/>
    <n v="5825"/>
    <n v="0"/>
    <n v="1"/>
    <n v="0"/>
    <n v="0"/>
  </r>
  <r>
    <x v="21"/>
    <s v=" "/>
    <s v="GOPINATHAPUR (NEW)"/>
    <x v="0"/>
    <n v="1"/>
    <n v="4969"/>
    <n v="1"/>
    <n v="0"/>
    <n v="0"/>
    <n v="0"/>
  </r>
  <r>
    <x v="21"/>
    <s v=" "/>
    <s v="BAMANAL"/>
    <x v="0"/>
    <n v="1"/>
    <n v="7739"/>
    <n v="0"/>
    <n v="0"/>
    <n v="1"/>
    <n v="0"/>
  </r>
  <r>
    <x v="21"/>
    <s v=" "/>
    <s v="CHANRAPADA"/>
    <x v="0"/>
    <n v="1"/>
    <n v="6176"/>
    <n v="0"/>
    <n v="1"/>
    <n v="0"/>
    <n v="0"/>
  </r>
  <r>
    <x v="21"/>
    <s v=" "/>
    <s v="RATILO (NEW)"/>
    <x v="0"/>
    <n v="1"/>
    <n v="3314"/>
    <n v="1"/>
    <n v="0"/>
    <n v="0"/>
    <n v="0"/>
  </r>
  <r>
    <x v="21"/>
    <s v=" "/>
    <s v="CHHANIJANGA"/>
    <x v="0"/>
    <n v="1"/>
    <n v="7000"/>
    <n v="0"/>
    <n v="1"/>
    <n v="0"/>
    <n v="0"/>
  </r>
  <r>
    <x v="21"/>
    <s v=" "/>
    <s v="DENUA"/>
    <x v="0"/>
    <n v="1"/>
    <n v="7156"/>
    <n v="0"/>
    <n v="1"/>
    <n v="0"/>
    <n v="0"/>
  </r>
  <r>
    <x v="21"/>
    <s v=" "/>
    <s v="DHALESWAR"/>
    <x v="0"/>
    <n v="1"/>
    <n v="5426"/>
    <n v="0"/>
    <n v="1"/>
    <n v="0"/>
    <n v="0"/>
  </r>
  <r>
    <x v="21"/>
    <s v=" "/>
    <s v="DHANUA"/>
    <x v="0"/>
    <n v="1"/>
    <n v="6748"/>
    <n v="0"/>
    <n v="1"/>
    <n v="0"/>
    <n v="0"/>
  </r>
  <r>
    <x v="21"/>
    <s v=" "/>
    <s v="HARIPUR"/>
    <x v="0"/>
    <n v="1"/>
    <n v="4486"/>
    <n v="1"/>
    <n v="0"/>
    <n v="0"/>
    <n v="0"/>
  </r>
  <r>
    <x v="21"/>
    <s v=" "/>
    <s v="GADAPADANPUR (NEW)"/>
    <x v="0"/>
    <n v="1"/>
    <n v="4934"/>
    <n v="1"/>
    <n v="0"/>
    <n v="0"/>
    <n v="0"/>
  </r>
  <r>
    <x v="21"/>
    <s v=" "/>
    <s v="KOTAKOSANGA"/>
    <x v="0"/>
    <n v="1"/>
    <n v="5997"/>
    <n v="0"/>
    <n v="1"/>
    <n v="0"/>
    <n v="0"/>
  </r>
  <r>
    <x v="21"/>
    <s v=" "/>
    <s v="KALAPANCHANA"/>
    <x v="0"/>
    <n v="1"/>
    <n v="7602"/>
    <n v="0"/>
    <n v="0"/>
    <n v="1"/>
    <n v="0"/>
  </r>
  <r>
    <x v="21"/>
    <s v=" "/>
    <s v="MITEIPUR"/>
    <x v="0"/>
    <n v="1"/>
    <n v="6951"/>
    <n v="0"/>
    <n v="1"/>
    <n v="0"/>
    <n v="0"/>
  </r>
  <r>
    <x v="21"/>
    <s v=" "/>
    <s v="NUASANTHA"/>
    <x v="0"/>
    <n v="1"/>
    <n v="3163"/>
    <n v="1"/>
    <n v="0"/>
    <n v="0"/>
    <n v="0"/>
  </r>
  <r>
    <x v="21"/>
    <s v=" "/>
    <s v="RENCHASASAN"/>
    <x v="0"/>
    <n v="1"/>
    <n v="5819"/>
    <n v="0"/>
    <n v="1"/>
    <n v="0"/>
    <n v="0"/>
  </r>
  <r>
    <x v="21"/>
    <s v=" "/>
    <s v="SAGADA"/>
    <x v="0"/>
    <n v="1"/>
    <n v="4655"/>
    <n v="1"/>
    <n v="0"/>
    <n v="0"/>
    <n v="0"/>
  </r>
  <r>
    <x v="21"/>
    <s v=" "/>
    <s v="BADAMACHHAPUR (NEW)"/>
    <x v="0"/>
    <n v="1"/>
    <n v="4794"/>
    <n v="1"/>
    <n v="0"/>
    <n v="0"/>
    <n v="0"/>
  </r>
  <r>
    <x v="21"/>
    <s v=" "/>
    <s v="SAINSASASAN"/>
    <x v="0"/>
    <n v="1"/>
    <n v="7263"/>
    <n v="0"/>
    <n v="1"/>
    <n v="0"/>
    <n v="0"/>
  </r>
  <r>
    <x v="21"/>
    <s v=" "/>
    <s v="SALANGA"/>
    <x v="0"/>
    <n v="1"/>
    <n v="4413"/>
    <n v="1"/>
    <n v="0"/>
    <n v="0"/>
    <n v="0"/>
  </r>
  <r>
    <x v="21"/>
    <s v=" "/>
    <s v="TAMPALO"/>
    <x v="0"/>
    <n v="1"/>
    <n v="4384"/>
    <n v="1"/>
    <n v="0"/>
    <n v="0"/>
    <n v="0"/>
  </r>
  <r>
    <x v="21"/>
    <s v=" "/>
    <s v="TERUNDIA"/>
    <x v="0"/>
    <n v="1"/>
    <n v="8036"/>
    <n v="0"/>
    <n v="0"/>
    <n v="1"/>
    <n v="0"/>
  </r>
  <r>
    <x v="21"/>
    <s v=" "/>
    <s v="TULASIPUR"/>
    <x v="0"/>
    <n v="1"/>
    <n v="8814"/>
    <n v="0"/>
    <n v="0"/>
    <n v="1"/>
    <n v="0"/>
  </r>
  <r>
    <x v="21"/>
    <s v=" "/>
    <s v="UCHHUPUR"/>
    <x v="0"/>
    <n v="1"/>
    <n v="8020"/>
    <n v="0"/>
    <n v="0"/>
    <n v="1"/>
    <n v="0"/>
  </r>
  <r>
    <x v="21"/>
    <s v="PIPILI"/>
    <s v="BHARATIPUR"/>
    <x v="0"/>
    <n v="1"/>
    <n v="4265"/>
    <n v="1"/>
    <n v="0"/>
    <n v="0"/>
    <n v="0"/>
  </r>
  <r>
    <x v="21"/>
    <s v="PIPILI"/>
    <s v="CHANDRADEIPUR"/>
    <x v="0"/>
    <n v="1"/>
    <n v="3430"/>
    <n v="1"/>
    <n v="0"/>
    <n v="0"/>
    <n v="0"/>
  </r>
  <r>
    <x v="21"/>
    <s v=" "/>
    <s v="DANDAMUKUNDAPUR"/>
    <x v="0"/>
    <n v="1"/>
    <n v="7357"/>
    <n v="0"/>
    <n v="1"/>
    <n v="0"/>
    <n v="0"/>
  </r>
  <r>
    <x v="21"/>
    <s v=" "/>
    <s v="KULASEKHARPATANA (NEW)"/>
    <x v="0"/>
    <n v="1"/>
    <n v="3904"/>
    <n v="1"/>
    <n v="0"/>
    <n v="0"/>
    <n v="0"/>
  </r>
  <r>
    <x v="21"/>
    <s v=" "/>
    <s v="GOBINDAPUR"/>
    <x v="0"/>
    <n v="1"/>
    <n v="8683"/>
    <n v="0"/>
    <n v="0"/>
    <n v="1"/>
    <n v="0"/>
  </r>
  <r>
    <x v="21"/>
    <s v=" "/>
    <s v="HATASAHI"/>
    <x v="0"/>
    <n v="1"/>
    <n v="9304"/>
    <n v="0"/>
    <n v="0"/>
    <n v="1"/>
    <n v="0"/>
  </r>
  <r>
    <x v="21"/>
    <s v=" "/>
    <s v="JAGANNATHPUR"/>
    <x v="0"/>
    <n v="1"/>
    <n v="5689"/>
    <n v="0"/>
    <n v="1"/>
    <n v="0"/>
    <n v="0"/>
  </r>
  <r>
    <x v="21"/>
    <s v=" "/>
    <s v="JASUAPUR"/>
    <x v="0"/>
    <n v="1"/>
    <n v="6719"/>
    <n v="0"/>
    <n v="1"/>
    <n v="0"/>
    <n v="0"/>
  </r>
  <r>
    <x v="21"/>
    <s v=" "/>
    <s v="BIRAPURUSOTAMPUR (NEW)"/>
    <x v="0"/>
    <n v="1"/>
    <n v="4665"/>
    <n v="1"/>
    <n v="0"/>
    <n v="0"/>
    <n v="0"/>
  </r>
  <r>
    <x v="21"/>
    <s v=" "/>
    <s v="KANTI"/>
    <x v="0"/>
    <n v="1"/>
    <n v="7680"/>
    <n v="0"/>
    <n v="0"/>
    <n v="1"/>
    <n v="0"/>
  </r>
  <r>
    <x v="21"/>
    <s v=" "/>
    <s v="PANIDOLA (NEW)"/>
    <x v="0"/>
    <n v="1"/>
    <n v="4868"/>
    <n v="1"/>
    <n v="0"/>
    <n v="0"/>
    <n v="0"/>
  </r>
  <r>
    <x v="21"/>
    <s v=" "/>
    <s v="LAXMINARAYANPUR"/>
    <x v="0"/>
    <n v="1"/>
    <n v="7833"/>
    <n v="0"/>
    <n v="0"/>
    <n v="1"/>
    <n v="0"/>
  </r>
  <r>
    <x v="21"/>
    <s v=" "/>
    <s v="MANGALPUR"/>
    <x v="0"/>
    <n v="1"/>
    <n v="4964"/>
    <n v="1"/>
    <n v="0"/>
    <n v="0"/>
    <n v="0"/>
  </r>
  <r>
    <x v="21"/>
    <s v=" "/>
    <s v="DURGADASPUR (NEW)"/>
    <x v="0"/>
    <n v="1"/>
    <n v="4909"/>
    <n v="1"/>
    <n v="0"/>
    <n v="0"/>
    <n v="0"/>
  </r>
  <r>
    <x v="21"/>
    <s v=" "/>
    <s v="NUASASAN"/>
    <x v="0"/>
    <n v="1"/>
    <n v="5704"/>
    <n v="0"/>
    <n v="1"/>
    <n v="0"/>
    <n v="0"/>
  </r>
  <r>
    <x v="21"/>
    <s v=" "/>
    <s v="SAMPUR (NEW)"/>
    <x v="0"/>
    <n v="1"/>
    <n v="4464"/>
    <n v="1"/>
    <n v="0"/>
    <n v="0"/>
    <n v="0"/>
  </r>
  <r>
    <x v="21"/>
    <s v=" "/>
    <s v="ORAKALA"/>
    <x v="0"/>
    <n v="1"/>
    <n v="3257"/>
    <n v="1"/>
    <n v="0"/>
    <n v="0"/>
    <n v="0"/>
  </r>
  <r>
    <x v="21"/>
    <s v=" "/>
    <s v="PAMASARA"/>
    <x v="0"/>
    <n v="1"/>
    <n v="3127"/>
    <n v="1"/>
    <n v="0"/>
    <n v="0"/>
    <n v="0"/>
  </r>
  <r>
    <x v="21"/>
    <s v=" "/>
    <s v="POPORANGA"/>
    <x v="0"/>
    <n v="1"/>
    <n v="3310"/>
    <n v="1"/>
    <n v="0"/>
    <n v="0"/>
    <n v="0"/>
  </r>
  <r>
    <x v="21"/>
    <s v=" "/>
    <s v="PUBASASAN"/>
    <x v="0"/>
    <n v="1"/>
    <n v="6556"/>
    <n v="0"/>
    <n v="1"/>
    <n v="0"/>
    <n v="0"/>
  </r>
  <r>
    <x v="21"/>
    <s v=" "/>
    <s v="RUPADEIPUR"/>
    <x v="0"/>
    <n v="1"/>
    <n v="8345"/>
    <n v="0"/>
    <n v="0"/>
    <n v="1"/>
    <n v="0"/>
  </r>
  <r>
    <x v="21"/>
    <s v=" "/>
    <s v="SAHAJPUR"/>
    <x v="0"/>
    <n v="1"/>
    <n v="3427"/>
    <n v="1"/>
    <n v="0"/>
    <n v="0"/>
    <n v="0"/>
  </r>
  <r>
    <x v="21"/>
    <s v=" "/>
    <s v="SARASWATIPUR"/>
    <x v="0"/>
    <n v="1"/>
    <n v="4844"/>
    <n v="1"/>
    <n v="0"/>
    <n v="0"/>
    <n v="0"/>
  </r>
  <r>
    <x v="21"/>
    <s v=" "/>
    <s v="RATHAPURUSOTAMPUR (NEW)"/>
    <x v="0"/>
    <n v="1"/>
    <n v="5338"/>
    <n v="0"/>
    <n v="1"/>
    <n v="0"/>
    <n v="0"/>
  </r>
  <r>
    <x v="21"/>
    <s v=" "/>
    <s v="TEISIPUR"/>
    <x v="0"/>
    <n v="1"/>
    <n v="7593"/>
    <n v="0"/>
    <n v="0"/>
    <n v="1"/>
    <n v="0"/>
  </r>
  <r>
    <x v="21"/>
    <s v="SATYABADI"/>
    <s v="ALAGUM"/>
    <x v="0"/>
    <n v="1"/>
    <n v="6158"/>
    <n v="0"/>
    <n v="1"/>
    <n v="0"/>
    <n v="0"/>
  </r>
  <r>
    <x v="21"/>
    <s v="SATYABADI"/>
    <s v="BALAPUR"/>
    <x v="0"/>
    <n v="1"/>
    <n v="3628"/>
    <n v="1"/>
    <n v="0"/>
    <n v="0"/>
    <n v="0"/>
  </r>
  <r>
    <x v="21"/>
    <s v=" "/>
    <s v="SARANGJODI (NEW)"/>
    <x v="0"/>
    <n v="1"/>
    <n v="4307"/>
    <n v="1"/>
    <n v="0"/>
    <n v="0"/>
    <n v="0"/>
  </r>
  <r>
    <x v="21"/>
    <s v=" "/>
    <s v="BALARAMPUR-GARH"/>
    <x v="0"/>
    <n v="1"/>
    <n v="5725"/>
    <n v="0"/>
    <n v="1"/>
    <n v="0"/>
    <n v="0"/>
  </r>
  <r>
    <x v="21"/>
    <s v=" "/>
    <s v="BIDYADHARPUR"/>
    <x v="0"/>
    <n v="1"/>
    <n v="2504"/>
    <n v="1"/>
    <n v="0"/>
    <n v="0"/>
    <n v="0"/>
  </r>
  <r>
    <x v="21"/>
    <s v=" "/>
    <s v="BISWANATHPUR"/>
    <x v="0"/>
    <n v="1"/>
    <n v="4897"/>
    <n v="1"/>
    <n v="0"/>
    <n v="0"/>
    <n v="0"/>
  </r>
  <r>
    <x v="21"/>
    <s v=" "/>
    <s v="BIRARAMCHANDRAPUR"/>
    <x v="0"/>
    <n v="1"/>
    <n v="7352"/>
    <n v="0"/>
    <n v="1"/>
    <n v="0"/>
    <n v="0"/>
  </r>
  <r>
    <x v="21"/>
    <s v=" "/>
    <s v="DASABIDYADHARPUR"/>
    <x v="0"/>
    <n v="1"/>
    <n v="4076"/>
    <n v="1"/>
    <n v="0"/>
    <n v="0"/>
    <n v="0"/>
  </r>
  <r>
    <x v="21"/>
    <s v=" "/>
    <s v="DUGUL"/>
    <x v="0"/>
    <n v="1"/>
    <n v="4930"/>
    <n v="1"/>
    <n v="0"/>
    <n v="0"/>
    <n v="0"/>
  </r>
  <r>
    <x v="21"/>
    <s v=" "/>
    <s v="JAYAPUR"/>
    <x v="0"/>
    <n v="1"/>
    <n v="5165"/>
    <n v="0"/>
    <n v="1"/>
    <n v="0"/>
    <n v="0"/>
  </r>
  <r>
    <x v="21"/>
    <s v=" "/>
    <s v="KADUA"/>
    <x v="0"/>
    <n v="1"/>
    <n v="4505"/>
    <n v="1"/>
    <n v="0"/>
    <n v="0"/>
    <n v="0"/>
  </r>
  <r>
    <x v="21"/>
    <s v=" "/>
    <s v="KETAKIPATANA"/>
    <x v="0"/>
    <n v="1"/>
    <n v="4510"/>
    <n v="1"/>
    <n v="0"/>
    <n v="0"/>
    <n v="0"/>
  </r>
  <r>
    <x v="21"/>
    <s v=" "/>
    <s v="MADHUBAN"/>
    <x v="0"/>
    <n v="1"/>
    <n v="4623"/>
    <n v="1"/>
    <n v="0"/>
    <n v="0"/>
    <n v="0"/>
  </r>
  <r>
    <x v="21"/>
    <s v=" "/>
    <s v="MAHURA"/>
    <x v="0"/>
    <n v="1"/>
    <n v="4062"/>
    <n v="1"/>
    <n v="0"/>
    <n v="0"/>
    <n v="0"/>
  </r>
  <r>
    <x v="21"/>
    <s v=" "/>
    <s v="MULA-ALASA"/>
    <x v="0"/>
    <n v="1"/>
    <n v="4686"/>
    <n v="1"/>
    <n v="0"/>
    <n v="0"/>
    <n v="0"/>
  </r>
  <r>
    <x v="21"/>
    <s v=" "/>
    <s v="NARENDRAPUR"/>
    <x v="0"/>
    <n v="1"/>
    <n v="3160"/>
    <n v="1"/>
    <n v="0"/>
    <n v="0"/>
    <n v="0"/>
  </r>
  <r>
    <x v="21"/>
    <s v=" "/>
    <s v="NUASOMESWARPUR"/>
    <x v="0"/>
    <n v="1"/>
    <n v="3900"/>
    <n v="1"/>
    <n v="0"/>
    <n v="0"/>
    <n v="0"/>
  </r>
  <r>
    <x v="21"/>
    <s v=" "/>
    <s v="PARAJAPADA"/>
    <x v="0"/>
    <n v="1"/>
    <n v="3609"/>
    <n v="1"/>
    <n v="0"/>
    <n v="0"/>
    <n v="0"/>
  </r>
  <r>
    <x v="21"/>
    <s v=" "/>
    <s v="PENTHAPADA"/>
    <x v="0"/>
    <n v="1"/>
    <n v="5225"/>
    <n v="0"/>
    <n v="1"/>
    <n v="0"/>
    <n v="0"/>
  </r>
  <r>
    <x v="21"/>
    <s v=" "/>
    <s v="RAIKHANDI"/>
    <x v="0"/>
    <n v="1"/>
    <n v="4399"/>
    <n v="1"/>
    <n v="0"/>
    <n v="0"/>
    <n v="0"/>
  </r>
  <r>
    <x v="21"/>
    <s v=" "/>
    <s v="SRI RAMCHANDRAPUR"/>
    <x v="0"/>
    <n v="1"/>
    <n v="6794"/>
    <n v="0"/>
    <n v="1"/>
    <n v="0"/>
    <n v="0"/>
  </r>
  <r>
    <x v="21"/>
    <s v=" "/>
    <s v="SANDHARA-SASAN"/>
    <x v="0"/>
    <n v="1"/>
    <n v="5807"/>
    <n v="0"/>
    <n v="1"/>
    <n v="0"/>
    <n v="0"/>
  </r>
  <r>
    <x v="21"/>
    <s v=" "/>
    <s v="SUKALA"/>
    <x v="0"/>
    <n v="1"/>
    <n v="6643"/>
    <n v="0"/>
    <n v="1"/>
    <n v="0"/>
    <n v="0"/>
  </r>
  <r>
    <x v="21"/>
    <s v=" "/>
    <s v="ALISHA (NEW)"/>
    <x v="0"/>
    <n v="1"/>
    <n v="2534"/>
    <n v="1"/>
    <n v="0"/>
    <n v="0"/>
    <n v="0"/>
  </r>
  <r>
    <x v="21"/>
    <s v="DELANGA"/>
    <s v="ABHAYAMUKHI"/>
    <x v="0"/>
    <n v="1"/>
    <n v="4731"/>
    <n v="1"/>
    <n v="0"/>
    <n v="0"/>
    <n v="0"/>
  </r>
  <r>
    <x v="21"/>
    <s v="DELANGA"/>
    <s v="ARISAL"/>
    <x v="0"/>
    <n v="1"/>
    <n v="6747"/>
    <n v="0"/>
    <n v="1"/>
    <n v="0"/>
    <n v="0"/>
  </r>
  <r>
    <x v="21"/>
    <s v=" "/>
    <s v="KHELAUR (NEW)"/>
    <x v="0"/>
    <n v="1"/>
    <n v="4423"/>
    <n v="1"/>
    <n v="0"/>
    <n v="0"/>
    <n v="0"/>
  </r>
  <r>
    <x v="21"/>
    <s v=" "/>
    <s v="BERABOI"/>
    <x v="0"/>
    <n v="1"/>
    <n v="4584"/>
    <n v="1"/>
    <n v="0"/>
    <n v="0"/>
    <n v="0"/>
  </r>
  <r>
    <x v="21"/>
    <s v=" "/>
    <s v="RENCH (NEW)"/>
    <x v="0"/>
    <n v="1"/>
    <n v="5549"/>
    <n v="0"/>
    <n v="1"/>
    <n v="0"/>
    <n v="0"/>
  </r>
  <r>
    <x v="21"/>
    <s v=" "/>
    <s v="CHAINPUR"/>
    <x v="0"/>
    <n v="1"/>
    <n v="6183"/>
    <n v="0"/>
    <n v="1"/>
    <n v="0"/>
    <n v="0"/>
  </r>
  <r>
    <x v="21"/>
    <s v=" "/>
    <s v="DELANGA-KOTHABADA"/>
    <x v="0"/>
    <n v="1"/>
    <n v="6474"/>
    <n v="0"/>
    <n v="1"/>
    <n v="0"/>
    <n v="0"/>
  </r>
  <r>
    <x v="21"/>
    <s v=" "/>
    <s v="DHANAKERA"/>
    <x v="0"/>
    <n v="1"/>
    <n v="7462"/>
    <n v="0"/>
    <n v="1"/>
    <n v="0"/>
    <n v="0"/>
  </r>
  <r>
    <x v="21"/>
    <s v=" "/>
    <s v="GARH-MOTARI"/>
    <x v="0"/>
    <n v="1"/>
    <n v="5882"/>
    <n v="0"/>
    <n v="1"/>
    <n v="0"/>
    <n v="0"/>
  </r>
  <r>
    <x v="21"/>
    <s v=" "/>
    <s v="GODIPUTMATIAPADA"/>
    <x v="0"/>
    <n v="1"/>
    <n v="7339"/>
    <n v="0"/>
    <n v="1"/>
    <n v="0"/>
    <n v="0"/>
  </r>
  <r>
    <x v="21"/>
    <s v=" "/>
    <s v="GUALIPADA"/>
    <x v="0"/>
    <n v="1"/>
    <n v="8518"/>
    <n v="0"/>
    <n v="0"/>
    <n v="1"/>
    <n v="0"/>
  </r>
  <r>
    <x v="21"/>
    <s v=" "/>
    <s v="HARIRAJPUR"/>
    <x v="0"/>
    <n v="1"/>
    <n v="6149"/>
    <n v="0"/>
    <n v="1"/>
    <n v="0"/>
    <n v="0"/>
  </r>
  <r>
    <x v="21"/>
    <s v=" "/>
    <s v="JENAPUR"/>
    <x v="0"/>
    <n v="1"/>
    <n v="6539"/>
    <n v="0"/>
    <n v="1"/>
    <n v="0"/>
    <n v="0"/>
  </r>
  <r>
    <x v="21"/>
    <s v=" "/>
    <s v="KALYANPUR"/>
    <x v="0"/>
    <n v="1"/>
    <n v="5255"/>
    <n v="0"/>
    <n v="1"/>
    <n v="0"/>
    <n v="0"/>
  </r>
  <r>
    <x v="21"/>
    <s v=" "/>
    <s v="RENGAL"/>
    <x v="0"/>
    <n v="1"/>
    <n v="5885"/>
    <n v="0"/>
    <n v="1"/>
    <n v="0"/>
    <n v="0"/>
  </r>
  <r>
    <x v="21"/>
    <s v=" "/>
    <s v="MUNINDA"/>
    <x v="0"/>
    <n v="1"/>
    <n v="4761"/>
    <n v="1"/>
    <n v="0"/>
    <n v="0"/>
    <n v="0"/>
  </r>
  <r>
    <x v="21"/>
    <s v=" "/>
    <s v="SAURIA"/>
    <x v="0"/>
    <n v="1"/>
    <n v="5309"/>
    <n v="0"/>
    <n v="1"/>
    <n v="0"/>
    <n v="0"/>
  </r>
  <r>
    <x v="21"/>
    <s v=" "/>
    <s v="GHANIPUR (NEW)"/>
    <x v="0"/>
    <n v="1"/>
    <n v="6176"/>
    <n v="0"/>
    <n v="1"/>
    <n v="0"/>
    <n v="0"/>
  </r>
  <r>
    <x v="21"/>
    <s v=" "/>
    <s v="SINGH-BERHAMPUR"/>
    <x v="0"/>
    <n v="1"/>
    <n v="5244"/>
    <n v="0"/>
    <n v="1"/>
    <n v="0"/>
    <n v="0"/>
  </r>
  <r>
    <x v="21"/>
    <s v=" "/>
    <s v="SRIPURUSATTAMPUR"/>
    <x v="0"/>
    <n v="1"/>
    <n v="4739"/>
    <n v="1"/>
    <n v="0"/>
    <n v="0"/>
    <n v="0"/>
  </r>
  <r>
    <x v="21"/>
    <s v=" "/>
    <s v="SUJANPUR"/>
    <x v="0"/>
    <n v="1"/>
    <n v="5427"/>
    <n v="0"/>
    <n v="1"/>
    <n v="0"/>
    <n v="0"/>
  </r>
  <r>
    <x v="21"/>
    <s v="KANAS"/>
    <s v="ALIBAD"/>
    <x v="0"/>
    <n v="1"/>
    <n v="4608"/>
    <n v="1"/>
    <n v="0"/>
    <n v="0"/>
    <n v="0"/>
  </r>
  <r>
    <x v="21"/>
    <s v="KANAS"/>
    <s v="BADAL"/>
    <x v="0"/>
    <n v="1"/>
    <n v="6192"/>
    <n v="0"/>
    <n v="1"/>
    <n v="0"/>
    <n v="0"/>
  </r>
  <r>
    <x v="21"/>
    <s v=" "/>
    <s v="DOCHHIAN (NEW)"/>
    <x v="0"/>
    <n v="1"/>
    <n v="3343"/>
    <n v="1"/>
    <n v="0"/>
    <n v="0"/>
    <n v="0"/>
  </r>
  <r>
    <x v="21"/>
    <s v=" "/>
    <s v="BADAS"/>
    <x v="0"/>
    <n v="1"/>
    <n v="4072"/>
    <n v="1"/>
    <n v="0"/>
    <n v="0"/>
    <n v="0"/>
  </r>
  <r>
    <x v="21"/>
    <s v=" "/>
    <s v="BAKU"/>
    <x v="0"/>
    <n v="1"/>
    <n v="5389"/>
    <n v="0"/>
    <n v="1"/>
    <n v="0"/>
    <n v="0"/>
  </r>
  <r>
    <x v="21"/>
    <s v=" "/>
    <s v="BIJIPUR"/>
    <x v="0"/>
    <n v="1"/>
    <n v="3918"/>
    <n v="1"/>
    <n v="0"/>
    <n v="0"/>
    <n v="0"/>
  </r>
  <r>
    <x v="21"/>
    <s v=" "/>
    <s v="ANDARSINGH (NEW)"/>
    <x v="0"/>
    <n v="1"/>
    <n v="3791"/>
    <n v="1"/>
    <n v="0"/>
    <n v="0"/>
    <n v="0"/>
  </r>
  <r>
    <x v="21"/>
    <s v=" "/>
    <s v="CHUPURING"/>
    <x v="0"/>
    <n v="1"/>
    <n v="2953"/>
    <n v="1"/>
    <n v="0"/>
    <n v="0"/>
    <n v="0"/>
  </r>
  <r>
    <x v="21"/>
    <s v=" "/>
    <s v="DEIPUR"/>
    <x v="0"/>
    <n v="1"/>
    <n v="3104"/>
    <n v="1"/>
    <n v="0"/>
    <n v="0"/>
    <n v="0"/>
  </r>
  <r>
    <x v="21"/>
    <s v=" "/>
    <s v="GADAKHARADA (NEW)"/>
    <x v="0"/>
    <n v="1"/>
    <n v="5394"/>
    <n v="0"/>
    <n v="1"/>
    <n v="0"/>
    <n v="0"/>
  </r>
  <r>
    <x v="21"/>
    <s v=" "/>
    <s v="DIBYASINGHPUR"/>
    <x v="0"/>
    <n v="1"/>
    <n v="5648"/>
    <n v="0"/>
    <n v="1"/>
    <n v="0"/>
    <n v="0"/>
  </r>
  <r>
    <x v="21"/>
    <s v=" "/>
    <s v="GADA BALABHADRAPUR"/>
    <x v="0"/>
    <n v="1"/>
    <n v="3598"/>
    <n v="1"/>
    <n v="0"/>
    <n v="0"/>
    <n v="0"/>
  </r>
  <r>
    <x v="21"/>
    <s v=" "/>
    <s v="GADABADAPUT"/>
    <x v="0"/>
    <n v="1"/>
    <n v="5439"/>
    <n v="0"/>
    <n v="1"/>
    <n v="0"/>
    <n v="0"/>
  </r>
  <r>
    <x v="21"/>
    <s v=" "/>
    <s v="GADASANAPUT"/>
    <x v="0"/>
    <n v="1"/>
    <n v="9313"/>
    <n v="0"/>
    <n v="0"/>
    <n v="1"/>
    <n v="0"/>
  </r>
  <r>
    <x v="21"/>
    <s v=" "/>
    <s v="ANLAJODI (NEW)"/>
    <x v="0"/>
    <n v="1"/>
    <n v="2070"/>
    <n v="1"/>
    <n v="0"/>
    <n v="0"/>
    <n v="0"/>
  </r>
  <r>
    <x v="21"/>
    <s v=" "/>
    <s v="GADASAHI"/>
    <x v="0"/>
    <n v="1"/>
    <n v="6070"/>
    <n v="0"/>
    <n v="1"/>
    <n v="0"/>
    <n v="0"/>
  </r>
  <r>
    <x v="21"/>
    <s v=" "/>
    <s v="GOPINATHAPUR"/>
    <x v="0"/>
    <n v="1"/>
    <n v="5893"/>
    <n v="0"/>
    <n v="1"/>
    <n v="0"/>
    <n v="0"/>
  </r>
  <r>
    <x v="21"/>
    <s v=" "/>
    <s v="JAMALGODA"/>
    <x v="0"/>
    <n v="1"/>
    <n v="3840"/>
    <n v="1"/>
    <n v="0"/>
    <n v="0"/>
    <n v="0"/>
  </r>
  <r>
    <x v="21"/>
    <s v=" "/>
    <s v="GADISAGODA (NEW)"/>
    <x v="0"/>
    <n v="1"/>
    <n v="4228"/>
    <n v="1"/>
    <n v="0"/>
    <n v="0"/>
    <n v="0"/>
  </r>
  <r>
    <x v="21"/>
    <s v=" "/>
    <s v="KADUA"/>
    <x v="0"/>
    <n v="1"/>
    <n v="5587"/>
    <n v="0"/>
    <n v="1"/>
    <n v="0"/>
    <n v="0"/>
  </r>
  <r>
    <x v="21"/>
    <s v=" "/>
    <s v="KANAS"/>
    <x v="0"/>
    <n v="1"/>
    <n v="6240"/>
    <n v="0"/>
    <n v="1"/>
    <n v="0"/>
    <n v="0"/>
  </r>
  <r>
    <x v="21"/>
    <s v=" "/>
    <s v="KHANDAHAT"/>
    <x v="0"/>
    <n v="1"/>
    <n v="4730"/>
    <n v="1"/>
    <n v="0"/>
    <n v="0"/>
    <n v="0"/>
  </r>
  <r>
    <x v="21"/>
    <s v=" "/>
    <s v="BINDHAN (NEW)"/>
    <x v="0"/>
    <n v="1"/>
    <n v="4777"/>
    <n v="1"/>
    <n v="0"/>
    <n v="0"/>
    <n v="0"/>
  </r>
  <r>
    <x v="21"/>
    <s v=" "/>
    <s v="SAHUPADA"/>
    <x v="0"/>
    <n v="1"/>
    <n v="6184"/>
    <n v="0"/>
    <n v="1"/>
    <n v="0"/>
    <n v="0"/>
  </r>
  <r>
    <x v="21"/>
    <s v=" "/>
    <s v="SIREI"/>
    <x v="0"/>
    <n v="1"/>
    <n v="6589"/>
    <n v="0"/>
    <n v="1"/>
    <n v="0"/>
    <n v="0"/>
  </r>
  <r>
    <x v="21"/>
    <s v=" "/>
    <s v="TRILOCHANPUR"/>
    <x v="0"/>
    <n v="1"/>
    <n v="6928"/>
    <n v="0"/>
    <n v="1"/>
    <n v="0"/>
    <n v="0"/>
  </r>
  <r>
    <x v="21"/>
    <s v=" "/>
    <s v="PANDIAKERA"/>
    <x v="0"/>
    <n v="1"/>
    <n v="6273"/>
    <n v="0"/>
    <n v="1"/>
    <n v="0"/>
    <n v="0"/>
  </r>
  <r>
    <x v="21"/>
    <s v=" "/>
    <s v="DOKANDA"/>
    <x v="0"/>
    <n v="1"/>
    <n v="6443"/>
    <n v="0"/>
    <n v="1"/>
    <n v="0"/>
    <n v="0"/>
  </r>
  <r>
    <x v="21"/>
    <s v="BRAHMAGIRI"/>
    <s v="AMABAPADA"/>
    <x v="0"/>
    <n v="1"/>
    <n v="7589"/>
    <n v="0"/>
    <n v="0"/>
    <n v="1"/>
    <n v="0"/>
  </r>
  <r>
    <x v="21"/>
    <s v="BRAHMAGIRI"/>
    <s v="BADABENAKUDI"/>
    <x v="0"/>
    <n v="1"/>
    <n v="4661"/>
    <n v="1"/>
    <n v="0"/>
    <n v="0"/>
    <n v="0"/>
  </r>
  <r>
    <x v="21"/>
    <s v=" "/>
    <s v="BENTAPUR"/>
    <x v="0"/>
    <n v="1"/>
    <n v="6988"/>
    <n v="0"/>
    <n v="1"/>
    <n v="0"/>
    <n v="0"/>
  </r>
  <r>
    <x v="21"/>
    <s v=" "/>
    <s v="CHAPAMANIKA (NEW)"/>
    <x v="0"/>
    <n v="1"/>
    <n v="2025"/>
    <n v="1"/>
    <n v="0"/>
    <n v="0"/>
    <n v="0"/>
  </r>
  <r>
    <x v="21"/>
    <s v=" "/>
    <s v="NIAJAPUR (NEW)"/>
    <x v="0"/>
    <n v="1"/>
    <n v="2955"/>
    <n v="1"/>
    <n v="0"/>
    <n v="0"/>
    <n v="0"/>
  </r>
  <r>
    <x v="21"/>
    <s v=" "/>
    <s v="BRAHMAGIRI"/>
    <x v="0"/>
    <n v="1"/>
    <n v="9805"/>
    <n v="0"/>
    <n v="0"/>
    <n v="1"/>
    <n v="0"/>
  </r>
  <r>
    <x v="21"/>
    <s v=" "/>
    <s v="BRAHMUNIA"/>
    <x v="0"/>
    <n v="1"/>
    <n v="3587"/>
    <n v="1"/>
    <n v="0"/>
    <n v="0"/>
    <n v="0"/>
  </r>
  <r>
    <x v="21"/>
    <s v=" "/>
    <s v="DHARANIKUDI"/>
    <x v="0"/>
    <n v="1"/>
    <n v="3283"/>
    <n v="1"/>
    <n v="0"/>
    <n v="0"/>
    <n v="0"/>
  </r>
  <r>
    <x v="21"/>
    <s v=" "/>
    <s v="DIMIRISENA"/>
    <x v="0"/>
    <n v="1"/>
    <n v="5651"/>
    <n v="0"/>
    <n v="1"/>
    <n v="0"/>
    <n v="0"/>
  </r>
  <r>
    <x v="21"/>
    <s v=" "/>
    <s v="GARHRODANG"/>
    <x v="0"/>
    <n v="1"/>
    <n v="2584"/>
    <n v="1"/>
    <n v="0"/>
    <n v="0"/>
    <n v="0"/>
  </r>
  <r>
    <x v="21"/>
    <s v=" "/>
    <s v="BHUBANPUR (NEW)"/>
    <x v="0"/>
    <n v="1"/>
    <n v="4664"/>
    <n v="1"/>
    <n v="0"/>
    <n v="0"/>
    <n v="0"/>
  </r>
  <r>
    <x v="21"/>
    <s v=" "/>
    <s v="GORUALA"/>
    <x v="0"/>
    <n v="1"/>
    <n v="5777"/>
    <n v="0"/>
    <n v="1"/>
    <n v="0"/>
    <n v="0"/>
  </r>
  <r>
    <x v="21"/>
    <s v=" "/>
    <s v="KAHALPADA"/>
    <x v="0"/>
    <n v="1"/>
    <n v="2696"/>
    <n v="1"/>
    <n v="0"/>
    <n v="0"/>
    <n v="0"/>
  </r>
  <r>
    <x v="21"/>
    <s v=" "/>
    <s v="KAPILESWARPUR"/>
    <x v="0"/>
    <n v="1"/>
    <n v="11035"/>
    <n v="0"/>
    <n v="0"/>
    <n v="0"/>
    <n v="1"/>
  </r>
  <r>
    <x v="21"/>
    <s v=" "/>
    <s v="KANDAGADA"/>
    <x v="0"/>
    <n v="1"/>
    <n v="7466"/>
    <n v="0"/>
    <n v="1"/>
    <n v="0"/>
    <n v="0"/>
  </r>
  <r>
    <x v="21"/>
    <s v=" "/>
    <s v="KUSUBENTI"/>
    <x v="0"/>
    <n v="1"/>
    <n v="8848"/>
    <n v="0"/>
    <n v="0"/>
    <n v="1"/>
    <n v="0"/>
  </r>
  <r>
    <x v="21"/>
    <s v=" "/>
    <s v="MANAPADA"/>
    <x v="0"/>
    <n v="1"/>
    <n v="9731"/>
    <n v="0"/>
    <n v="0"/>
    <n v="1"/>
    <n v="0"/>
  </r>
  <r>
    <x v="21"/>
    <s v=" "/>
    <s v="RAHADMALLA"/>
    <x v="0"/>
    <n v="1"/>
    <n v="4041"/>
    <n v="1"/>
    <n v="0"/>
    <n v="0"/>
    <n v="0"/>
  </r>
  <r>
    <x v="21"/>
    <s v=" "/>
    <s v="BALIKERAPACHHIPALA (NEW)"/>
    <x v="0"/>
    <n v="1"/>
    <n v="4074"/>
    <n v="1"/>
    <n v="0"/>
    <n v="0"/>
    <n v="0"/>
  </r>
  <r>
    <x v="21"/>
    <s v=" "/>
    <s v="GHATAKUDI (NEW)"/>
    <x v="0"/>
    <n v="1"/>
    <n v="4207"/>
    <n v="1"/>
    <n v="0"/>
    <n v="0"/>
    <n v="0"/>
  </r>
  <r>
    <x v="21"/>
    <s v=" "/>
    <s v="RAIBIDHAR"/>
    <x v="0"/>
    <n v="1"/>
    <n v="9233"/>
    <n v="0"/>
    <n v="0"/>
    <n v="1"/>
    <n v="0"/>
  </r>
  <r>
    <x v="21"/>
    <s v=" "/>
    <s v="REBANANUAGAON"/>
    <x v="0"/>
    <n v="1"/>
    <n v="6252"/>
    <n v="0"/>
    <n v="1"/>
    <n v="0"/>
    <n v="0"/>
  </r>
  <r>
    <x v="21"/>
    <s v=" "/>
    <s v="PALANKA (NEW)"/>
    <x v="0"/>
    <n v="1"/>
    <n v="3790"/>
    <n v="1"/>
    <n v="0"/>
    <n v="0"/>
    <n v="0"/>
  </r>
  <r>
    <x v="21"/>
    <s v=" "/>
    <s v="KADAJIT (NEW)"/>
    <x v="0"/>
    <n v="1"/>
    <n v="3247"/>
    <n v="1"/>
    <n v="0"/>
    <n v="0"/>
    <n v="0"/>
  </r>
  <r>
    <x v="21"/>
    <s v=" "/>
    <s v="TALAMALA"/>
    <x v="0"/>
    <n v="1"/>
    <n v="5260"/>
    <n v="0"/>
    <n v="1"/>
    <n v="0"/>
    <n v="0"/>
  </r>
  <r>
    <x v="21"/>
    <s v="PURI SADAR"/>
    <s v="BALIGUALI"/>
    <x v="0"/>
    <n v="1"/>
    <n v="5789"/>
    <n v="0"/>
    <n v="1"/>
    <n v="0"/>
    <n v="0"/>
  </r>
  <r>
    <x v="21"/>
    <s v="PURI SADAR"/>
    <s v="SAMANGARA (NEW)"/>
    <x v="0"/>
    <n v="1"/>
    <n v="5070"/>
    <n v="0"/>
    <n v="1"/>
    <n v="0"/>
    <n v="0"/>
  </r>
  <r>
    <x v="21"/>
    <s v=" "/>
    <s v="BELADALA (NEW)"/>
    <x v="0"/>
    <n v="1"/>
    <n v="3128"/>
    <n v="1"/>
    <n v="0"/>
    <n v="0"/>
    <n v="0"/>
  </r>
  <r>
    <x v="21"/>
    <s v=" "/>
    <s v="BALIPADA"/>
    <x v="0"/>
    <n v="1"/>
    <n v="5514"/>
    <n v="0"/>
    <n v="1"/>
    <n v="0"/>
    <n v="0"/>
  </r>
  <r>
    <x v="21"/>
    <s v=" "/>
    <s v="BALIPUT"/>
    <x v="0"/>
    <n v="1"/>
    <n v="7248"/>
    <n v="0"/>
    <n v="1"/>
    <n v="0"/>
    <n v="0"/>
  </r>
  <r>
    <x v="21"/>
    <s v=" "/>
    <s v="BASUDEVPUR"/>
    <x v="0"/>
    <n v="1"/>
    <n v="3022"/>
    <n v="1"/>
    <n v="0"/>
    <n v="0"/>
    <n v="0"/>
  </r>
  <r>
    <x v="21"/>
    <s v=" "/>
    <s v="BHAILIPUR"/>
    <x v="0"/>
    <n v="1"/>
    <n v="5189"/>
    <n v="0"/>
    <n v="1"/>
    <n v="0"/>
    <n v="0"/>
  </r>
  <r>
    <x v="21"/>
    <s v=" "/>
    <s v="BIJAY RAM CH. PUR"/>
    <x v="0"/>
    <n v="1"/>
    <n v="2419"/>
    <n v="1"/>
    <n v="0"/>
    <n v="0"/>
    <n v="0"/>
  </r>
  <r>
    <x v="21"/>
    <s v=" "/>
    <s v="BIRA BALABHADRA PUR"/>
    <x v="0"/>
    <n v="1"/>
    <n v="2893"/>
    <n v="1"/>
    <n v="0"/>
    <n v="0"/>
    <n v="0"/>
  </r>
  <r>
    <x v="21"/>
    <s v=" "/>
    <s v="BIRA PRATAP PUR"/>
    <x v="0"/>
    <n v="1"/>
    <n v="7209"/>
    <n v="0"/>
    <n v="1"/>
    <n v="0"/>
    <n v="0"/>
  </r>
  <r>
    <x v="21"/>
    <s v=" "/>
    <s v="GANGANARAYANPUR (NEW)"/>
    <x v="0"/>
    <n v="1"/>
    <n v="3348"/>
    <n v="1"/>
    <n v="0"/>
    <n v="0"/>
    <n v="0"/>
  </r>
  <r>
    <x v="21"/>
    <s v=" "/>
    <s v="BIRA NARASINGH PUR"/>
    <x v="0"/>
    <n v="1"/>
    <n v="3765"/>
    <n v="1"/>
    <n v="0"/>
    <n v="0"/>
    <n v="0"/>
  </r>
  <r>
    <x v="21"/>
    <s v=" "/>
    <s v="CHALISHIBATIA"/>
    <x v="0"/>
    <n v="1"/>
    <n v="8796"/>
    <n v="0"/>
    <n v="0"/>
    <n v="1"/>
    <n v="0"/>
  </r>
  <r>
    <x v="21"/>
    <s v=" "/>
    <s v="CHANDANPUR"/>
    <x v="0"/>
    <n v="1"/>
    <n v="4305"/>
    <n v="1"/>
    <n v="0"/>
    <n v="0"/>
    <n v="0"/>
  </r>
  <r>
    <x v="21"/>
    <s v=" "/>
    <s v="GOUDAKERA"/>
    <x v="0"/>
    <n v="1"/>
    <n v="3473"/>
    <n v="1"/>
    <n v="0"/>
    <n v="0"/>
    <n v="0"/>
  </r>
  <r>
    <x v="21"/>
    <s v=" "/>
    <s v="GADA MRUGASIRA"/>
    <x v="0"/>
    <n v="1"/>
    <n v="4689"/>
    <n v="1"/>
    <n v="0"/>
    <n v="0"/>
    <n v="0"/>
  </r>
  <r>
    <x v="21"/>
    <s v=" "/>
    <s v="GOPINATHPUR"/>
    <x v="0"/>
    <n v="1"/>
    <n v="4040"/>
    <n v="1"/>
    <n v="0"/>
    <n v="0"/>
    <n v="0"/>
  </r>
  <r>
    <x v="21"/>
    <s v=" "/>
    <s v="KASIHARIPUR (NEW)"/>
    <x v="0"/>
    <n v="1"/>
    <n v="6111"/>
    <n v="0"/>
    <n v="1"/>
    <n v="0"/>
    <n v="0"/>
  </r>
  <r>
    <x v="21"/>
    <s v=" "/>
    <s v="TALAJANGA"/>
    <x v="0"/>
    <n v="1"/>
    <n v="3729"/>
    <n v="1"/>
    <n v="0"/>
    <n v="0"/>
    <n v="0"/>
  </r>
  <r>
    <x v="21"/>
    <s v=" "/>
    <s v="HANTUKA"/>
    <x v="0"/>
    <n v="1"/>
    <n v="3539"/>
    <n v="1"/>
    <n v="0"/>
    <n v="0"/>
    <n v="0"/>
  </r>
  <r>
    <x v="21"/>
    <s v=" "/>
    <s v="BIRAHAREKRUSHNA PUR"/>
    <x v="0"/>
    <n v="1"/>
    <n v="8530"/>
    <n v="0"/>
    <n v="0"/>
    <n v="1"/>
    <n v="0"/>
  </r>
  <r>
    <x v="21"/>
    <s v=" "/>
    <s v="JAMARASUAN"/>
    <x v="0"/>
    <n v="1"/>
    <n v="2674"/>
    <n v="1"/>
    <n v="0"/>
    <n v="0"/>
    <n v="0"/>
  </r>
  <r>
    <x v="21"/>
    <s v=" "/>
    <s v="KANHEI BIDYADHAR PUR"/>
    <x v="0"/>
    <n v="1"/>
    <n v="5183"/>
    <n v="0"/>
    <n v="1"/>
    <n v="0"/>
    <n v="0"/>
  </r>
  <r>
    <x v="21"/>
    <s v=" "/>
    <s v="KERANDIPUR"/>
    <x v="0"/>
    <n v="1"/>
    <n v="5876"/>
    <n v="0"/>
    <n v="1"/>
    <n v="0"/>
    <n v="0"/>
  </r>
  <r>
    <x v="21"/>
    <s v=" "/>
    <s v="MALATIPATPUR"/>
    <x v="0"/>
    <n v="1"/>
    <n v="5562"/>
    <n v="0"/>
    <n v="1"/>
    <n v="0"/>
    <n v="0"/>
  </r>
  <r>
    <x v="21"/>
    <s v=" "/>
    <s v="PRATAP PURUSOTTOM PUR"/>
    <x v="0"/>
    <n v="1"/>
    <n v="4451"/>
    <n v="1"/>
    <n v="0"/>
    <n v="0"/>
    <n v="0"/>
  </r>
  <r>
    <x v="21"/>
    <s v=" "/>
    <s v="PRATAP RAMA CH. PUR"/>
    <x v="0"/>
    <n v="1"/>
    <n v="6429"/>
    <n v="0"/>
    <n v="1"/>
    <n v="0"/>
    <n v="0"/>
  </r>
  <r>
    <x v="21"/>
    <s v=" "/>
    <s v="RAIGORADA"/>
    <x v="0"/>
    <n v="1"/>
    <n v="2833"/>
    <n v="1"/>
    <n v="0"/>
    <n v="0"/>
    <n v="0"/>
  </r>
  <r>
    <x v="21"/>
    <s v=" "/>
    <s v="SAMANGA"/>
    <x v="0"/>
    <n v="1"/>
    <n v="9852"/>
    <n v="0"/>
    <n v="0"/>
    <n v="1"/>
    <n v="0"/>
  </r>
  <r>
    <x v="21"/>
    <s v=" "/>
    <s v="SASAN DAMODAR PUR"/>
    <x v="0"/>
    <n v="1"/>
    <n v="6134"/>
    <n v="0"/>
    <n v="1"/>
    <n v="0"/>
    <n v="0"/>
  </r>
  <r>
    <x v="21"/>
    <s v="KRUSHNAPRASAD"/>
    <s v="ALANDA"/>
    <x v="0"/>
    <n v="1"/>
    <n v="3077"/>
    <n v="1"/>
    <n v="0"/>
    <n v="0"/>
    <n v="0"/>
  </r>
  <r>
    <x v="21"/>
    <s v="KRUSHNAPRASAD"/>
    <s v="ARAKHAKUDA"/>
    <x v="0"/>
    <n v="1"/>
    <n v="4649"/>
    <n v="1"/>
    <n v="0"/>
    <n v="0"/>
    <n v="0"/>
  </r>
  <r>
    <x v="21"/>
    <s v=" "/>
    <s v="GOPINATHAPUR (NEW)"/>
    <x v="0"/>
    <n v="1"/>
    <n v="4767"/>
    <n v="1"/>
    <n v="0"/>
    <n v="0"/>
    <n v="0"/>
  </r>
  <r>
    <x v="21"/>
    <s v=" "/>
    <s v="BADA-ANALA"/>
    <x v="0"/>
    <n v="1"/>
    <n v="4681"/>
    <n v="1"/>
    <n v="0"/>
    <n v="0"/>
    <n v="0"/>
  </r>
  <r>
    <x v="21"/>
    <s v=" "/>
    <s v="BADAJHADA"/>
    <x v="0"/>
    <n v="1"/>
    <n v="3902"/>
    <n v="1"/>
    <n v="0"/>
    <n v="0"/>
    <n v="0"/>
  </r>
  <r>
    <x v="21"/>
    <s v=" "/>
    <s v="BAJRAKOTA"/>
    <x v="0"/>
    <n v="1"/>
    <n v="4917"/>
    <n v="1"/>
    <n v="0"/>
    <n v="0"/>
    <n v="0"/>
  </r>
  <r>
    <x v="21"/>
    <s v=" "/>
    <s v="BERHAMPUR"/>
    <x v="0"/>
    <n v="1"/>
    <n v="4538"/>
    <n v="1"/>
    <n v="0"/>
    <n v="0"/>
    <n v="0"/>
  </r>
  <r>
    <x v="21"/>
    <s v=" "/>
    <s v="BUDHIBAR"/>
    <x v="0"/>
    <n v="1"/>
    <n v="3812"/>
    <n v="1"/>
    <n v="0"/>
    <n v="0"/>
    <n v="0"/>
  </r>
  <r>
    <x v="21"/>
    <s v=" "/>
    <s v="GAMBHARI"/>
    <x v="0"/>
    <n v="1"/>
    <n v="2353"/>
    <n v="1"/>
    <n v="0"/>
    <n v="0"/>
    <n v="0"/>
  </r>
  <r>
    <x v="21"/>
    <s v=" "/>
    <s v="GOMUNDIA"/>
    <x v="0"/>
    <n v="1"/>
    <n v="2713"/>
    <n v="1"/>
    <n v="0"/>
    <n v="0"/>
    <n v="0"/>
  </r>
  <r>
    <x v="21"/>
    <s v=" "/>
    <s v="KRUSHNAPRASAD"/>
    <x v="0"/>
    <n v="1"/>
    <n v="3860"/>
    <n v="1"/>
    <n v="0"/>
    <n v="0"/>
    <n v="0"/>
  </r>
  <r>
    <x v="21"/>
    <s v=" "/>
    <s v="MALUDA"/>
    <x v="0"/>
    <n v="1"/>
    <n v="5179"/>
    <n v="0"/>
    <n v="1"/>
    <n v="0"/>
    <n v="0"/>
  </r>
  <r>
    <x v="21"/>
    <s v=" "/>
    <s v="MANIKA"/>
    <x v="0"/>
    <n v="1"/>
    <n v="3401"/>
    <n v="1"/>
    <n v="0"/>
    <n v="0"/>
    <n v="0"/>
  </r>
  <r>
    <x v="21"/>
    <s v=" "/>
    <s v="NUAPADA"/>
    <x v="0"/>
    <n v="1"/>
    <n v="5359"/>
    <n v="0"/>
    <n v="1"/>
    <n v="0"/>
    <n v="0"/>
  </r>
  <r>
    <x v="21"/>
    <s v=" "/>
    <s v="PANASAPADA"/>
    <x v="0"/>
    <n v="1"/>
    <n v="5842"/>
    <n v="0"/>
    <n v="1"/>
    <n v="0"/>
    <n v="0"/>
  </r>
  <r>
    <x v="21"/>
    <s v=" "/>
    <s v="PIRIJIPUR"/>
    <x v="0"/>
    <n v="1"/>
    <n v="3135"/>
    <n v="1"/>
    <n v="0"/>
    <n v="0"/>
    <n v="0"/>
  </r>
  <r>
    <x v="21"/>
    <s v=" "/>
    <s v="RAMALENKA"/>
    <x v="0"/>
    <n v="1"/>
    <n v="5464"/>
    <n v="0"/>
    <n v="1"/>
    <n v="0"/>
    <n v="0"/>
  </r>
  <r>
    <x v="21"/>
    <s v=" "/>
    <s v="SATAPADA"/>
    <x v="0"/>
    <n v="1"/>
    <n v="7719"/>
    <n v="0"/>
    <n v="0"/>
    <n v="1"/>
    <n v="0"/>
  </r>
  <r>
    <x v="21"/>
    <s v=" "/>
    <s v="SIALA"/>
    <x v="0"/>
    <n v="1"/>
    <n v="3282"/>
    <n v="1"/>
    <n v="0"/>
    <n v="0"/>
    <n v="0"/>
  </r>
  <r>
    <x v="21"/>
    <s v=" "/>
    <s v="SIANDI"/>
    <x v="0"/>
    <n v="1"/>
    <n v="3258"/>
    <n v="1"/>
    <n v="0"/>
    <n v="0"/>
    <n v="0"/>
  </r>
  <r>
    <x v="21"/>
    <s v=" "/>
    <s v="TITIPA"/>
    <x v="0"/>
    <n v="1"/>
    <n v="3463"/>
    <n v="1"/>
    <n v="0"/>
    <n v="0"/>
    <n v="0"/>
  </r>
  <r>
    <x v="22"/>
    <s v="DHANKAUDA"/>
    <s v="K.GUNDERPUR"/>
    <x v="0"/>
    <n v="1"/>
    <n v="1941"/>
    <n v="1"/>
    <n v="0"/>
    <n v="0"/>
    <n v="0"/>
  </r>
  <r>
    <x v="22"/>
    <s v="DHANKAUDA"/>
    <s v="BISALKHINDA"/>
    <x v="0"/>
    <n v="1"/>
    <n v="5945"/>
    <n v="0"/>
    <n v="1"/>
    <n v="0"/>
    <n v="0"/>
  </r>
  <r>
    <x v="22"/>
    <s v="DHANKAUDA"/>
    <s v="KANKHINDA"/>
    <x v="0"/>
    <n v="1"/>
    <n v="5326"/>
    <n v="0"/>
    <n v="1"/>
    <n v="0"/>
    <n v="0"/>
  </r>
  <r>
    <x v="22"/>
    <s v="DHANKAUDA"/>
    <s v="KILASAMA"/>
    <x v="0"/>
    <n v="1"/>
    <n v="7491"/>
    <n v="0"/>
    <n v="1"/>
    <n v="0"/>
    <n v="0"/>
  </r>
  <r>
    <x v="22"/>
    <s v="DHANKAUDA"/>
    <s v="SASON"/>
    <x v="0"/>
    <n v="1"/>
    <n v="6443"/>
    <n v="0"/>
    <n v="1"/>
    <n v="0"/>
    <n v="0"/>
  </r>
  <r>
    <x v="22"/>
    <s v="DHANKAUDA"/>
    <s v="BASANTAPUR"/>
    <x v="0"/>
    <n v="1"/>
    <n v="5855"/>
    <n v="0"/>
    <n v="1"/>
    <n v="0"/>
    <n v="0"/>
  </r>
  <r>
    <x v="22"/>
    <s v="DHANKAUDA"/>
    <s v="KALAMATI"/>
    <x v="0"/>
    <n v="1"/>
    <n v="9331"/>
    <n v="0"/>
    <n v="0"/>
    <n v="1"/>
    <n v="0"/>
  </r>
  <r>
    <x v="22"/>
    <s v="DHANKAUDA"/>
    <s v="KARDOLA"/>
    <x v="0"/>
    <n v="1"/>
    <n v="7552"/>
    <n v="0"/>
    <n v="0"/>
    <n v="1"/>
    <n v="0"/>
  </r>
  <r>
    <x v="22"/>
    <s v="DHANKAUDA"/>
    <s v="TALAB"/>
    <x v="0"/>
    <n v="1"/>
    <n v="8322"/>
    <n v="0"/>
    <n v="0"/>
    <n v="1"/>
    <n v="0"/>
  </r>
  <r>
    <x v="22"/>
    <s v="JUJUMORA"/>
    <s v="BIRSINGHGARH"/>
    <x v="0"/>
    <n v="1"/>
    <n v="4785"/>
    <n v="1"/>
    <n v="0"/>
    <n v="0"/>
    <n v="0"/>
  </r>
  <r>
    <x v="22"/>
    <s v="JUJUMORA"/>
    <s v="CHHAMUNDA"/>
    <x v="0"/>
    <n v="1"/>
    <n v="4150"/>
    <n v="1"/>
    <n v="0"/>
    <n v="0"/>
    <n v="0"/>
  </r>
  <r>
    <x v="22"/>
    <s v="JUJUMORA"/>
    <s v="GARLOISINGHA"/>
    <x v="0"/>
    <n v="1"/>
    <n v="3237"/>
    <n v="1"/>
    <n v="0"/>
    <n v="0"/>
    <n v="0"/>
  </r>
  <r>
    <x v="22"/>
    <s v="JUJUMORA"/>
    <s v="JUJOMURA"/>
    <x v="0"/>
    <n v="1"/>
    <n v="3576"/>
    <n v="1"/>
    <n v="0"/>
    <n v="0"/>
    <n v="0"/>
  </r>
  <r>
    <x v="22"/>
    <s v="JUJUMORA"/>
    <s v="KABARAPALI"/>
    <x v="0"/>
    <n v="1"/>
    <n v="4551"/>
    <n v="1"/>
    <n v="0"/>
    <n v="0"/>
    <n v="0"/>
  </r>
  <r>
    <x v="22"/>
    <s v="JUJUMORA"/>
    <s v="KANSAR"/>
    <x v="0"/>
    <n v="1"/>
    <n v="4509"/>
    <n v="1"/>
    <n v="0"/>
    <n v="0"/>
    <n v="0"/>
  </r>
  <r>
    <x v="22"/>
    <s v="JUJUMORA"/>
    <s v="KAYAKUD"/>
    <x v="0"/>
    <n v="1"/>
    <n v="3760"/>
    <n v="1"/>
    <n v="0"/>
    <n v="0"/>
    <n v="0"/>
  </r>
  <r>
    <x v="22"/>
    <s v="JUJUMORA"/>
    <s v="KESAPALI"/>
    <x v="0"/>
    <n v="1"/>
    <n v="3081"/>
    <n v="1"/>
    <n v="0"/>
    <n v="0"/>
    <n v="0"/>
  </r>
  <r>
    <x v="22"/>
    <s v="JUJUMORA"/>
    <s v="LIPINDA"/>
    <x v="0"/>
    <n v="1"/>
    <n v="3270"/>
    <n v="1"/>
    <n v="0"/>
    <n v="0"/>
    <n v="0"/>
  </r>
  <r>
    <x v="22"/>
    <s v="JUJUMORA"/>
    <s v="MEGHAPAL"/>
    <x v="0"/>
    <n v="1"/>
    <n v="3210"/>
    <n v="1"/>
    <n v="0"/>
    <n v="0"/>
    <n v="0"/>
  </r>
  <r>
    <x v="22"/>
    <s v="JUJUMORA"/>
    <s v="TAMPERGARH"/>
    <x v="0"/>
    <n v="1"/>
    <n v="4246"/>
    <n v="1"/>
    <n v="0"/>
    <n v="0"/>
    <n v="0"/>
  </r>
  <r>
    <x v="22"/>
    <s v="JUJUMORA"/>
    <s v="BAHAM"/>
    <x v="0"/>
    <n v="1"/>
    <n v="6847"/>
    <n v="0"/>
    <n v="1"/>
    <n v="0"/>
    <n v="0"/>
  </r>
  <r>
    <x v="22"/>
    <s v="JUJUMORA"/>
    <s v="DANGARPADA"/>
    <x v="0"/>
    <n v="1"/>
    <n v="6105"/>
    <n v="0"/>
    <n v="1"/>
    <n v="0"/>
    <n v="0"/>
  </r>
  <r>
    <x v="22"/>
    <s v="JUJUMORA"/>
    <s v="GHENUPALI"/>
    <x v="0"/>
    <n v="1"/>
    <n v="6363"/>
    <n v="0"/>
    <n v="1"/>
    <n v="0"/>
    <n v="0"/>
  </r>
  <r>
    <x v="22"/>
    <s v="JUJUMORA"/>
    <s v="JAYANTPUR"/>
    <x v="0"/>
    <n v="1"/>
    <n v="5678"/>
    <n v="0"/>
    <n v="1"/>
    <n v="0"/>
    <n v="0"/>
  </r>
  <r>
    <x v="22"/>
    <s v="JUJUMORA"/>
    <s v="JHANKARPALI"/>
    <x v="0"/>
    <n v="1"/>
    <n v="5629"/>
    <n v="0"/>
    <n v="1"/>
    <n v="0"/>
    <n v="0"/>
  </r>
  <r>
    <x v="22"/>
    <s v="JUJUMORA"/>
    <s v="KUKUDAPALI"/>
    <x v="0"/>
    <n v="1"/>
    <n v="5690"/>
    <n v="0"/>
    <n v="1"/>
    <n v="0"/>
    <n v="0"/>
  </r>
  <r>
    <x v="22"/>
    <s v="JUJUMORA"/>
    <s v="NUABARANGAMAL"/>
    <x v="0"/>
    <n v="1"/>
    <n v="5319"/>
    <n v="0"/>
    <n v="1"/>
    <n v="0"/>
    <n v="0"/>
  </r>
  <r>
    <x v="22"/>
    <s v="RENGALI"/>
    <s v="JANGALA"/>
    <x v="0"/>
    <n v="1"/>
    <n v="4423"/>
    <n v="1"/>
    <n v="0"/>
    <n v="0"/>
    <n v="0"/>
  </r>
  <r>
    <x v="22"/>
    <s v="RENGALI"/>
    <s v="KINALOI"/>
    <x v="0"/>
    <n v="1"/>
    <n v="4305"/>
    <n v="1"/>
    <n v="0"/>
    <n v="0"/>
    <n v="0"/>
  </r>
  <r>
    <x v="22"/>
    <s v="RENGALI"/>
    <s v="RENGLOI"/>
    <x v="0"/>
    <n v="1"/>
    <n v="2503"/>
    <n v="1"/>
    <n v="0"/>
    <n v="0"/>
    <n v="0"/>
  </r>
  <r>
    <x v="22"/>
    <s v="RENGALI"/>
    <s v="TABADABAHAL"/>
    <x v="0"/>
    <n v="1"/>
    <n v="4528"/>
    <n v="1"/>
    <n v="0"/>
    <n v="0"/>
    <n v="0"/>
  </r>
  <r>
    <x v="22"/>
    <s v="RENGALI"/>
    <s v="THELKOLOI"/>
    <x v="0"/>
    <n v="1"/>
    <n v="4712"/>
    <n v="1"/>
    <n v="0"/>
    <n v="0"/>
    <n v="0"/>
  </r>
  <r>
    <x v="22"/>
    <s v="RENGALI"/>
    <s v="TAMPERKALA"/>
    <x v="0"/>
    <n v="1"/>
    <n v="4625"/>
    <n v="1"/>
    <n v="0"/>
    <n v="0"/>
    <n v="0"/>
  </r>
  <r>
    <x v="22"/>
    <s v="RENGALI"/>
    <s v="BOMALOI"/>
    <x v="0"/>
    <n v="1"/>
    <n v="5682"/>
    <n v="0"/>
    <n v="1"/>
    <n v="0"/>
    <n v="0"/>
  </r>
  <r>
    <x v="22"/>
    <s v="RENGALI"/>
    <s v="GHICHAMURA"/>
    <x v="0"/>
    <n v="1"/>
    <n v="6276"/>
    <n v="0"/>
    <n v="1"/>
    <n v="0"/>
    <n v="0"/>
  </r>
  <r>
    <x v="22"/>
    <s v="RENGALI"/>
    <s v="JHANKARPALI"/>
    <x v="0"/>
    <n v="1"/>
    <n v="6390"/>
    <n v="0"/>
    <n v="1"/>
    <n v="0"/>
    <n v="0"/>
  </r>
  <r>
    <x v="22"/>
    <s v="RENGALI"/>
    <s v="LAIDA"/>
    <x v="0"/>
    <n v="1"/>
    <n v="6404"/>
    <n v="0"/>
    <n v="1"/>
    <n v="0"/>
    <n v="0"/>
  </r>
  <r>
    <x v="22"/>
    <s v="RENGALI"/>
    <s v="LAPANGA"/>
    <x v="0"/>
    <n v="1"/>
    <n v="6277"/>
    <n v="0"/>
    <n v="1"/>
    <n v="0"/>
    <n v="0"/>
  </r>
  <r>
    <x v="22"/>
    <s v="RENGALI"/>
    <s v="NISHANBHANGA"/>
    <x v="0"/>
    <n v="1"/>
    <n v="5721"/>
    <n v="0"/>
    <n v="1"/>
    <n v="0"/>
    <n v="0"/>
  </r>
  <r>
    <x v="22"/>
    <s v="RENGALI"/>
    <s v="SALAD"/>
    <x v="0"/>
    <n v="1"/>
    <n v="5009"/>
    <n v="0"/>
    <n v="1"/>
    <n v="0"/>
    <n v="0"/>
  </r>
  <r>
    <x v="22"/>
    <s v="RENGALI"/>
    <s v="KATARBAGA"/>
    <x v="0"/>
    <n v="1"/>
    <n v="8984"/>
    <n v="0"/>
    <n v="0"/>
    <n v="1"/>
    <n v="0"/>
  </r>
  <r>
    <x v="22"/>
    <s v="RENGALI"/>
    <s v="KHINDA"/>
    <x v="0"/>
    <n v="1"/>
    <n v="5382"/>
    <n v="0"/>
    <n v="1"/>
    <n v="0"/>
    <n v="0"/>
  </r>
  <r>
    <x v="22"/>
    <s v="RENGALI"/>
    <s v="RENGALI"/>
    <x v="0"/>
    <n v="1"/>
    <n v="10867"/>
    <n v="0"/>
    <n v="0"/>
    <n v="0"/>
    <n v="1"/>
  </r>
  <r>
    <x v="22"/>
    <s v="MANESWAR"/>
    <s v="BADUAPALI"/>
    <x v="0"/>
    <n v="1"/>
    <n v="3889"/>
    <n v="1"/>
    <n v="0"/>
    <n v="0"/>
    <n v="0"/>
  </r>
  <r>
    <x v="22"/>
    <s v="MANESWAR"/>
    <s v="BHIKAMPUR"/>
    <x v="0"/>
    <n v="1"/>
    <n v="3611"/>
    <n v="1"/>
    <n v="0"/>
    <n v="0"/>
    <n v="0"/>
  </r>
  <r>
    <x v="22"/>
    <s v="MANESWAR"/>
    <s v="DAKARA"/>
    <x v="0"/>
    <n v="1"/>
    <n v="4696"/>
    <n v="1"/>
    <n v="0"/>
    <n v="0"/>
    <n v="0"/>
  </r>
  <r>
    <x v="22"/>
    <s v="MANESWAR"/>
    <s v="DEOGAON"/>
    <x v="0"/>
    <n v="1"/>
    <n v="3780"/>
    <n v="1"/>
    <n v="0"/>
    <n v="0"/>
    <n v="0"/>
  </r>
  <r>
    <x v="22"/>
    <s v="MANESWAR"/>
    <s v="DHAMA"/>
    <x v="0"/>
    <n v="1"/>
    <n v="4191"/>
    <n v="1"/>
    <n v="0"/>
    <n v="0"/>
    <n v="0"/>
  </r>
  <r>
    <x v="22"/>
    <s v="MANESWAR"/>
    <s v="HUMA"/>
    <x v="0"/>
    <n v="1"/>
    <n v="4275"/>
    <n v="1"/>
    <n v="0"/>
    <n v="0"/>
    <n v="0"/>
  </r>
  <r>
    <x v="22"/>
    <s v="MANESWAR"/>
    <s v="PARMANPUR"/>
    <x v="0"/>
    <n v="1"/>
    <n v="3764"/>
    <n v="1"/>
    <n v="0"/>
    <n v="0"/>
    <n v="0"/>
  </r>
  <r>
    <x v="22"/>
    <s v="MANESWAR"/>
    <s v="BARGAON"/>
    <x v="0"/>
    <n v="1"/>
    <n v="6006"/>
    <n v="0"/>
    <n v="1"/>
    <n v="0"/>
    <n v="0"/>
  </r>
  <r>
    <x v="22"/>
    <s v="MANESWAR"/>
    <s v="BATEMURA"/>
    <x v="0"/>
    <n v="1"/>
    <n v="5308"/>
    <n v="0"/>
    <n v="1"/>
    <n v="0"/>
    <n v="0"/>
  </r>
  <r>
    <x v="22"/>
    <s v="MANESWAR"/>
    <s v="NUATIHURA"/>
    <x v="0"/>
    <n v="1"/>
    <n v="4480"/>
    <n v="1"/>
    <n v="0"/>
    <n v="0"/>
    <n v="0"/>
  </r>
  <r>
    <x v="22"/>
    <s v="MANESWAR"/>
    <s v="SAHASPUR"/>
    <x v="0"/>
    <n v="1"/>
    <n v="6019"/>
    <n v="0"/>
    <n v="1"/>
    <n v="0"/>
    <n v="0"/>
  </r>
  <r>
    <x v="22"/>
    <s v="MANESWAR"/>
    <s v="TABALA"/>
    <x v="0"/>
    <n v="1"/>
    <n v="9290"/>
    <n v="0"/>
    <n v="0"/>
    <n v="1"/>
    <n v="0"/>
  </r>
  <r>
    <x v="22"/>
    <s v="BAMRA"/>
    <s v="BABUNIKITIMAL"/>
    <x v="1"/>
    <n v="0"/>
    <n v="4127"/>
    <n v="1"/>
    <n v="0"/>
    <n v="0"/>
    <n v="0"/>
  </r>
  <r>
    <x v="22"/>
    <s v="BAMRA"/>
    <s v="KABRIBAHAL"/>
    <x v="1"/>
    <n v="0"/>
    <n v="4365"/>
    <n v="1"/>
    <n v="0"/>
    <n v="0"/>
    <n v="0"/>
  </r>
  <r>
    <x v="22"/>
    <s v="BAMRA"/>
    <s v="LARIAPALI"/>
    <x v="1"/>
    <n v="0"/>
    <n v="4793"/>
    <n v="1"/>
    <n v="0"/>
    <n v="0"/>
    <n v="0"/>
  </r>
  <r>
    <x v="22"/>
    <s v="BAMRA"/>
    <s v="MAHULPALI"/>
    <x v="1"/>
    <n v="0"/>
    <n v="4711"/>
    <n v="1"/>
    <n v="0"/>
    <n v="0"/>
    <n v="0"/>
  </r>
  <r>
    <x v="22"/>
    <s v="BAMRA"/>
    <s v="PINDAPATHAR"/>
    <x v="1"/>
    <n v="0"/>
    <n v="4305"/>
    <n v="1"/>
    <n v="0"/>
    <n v="0"/>
    <n v="0"/>
  </r>
  <r>
    <x v="22"/>
    <s v="BAMRA"/>
    <s v="REBGA"/>
    <x v="1"/>
    <n v="0"/>
    <n v="4706"/>
    <n v="1"/>
    <n v="0"/>
    <n v="0"/>
    <n v="0"/>
  </r>
  <r>
    <x v="22"/>
    <s v="BAMRA"/>
    <s v="SAGARA"/>
    <x v="1"/>
    <n v="0"/>
    <n v="4526"/>
    <n v="1"/>
    <n v="0"/>
    <n v="0"/>
    <n v="0"/>
  </r>
  <r>
    <x v="22"/>
    <s v="BAMRA"/>
    <s v="TUREI"/>
    <x v="1"/>
    <n v="0"/>
    <n v="3385"/>
    <n v="1"/>
    <n v="0"/>
    <n v="0"/>
    <n v="0"/>
  </r>
  <r>
    <x v="22"/>
    <s v="BAMRA"/>
    <s v="BAUNSALAGA"/>
    <x v="1"/>
    <n v="0"/>
    <n v="6123"/>
    <n v="0"/>
    <n v="1"/>
    <n v="0"/>
    <n v="0"/>
  </r>
  <r>
    <x v="22"/>
    <s v="BAMRA"/>
    <s v="GARPOSH"/>
    <x v="1"/>
    <n v="0"/>
    <n v="6412"/>
    <n v="0"/>
    <n v="1"/>
    <n v="0"/>
    <n v="0"/>
  </r>
  <r>
    <x v="22"/>
    <s v="BAMRA"/>
    <s v="JARABAGA"/>
    <x v="1"/>
    <n v="0"/>
    <n v="7383"/>
    <n v="0"/>
    <n v="1"/>
    <n v="0"/>
    <n v="0"/>
  </r>
  <r>
    <x v="22"/>
    <s v="BAMRA"/>
    <s v="KESEIBAHAL"/>
    <x v="1"/>
    <n v="0"/>
    <n v="7478"/>
    <n v="0"/>
    <n v="1"/>
    <n v="0"/>
    <n v="0"/>
  </r>
  <r>
    <x v="22"/>
    <s v="BAMRA"/>
    <s v="KINABAGA"/>
    <x v="1"/>
    <n v="0"/>
    <n v="6703"/>
    <n v="0"/>
    <n v="1"/>
    <n v="0"/>
    <n v="0"/>
  </r>
  <r>
    <x v="22"/>
    <s v="BAMRA"/>
    <s v="KUTARIMAL"/>
    <x v="1"/>
    <n v="0"/>
    <n v="5827"/>
    <n v="0"/>
    <n v="1"/>
    <n v="0"/>
    <n v="0"/>
  </r>
  <r>
    <x v="22"/>
    <s v="BAMRA"/>
    <s v="RANGIATIKIRA"/>
    <x v="1"/>
    <n v="0"/>
    <n v="5254"/>
    <n v="0"/>
    <n v="1"/>
    <n v="0"/>
    <n v="0"/>
  </r>
  <r>
    <x v="22"/>
    <s v="BAMRA"/>
    <s v="UCHHAKAPAT"/>
    <x v="1"/>
    <n v="0"/>
    <n v="5605"/>
    <n v="0"/>
    <n v="1"/>
    <n v="0"/>
    <n v="0"/>
  </r>
  <r>
    <x v="22"/>
    <s v="BAMRA"/>
    <s v="GOVINDPUR"/>
    <x v="1"/>
    <n v="0"/>
    <n v="10385"/>
    <n v="0"/>
    <n v="0"/>
    <n v="0"/>
    <n v="1"/>
  </r>
  <r>
    <x v="22"/>
    <s v="JAMANKIRA"/>
    <s v="BADMAL"/>
    <x v="1"/>
    <n v="0"/>
    <n v="3579"/>
    <n v="1"/>
    <n v="0"/>
    <n v="0"/>
    <n v="0"/>
  </r>
  <r>
    <x v="22"/>
    <s v="JAMANKIRA"/>
    <s v="CHAKULIABAHAL"/>
    <x v="1"/>
    <n v="0"/>
    <n v="3441"/>
    <n v="1"/>
    <n v="0"/>
    <n v="0"/>
    <n v="0"/>
  </r>
  <r>
    <x v="22"/>
    <s v="JAMANKIRA"/>
    <s v="DIMIRIMUNDA"/>
    <x v="1"/>
    <n v="0"/>
    <n v="4913"/>
    <n v="1"/>
    <n v="0"/>
    <n v="0"/>
    <n v="0"/>
  </r>
  <r>
    <x v="22"/>
    <s v="JAMANKIRA"/>
    <s v="FASIMAL"/>
    <x v="1"/>
    <n v="0"/>
    <n v="4797"/>
    <n v="1"/>
    <n v="0"/>
    <n v="0"/>
    <n v="0"/>
  </r>
  <r>
    <x v="22"/>
    <s v="JAMANKIRA"/>
    <s v="KASADA"/>
    <x v="1"/>
    <n v="0"/>
    <n v="2364"/>
    <n v="1"/>
    <n v="0"/>
    <n v="0"/>
    <n v="0"/>
  </r>
  <r>
    <x v="22"/>
    <s v="JAMANKIRA"/>
    <s v="KATANGAPANI"/>
    <x v="1"/>
    <n v="0"/>
    <n v="3306"/>
    <n v="1"/>
    <n v="0"/>
    <n v="0"/>
    <n v="0"/>
  </r>
  <r>
    <x v="22"/>
    <s v="JAMANKIRA"/>
    <s v="KENADHIPA"/>
    <x v="1"/>
    <n v="0"/>
    <n v="2613"/>
    <n v="1"/>
    <n v="0"/>
    <n v="0"/>
    <n v="0"/>
  </r>
  <r>
    <x v="22"/>
    <s v="JAMANKIRA"/>
    <s v="MAHADA"/>
    <x v="1"/>
    <n v="0"/>
    <n v="2934"/>
    <n v="1"/>
    <n v="0"/>
    <n v="0"/>
    <n v="0"/>
  </r>
  <r>
    <x v="22"/>
    <s v="JAMANKIRA"/>
    <s v="SARDA"/>
    <x v="1"/>
    <n v="0"/>
    <n v="1243"/>
    <n v="1"/>
    <n v="0"/>
    <n v="0"/>
    <n v="0"/>
  </r>
  <r>
    <x v="22"/>
    <s v="JAMANKIRA"/>
    <s v="SIRID"/>
    <x v="1"/>
    <n v="0"/>
    <n v="3121"/>
    <n v="1"/>
    <n v="0"/>
    <n v="0"/>
    <n v="0"/>
  </r>
  <r>
    <x v="22"/>
    <s v="JAMANKIRA"/>
    <s v="SUBARNAPALI"/>
    <x v="1"/>
    <n v="0"/>
    <n v="4237"/>
    <n v="1"/>
    <n v="0"/>
    <n v="0"/>
    <n v="0"/>
  </r>
  <r>
    <x v="22"/>
    <s v="JAMANKIRA"/>
    <s v="TIKIBA"/>
    <x v="1"/>
    <n v="0"/>
    <n v="2086"/>
    <n v="1"/>
    <n v="0"/>
    <n v="0"/>
    <n v="0"/>
  </r>
  <r>
    <x v="22"/>
    <s v="JAMANKIRA"/>
    <s v="BADRAMA"/>
    <x v="1"/>
    <n v="0"/>
    <n v="5997"/>
    <n v="0"/>
    <n v="1"/>
    <n v="0"/>
    <n v="0"/>
  </r>
  <r>
    <x v="22"/>
    <s v="JAMANKIRA"/>
    <s v="BHOJPUR"/>
    <x v="1"/>
    <n v="0"/>
    <n v="4805"/>
    <n v="1"/>
    <n v="0"/>
    <n v="0"/>
    <n v="0"/>
  </r>
  <r>
    <x v="22"/>
    <s v="JAMANKIRA"/>
    <s v="DHUDIPALI"/>
    <x v="1"/>
    <n v="0"/>
    <n v="5637"/>
    <n v="0"/>
    <n v="1"/>
    <n v="0"/>
    <n v="0"/>
  </r>
  <r>
    <x v="22"/>
    <s v="JAMANKIRA"/>
    <s v="GUNDURUCHUAN"/>
    <x v="1"/>
    <n v="0"/>
    <n v="6312"/>
    <n v="0"/>
    <n v="1"/>
    <n v="0"/>
    <n v="0"/>
  </r>
  <r>
    <x v="22"/>
    <s v="JAMANKIRA"/>
    <s v="JAMANKIRA"/>
    <x v="1"/>
    <n v="0"/>
    <n v="7326"/>
    <n v="0"/>
    <n v="1"/>
    <n v="0"/>
    <n v="0"/>
  </r>
  <r>
    <x v="22"/>
    <s v="JAMANKIRA"/>
    <s v="KHARSANMAL"/>
    <x v="1"/>
    <n v="0"/>
    <n v="5288"/>
    <n v="0"/>
    <n v="1"/>
    <n v="0"/>
    <n v="0"/>
  </r>
  <r>
    <x v="22"/>
    <s v="JAMANKIRA"/>
    <s v="MUNDHENPALI"/>
    <x v="1"/>
    <n v="0"/>
    <n v="5329"/>
    <n v="0"/>
    <n v="1"/>
    <n v="0"/>
    <n v="0"/>
  </r>
  <r>
    <x v="22"/>
    <s v="JAMANKIRA"/>
    <s v="TIKILIPADA"/>
    <x v="1"/>
    <n v="0"/>
    <n v="5744"/>
    <n v="0"/>
    <n v="1"/>
    <n v="0"/>
    <n v="0"/>
  </r>
  <r>
    <x v="22"/>
    <s v="JAMANKIRA"/>
    <s v="KULUNDI"/>
    <x v="1"/>
    <n v="0"/>
    <n v="8639"/>
    <n v="0"/>
    <n v="0"/>
    <n v="1"/>
    <n v="0"/>
  </r>
  <r>
    <x v="22"/>
    <s v="KUCHINDA"/>
    <s v="ARDABAHAL"/>
    <x v="1"/>
    <n v="0"/>
    <n v="3555"/>
    <n v="1"/>
    <n v="0"/>
    <n v="0"/>
    <n v="0"/>
  </r>
  <r>
    <x v="22"/>
    <s v="KUCHINDA"/>
    <s v="BANKEY"/>
    <x v="1"/>
    <n v="0"/>
    <n v="3350"/>
    <n v="1"/>
    <n v="0"/>
    <n v="0"/>
    <n v="0"/>
  </r>
  <r>
    <x v="22"/>
    <s v="KUCHINDA"/>
    <s v="BAURIGUDA"/>
    <x v="1"/>
    <n v="0"/>
    <n v="4473"/>
    <n v="1"/>
    <n v="0"/>
    <n v="0"/>
    <n v="0"/>
  </r>
  <r>
    <x v="22"/>
    <s v="KUCHINDA"/>
    <s v="CHANDANIMAL"/>
    <x v="1"/>
    <n v="0"/>
    <n v="2884"/>
    <n v="1"/>
    <n v="0"/>
    <n v="0"/>
    <n v="0"/>
  </r>
  <r>
    <x v="22"/>
    <s v="KUCHINDA"/>
    <s v="HADIPALI"/>
    <x v="1"/>
    <n v="0"/>
    <n v="3475"/>
    <n v="1"/>
    <n v="0"/>
    <n v="0"/>
    <n v="0"/>
  </r>
  <r>
    <x v="22"/>
    <s v="KUCHINDA"/>
    <s v="KHANDOKATA"/>
    <x v="1"/>
    <n v="0"/>
    <n v="2717"/>
    <n v="1"/>
    <n v="0"/>
    <n v="0"/>
    <n v="0"/>
  </r>
  <r>
    <x v="22"/>
    <s v="KUCHINDA"/>
    <s v="KULEIGARH"/>
    <x v="1"/>
    <n v="0"/>
    <n v="2951"/>
    <n v="1"/>
    <n v="0"/>
    <n v="0"/>
    <n v="0"/>
  </r>
  <r>
    <x v="22"/>
    <s v="KUCHINDA"/>
    <s v="KUSUMI"/>
    <x v="1"/>
    <n v="0"/>
    <n v="4646"/>
    <n v="1"/>
    <n v="0"/>
    <n v="0"/>
    <n v="0"/>
  </r>
  <r>
    <x v="22"/>
    <s v="KUCHINDA"/>
    <s v="KUTURACHUAN"/>
    <x v="1"/>
    <n v="0"/>
    <n v="3824"/>
    <n v="1"/>
    <n v="0"/>
    <n v="0"/>
    <n v="0"/>
  </r>
  <r>
    <x v="22"/>
    <s v="KUCHINDA"/>
    <s v="SALEBHADI"/>
    <x v="1"/>
    <n v="0"/>
    <n v="3610"/>
    <n v="1"/>
    <n v="0"/>
    <n v="0"/>
    <n v="0"/>
  </r>
  <r>
    <x v="22"/>
    <s v="KUCHINDA"/>
    <s v="TAINSAR"/>
    <x v="1"/>
    <n v="0"/>
    <n v="3608"/>
    <n v="1"/>
    <n v="0"/>
    <n v="0"/>
    <n v="0"/>
  </r>
  <r>
    <x v="22"/>
    <s v="KUCHINDA"/>
    <s v="BOXAMA"/>
    <x v="1"/>
    <n v="0"/>
    <n v="5712"/>
    <n v="0"/>
    <n v="1"/>
    <n v="0"/>
    <n v="0"/>
  </r>
  <r>
    <x v="22"/>
    <s v="KUCHINDA"/>
    <s v="GOCHHARA"/>
    <x v="1"/>
    <n v="0"/>
    <n v="5100"/>
    <n v="0"/>
    <n v="1"/>
    <n v="0"/>
    <n v="0"/>
  </r>
  <r>
    <x v="22"/>
    <s v="KUCHINDA"/>
    <s v="K.JAMANKIRA"/>
    <x v="1"/>
    <n v="0"/>
    <n v="5461"/>
    <n v="0"/>
    <n v="1"/>
    <n v="0"/>
    <n v="0"/>
  </r>
  <r>
    <x v="22"/>
    <s v="KUCHINDA"/>
    <s v="KUNTARA"/>
    <x v="1"/>
    <n v="0"/>
    <n v="5787"/>
    <n v="0"/>
    <n v="1"/>
    <n v="0"/>
    <n v="0"/>
  </r>
  <r>
    <x v="22"/>
    <s v="KUCHINDA"/>
    <s v="PARUABHADI"/>
    <x v="1"/>
    <n v="0"/>
    <n v="5007"/>
    <n v="0"/>
    <n v="1"/>
    <n v="0"/>
    <n v="0"/>
  </r>
  <r>
    <x v="22"/>
    <s v="KUCHINDA"/>
    <s v="TELITILEIMAL"/>
    <x v="1"/>
    <n v="0"/>
    <n v="5156"/>
    <n v="0"/>
    <n v="1"/>
    <n v="0"/>
    <n v="0"/>
  </r>
  <r>
    <x v="22"/>
    <s v="RAIRAKHOL"/>
    <s v="BADBAHAL"/>
    <x v="0"/>
    <n v="1"/>
    <n v="4288"/>
    <n v="1"/>
    <n v="0"/>
    <n v="0"/>
    <n v="0"/>
  </r>
  <r>
    <x v="22"/>
    <s v="RAIRAKHOL"/>
    <s v="BADMAL"/>
    <x v="0"/>
    <n v="1"/>
    <n v="2631"/>
    <n v="1"/>
    <n v="0"/>
    <n v="0"/>
    <n v="0"/>
  </r>
  <r>
    <x v="22"/>
    <s v="RAIRAKHOL"/>
    <s v="BHALIAKATA"/>
    <x v="0"/>
    <n v="1"/>
    <n v="3486"/>
    <n v="1"/>
    <n v="0"/>
    <n v="0"/>
    <n v="0"/>
  </r>
  <r>
    <x v="22"/>
    <s v="RAIRAKHOL"/>
    <s v="BHARTAPUR"/>
    <x v="0"/>
    <n v="1"/>
    <n v="2805"/>
    <n v="1"/>
    <n v="0"/>
    <n v="0"/>
    <n v="0"/>
  </r>
  <r>
    <x v="22"/>
    <s v="RAIRAKHOL"/>
    <s v="BURDA"/>
    <x v="0"/>
    <n v="1"/>
    <n v="2042"/>
    <n v="1"/>
    <n v="0"/>
    <n v="0"/>
    <n v="0"/>
  </r>
  <r>
    <x v="22"/>
    <s v="RAIRAKHOL"/>
    <s v="CHARMAL"/>
    <x v="0"/>
    <n v="1"/>
    <n v="4215"/>
    <n v="1"/>
    <n v="0"/>
    <n v="0"/>
    <n v="0"/>
  </r>
  <r>
    <x v="22"/>
    <s v="RAIRAKHOL"/>
    <s v="GARGADBAHAL"/>
    <x v="0"/>
    <n v="1"/>
    <n v="4129"/>
    <n v="1"/>
    <n v="0"/>
    <n v="0"/>
    <n v="0"/>
  </r>
  <r>
    <x v="22"/>
    <s v="RAIRAKHOL"/>
    <s v="KUKUDABAHALI"/>
    <x v="0"/>
    <n v="1"/>
    <n v="3897"/>
    <n v="1"/>
    <n v="0"/>
    <n v="0"/>
    <n v="0"/>
  </r>
  <r>
    <x v="22"/>
    <s v="RAIRAKHOL"/>
    <s v="MOCHIBAHAL"/>
    <x v="0"/>
    <n v="1"/>
    <n v="3102"/>
    <n v="1"/>
    <n v="0"/>
    <n v="0"/>
    <n v="0"/>
  </r>
  <r>
    <x v="22"/>
    <s v="RAIRAKHOL"/>
    <s v="RENGALI"/>
    <x v="0"/>
    <n v="1"/>
    <n v="3081"/>
    <n v="1"/>
    <n v="0"/>
    <n v="0"/>
    <n v="0"/>
  </r>
  <r>
    <x v="22"/>
    <s v="RAIRAKHOL"/>
    <s v="BANSAJAL"/>
    <x v="0"/>
    <n v="1"/>
    <n v="5704"/>
    <n v="0"/>
    <n v="1"/>
    <n v="0"/>
    <n v="0"/>
  </r>
  <r>
    <x v="22"/>
    <s v="RAIRAKHOL"/>
    <s v="KADLIGARH"/>
    <x v="0"/>
    <n v="1"/>
    <n v="5607"/>
    <n v="0"/>
    <n v="1"/>
    <n v="0"/>
    <n v="0"/>
  </r>
  <r>
    <x v="22"/>
    <s v="RAIRAKHOL"/>
    <s v="LUHAPANK"/>
    <x v="0"/>
    <n v="1"/>
    <n v="5234"/>
    <n v="0"/>
    <n v="1"/>
    <n v="0"/>
    <n v="0"/>
  </r>
  <r>
    <x v="22"/>
    <s v="RAIRAKHOL"/>
    <s v="TRIBANPUR"/>
    <x v="0"/>
    <n v="1"/>
    <n v="5612"/>
    <n v="0"/>
    <n v="1"/>
    <n v="0"/>
    <n v="0"/>
  </r>
  <r>
    <x v="22"/>
    <s v="NAKTIDEOUL"/>
    <s v="GHOSARAMAL"/>
    <x v="0"/>
    <n v="1"/>
    <n v="4814"/>
    <n v="1"/>
    <n v="0"/>
    <n v="0"/>
    <n v="0"/>
  </r>
  <r>
    <x v="22"/>
    <s v="NAKTIDEOUL"/>
    <s v="GIRISHCHANDRAPUR"/>
    <x v="0"/>
    <n v="1"/>
    <n v="3780"/>
    <n v="1"/>
    <n v="0"/>
    <n v="0"/>
    <n v="0"/>
  </r>
  <r>
    <x v="22"/>
    <s v="NAKTIDEOUL"/>
    <s v="JAMJORI"/>
    <x v="0"/>
    <n v="1"/>
    <n v="4902"/>
    <n v="1"/>
    <n v="0"/>
    <n v="0"/>
    <n v="0"/>
  </r>
  <r>
    <x v="22"/>
    <s v="NAKTIDEOUL"/>
    <s v="KISINDA"/>
    <x v="0"/>
    <n v="1"/>
    <n v="4279"/>
    <n v="1"/>
    <n v="0"/>
    <n v="0"/>
    <n v="0"/>
  </r>
  <r>
    <x v="22"/>
    <s v="NAKTIDEOUL"/>
    <s v="NAKTIDEOUL"/>
    <x v="0"/>
    <n v="1"/>
    <n v="3643"/>
    <n v="1"/>
    <n v="0"/>
    <n v="0"/>
    <n v="0"/>
  </r>
  <r>
    <x v="22"/>
    <s v="NAKTIDEOUL"/>
    <s v="PANIMURA"/>
    <x v="0"/>
    <n v="1"/>
    <n v="3901"/>
    <n v="1"/>
    <n v="0"/>
    <n v="0"/>
    <n v="0"/>
  </r>
  <r>
    <x v="22"/>
    <s v="NAKTIDEOUL"/>
    <s v="SAHEBI"/>
    <x v="0"/>
    <n v="1"/>
    <n v="2840"/>
    <n v="1"/>
    <n v="0"/>
    <n v="0"/>
    <n v="0"/>
  </r>
  <r>
    <x v="22"/>
    <s v="NAKTIDEOUL"/>
    <s v="SIMILIPAL"/>
    <x v="0"/>
    <n v="1"/>
    <n v="3672"/>
    <n v="1"/>
    <n v="0"/>
    <n v="0"/>
    <n v="0"/>
  </r>
  <r>
    <x v="22"/>
    <s v="NAKTIDEOUL"/>
    <s v="GOGUA"/>
    <x v="0"/>
    <n v="1"/>
    <n v="2409"/>
    <n v="1"/>
    <n v="0"/>
    <n v="0"/>
    <n v="0"/>
  </r>
  <r>
    <x v="22"/>
    <s v="NAKTIDEOUL"/>
    <s v="BALLAM"/>
    <x v="0"/>
    <n v="1"/>
    <n v="6833"/>
    <n v="0"/>
    <n v="1"/>
    <n v="0"/>
    <n v="0"/>
  </r>
  <r>
    <x v="22"/>
    <s v="NAKTIDEOUL"/>
    <s v="BATGAON"/>
    <x v="0"/>
    <n v="1"/>
    <n v="6180"/>
    <n v="0"/>
    <n v="1"/>
    <n v="0"/>
    <n v="0"/>
  </r>
  <r>
    <x v="22"/>
    <s v="NAKTIDEOUL"/>
    <s v="DAINCHA"/>
    <x v="0"/>
    <n v="1"/>
    <n v="4385"/>
    <n v="1"/>
    <n v="0"/>
    <n v="0"/>
    <n v="0"/>
  </r>
  <r>
    <x v="22"/>
    <s v="NAKTIDEOUL"/>
    <s v="SALEBHATA"/>
    <x v="0"/>
    <n v="1"/>
    <n v="5838"/>
    <n v="0"/>
    <n v="1"/>
    <n v="0"/>
    <n v="0"/>
  </r>
  <r>
    <x v="22"/>
    <s v="NAKTIDEOUL"/>
    <s v="SARAPALI"/>
    <x v="0"/>
    <n v="1"/>
    <n v="6350"/>
    <n v="0"/>
    <n v="1"/>
    <n v="0"/>
    <n v="0"/>
  </r>
  <r>
    <x v="23"/>
    <s v="BINKA"/>
    <s v="BAUSUNI"/>
    <x v="0"/>
    <n v="1"/>
    <n v="3917"/>
    <n v="1"/>
    <n v="0"/>
    <n v="0"/>
    <n v="0"/>
  </r>
  <r>
    <x v="23"/>
    <s v="BINKA"/>
    <s v="CHARDA"/>
    <x v="0"/>
    <n v="1"/>
    <n v="4664"/>
    <n v="1"/>
    <n v="0"/>
    <n v="0"/>
    <n v="0"/>
  </r>
  <r>
    <x v="23"/>
    <s v="BINKA"/>
    <s v="KAINTARA"/>
    <x v="0"/>
    <n v="1"/>
    <n v="4536"/>
    <n v="1"/>
    <n v="0"/>
    <n v="0"/>
    <n v="0"/>
  </r>
  <r>
    <x v="23"/>
    <s v="BINKA"/>
    <s v="MEGHELA"/>
    <x v="0"/>
    <n v="1"/>
    <n v="3242"/>
    <n v="1"/>
    <n v="0"/>
    <n v="0"/>
    <n v="0"/>
  </r>
  <r>
    <x v="23"/>
    <s v="BINKA"/>
    <s v="SANKARA"/>
    <x v="0"/>
    <n v="1"/>
    <n v="4724"/>
    <n v="1"/>
    <n v="0"/>
    <n v="0"/>
    <n v="0"/>
  </r>
  <r>
    <x v="23"/>
    <s v="BINKA"/>
    <s v="SILATI"/>
    <x v="0"/>
    <n v="1"/>
    <n v="4697"/>
    <n v="1"/>
    <n v="0"/>
    <n v="0"/>
    <n v="0"/>
  </r>
  <r>
    <x v="23"/>
    <s v="BIRMAHARAJPUR"/>
    <s v="DURJANTAILA"/>
    <x v="0"/>
    <n v="1"/>
    <n v="3962"/>
    <n v="1"/>
    <n v="0"/>
    <n v="0"/>
    <n v="0"/>
  </r>
  <r>
    <x v="23"/>
    <s v="BIRMAHARAJPUR"/>
    <s v="LUTURPANKA"/>
    <x v="0"/>
    <n v="1"/>
    <n v="2807"/>
    <n v="1"/>
    <n v="0"/>
    <n v="0"/>
    <n v="0"/>
  </r>
  <r>
    <x v="23"/>
    <s v="DUNGURIPALI"/>
    <s v="ANDHARIBANJI"/>
    <x v="0"/>
    <n v="1"/>
    <n v="2999"/>
    <n v="1"/>
    <n v="0"/>
    <n v="0"/>
    <n v="0"/>
  </r>
  <r>
    <x v="23"/>
    <s v="DUNGURIPALI"/>
    <s v="BEHERAMAL"/>
    <x v="0"/>
    <n v="1"/>
    <n v="4265"/>
    <n v="1"/>
    <n v="0"/>
    <n v="0"/>
    <n v="0"/>
  </r>
  <r>
    <x v="23"/>
    <s v="DUNGURIPALI"/>
    <s v="BHIMTIKRA"/>
    <x v="0"/>
    <n v="1"/>
    <n v="4146"/>
    <n v="1"/>
    <n v="0"/>
    <n v="0"/>
    <n v="0"/>
  </r>
  <r>
    <x v="23"/>
    <s v="DUNGURIPALI"/>
    <s v="DIGSIRA"/>
    <x v="0"/>
    <n v="1"/>
    <n v="3425"/>
    <n v="1"/>
    <n v="0"/>
    <n v="0"/>
    <n v="0"/>
  </r>
  <r>
    <x v="23"/>
    <s v="DUNGURIPALI"/>
    <s v="GAJBANDHA"/>
    <x v="0"/>
    <n v="1"/>
    <n v="4993"/>
    <n v="1"/>
    <n v="0"/>
    <n v="0"/>
    <n v="0"/>
  </r>
  <r>
    <x v="23"/>
    <s v="DUNGURIPALI"/>
    <s v="LINGAMARNI"/>
    <x v="0"/>
    <n v="1"/>
    <n v="6536"/>
    <n v="0"/>
    <n v="1"/>
    <n v="0"/>
    <n v="0"/>
  </r>
  <r>
    <x v="23"/>
    <s v="DUNGURIPALI"/>
    <s v="TANGARKARLY"/>
    <x v="0"/>
    <n v="1"/>
    <n v="3189"/>
    <n v="1"/>
    <n v="0"/>
    <n v="0"/>
    <n v="0"/>
  </r>
  <r>
    <x v="23"/>
    <s v="SONEPUR"/>
    <s v="KHALIAPALI"/>
    <x v="0"/>
    <n v="1"/>
    <n v="4302"/>
    <n v="1"/>
    <n v="0"/>
    <n v="0"/>
    <n v="0"/>
  </r>
  <r>
    <x v="23"/>
    <s v="SONEPUR"/>
    <s v="KHARJHURA"/>
    <x v="0"/>
    <n v="1"/>
    <n v="4618"/>
    <n v="1"/>
    <n v="0"/>
    <n v="0"/>
    <n v="0"/>
  </r>
  <r>
    <x v="23"/>
    <s v="SONEPUR"/>
    <s v="NARAYANPUR"/>
    <x v="0"/>
    <n v="1"/>
    <n v="4258"/>
    <n v="1"/>
    <n v="0"/>
    <n v="0"/>
    <n v="0"/>
  </r>
  <r>
    <x v="23"/>
    <s v="TARVA"/>
    <s v="BADBHAINRO"/>
    <x v="0"/>
    <n v="1"/>
    <n v="3846"/>
    <n v="1"/>
    <n v="0"/>
    <n v="0"/>
    <n v="0"/>
  </r>
  <r>
    <x v="23"/>
    <s v="TARVA"/>
    <s v="BAGHIA"/>
    <x v="0"/>
    <n v="1"/>
    <n v="3847"/>
    <n v="1"/>
    <n v="0"/>
    <n v="0"/>
    <n v="0"/>
  </r>
  <r>
    <x v="23"/>
    <s v="TARVA"/>
    <s v="BALIKHAMAR"/>
    <x v="0"/>
    <n v="1"/>
    <n v="4444"/>
    <n v="1"/>
    <n v="0"/>
    <n v="0"/>
    <n v="0"/>
  </r>
  <r>
    <x v="23"/>
    <s v="TARVA"/>
    <s v="BRAHMANI"/>
    <x v="0"/>
    <n v="1"/>
    <n v="3827"/>
    <n v="1"/>
    <n v="0"/>
    <n v="0"/>
    <n v="0"/>
  </r>
  <r>
    <x v="23"/>
    <s v="TARVA"/>
    <s v="JHARTARVA"/>
    <x v="0"/>
    <n v="1"/>
    <n v="4086"/>
    <n v="1"/>
    <n v="0"/>
    <n v="0"/>
    <n v="0"/>
  </r>
  <r>
    <x v="23"/>
    <s v="TARVA"/>
    <s v="KAMSARA"/>
    <x v="0"/>
    <n v="1"/>
    <n v="4299"/>
    <n v="1"/>
    <n v="0"/>
    <n v="0"/>
    <n v="0"/>
  </r>
  <r>
    <x v="23"/>
    <s v="TARVA"/>
    <s v="KATAPALI"/>
    <x v="0"/>
    <n v="1"/>
    <n v="2826"/>
    <n v="1"/>
    <n v="0"/>
    <n v="0"/>
    <n v="0"/>
  </r>
  <r>
    <x v="23"/>
    <s v="TARVA"/>
    <s v="KUMBHARMUNDA"/>
    <x v="0"/>
    <n v="1"/>
    <n v="3229"/>
    <n v="1"/>
    <n v="0"/>
    <n v="0"/>
    <n v="0"/>
  </r>
  <r>
    <x v="23"/>
    <s v="TARVA"/>
    <s v="MARADUGUCHHA"/>
    <x v="0"/>
    <n v="1"/>
    <n v="4870"/>
    <n v="1"/>
    <n v="0"/>
    <n v="0"/>
    <n v="0"/>
  </r>
  <r>
    <x v="23"/>
    <s v="TARVA"/>
    <s v="MENDA"/>
    <x v="0"/>
    <n v="1"/>
    <n v="4410"/>
    <n v="1"/>
    <n v="0"/>
    <n v="0"/>
    <n v="0"/>
  </r>
  <r>
    <x v="23"/>
    <s v="TARVA"/>
    <s v="RANISARDA"/>
    <x v="0"/>
    <n v="1"/>
    <n v="4344"/>
    <n v="1"/>
    <n v="0"/>
    <n v="0"/>
    <n v="0"/>
  </r>
  <r>
    <x v="23"/>
    <s v="TARVA"/>
    <s v="SINGHARI"/>
    <x v="0"/>
    <n v="1"/>
    <n v="4532"/>
    <n v="1"/>
    <n v="0"/>
    <n v="0"/>
    <n v="0"/>
  </r>
  <r>
    <x v="23"/>
    <s v="ULLUNDA"/>
    <s v="JUARABHAUNRA"/>
    <x v="0"/>
    <n v="1"/>
    <n v="4021"/>
    <n v="1"/>
    <n v="0"/>
    <n v="0"/>
    <n v="0"/>
  </r>
  <r>
    <x v="23"/>
    <s v="ULLUNDA"/>
    <s v="KADODAR"/>
    <x v="0"/>
    <n v="1"/>
    <n v="3540"/>
    <n v="1"/>
    <n v="0"/>
    <n v="0"/>
    <n v="0"/>
  </r>
  <r>
    <x v="23"/>
    <s v="ULLUNDA"/>
    <s v="KHEMALOI"/>
    <x v="0"/>
    <n v="1"/>
    <n v="3741"/>
    <n v="1"/>
    <n v="0"/>
    <n v="0"/>
    <n v="0"/>
  </r>
  <r>
    <x v="23"/>
    <s v="ULLUNDA"/>
    <s v="MUNDOGHAT"/>
    <x v="0"/>
    <n v="1"/>
    <n v="3589"/>
    <n v="1"/>
    <n v="0"/>
    <n v="0"/>
    <n v="0"/>
  </r>
  <r>
    <x v="23"/>
    <s v="ULLUNDA"/>
    <s v="NIMNA"/>
    <x v="0"/>
    <n v="1"/>
    <n v="3082"/>
    <n v="1"/>
    <n v="0"/>
    <n v="0"/>
    <n v="0"/>
  </r>
  <r>
    <x v="23"/>
    <s v="ULLUNDA"/>
    <s v="S.PATRAPALI"/>
    <x v="0"/>
    <n v="1"/>
    <n v="3343"/>
    <n v="1"/>
    <n v="0"/>
    <n v="0"/>
    <n v="0"/>
  </r>
  <r>
    <x v="23"/>
    <s v="ULLUNDA"/>
    <s v="RAXA"/>
    <x v="0"/>
    <n v="1"/>
    <n v="4949"/>
    <n v="1"/>
    <n v="0"/>
    <n v="0"/>
    <n v="0"/>
  </r>
  <r>
    <x v="23"/>
    <s v="ULLUNDA"/>
    <s v="SINDHOL"/>
    <x v="0"/>
    <n v="1"/>
    <n v="3601"/>
    <n v="1"/>
    <n v="0"/>
    <n v="0"/>
    <n v="0"/>
  </r>
  <r>
    <x v="23"/>
    <s v="ULLUNDA"/>
    <s v="LASTALA"/>
    <x v="0"/>
    <n v="1"/>
    <n v="2632"/>
    <n v="1"/>
    <n v="0"/>
    <n v="0"/>
    <n v="0"/>
  </r>
  <r>
    <x v="23"/>
    <s v="BINKA"/>
    <s v="BABUPALI"/>
    <x v="0"/>
    <n v="1"/>
    <n v="7389"/>
    <n v="0"/>
    <n v="1"/>
    <n v="0"/>
    <n v="0"/>
  </r>
  <r>
    <x v="23"/>
    <s v="BINKA"/>
    <s v="BANKIGIRIDI"/>
    <x v="0"/>
    <n v="1"/>
    <n v="7832"/>
    <n v="0"/>
    <n v="0"/>
    <n v="1"/>
    <n v="0"/>
  </r>
  <r>
    <x v="23"/>
    <s v="BINKA"/>
    <s v="JULLUNDA"/>
    <x v="0"/>
    <n v="1"/>
    <n v="5178"/>
    <n v="0"/>
    <n v="1"/>
    <n v="0"/>
    <n v="0"/>
  </r>
  <r>
    <x v="23"/>
    <s v="BINKA"/>
    <s v="MAHADEVPALI"/>
    <x v="0"/>
    <n v="1"/>
    <n v="6538"/>
    <n v="0"/>
    <n v="1"/>
    <n v="0"/>
    <n v="0"/>
  </r>
  <r>
    <x v="23"/>
    <s v="BINKA"/>
    <s v="SELEDI"/>
    <x v="0"/>
    <n v="1"/>
    <n v="5057"/>
    <n v="0"/>
    <n v="1"/>
    <n v="0"/>
    <n v="0"/>
  </r>
  <r>
    <x v="23"/>
    <s v="BINKA"/>
    <s v="SINDURPUR"/>
    <x v="0"/>
    <n v="1"/>
    <n v="7295"/>
    <n v="0"/>
    <n v="1"/>
    <n v="0"/>
    <n v="0"/>
  </r>
  <r>
    <x v="23"/>
    <s v="BIRMAHARAJPUR"/>
    <s v="BAHALPADAR"/>
    <x v="0"/>
    <n v="1"/>
    <n v="6208"/>
    <n v="0"/>
    <n v="1"/>
    <n v="0"/>
    <n v="0"/>
  </r>
  <r>
    <x v="23"/>
    <s v="BIRMAHARAJPUR"/>
    <s v="JATESINGHA"/>
    <x v="0"/>
    <n v="1"/>
    <n v="7360"/>
    <n v="0"/>
    <n v="1"/>
    <n v="0"/>
    <n v="0"/>
  </r>
  <r>
    <x v="23"/>
    <s v="BIRMAHARAJPUR"/>
    <s v="KENJHARIAPALI"/>
    <x v="0"/>
    <n v="1"/>
    <n v="6742"/>
    <n v="0"/>
    <n v="1"/>
    <n v="0"/>
    <n v="0"/>
  </r>
  <r>
    <x v="23"/>
    <s v="BIRMAHARAJPUR"/>
    <s v="PITAMAHUL"/>
    <x v="0"/>
    <n v="1"/>
    <n v="5003"/>
    <n v="0"/>
    <n v="1"/>
    <n v="0"/>
    <n v="0"/>
  </r>
  <r>
    <x v="23"/>
    <s v="BIRMAHARAJPUR"/>
    <s v="SUBALAYA"/>
    <x v="0"/>
    <n v="1"/>
    <n v="6224"/>
    <n v="0"/>
    <n v="1"/>
    <n v="0"/>
    <n v="0"/>
  </r>
  <r>
    <x v="23"/>
    <s v="DUNGURIPALI"/>
    <s v="BADKARLY"/>
    <x v="0"/>
    <n v="1"/>
    <n v="5177"/>
    <n v="0"/>
    <n v="1"/>
    <n v="0"/>
    <n v="0"/>
  </r>
  <r>
    <x v="23"/>
    <s v="DUNGURIPALI"/>
    <s v="BANKIPALI"/>
    <x v="0"/>
    <n v="1"/>
    <n v="4548"/>
    <n v="1"/>
    <n v="0"/>
    <n v="0"/>
    <n v="0"/>
  </r>
  <r>
    <x v="23"/>
    <s v="DUNGURIPALI"/>
    <s v="CHERUPALI"/>
    <x v="0"/>
    <n v="1"/>
    <n v="4075"/>
    <n v="1"/>
    <n v="0"/>
    <n v="0"/>
    <n v="0"/>
  </r>
  <r>
    <x v="23"/>
    <s v="DUNGURIPALI"/>
    <s v="CHINAJURI"/>
    <x v="0"/>
    <n v="1"/>
    <n v="5318"/>
    <n v="0"/>
    <n v="1"/>
    <n v="0"/>
    <n v="0"/>
  </r>
  <r>
    <x v="23"/>
    <s v="DUNGURIPALI"/>
    <s v="RAMPUR"/>
    <x v="0"/>
    <n v="1"/>
    <n v="5601"/>
    <n v="0"/>
    <n v="1"/>
    <n v="0"/>
    <n v="0"/>
  </r>
  <r>
    <x v="23"/>
    <s v="DUNGURIPALI"/>
    <s v="SAHALA"/>
    <x v="0"/>
    <n v="1"/>
    <n v="5969"/>
    <n v="0"/>
    <n v="1"/>
    <n v="0"/>
    <n v="0"/>
  </r>
  <r>
    <x v="23"/>
    <s v="DUNGURIPALI"/>
    <s v="SAMALEICHUAN"/>
    <x v="0"/>
    <n v="1"/>
    <n v="6089"/>
    <n v="0"/>
    <n v="1"/>
    <n v="0"/>
    <n v="0"/>
  </r>
  <r>
    <x v="23"/>
    <s v="DUNGURIPALI"/>
    <s v="SARGUL"/>
    <x v="0"/>
    <n v="1"/>
    <n v="4619"/>
    <n v="1"/>
    <n v="0"/>
    <n v="0"/>
    <n v="0"/>
  </r>
  <r>
    <x v="23"/>
    <s v="DUNGURIPALI"/>
    <s v="SUNAPALI"/>
    <x v="0"/>
    <n v="1"/>
    <n v="4144"/>
    <n v="1"/>
    <n v="0"/>
    <n v="0"/>
    <n v="0"/>
  </r>
  <r>
    <x v="23"/>
    <s v="DUNGURIPALI"/>
    <s v="KAPASIRA"/>
    <x v="0"/>
    <n v="1"/>
    <n v="3252"/>
    <n v="1"/>
    <n v="0"/>
    <n v="0"/>
    <n v="0"/>
  </r>
  <r>
    <x v="23"/>
    <s v="DUNGURIPALI"/>
    <s v="BAIDUPALI"/>
    <x v="0"/>
    <n v="1"/>
    <n v="3945"/>
    <n v="1"/>
    <n v="0"/>
    <n v="0"/>
    <n v="0"/>
  </r>
  <r>
    <x v="23"/>
    <s v="DUNGURIPALI"/>
    <s v="KARLAJURI"/>
    <x v="0"/>
    <n v="1"/>
    <n v="3934"/>
    <n v="1"/>
    <n v="0"/>
    <n v="0"/>
    <n v="0"/>
  </r>
  <r>
    <x v="23"/>
    <s v="DUNGURIPALI"/>
    <s v="PANDAKITAL-NAIKENPALI"/>
    <x v="0"/>
    <n v="1"/>
    <n v="5347"/>
    <n v="0"/>
    <n v="1"/>
    <n v="0"/>
    <n v="0"/>
  </r>
  <r>
    <x v="23"/>
    <s v="DUNGURIPALI"/>
    <s v="BANDHAPALI"/>
    <x v="0"/>
    <n v="1"/>
    <n v="3925"/>
    <n v="1"/>
    <n v="0"/>
    <n v="0"/>
    <n v="0"/>
  </r>
  <r>
    <x v="23"/>
    <s v="SONEPUR"/>
    <s v="BALADI"/>
    <x v="0"/>
    <n v="1"/>
    <n v="5327"/>
    <n v="0"/>
    <n v="1"/>
    <n v="0"/>
    <n v="0"/>
  </r>
  <r>
    <x v="23"/>
    <s v="SONEPUR"/>
    <s v="BISIMUNDA"/>
    <x v="0"/>
    <n v="1"/>
    <n v="6150"/>
    <n v="0"/>
    <n v="1"/>
    <n v="0"/>
    <n v="0"/>
  </r>
  <r>
    <x v="23"/>
    <s v="SONEPUR"/>
    <s v="HARDOKHOL"/>
    <x v="0"/>
    <n v="1"/>
    <n v="7274"/>
    <n v="0"/>
    <n v="1"/>
    <n v="0"/>
    <n v="0"/>
  </r>
  <r>
    <x v="23"/>
    <s v="SONEPUR"/>
    <s v="KHARI"/>
    <x v="0"/>
    <n v="1"/>
    <n v="6127"/>
    <n v="0"/>
    <n v="1"/>
    <n v="0"/>
    <n v="0"/>
  </r>
  <r>
    <x v="23"/>
    <s v="SONEPUR"/>
    <s v="LACHHIPUR"/>
    <x v="0"/>
    <n v="1"/>
    <n v="6615"/>
    <n v="0"/>
    <n v="1"/>
    <n v="0"/>
    <n v="0"/>
  </r>
  <r>
    <x v="23"/>
    <s v="SONEPUR"/>
    <s v="MALLIKMUNDA"/>
    <x v="0"/>
    <n v="1"/>
    <n v="6889"/>
    <n v="0"/>
    <n v="1"/>
    <n v="0"/>
    <n v="0"/>
  </r>
  <r>
    <x v="23"/>
    <s v="SONEPUR"/>
    <s v="MAYURUDAN"/>
    <x v="0"/>
    <n v="1"/>
    <n v="5319"/>
    <n v="0"/>
    <n v="1"/>
    <n v="0"/>
    <n v="0"/>
  </r>
  <r>
    <x v="23"/>
    <s v="SONEPUR"/>
    <s v="RENGALI"/>
    <x v="0"/>
    <n v="1"/>
    <n v="6216"/>
    <n v="0"/>
    <n v="1"/>
    <n v="0"/>
    <n v="0"/>
  </r>
  <r>
    <x v="23"/>
    <s v="TARVA"/>
    <s v="CHARVATA"/>
    <x v="0"/>
    <n v="1"/>
    <n v="5703"/>
    <n v="0"/>
    <n v="1"/>
    <n v="0"/>
    <n v="0"/>
  </r>
  <r>
    <x v="23"/>
    <s v="TARVA"/>
    <s v="DEULPADAR"/>
    <x v="0"/>
    <n v="1"/>
    <n v="2978"/>
    <n v="1"/>
    <n v="0"/>
    <n v="0"/>
    <n v="0"/>
  </r>
  <r>
    <x v="23"/>
    <s v="TARVA"/>
    <s v="DUBULA"/>
    <x v="0"/>
    <n v="1"/>
    <n v="2366"/>
    <n v="1"/>
    <n v="0"/>
    <n v="0"/>
    <n v="0"/>
  </r>
  <r>
    <x v="23"/>
    <s v="TARVA"/>
    <s v="PUA"/>
    <x v="0"/>
    <n v="1"/>
    <n v="4160"/>
    <n v="1"/>
    <n v="0"/>
    <n v="0"/>
    <n v="0"/>
  </r>
  <r>
    <x v="23"/>
    <s v="TARVA"/>
    <s v="SARGAJ"/>
    <x v="0"/>
    <n v="1"/>
    <n v="5482"/>
    <n v="0"/>
    <n v="1"/>
    <n v="0"/>
    <n v="0"/>
  </r>
  <r>
    <x v="23"/>
    <s v="TARVA"/>
    <s v="SIBTULA"/>
    <x v="0"/>
    <n v="1"/>
    <n v="5947"/>
    <n v="0"/>
    <n v="1"/>
    <n v="0"/>
    <n v="0"/>
  </r>
  <r>
    <x v="23"/>
    <s v="TARVA"/>
    <s v="JARAJARING"/>
    <x v="0"/>
    <n v="1"/>
    <n v="2460"/>
    <n v="1"/>
    <n v="0"/>
    <n v="0"/>
    <n v="0"/>
  </r>
  <r>
    <x v="23"/>
    <s v="TARVA"/>
    <s v="TULLUNDA"/>
    <x v="0"/>
    <n v="1"/>
    <n v="3272"/>
    <n v="1"/>
    <n v="0"/>
    <n v="0"/>
    <n v="0"/>
  </r>
  <r>
    <x v="23"/>
    <s v="TARVA"/>
    <s v="PAIKBAHAL"/>
    <x v="0"/>
    <n v="1"/>
    <n v="3446"/>
    <n v="1"/>
    <n v="0"/>
    <n v="0"/>
    <n v="0"/>
  </r>
  <r>
    <x v="23"/>
    <s v="ULLUNDA"/>
    <s v="BISIPADA"/>
    <x v="0"/>
    <n v="1"/>
    <n v="7191"/>
    <n v="0"/>
    <n v="1"/>
    <n v="0"/>
    <n v="0"/>
  </r>
  <r>
    <x v="23"/>
    <s v="ULLUNDA"/>
    <s v="CHADHAIPANK"/>
    <x v="0"/>
    <n v="1"/>
    <n v="7789"/>
    <n v="0"/>
    <n v="0"/>
    <n v="1"/>
    <n v="0"/>
  </r>
  <r>
    <x v="23"/>
    <s v="ULLUNDA"/>
    <s v="KALAPATHAR"/>
    <x v="0"/>
    <n v="1"/>
    <n v="6837"/>
    <n v="0"/>
    <n v="1"/>
    <n v="0"/>
    <n v="0"/>
  </r>
  <r>
    <x v="23"/>
    <s v="ULLUNDA"/>
    <s v="KOTSAMLAI"/>
    <x v="0"/>
    <n v="1"/>
    <n v="5577"/>
    <n v="0"/>
    <n v="1"/>
    <n v="0"/>
    <n v="0"/>
  </r>
  <r>
    <x v="23"/>
    <s v="ULLUNDA"/>
    <s v="PANCHAMAHALA"/>
    <x v="0"/>
    <n v="1"/>
    <n v="5550"/>
    <n v="0"/>
    <n v="1"/>
    <n v="0"/>
    <n v="0"/>
  </r>
  <r>
    <x v="23"/>
    <s v="BINKA"/>
    <s v="BHANDAR"/>
    <x v="0"/>
    <n v="1"/>
    <n v="8465"/>
    <n v="0"/>
    <n v="0"/>
    <n v="1"/>
    <n v="0"/>
  </r>
  <r>
    <x v="23"/>
    <s v="BINKA"/>
    <s v="MAHADA"/>
    <x v="0"/>
    <n v="1"/>
    <n v="5659"/>
    <n v="0"/>
    <n v="1"/>
    <n v="0"/>
    <n v="0"/>
  </r>
  <r>
    <x v="23"/>
    <s v="BINKA"/>
    <s v="SINGHIJUBA"/>
    <x v="0"/>
    <n v="1"/>
    <n v="8188"/>
    <n v="0"/>
    <n v="0"/>
    <n v="1"/>
    <n v="0"/>
  </r>
  <r>
    <x v="23"/>
    <s v="BINKA"/>
    <s v="KUHIBAHAL"/>
    <x v="0"/>
    <n v="1"/>
    <n v="3747"/>
    <n v="1"/>
    <n v="0"/>
    <n v="0"/>
    <n v="0"/>
  </r>
  <r>
    <x v="23"/>
    <s v="BIRMAHARAJPUR"/>
    <s v="BAGBAR"/>
    <x v="0"/>
    <n v="1"/>
    <n v="8999"/>
    <n v="0"/>
    <n v="0"/>
    <n v="1"/>
    <n v="0"/>
  </r>
  <r>
    <x v="23"/>
    <s v="BIRMAHARAJPUR"/>
    <s v="KAMIRA"/>
    <x v="0"/>
    <n v="1"/>
    <n v="4102"/>
    <n v="1"/>
    <n v="0"/>
    <n v="0"/>
    <n v="0"/>
  </r>
  <r>
    <x v="23"/>
    <s v="BIRMAHARAJPUR"/>
    <s v="KHANDAHATA"/>
    <x v="0"/>
    <n v="1"/>
    <n v="9843"/>
    <n v="0"/>
    <n v="0"/>
    <n v="1"/>
    <n v="0"/>
  </r>
  <r>
    <x v="23"/>
    <s v="BIRMAHARAJPUR"/>
    <s v="MURSUNDHI"/>
    <x v="0"/>
    <n v="1"/>
    <n v="9668"/>
    <n v="0"/>
    <n v="0"/>
    <n v="1"/>
    <n v="0"/>
  </r>
  <r>
    <x v="23"/>
    <s v="BIRMAHARAJPUR"/>
    <s v="UFFULA"/>
    <x v="0"/>
    <n v="1"/>
    <n v="9353"/>
    <n v="0"/>
    <n v="0"/>
    <n v="1"/>
    <n v="0"/>
  </r>
  <r>
    <x v="23"/>
    <s v="BIRMAHARAJPUR"/>
    <s v="SANGRAMPUR"/>
    <x v="0"/>
    <n v="1"/>
    <n v="3511"/>
    <n v="1"/>
    <n v="0"/>
    <n v="0"/>
    <n v="0"/>
  </r>
  <r>
    <x v="23"/>
    <s v="BIRMAHARAJPUR"/>
    <s v="CHAMPAMAL"/>
    <x v="0"/>
    <n v="1"/>
    <n v="4955"/>
    <n v="1"/>
    <n v="0"/>
    <n v="0"/>
    <n v="0"/>
  </r>
  <r>
    <x v="23"/>
    <s v="DUNGURIPALI"/>
    <s v="DUNGURIPALI"/>
    <x v="0"/>
    <n v="1"/>
    <n v="8112"/>
    <n v="0"/>
    <n v="0"/>
    <n v="1"/>
    <n v="0"/>
  </r>
  <r>
    <x v="23"/>
    <s v="DUNGURIPALI"/>
    <s v="ICHHAPUR"/>
    <x v="0"/>
    <n v="1"/>
    <n v="5287"/>
    <n v="0"/>
    <n v="1"/>
    <n v="0"/>
    <n v="0"/>
  </r>
  <r>
    <x v="23"/>
    <s v="DUNGURIPALI"/>
    <s v="MAYABARHA"/>
    <x v="0"/>
    <n v="1"/>
    <n v="6709"/>
    <n v="0"/>
    <n v="1"/>
    <n v="0"/>
    <n v="0"/>
  </r>
  <r>
    <x v="23"/>
    <s v="DUNGURIPALI"/>
    <s v="SUKHA"/>
    <x v="0"/>
    <n v="1"/>
    <n v="3713"/>
    <n v="1"/>
    <n v="0"/>
    <n v="0"/>
    <n v="0"/>
  </r>
  <r>
    <x v="23"/>
    <s v="DUNGURIPALI"/>
    <s v="TAMAMURA"/>
    <x v="0"/>
    <n v="1"/>
    <n v="4521"/>
    <n v="1"/>
    <n v="0"/>
    <n v="0"/>
    <n v="0"/>
  </r>
  <r>
    <x v="23"/>
    <s v="SONEPUR"/>
    <s v="CHHAKORMAL"/>
    <x v="0"/>
    <n v="1"/>
    <n v="7723"/>
    <n v="0"/>
    <n v="0"/>
    <n v="1"/>
    <n v="0"/>
  </r>
  <r>
    <x v="23"/>
    <s v="SONEPUR"/>
    <s v="JANMURA"/>
    <x v="0"/>
    <n v="1"/>
    <n v="4437"/>
    <n v="1"/>
    <n v="0"/>
    <n v="0"/>
    <n v="0"/>
  </r>
  <r>
    <x v="23"/>
    <s v="ULLUNDA"/>
    <s v="JALOI"/>
    <x v="0"/>
    <n v="1"/>
    <n v="8139"/>
    <n v="0"/>
    <n v="0"/>
    <n v="1"/>
    <n v="0"/>
  </r>
  <r>
    <x v="23"/>
    <s v="ULLUNDA"/>
    <s v="MAHADA"/>
    <x v="0"/>
    <n v="1"/>
    <n v="8050"/>
    <n v="0"/>
    <n v="0"/>
    <n v="1"/>
    <n v="0"/>
  </r>
  <r>
    <x v="23"/>
    <s v="BIRMAHARAJPUR"/>
    <s v="HILLUNGA"/>
    <x v="0"/>
    <n v="1"/>
    <n v="6639"/>
    <n v="0"/>
    <n v="1"/>
    <n v="0"/>
    <n v="0"/>
  </r>
  <r>
    <x v="23"/>
    <s v="SONEPUR"/>
    <s v="KALAPATHAR"/>
    <x v="0"/>
    <n v="1"/>
    <n v="5701"/>
    <n v="0"/>
    <n v="1"/>
    <n v="0"/>
    <n v="0"/>
  </r>
  <r>
    <x v="23"/>
    <s v="ULLUNDA"/>
    <s v="ULLUNDA"/>
    <x v="0"/>
    <n v="1"/>
    <n v="8024"/>
    <n v="0"/>
    <n v="0"/>
    <n v="1"/>
    <n v="0"/>
  </r>
  <r>
    <x v="24"/>
    <s v="KHORDHA"/>
    <s v="GARHHALDIA"/>
    <x v="0"/>
    <n v="1"/>
    <n v="9179"/>
    <n v="0"/>
    <n v="0"/>
    <n v="1"/>
    <n v="0"/>
  </r>
  <r>
    <x v="24"/>
    <s v="KHORDHA"/>
    <s v="KERANGA"/>
    <x v="0"/>
    <n v="1"/>
    <n v="5242"/>
    <n v="0"/>
    <n v="1"/>
    <n v="0"/>
    <n v="0"/>
  </r>
  <r>
    <x v="24"/>
    <s v="KHORDHA"/>
    <s v="BARASAHI"/>
    <x v="0"/>
    <n v="1"/>
    <n v="4961"/>
    <n v="1"/>
    <n v="0"/>
    <n v="0"/>
    <n v="0"/>
  </r>
  <r>
    <x v="24"/>
    <s v="KHORDHA"/>
    <s v="MALLIPUR"/>
    <x v="0"/>
    <n v="1"/>
    <n v="9144"/>
    <n v="0"/>
    <n v="0"/>
    <n v="1"/>
    <n v="0"/>
  </r>
  <r>
    <x v="24"/>
    <s v="KHORDHA"/>
    <s v="TANGIAPADA"/>
    <x v="0"/>
    <n v="1"/>
    <n v="8537"/>
    <n v="0"/>
    <n v="0"/>
    <n v="1"/>
    <n v="0"/>
  </r>
  <r>
    <x v="24"/>
    <s v="KHORDHA"/>
    <s v="PUBUSAHI"/>
    <x v="0"/>
    <n v="1"/>
    <n v="3472"/>
    <n v="1"/>
    <n v="0"/>
    <n v="0"/>
    <n v="0"/>
  </r>
  <r>
    <x v="24"/>
    <s v="KHORDHA"/>
    <s v="NIALIPADA  ARJUNPUR "/>
    <x v="0"/>
    <n v="1"/>
    <n v="8953"/>
    <n v="0"/>
    <n v="0"/>
    <n v="1"/>
    <n v="0"/>
  </r>
  <r>
    <x v="24"/>
    <s v="KHORDHA"/>
    <s v="PALATOTAPADA"/>
    <x v="0"/>
    <n v="1"/>
    <n v="9766"/>
    <n v="0"/>
    <n v="0"/>
    <n v="1"/>
    <n v="0"/>
  </r>
  <r>
    <x v="24"/>
    <s v="KHORDHA"/>
    <s v="BANGIDA"/>
    <x v="0"/>
    <n v="1"/>
    <n v="3733"/>
    <n v="1"/>
    <n v="0"/>
    <n v="0"/>
    <n v="0"/>
  </r>
  <r>
    <x v="24"/>
    <s v="KHORDHA"/>
    <s v="KAIPADAR"/>
    <x v="0"/>
    <n v="1"/>
    <n v="9030"/>
    <n v="0"/>
    <n v="0"/>
    <n v="1"/>
    <n v="0"/>
  </r>
  <r>
    <x v="24"/>
    <s v="KHORDHA"/>
    <s v="BAJAPUR"/>
    <x v="0"/>
    <n v="1"/>
    <n v="6243"/>
    <n v="0"/>
    <n v="1"/>
    <n v="0"/>
    <n v="0"/>
  </r>
  <r>
    <x v="24"/>
    <s v="KHORDHA"/>
    <s v="NANDAPUR"/>
    <x v="0"/>
    <n v="1"/>
    <n v="4286"/>
    <n v="1"/>
    <n v="0"/>
    <n v="0"/>
    <n v="0"/>
  </r>
  <r>
    <x v="24"/>
    <s v="KHORDHA"/>
    <s v="NIJIGARHTAPANGA"/>
    <x v="0"/>
    <n v="1"/>
    <n v="7247"/>
    <n v="0"/>
    <n v="1"/>
    <n v="0"/>
    <n v="0"/>
  </r>
  <r>
    <x v="24"/>
    <s v="KHORDHA"/>
    <s v="KANAPUR"/>
    <x v="0"/>
    <n v="1"/>
    <n v="7016"/>
    <n v="0"/>
    <n v="1"/>
    <n v="0"/>
    <n v="0"/>
  </r>
  <r>
    <x v="24"/>
    <s v="KHORDHA"/>
    <s v="DHAULIMUNHA"/>
    <x v="0"/>
    <n v="1"/>
    <n v="6480"/>
    <n v="0"/>
    <n v="1"/>
    <n v="0"/>
    <n v="0"/>
  </r>
  <r>
    <x v="24"/>
    <s v="KHORDHA"/>
    <s v="BRAJAMOHANPUR"/>
    <x v="0"/>
    <n v="1"/>
    <n v="3775"/>
    <n v="1"/>
    <n v="0"/>
    <n v="0"/>
    <n v="0"/>
  </r>
  <r>
    <x v="24"/>
    <s v="KHORDHA"/>
    <s v="NARANAGARH"/>
    <x v="0"/>
    <n v="1"/>
    <n v="7838"/>
    <n v="0"/>
    <n v="0"/>
    <n v="1"/>
    <n v="0"/>
  </r>
  <r>
    <x v="24"/>
    <s v="KHORDHA"/>
    <s v="GODIPADA"/>
    <x v="0"/>
    <n v="1"/>
    <n v="4023"/>
    <n v="1"/>
    <n v="0"/>
    <n v="0"/>
    <n v="0"/>
  </r>
  <r>
    <x v="24"/>
    <s v="KHORDHA"/>
    <s v="JANKIA"/>
    <x v="0"/>
    <n v="1"/>
    <n v="3498"/>
    <n v="1"/>
    <n v="0"/>
    <n v="0"/>
    <n v="0"/>
  </r>
  <r>
    <x v="24"/>
    <s v="KHORDHA"/>
    <s v="GOLABAI SASAN"/>
    <x v="0"/>
    <n v="1"/>
    <n v="5931"/>
    <n v="0"/>
    <n v="1"/>
    <n v="0"/>
    <n v="0"/>
  </r>
  <r>
    <x v="24"/>
    <s v="KHORDHA"/>
    <s v="ORABARASINGH"/>
    <x v="0"/>
    <n v="1"/>
    <n v="3553"/>
    <n v="1"/>
    <n v="0"/>
    <n v="0"/>
    <n v="0"/>
  </r>
  <r>
    <x v="24"/>
    <s v="KHORDHA"/>
    <s v="KURUDHAMAL"/>
    <x v="0"/>
    <n v="1"/>
    <n v="4337"/>
    <n v="1"/>
    <n v="0"/>
    <n v="0"/>
    <n v="0"/>
  </r>
  <r>
    <x v="24"/>
    <s v="BEGUINIA"/>
    <s v="KANTABADA"/>
    <x v="0"/>
    <n v="1"/>
    <n v="6156"/>
    <n v="0"/>
    <n v="1"/>
    <n v="0"/>
    <n v="0"/>
  </r>
  <r>
    <x v="24"/>
    <s v="BEGUINIA"/>
    <s v="BADABERENA"/>
    <x v="0"/>
    <n v="1"/>
    <n v="3941"/>
    <n v="1"/>
    <n v="0"/>
    <n v="0"/>
    <n v="0"/>
  </r>
  <r>
    <x v="24"/>
    <s v="BEGUINIA"/>
    <s v="PANGARSINGH"/>
    <x v="0"/>
    <n v="1"/>
    <n v="6857"/>
    <n v="0"/>
    <n v="1"/>
    <n v="0"/>
    <n v="0"/>
  </r>
  <r>
    <x v="24"/>
    <s v="BEGUINIA"/>
    <s v="PODADIHA"/>
    <x v="0"/>
    <n v="1"/>
    <n v="10260"/>
    <n v="0"/>
    <n v="0"/>
    <n v="0"/>
    <n v="1"/>
  </r>
  <r>
    <x v="24"/>
    <s v="BEGUINIA"/>
    <s v="SARUA"/>
    <x v="0"/>
    <n v="1"/>
    <n v="5026"/>
    <n v="0"/>
    <n v="1"/>
    <n v="0"/>
    <n v="0"/>
  </r>
  <r>
    <x v="24"/>
    <s v="BEGUINIA"/>
    <s v="BAGHAMARI"/>
    <x v="0"/>
    <n v="1"/>
    <n v="6433"/>
    <n v="0"/>
    <n v="1"/>
    <n v="0"/>
    <n v="0"/>
  </r>
  <r>
    <x v="24"/>
    <s v="BEGUINIA"/>
    <s v="SIMORE"/>
    <x v="0"/>
    <n v="1"/>
    <n v="5117"/>
    <n v="0"/>
    <n v="1"/>
    <n v="0"/>
    <n v="0"/>
  </r>
  <r>
    <x v="24"/>
    <s v="BEGUINIA"/>
    <s v="BEGUNIA"/>
    <x v="0"/>
    <n v="1"/>
    <n v="9457"/>
    <n v="0"/>
    <n v="0"/>
    <n v="1"/>
    <n v="0"/>
  </r>
  <r>
    <x v="24"/>
    <s v="BEGUINIA"/>
    <s v="RADHAKANTAPUR"/>
    <x v="0"/>
    <n v="1"/>
    <n v="3953"/>
    <n v="1"/>
    <n v="0"/>
    <n v="0"/>
    <n v="0"/>
  </r>
  <r>
    <x v="24"/>
    <s v="BEGUINIA"/>
    <s v="DINGAR"/>
    <x v="0"/>
    <n v="1"/>
    <n v="6275"/>
    <n v="0"/>
    <n v="1"/>
    <n v="0"/>
    <n v="0"/>
  </r>
  <r>
    <x v="24"/>
    <s v="BEGUINIA"/>
    <s v="DURGAPUR"/>
    <x v="0"/>
    <n v="1"/>
    <n v="8121"/>
    <n v="0"/>
    <n v="0"/>
    <n v="1"/>
    <n v="0"/>
  </r>
  <r>
    <x v="24"/>
    <s v="BEGUINIA"/>
    <s v="KUNJURI"/>
    <x v="0"/>
    <n v="1"/>
    <n v="8837"/>
    <n v="0"/>
    <n v="0"/>
    <n v="1"/>
    <n v="0"/>
  </r>
  <r>
    <x v="24"/>
    <s v="BEGUINIA"/>
    <s v="RAUTAPADA"/>
    <x v="0"/>
    <n v="1"/>
    <n v="5333"/>
    <n v="0"/>
    <n v="1"/>
    <n v="0"/>
    <n v="0"/>
  </r>
  <r>
    <x v="24"/>
    <s v="BEGUINIA"/>
    <s v="GADAMANITRI"/>
    <x v="0"/>
    <n v="1"/>
    <n v="4466"/>
    <n v="1"/>
    <n v="0"/>
    <n v="0"/>
    <n v="0"/>
  </r>
  <r>
    <x v="24"/>
    <s v="BEGUINIA"/>
    <s v="GOVINDAPUR"/>
    <x v="0"/>
    <n v="1"/>
    <n v="3241"/>
    <n v="1"/>
    <n v="0"/>
    <n v="0"/>
    <n v="0"/>
  </r>
  <r>
    <x v="24"/>
    <s v="BEGUINIA"/>
    <s v="DEULI"/>
    <x v="0"/>
    <n v="1"/>
    <n v="9168"/>
    <n v="0"/>
    <n v="0"/>
    <n v="1"/>
    <n v="0"/>
  </r>
  <r>
    <x v="24"/>
    <s v="BEGUINIA"/>
    <s v="BOTALAMA"/>
    <x v="0"/>
    <n v="1"/>
    <n v="5522"/>
    <n v="0"/>
    <n v="1"/>
    <n v="0"/>
    <n v="0"/>
  </r>
  <r>
    <x v="24"/>
    <s v="BEGUINIA"/>
    <s v="SAGADABHANGA"/>
    <x v="0"/>
    <n v="1"/>
    <n v="4555"/>
    <n v="1"/>
    <n v="0"/>
    <n v="0"/>
    <n v="0"/>
  </r>
  <r>
    <x v="24"/>
    <s v="BEGUINIA"/>
    <s v="SIKO"/>
    <x v="0"/>
    <n v="1"/>
    <n v="6922"/>
    <n v="0"/>
    <n v="1"/>
    <n v="0"/>
    <n v="0"/>
  </r>
  <r>
    <x v="24"/>
    <s v="BEGUINIA"/>
    <s v="HAJA"/>
    <x v="0"/>
    <n v="1"/>
    <n v="6729"/>
    <n v="0"/>
    <n v="1"/>
    <n v="0"/>
    <n v="0"/>
  </r>
  <r>
    <x v="24"/>
    <s v="BEGUINIA"/>
    <s v="HIRAPUR"/>
    <x v="0"/>
    <n v="1"/>
    <n v="3992"/>
    <n v="1"/>
    <n v="0"/>
    <n v="0"/>
    <n v="0"/>
  </r>
  <r>
    <x v="24"/>
    <s v="BOLAGARH"/>
    <s v="KALANGA "/>
    <x v="0"/>
    <n v="1"/>
    <n v="6111"/>
    <n v="0"/>
    <n v="1"/>
    <n v="0"/>
    <n v="0"/>
  </r>
  <r>
    <x v="24"/>
    <s v="BOLAGARH"/>
    <s v="DALEISAHI"/>
    <x v="0"/>
    <n v="1"/>
    <n v="7475"/>
    <n v="0"/>
    <n v="1"/>
    <n v="0"/>
    <n v="0"/>
  </r>
  <r>
    <x v="24"/>
    <s v="BOLAGARH"/>
    <s v="FASIODA"/>
    <x v="0"/>
    <n v="1"/>
    <n v="7615"/>
    <n v="0"/>
    <n v="0"/>
    <n v="1"/>
    <n v="0"/>
  </r>
  <r>
    <x v="24"/>
    <s v="BOLAGARH"/>
    <s v="BOLAGAD"/>
    <x v="0"/>
    <n v="1"/>
    <n v="8798"/>
    <n v="0"/>
    <n v="0"/>
    <n v="1"/>
    <n v="0"/>
  </r>
  <r>
    <x v="24"/>
    <s v="BOLAGARH"/>
    <s v="KHANGURIA"/>
    <x v="0"/>
    <n v="1"/>
    <n v="10482"/>
    <n v="0"/>
    <n v="0"/>
    <n v="0"/>
    <n v="1"/>
  </r>
  <r>
    <x v="24"/>
    <s v="BOLAGARH"/>
    <s v="DABARDHUAPATNA"/>
    <x v="0"/>
    <n v="1"/>
    <n v="8720"/>
    <n v="0"/>
    <n v="0"/>
    <n v="1"/>
    <n v="0"/>
  </r>
  <r>
    <x v="24"/>
    <s v="BOLAGARH"/>
    <s v="BADAKUMARI"/>
    <x v="0"/>
    <n v="1"/>
    <n v="11440"/>
    <n v="0"/>
    <n v="0"/>
    <n v="0"/>
    <n v="1"/>
  </r>
  <r>
    <x v="24"/>
    <s v="BOLAGARH"/>
    <s v="BANKOIDESH"/>
    <x v="0"/>
    <n v="1"/>
    <n v="7029"/>
    <n v="0"/>
    <n v="1"/>
    <n v="0"/>
    <n v="0"/>
  </r>
  <r>
    <x v="24"/>
    <s v="BOLAGARH"/>
    <s v="SAGARAGAON"/>
    <x v="0"/>
    <n v="1"/>
    <n v="9917"/>
    <n v="0"/>
    <n v="0"/>
    <n v="1"/>
    <n v="0"/>
  </r>
  <r>
    <x v="24"/>
    <s v="BOLAGARH"/>
    <s v="ARIKAMA"/>
    <x v="0"/>
    <n v="1"/>
    <n v="4895"/>
    <n v="1"/>
    <n v="0"/>
    <n v="0"/>
    <n v="0"/>
  </r>
  <r>
    <x v="24"/>
    <s v="BOLAGARH"/>
    <s v="DHALAPATHAR"/>
    <x v="0"/>
    <n v="1"/>
    <n v="4364"/>
    <n v="1"/>
    <n v="0"/>
    <n v="0"/>
    <n v="0"/>
  </r>
  <r>
    <x v="24"/>
    <s v="BOLAGARH"/>
    <s v="GEDIAPALLI"/>
    <x v="0"/>
    <n v="1"/>
    <n v="3989"/>
    <n v="1"/>
    <n v="0"/>
    <n v="0"/>
    <n v="0"/>
  </r>
  <r>
    <x v="24"/>
    <s v="BOLAGARH"/>
    <s v="MANIBANDHA"/>
    <x v="0"/>
    <n v="1"/>
    <n v="6061"/>
    <n v="0"/>
    <n v="1"/>
    <n v="0"/>
    <n v="0"/>
  </r>
  <r>
    <x v="24"/>
    <s v="BOLAGARH"/>
    <s v="ASARALADAL"/>
    <x v="0"/>
    <n v="1"/>
    <n v="3593"/>
    <n v="1"/>
    <n v="0"/>
    <n v="0"/>
    <n v="0"/>
  </r>
  <r>
    <x v="24"/>
    <s v="BOLAGARH"/>
    <s v="PICHUKULI"/>
    <x v="0"/>
    <n v="1"/>
    <n v="5223"/>
    <n v="0"/>
    <n v="1"/>
    <n v="0"/>
    <n v="0"/>
  </r>
  <r>
    <x v="24"/>
    <s v="BOLAGARH"/>
    <s v="SANAPADAR"/>
    <x v="0"/>
    <n v="1"/>
    <n v="6045"/>
    <n v="0"/>
    <n v="1"/>
    <n v="0"/>
    <n v="0"/>
  </r>
  <r>
    <x v="24"/>
    <s v="BOLAGARH"/>
    <s v="GOPALPUR"/>
    <x v="0"/>
    <n v="1"/>
    <n v="7702"/>
    <n v="0"/>
    <n v="0"/>
    <n v="1"/>
    <n v="0"/>
  </r>
  <r>
    <x v="24"/>
    <s v="BOLAGARH"/>
    <s v="KADAB"/>
    <x v="0"/>
    <n v="1"/>
    <n v="6702"/>
    <n v="0"/>
    <n v="1"/>
    <n v="0"/>
    <n v="0"/>
  </r>
  <r>
    <x v="24"/>
    <s v="BOLAGARH"/>
    <s v="PATAPURSASAN"/>
    <x v="0"/>
    <n v="1"/>
    <n v="4719"/>
    <n v="1"/>
    <n v="0"/>
    <n v="0"/>
    <n v="0"/>
  </r>
  <r>
    <x v="24"/>
    <s v="TANGI"/>
    <s v="OLASINGH"/>
    <x v="0"/>
    <n v="1"/>
    <n v="7848"/>
    <n v="0"/>
    <n v="0"/>
    <n v="1"/>
    <n v="0"/>
  </r>
  <r>
    <x v="24"/>
    <s v="TANGI"/>
    <s v="CHHANAGIRI"/>
    <x v="0"/>
    <n v="1"/>
    <n v="7265"/>
    <n v="0"/>
    <n v="1"/>
    <n v="0"/>
    <n v="0"/>
  </r>
  <r>
    <x v="24"/>
    <s v="TANGI"/>
    <s v="SARAPARI"/>
    <x v="0"/>
    <n v="1"/>
    <n v="3132"/>
    <n v="1"/>
    <n v="0"/>
    <n v="0"/>
    <n v="0"/>
  </r>
  <r>
    <x v="24"/>
    <s v="TANGI"/>
    <s v="BADAPOKHARIA"/>
    <x v="0"/>
    <n v="1"/>
    <n v="6540"/>
    <n v="0"/>
    <n v="1"/>
    <n v="0"/>
    <n v="0"/>
  </r>
  <r>
    <x v="24"/>
    <s v="TANGI"/>
    <s v="RAMESWAR"/>
    <x v="0"/>
    <n v="1"/>
    <n v="7405"/>
    <n v="0"/>
    <n v="1"/>
    <n v="0"/>
    <n v="0"/>
  </r>
  <r>
    <x v="24"/>
    <s v="TANGI"/>
    <s v="LENDO"/>
    <x v="0"/>
    <n v="1"/>
    <n v="7633"/>
    <n v="0"/>
    <n v="0"/>
    <n v="1"/>
    <n v="0"/>
  </r>
  <r>
    <x v="24"/>
    <s v="TANGI"/>
    <s v="NIRAKARPUR"/>
    <x v="0"/>
    <n v="1"/>
    <n v="5491"/>
    <n v="0"/>
    <n v="1"/>
    <n v="0"/>
    <n v="0"/>
  </r>
  <r>
    <x v="24"/>
    <s v="TANGI"/>
    <s v="DIA"/>
    <x v="0"/>
    <n v="1"/>
    <n v="4651"/>
    <n v="1"/>
    <n v="0"/>
    <n v="0"/>
    <n v="0"/>
  </r>
  <r>
    <x v="24"/>
    <s v="TANGI"/>
    <s v="NUAGARH"/>
    <x v="0"/>
    <n v="1"/>
    <n v="6401"/>
    <n v="0"/>
    <n v="1"/>
    <n v="0"/>
    <n v="0"/>
  </r>
  <r>
    <x v="24"/>
    <s v="TANGI"/>
    <s v="SARARAUTAPADA"/>
    <x v="0"/>
    <n v="1"/>
    <n v="4981"/>
    <n v="1"/>
    <n v="0"/>
    <n v="0"/>
    <n v="0"/>
  </r>
  <r>
    <x v="24"/>
    <s v="TANGI"/>
    <s v="BADAPARI"/>
    <x v="0"/>
    <n v="1"/>
    <n v="5521"/>
    <n v="0"/>
    <n v="1"/>
    <n v="0"/>
    <n v="0"/>
  </r>
  <r>
    <x v="24"/>
    <s v="TANGI"/>
    <s v="RAMACHANDRAPUR"/>
    <x v="0"/>
    <n v="1"/>
    <n v="5093"/>
    <n v="0"/>
    <n v="1"/>
    <n v="0"/>
    <n v="0"/>
  </r>
  <r>
    <x v="24"/>
    <s v="TANGI"/>
    <s v="PARIORADA"/>
    <x v="0"/>
    <n v="1"/>
    <n v="4149"/>
    <n v="1"/>
    <n v="0"/>
    <n v="0"/>
    <n v="0"/>
  </r>
  <r>
    <x v="24"/>
    <s v="TANGI"/>
    <s v="KUNJURI"/>
    <x v="0"/>
    <n v="1"/>
    <n v="6596"/>
    <n v="0"/>
    <n v="1"/>
    <n v="0"/>
    <n v="0"/>
  </r>
  <r>
    <x v="24"/>
    <s v="TANGI"/>
    <s v="KUHUDI"/>
    <x v="0"/>
    <n v="1"/>
    <n v="8832"/>
    <n v="0"/>
    <n v="0"/>
    <n v="1"/>
    <n v="0"/>
  </r>
  <r>
    <x v="24"/>
    <s v="TANGI"/>
    <s v="TANGI"/>
    <x v="0"/>
    <n v="1"/>
    <n v="11500"/>
    <n v="0"/>
    <n v="0"/>
    <n v="0"/>
    <n v="1"/>
  </r>
  <r>
    <x v="24"/>
    <s v="TANGI"/>
    <s v="SUNDARPUR"/>
    <x v="0"/>
    <n v="1"/>
    <n v="7641"/>
    <n v="0"/>
    <n v="0"/>
    <n v="1"/>
    <n v="0"/>
  </r>
  <r>
    <x v="24"/>
    <s v="TANGI"/>
    <s v="MANGALAJODI"/>
    <x v="0"/>
    <n v="1"/>
    <n v="8369"/>
    <n v="0"/>
    <n v="0"/>
    <n v="1"/>
    <n v="0"/>
  </r>
  <r>
    <x v="24"/>
    <s v="TANGI"/>
    <s v="KANTALABAI"/>
    <x v="0"/>
    <n v="1"/>
    <n v="9535"/>
    <n v="0"/>
    <n v="0"/>
    <n v="1"/>
    <n v="0"/>
  </r>
  <r>
    <x v="24"/>
    <s v="TANGI"/>
    <s v="UJALAGOPINATHUR"/>
    <x v="0"/>
    <n v="1"/>
    <n v="5165"/>
    <n v="0"/>
    <n v="1"/>
    <n v="0"/>
    <n v="0"/>
  </r>
  <r>
    <x v="24"/>
    <s v="TANGI"/>
    <s v="BHUSANDAPUR"/>
    <x v="0"/>
    <n v="1"/>
    <n v="7644"/>
    <n v="0"/>
    <n v="0"/>
    <n v="1"/>
    <n v="0"/>
  </r>
  <r>
    <x v="24"/>
    <s v="TANGI"/>
    <s v="BALIPATAPUR"/>
    <x v="0"/>
    <n v="1"/>
    <n v="7206"/>
    <n v="0"/>
    <n v="1"/>
    <n v="0"/>
    <n v="0"/>
  </r>
  <r>
    <x v="24"/>
    <s v="TANGI"/>
    <s v="ACHUTAPURPATANA"/>
    <x v="0"/>
    <n v="1"/>
    <n v="4630"/>
    <n v="1"/>
    <n v="0"/>
    <n v="0"/>
    <n v="0"/>
  </r>
  <r>
    <x v="24"/>
    <s v="TANGI"/>
    <s v="RATANPUR"/>
    <x v="0"/>
    <n v="1"/>
    <n v="5895"/>
    <n v="0"/>
    <n v="1"/>
    <n v="0"/>
    <n v="0"/>
  </r>
  <r>
    <x v="24"/>
    <s v="TANGI"/>
    <s v="KAMAGURU"/>
    <x v="0"/>
    <n v="1"/>
    <n v="3618"/>
    <n v="1"/>
    <n v="0"/>
    <n v="0"/>
    <n v="0"/>
  </r>
  <r>
    <x v="24"/>
    <s v="TANGI"/>
    <s v="TANKOL"/>
    <x v="0"/>
    <n v="1"/>
    <n v="4403"/>
    <n v="1"/>
    <n v="0"/>
    <n v="0"/>
    <n v="0"/>
  </r>
  <r>
    <x v="24"/>
    <s v="CHILIKA"/>
    <s v="BARKUL"/>
    <x v="0"/>
    <n v="1"/>
    <n v="7210"/>
    <n v="0"/>
    <n v="1"/>
    <n v="0"/>
    <n v="0"/>
  </r>
  <r>
    <x v="24"/>
    <s v="CHILIKA"/>
    <s v="DUNGAMAL (CT)"/>
    <x v="0"/>
    <n v="1"/>
    <n v="8616"/>
    <n v="0"/>
    <n v="0"/>
    <n v="1"/>
    <n v="0"/>
  </r>
  <r>
    <x v="24"/>
    <s v="CHILIKA"/>
    <s v="NIMIKHETA"/>
    <x v="0"/>
    <n v="1"/>
    <n v="5704"/>
    <n v="0"/>
    <n v="1"/>
    <n v="0"/>
    <n v="0"/>
  </r>
  <r>
    <x v="24"/>
    <s v="CHILIKA"/>
    <s v="ATHARBATIA"/>
    <x v="0"/>
    <n v="1"/>
    <n v="5059"/>
    <n v="0"/>
    <n v="1"/>
    <n v="0"/>
    <n v="0"/>
  </r>
  <r>
    <x v="24"/>
    <s v="CHILIKA"/>
    <s v="SINGESWAR"/>
    <x v="0"/>
    <n v="1"/>
    <n v="9982"/>
    <n v="0"/>
    <n v="0"/>
    <n v="1"/>
    <n v="0"/>
  </r>
  <r>
    <x v="24"/>
    <s v="CHILIKA"/>
    <s v="ANKULA"/>
    <x v="0"/>
    <n v="1"/>
    <n v="8033"/>
    <n v="0"/>
    <n v="0"/>
    <n v="1"/>
    <n v="0"/>
  </r>
  <r>
    <x v="24"/>
    <s v="CHILIKA"/>
    <s v="SANANAIRI"/>
    <x v="0"/>
    <n v="1"/>
    <n v="6328"/>
    <n v="0"/>
    <n v="1"/>
    <n v="0"/>
    <n v="0"/>
  </r>
  <r>
    <x v="24"/>
    <s v="CHILIKA"/>
    <s v="HARIPUR"/>
    <x v="0"/>
    <n v="1"/>
    <n v="8249"/>
    <n v="0"/>
    <n v="0"/>
    <n v="1"/>
    <n v="0"/>
  </r>
  <r>
    <x v="24"/>
    <s v="CHILIKA"/>
    <s v="BIRIBADI"/>
    <x v="0"/>
    <n v="1"/>
    <n v="5632"/>
    <n v="0"/>
    <n v="1"/>
    <n v="0"/>
    <n v="0"/>
  </r>
  <r>
    <x v="24"/>
    <s v="CHILIKA"/>
    <s v="HATABARIDIHA"/>
    <x v="0"/>
    <n v="1"/>
    <n v="7459"/>
    <n v="0"/>
    <n v="1"/>
    <n v="0"/>
    <n v="0"/>
  </r>
  <r>
    <x v="24"/>
    <s v="CHILIKA"/>
    <s v="SORONA"/>
    <x v="0"/>
    <n v="1"/>
    <n v="9056"/>
    <n v="0"/>
    <n v="0"/>
    <n v="1"/>
    <n v="0"/>
  </r>
  <r>
    <x v="24"/>
    <s v="CHILIKA"/>
    <s v="MANSINGHPUR"/>
    <x v="0"/>
    <n v="1"/>
    <n v="6388"/>
    <n v="0"/>
    <n v="1"/>
    <n v="0"/>
    <n v="0"/>
  </r>
  <r>
    <x v="24"/>
    <s v="CHILIKA"/>
    <s v="CHANDESWAR"/>
    <x v="0"/>
    <n v="1"/>
    <n v="6230"/>
    <n v="0"/>
    <n v="1"/>
    <n v="0"/>
    <n v="0"/>
  </r>
  <r>
    <x v="24"/>
    <s v="CHILIKA"/>
    <s v="JARIPADA"/>
    <x v="0"/>
    <n v="1"/>
    <n v="8790"/>
    <n v="0"/>
    <n v="0"/>
    <n v="1"/>
    <n v="0"/>
  </r>
  <r>
    <x v="24"/>
    <s v="CHILIKA"/>
    <s v="BAULABANDHA"/>
    <x v="0"/>
    <n v="1"/>
    <n v="6660"/>
    <n v="0"/>
    <n v="1"/>
    <n v="0"/>
    <n v="0"/>
  </r>
  <r>
    <x v="24"/>
    <s v="CHILIKA"/>
    <s v="KALAKALESWAR"/>
    <x v="0"/>
    <n v="1"/>
    <n v="4608"/>
    <n v="1"/>
    <n v="0"/>
    <n v="0"/>
    <n v="0"/>
  </r>
  <r>
    <x v="24"/>
    <s v="CHILIKA"/>
    <s v="KUMANDALA PATANA"/>
    <x v="0"/>
    <n v="1"/>
    <n v="5864"/>
    <n v="0"/>
    <n v="1"/>
    <n v="0"/>
    <n v="0"/>
  </r>
  <r>
    <x v="24"/>
    <s v="BANPUR"/>
    <s v="DAMIABARABARA"/>
    <x v="0"/>
    <n v="1"/>
    <n v="5122"/>
    <n v="0"/>
    <n v="1"/>
    <n v="0"/>
    <n v="0"/>
  </r>
  <r>
    <x v="24"/>
    <s v="BANPUR"/>
    <s v="NILADRIPRASAD"/>
    <x v="0"/>
    <n v="1"/>
    <n v="6232"/>
    <n v="0"/>
    <n v="1"/>
    <n v="0"/>
    <n v="0"/>
  </r>
  <r>
    <x v="24"/>
    <s v="BANPUR"/>
    <s v="DEOGAON"/>
    <x v="0"/>
    <n v="1"/>
    <n v="5930"/>
    <n v="0"/>
    <n v="1"/>
    <n v="0"/>
    <n v="0"/>
  </r>
  <r>
    <x v="24"/>
    <s v="BANPUR"/>
    <s v="AYATAPUR"/>
    <x v="0"/>
    <n v="1"/>
    <n v="5786"/>
    <n v="0"/>
    <n v="1"/>
    <n v="0"/>
    <n v="0"/>
  </r>
  <r>
    <x v="24"/>
    <s v="BANPUR"/>
    <s v="NACHUNI"/>
    <x v="0"/>
    <n v="1"/>
    <n v="9532"/>
    <n v="0"/>
    <n v="0"/>
    <n v="1"/>
    <n v="0"/>
  </r>
  <r>
    <x v="24"/>
    <s v="BANPUR"/>
    <s v="MORAMORI"/>
    <x v="0"/>
    <n v="1"/>
    <n v="6037"/>
    <n v="0"/>
    <n v="1"/>
    <n v="0"/>
    <n v="0"/>
  </r>
  <r>
    <x v="24"/>
    <s v="BANPUR"/>
    <s v="KULEI"/>
    <x v="0"/>
    <n v="1"/>
    <n v="7824"/>
    <n v="0"/>
    <n v="0"/>
    <n v="1"/>
    <n v="0"/>
  </r>
  <r>
    <x v="24"/>
    <s v="BANPUR"/>
    <s v="GAMBHARIMUNDA"/>
    <x v="0"/>
    <n v="1"/>
    <n v="4778"/>
    <n v="1"/>
    <n v="0"/>
    <n v="0"/>
    <n v="0"/>
  </r>
  <r>
    <x v="24"/>
    <s v="BANPUR"/>
    <s v="TORASINGH"/>
    <x v="0"/>
    <n v="1"/>
    <n v="5543"/>
    <n v="0"/>
    <n v="1"/>
    <n v="0"/>
    <n v="0"/>
  </r>
  <r>
    <x v="24"/>
    <s v="BANPUR"/>
    <s v="NARENDRAPUR"/>
    <x v="0"/>
    <n v="1"/>
    <n v="9614"/>
    <n v="0"/>
    <n v="0"/>
    <n v="1"/>
    <n v="0"/>
  </r>
  <r>
    <x v="24"/>
    <s v="BANPUR"/>
    <s v="GALUA"/>
    <x v="0"/>
    <n v="1"/>
    <n v="9884"/>
    <n v="0"/>
    <n v="0"/>
    <n v="1"/>
    <n v="0"/>
  </r>
  <r>
    <x v="24"/>
    <s v="BANPUR"/>
    <s v="BHETESWAR"/>
    <x v="0"/>
    <n v="1"/>
    <n v="9782"/>
    <n v="0"/>
    <n v="0"/>
    <n v="1"/>
    <n v="0"/>
  </r>
  <r>
    <x v="24"/>
    <s v="BANPUR"/>
    <s v="TUMURAPUTSASAN"/>
    <x v="0"/>
    <n v="1"/>
    <n v="8862"/>
    <n v="0"/>
    <n v="0"/>
    <n v="1"/>
    <n v="0"/>
  </r>
  <r>
    <x v="24"/>
    <s v="BANPUR"/>
    <s v="BHABANIPUR"/>
    <x v="0"/>
    <n v="1"/>
    <n v="5036"/>
    <n v="0"/>
    <n v="1"/>
    <n v="0"/>
    <n v="0"/>
  </r>
  <r>
    <x v="24"/>
    <s v="BANPUR"/>
    <s v="KUMARANGASASAN "/>
    <x v="0"/>
    <n v="1"/>
    <n v="9506"/>
    <n v="0"/>
    <n v="0"/>
    <n v="1"/>
    <n v="0"/>
  </r>
  <r>
    <x v="24"/>
    <s v="BANPUR"/>
    <s v="NANDAPUR"/>
    <x v="0"/>
    <n v="1"/>
    <n v="10190"/>
    <n v="0"/>
    <n v="0"/>
    <n v="0"/>
    <n v="1"/>
  </r>
  <r>
    <x v="24"/>
    <s v="BANPUR"/>
    <s v="BISNUDIHA"/>
    <x v="0"/>
    <n v="1"/>
    <n v="6290"/>
    <n v="0"/>
    <n v="1"/>
    <n v="0"/>
    <n v="0"/>
  </r>
  <r>
    <x v="24"/>
    <s v="JATNI"/>
    <s v="ANGARAPADA"/>
    <x v="0"/>
    <n v="1"/>
    <n v="7290"/>
    <n v="0"/>
    <n v="1"/>
    <n v="0"/>
    <n v="0"/>
  </r>
  <r>
    <x v="24"/>
    <s v="JATNI"/>
    <s v="CHHATABARA"/>
    <x v="0"/>
    <n v="1"/>
    <n v="7774"/>
    <n v="0"/>
    <n v="0"/>
    <n v="1"/>
    <n v="0"/>
  </r>
  <r>
    <x v="24"/>
    <s v="JATNI"/>
    <s v="MADANPUR"/>
    <x v="0"/>
    <n v="1"/>
    <n v="6181"/>
    <n v="0"/>
    <n v="1"/>
    <n v="0"/>
    <n v="0"/>
  </r>
  <r>
    <x v="24"/>
    <s v="JATNI"/>
    <s v="JANLA"/>
    <x v="0"/>
    <n v="1"/>
    <n v="8107"/>
    <n v="0"/>
    <n v="0"/>
    <n v="1"/>
    <n v="0"/>
  </r>
  <r>
    <x v="24"/>
    <s v="JATNI"/>
    <s v="GANGAPADA"/>
    <x v="0"/>
    <n v="1"/>
    <n v="6448"/>
    <n v="0"/>
    <n v="1"/>
    <n v="0"/>
    <n v="0"/>
  </r>
  <r>
    <x v="24"/>
    <s v="JATNI"/>
    <s v="PADANPUR"/>
    <x v="0"/>
    <n v="1"/>
    <n v="9738"/>
    <n v="0"/>
    <n v="0"/>
    <n v="1"/>
    <n v="0"/>
  </r>
  <r>
    <x v="24"/>
    <s v="JATNI"/>
    <s v="HARIPUR"/>
    <x v="0"/>
    <n v="1"/>
    <n v="5174"/>
    <n v="0"/>
    <n v="1"/>
    <n v="0"/>
    <n v="0"/>
  </r>
  <r>
    <x v="24"/>
    <s v="JATNI"/>
    <s v="TARABOI"/>
    <x v="0"/>
    <n v="1"/>
    <n v="5490"/>
    <n v="0"/>
    <n v="1"/>
    <n v="0"/>
    <n v="0"/>
  </r>
  <r>
    <x v="24"/>
    <s v="JATNI"/>
    <s v="BENAPANJARI"/>
    <x v="0"/>
    <n v="1"/>
    <n v="6402"/>
    <n v="0"/>
    <n v="1"/>
    <n v="0"/>
    <n v="0"/>
  </r>
  <r>
    <x v="24"/>
    <s v="JATNI"/>
    <s v="TIRIMAL"/>
    <x v="0"/>
    <n v="1"/>
    <n v="4665"/>
    <n v="1"/>
    <n v="0"/>
    <n v="0"/>
    <n v="0"/>
  </r>
  <r>
    <x v="24"/>
    <s v="JATNI"/>
    <s v="CHHANAGHARA"/>
    <x v="0"/>
    <n v="1"/>
    <n v="9108"/>
    <n v="0"/>
    <n v="0"/>
    <n v="1"/>
    <n v="0"/>
  </r>
  <r>
    <x v="24"/>
    <s v="JATNI"/>
    <s v="KANTIA"/>
    <x v="0"/>
    <n v="1"/>
    <n v="8950"/>
    <n v="0"/>
    <n v="0"/>
    <n v="1"/>
    <n v="0"/>
  </r>
  <r>
    <x v="24"/>
    <s v="JATNI"/>
    <s v="JAMUKOLI"/>
    <x v="0"/>
    <n v="1"/>
    <n v="5862"/>
    <n v="0"/>
    <n v="1"/>
    <n v="0"/>
    <n v="0"/>
  </r>
  <r>
    <x v="24"/>
    <s v="JATNI"/>
    <s v="PADHANASAHI"/>
    <x v="0"/>
    <n v="1"/>
    <n v="5461"/>
    <n v="0"/>
    <n v="1"/>
    <n v="0"/>
    <n v="0"/>
  </r>
  <r>
    <x v="24"/>
    <s v="JATNI"/>
    <s v="PANCHUPALI"/>
    <x v="0"/>
    <n v="1"/>
    <n v="2994"/>
    <n v="1"/>
    <n v="0"/>
    <n v="0"/>
    <n v="0"/>
  </r>
  <r>
    <x v="24"/>
    <s v="BHUBANESWAR"/>
    <s v="CHANDAKA"/>
    <x v="0"/>
    <n v="1"/>
    <n v="8855"/>
    <n v="0"/>
    <n v="0"/>
    <n v="1"/>
    <n v="0"/>
  </r>
  <r>
    <x v="24"/>
    <s v="BHUBANESWAR"/>
    <s v="RAGHUNATHPUR"/>
    <x v="0"/>
    <n v="1"/>
    <n v="4304"/>
    <n v="1"/>
    <n v="0"/>
    <n v="0"/>
    <n v="0"/>
  </r>
  <r>
    <x v="24"/>
    <s v="BHUBANESWAR"/>
    <s v="DADHA"/>
    <x v="0"/>
    <n v="1"/>
    <n v="6641"/>
    <n v="0"/>
    <n v="1"/>
    <n v="0"/>
    <n v="0"/>
  </r>
  <r>
    <x v="24"/>
    <s v="BHUBANESWAR"/>
    <s v="KALYANPUR"/>
    <x v="0"/>
    <n v="1"/>
    <n v="7641"/>
    <n v="0"/>
    <n v="0"/>
    <n v="1"/>
    <n v="0"/>
  </r>
  <r>
    <x v="24"/>
    <s v="BHUBANESWAR"/>
    <s v="BARIMUNDA"/>
    <x v="0"/>
    <n v="1"/>
    <n v="4924"/>
    <n v="1"/>
    <n v="0"/>
    <n v="0"/>
    <n v="0"/>
  </r>
  <r>
    <x v="24"/>
    <s v="BHUBANESWAR"/>
    <s v="KALARAHANGA"/>
    <x v="0"/>
    <n v="1"/>
    <n v="8163"/>
    <n v="0"/>
    <n v="0"/>
    <n v="1"/>
    <n v="0"/>
  </r>
  <r>
    <x v="24"/>
    <s v="BHUBANESWAR"/>
    <s v="DARUTHENGA"/>
    <x v="0"/>
    <n v="1"/>
    <n v="6891"/>
    <n v="0"/>
    <n v="1"/>
    <n v="0"/>
    <n v="0"/>
  </r>
  <r>
    <x v="24"/>
    <s v="BHUBANESWAR"/>
    <s v="ANDHARUA"/>
    <x v="0"/>
    <n v="1"/>
    <n v="7516"/>
    <n v="0"/>
    <n v="0"/>
    <n v="1"/>
    <n v="0"/>
  </r>
  <r>
    <x v="24"/>
    <s v="BHUBANESWAR"/>
    <s v="PAIKERAPUR"/>
    <x v="0"/>
    <n v="1"/>
    <n v="6072"/>
    <n v="0"/>
    <n v="1"/>
    <n v="0"/>
    <n v="0"/>
  </r>
  <r>
    <x v="24"/>
    <s v="BHUBANESWAR"/>
    <s v="MENDHASALA"/>
    <x v="0"/>
    <n v="1"/>
    <n v="6410"/>
    <n v="0"/>
    <n v="1"/>
    <n v="0"/>
    <n v="0"/>
  </r>
  <r>
    <x v="24"/>
    <s v="BHUBANESWAR"/>
    <s v="TAMANDO"/>
    <x v="0"/>
    <n v="1"/>
    <n v="6992"/>
    <n v="0"/>
    <n v="1"/>
    <n v="0"/>
    <n v="0"/>
  </r>
  <r>
    <x v="24"/>
    <s v="BHUBANESWAR"/>
    <s v="NANPUT"/>
    <x v="0"/>
    <n v="1"/>
    <n v="3088"/>
    <n v="1"/>
    <n v="0"/>
    <n v="0"/>
    <n v="0"/>
  </r>
  <r>
    <x v="24"/>
    <s v="BHUBANESWAR"/>
    <s v="PATRAPADA"/>
    <x v="0"/>
    <n v="1"/>
    <n v="7457"/>
    <n v="0"/>
    <n v="1"/>
    <n v="0"/>
    <n v="0"/>
  </r>
  <r>
    <x v="24"/>
    <s v="BHUBANESWAR"/>
    <s v="BASUAGHAI"/>
    <x v="0"/>
    <n v="1"/>
    <n v="8475"/>
    <n v="0"/>
    <n v="0"/>
    <n v="1"/>
    <n v="0"/>
  </r>
  <r>
    <x v="24"/>
    <s v="BHUBANESWAR"/>
    <s v="LINGIPUR"/>
    <x v="0"/>
    <n v="1"/>
    <n v="7051"/>
    <n v="0"/>
    <n v="1"/>
    <n v="0"/>
    <n v="0"/>
  </r>
  <r>
    <x v="24"/>
    <s v="BHUBANESWAR"/>
    <s v="SISUPALGARH"/>
    <x v="0"/>
    <n v="1"/>
    <n v="6796"/>
    <n v="0"/>
    <n v="1"/>
    <n v="0"/>
    <n v="0"/>
  </r>
  <r>
    <x v="24"/>
    <s v="BHUBANESWAR"/>
    <s v="ITIPUR"/>
    <x v="0"/>
    <n v="1"/>
    <n v="3785"/>
    <n v="1"/>
    <n v="0"/>
    <n v="0"/>
    <n v="0"/>
  </r>
  <r>
    <x v="24"/>
    <s v="BHUBANESWAR"/>
    <s v="TIKARAPARA"/>
    <x v="0"/>
    <n v="1"/>
    <n v="4047"/>
    <n v="1"/>
    <n v="0"/>
    <n v="0"/>
    <n v="0"/>
  </r>
  <r>
    <x v="24"/>
    <s v="BHUBANESWAR"/>
    <s v="DHAULI"/>
    <x v="0"/>
    <n v="1"/>
    <n v="4621"/>
    <n v="1"/>
    <n v="0"/>
    <n v="0"/>
    <n v="0"/>
  </r>
  <r>
    <x v="24"/>
    <s v="BHUBANESWAR"/>
    <s v="KANTABAD"/>
    <x v="0"/>
    <n v="1"/>
    <n v="4920"/>
    <n v="1"/>
    <n v="0"/>
    <n v="0"/>
    <n v="0"/>
  </r>
  <r>
    <x v="24"/>
    <s v="BALIANTA"/>
    <s v="JAGANNATHPUR"/>
    <x v="0"/>
    <n v="1"/>
    <n v="7605"/>
    <n v="0"/>
    <n v="0"/>
    <n v="1"/>
    <n v="0"/>
  </r>
  <r>
    <x v="24"/>
    <s v="BALIANTA"/>
    <s v="BALIANTA"/>
    <x v="0"/>
    <n v="1"/>
    <n v="11305"/>
    <n v="0"/>
    <n v="0"/>
    <n v="0"/>
    <n v="1"/>
  </r>
  <r>
    <x v="24"/>
    <s v="BALIANTA"/>
    <s v="BENUPUR"/>
    <x v="0"/>
    <n v="1"/>
    <n v="4111"/>
    <n v="1"/>
    <n v="0"/>
    <n v="0"/>
    <n v="0"/>
  </r>
  <r>
    <x v="24"/>
    <s v="BALIANTA"/>
    <s v="BAINCHUA"/>
    <x v="0"/>
    <n v="1"/>
    <n v="6404"/>
    <n v="0"/>
    <n v="1"/>
    <n v="0"/>
    <n v="0"/>
  </r>
  <r>
    <x v="24"/>
    <s v="BALIANTA"/>
    <s v="BHINGARPUR"/>
    <x v="0"/>
    <n v="1"/>
    <n v="9042"/>
    <n v="0"/>
    <n v="0"/>
    <n v="1"/>
    <n v="0"/>
  </r>
  <r>
    <x v="24"/>
    <s v="BALIANTA"/>
    <s v="SARAKANA"/>
    <x v="0"/>
    <n v="1"/>
    <n v="7586"/>
    <n v="0"/>
    <n v="0"/>
    <n v="1"/>
    <n v="0"/>
  </r>
  <r>
    <x v="24"/>
    <s v="BALIANTA"/>
    <s v="SATYABHAMAPUR"/>
    <x v="0"/>
    <n v="1"/>
    <n v="4302"/>
    <n v="1"/>
    <n v="0"/>
    <n v="0"/>
    <n v="0"/>
  </r>
  <r>
    <x v="24"/>
    <s v="BALIANTA"/>
    <s v="PRATAPSASAN"/>
    <x v="0"/>
    <n v="1"/>
    <n v="12830"/>
    <n v="0"/>
    <n v="0"/>
    <n v="0"/>
    <n v="1"/>
  </r>
  <r>
    <x v="24"/>
    <s v="BALIANTA"/>
    <s v="JHINTI SASAN"/>
    <x v="0"/>
    <n v="1"/>
    <n v="6454"/>
    <n v="0"/>
    <n v="1"/>
    <n v="0"/>
    <n v="0"/>
  </r>
  <r>
    <x v="24"/>
    <s v="BALIANTA"/>
    <s v="PUROHITPUR"/>
    <x v="0"/>
    <n v="1"/>
    <n v="4489"/>
    <n v="1"/>
    <n v="0"/>
    <n v="0"/>
    <n v="0"/>
  </r>
  <r>
    <x v="24"/>
    <s v="BALIANTA"/>
    <s v="PURUNAPRADHAN"/>
    <x v="0"/>
    <n v="1"/>
    <n v="7975"/>
    <n v="0"/>
    <n v="0"/>
    <n v="1"/>
    <n v="0"/>
  </r>
  <r>
    <x v="24"/>
    <s v="BALIANTA"/>
    <s v="KAKARUDRAPUR"/>
    <x v="0"/>
    <n v="1"/>
    <n v="8511"/>
    <n v="0"/>
    <n v="0"/>
    <n v="1"/>
    <n v="0"/>
  </r>
  <r>
    <x v="24"/>
    <s v="BALIANTA"/>
    <s v="PRATAPRUDRAPUR"/>
    <x v="0"/>
    <n v="1"/>
    <n v="5484"/>
    <n v="0"/>
    <n v="1"/>
    <n v="0"/>
    <n v="0"/>
  </r>
  <r>
    <x v="24"/>
    <s v="BALIANTA"/>
    <s v="BENTAPUR"/>
    <x v="0"/>
    <n v="1"/>
    <n v="3554"/>
    <n v="1"/>
    <n v="0"/>
    <n v="0"/>
    <n v="0"/>
  </r>
  <r>
    <x v="24"/>
    <s v="BALIANTA"/>
    <s v="JAYADEV"/>
    <x v="0"/>
    <n v="1"/>
    <n v="5960"/>
    <n v="0"/>
    <n v="1"/>
    <n v="0"/>
    <n v="0"/>
  </r>
  <r>
    <x v="24"/>
    <s v="BALIANTA"/>
    <s v="UMADEIBRAHMPUR"/>
    <x v="0"/>
    <n v="1"/>
    <n v="5520"/>
    <n v="0"/>
    <n v="1"/>
    <n v="0"/>
    <n v="0"/>
  </r>
  <r>
    <x v="24"/>
    <s v="BALIPATNA"/>
    <s v="GAREDIPANCHAN"/>
    <x v="0"/>
    <n v="1"/>
    <n v="6363"/>
    <n v="0"/>
    <n v="1"/>
    <n v="0"/>
    <n v="0"/>
  </r>
  <r>
    <x v="24"/>
    <s v="BALIPATNA"/>
    <s v="ATHANTARA"/>
    <x v="0"/>
    <n v="1"/>
    <n v="5042"/>
    <n v="0"/>
    <n v="1"/>
    <n v="0"/>
    <n v="0"/>
  </r>
  <r>
    <x v="24"/>
    <s v="BALIPATNA"/>
    <s v="MAJHIHARA"/>
    <x v="0"/>
    <n v="1"/>
    <n v="8418"/>
    <n v="0"/>
    <n v="0"/>
    <n v="1"/>
    <n v="0"/>
  </r>
  <r>
    <x v="24"/>
    <s v="BALIPATNA"/>
    <s v="BHAKARSAHI"/>
    <x v="0"/>
    <n v="1"/>
    <n v="8552"/>
    <n v="0"/>
    <n v="0"/>
    <n v="1"/>
    <n v="0"/>
  </r>
  <r>
    <x v="24"/>
    <s v="BALIPATNA"/>
    <s v="BHAPUR"/>
    <x v="0"/>
    <n v="1"/>
    <n v="6800"/>
    <n v="0"/>
    <n v="1"/>
    <n v="0"/>
    <n v="0"/>
  </r>
  <r>
    <x v="24"/>
    <s v="BALIPATNA"/>
    <s v="GUAPUR"/>
    <x v="0"/>
    <n v="1"/>
    <n v="4682"/>
    <n v="1"/>
    <n v="0"/>
    <n v="0"/>
    <n v="0"/>
  </r>
  <r>
    <x v="24"/>
    <s v="BALIPATNA"/>
    <s v="TURINTIRA"/>
    <x v="0"/>
    <n v="1"/>
    <n v="7142"/>
    <n v="0"/>
    <n v="1"/>
    <n v="0"/>
    <n v="0"/>
  </r>
  <r>
    <x v="24"/>
    <s v="BALIPATNA"/>
    <s v="PAMPALO"/>
    <x v="0"/>
    <n v="1"/>
    <n v="9130"/>
    <n v="0"/>
    <n v="0"/>
    <n v="1"/>
    <n v="0"/>
  </r>
  <r>
    <x v="24"/>
    <s v="BALIPATNA"/>
    <s v="SOMANASASAN"/>
    <x v="0"/>
    <n v="1"/>
    <n v="6426"/>
    <n v="0"/>
    <n v="1"/>
    <n v="0"/>
    <n v="0"/>
  </r>
  <r>
    <x v="24"/>
    <s v="BALIPATNA"/>
    <s v="MUKUNDADASPUR"/>
    <x v="0"/>
    <n v="1"/>
    <n v="4851"/>
    <n v="1"/>
    <n v="0"/>
    <n v="0"/>
    <n v="0"/>
  </r>
  <r>
    <x v="24"/>
    <s v="BALIPATNA"/>
    <s v="RAJAS"/>
    <x v="0"/>
    <n v="1"/>
    <n v="6896"/>
    <n v="0"/>
    <n v="1"/>
    <n v="0"/>
    <n v="0"/>
  </r>
  <r>
    <x v="24"/>
    <s v="BALIPATNA"/>
    <s v="ALISISASAN"/>
    <x v="0"/>
    <n v="1"/>
    <n v="3812"/>
    <n v="1"/>
    <n v="0"/>
    <n v="0"/>
    <n v="0"/>
  </r>
  <r>
    <x v="24"/>
    <s v="BALIPATNA"/>
    <s v="KURUNJIPUR"/>
    <x v="0"/>
    <n v="1"/>
    <n v="8744"/>
    <n v="0"/>
    <n v="0"/>
    <n v="1"/>
    <n v="0"/>
  </r>
  <r>
    <x v="24"/>
    <s v="BALIPATNA"/>
    <s v="DEULIDHARPUR"/>
    <x v="0"/>
    <n v="1"/>
    <n v="8476"/>
    <n v="0"/>
    <n v="0"/>
    <n v="1"/>
    <n v="0"/>
  </r>
  <r>
    <x v="24"/>
    <s v="BALIPATNA"/>
    <s v="NARISO"/>
    <x v="0"/>
    <n v="1"/>
    <n v="8472"/>
    <n v="0"/>
    <n v="0"/>
    <n v="1"/>
    <n v="0"/>
  </r>
  <r>
    <x v="24"/>
    <s v="BALIPATNA"/>
    <s v="AMANAKUD"/>
    <x v="0"/>
    <n v="1"/>
    <n v="5417"/>
    <n v="0"/>
    <n v="1"/>
    <n v="0"/>
    <n v="0"/>
  </r>
  <r>
    <x v="24"/>
    <s v="BALIPATNA"/>
    <s v="MARTHAPUR"/>
    <x v="0"/>
    <n v="1"/>
    <n v="4989"/>
    <n v="1"/>
    <n v="0"/>
    <n v="0"/>
    <n v="0"/>
  </r>
  <r>
    <x v="25"/>
    <s v="ANANDAPUR"/>
    <s v="BUDHIKUDA"/>
    <x v="0"/>
    <n v="1"/>
    <n v="2031"/>
    <n v="1"/>
    <n v="0"/>
    <n v="0"/>
    <n v="0"/>
  </r>
  <r>
    <x v="25"/>
    <s v="ANANDAPUR"/>
    <s v="MOCHINDA"/>
    <x v="0"/>
    <n v="1"/>
    <n v="4927"/>
    <n v="1"/>
    <n v="0"/>
    <n v="0"/>
    <n v="0"/>
  </r>
  <r>
    <x v="25"/>
    <s v="ANANDAPUR"/>
    <s v="BAILO"/>
    <x v="0"/>
    <n v="1"/>
    <n v="8520"/>
    <n v="0"/>
    <n v="0"/>
    <n v="1"/>
    <n v="0"/>
  </r>
  <r>
    <x v="25"/>
    <s v="ANANDAPUR"/>
    <s v="PANCHUPALLI"/>
    <x v="0"/>
    <n v="1"/>
    <n v="5415"/>
    <n v="0"/>
    <n v="1"/>
    <n v="0"/>
    <n v="0"/>
  </r>
  <r>
    <x v="25"/>
    <s v="ANANDAPUR"/>
    <s v="BAUNSAGARH"/>
    <x v="0"/>
    <n v="1"/>
    <n v="8836"/>
    <n v="0"/>
    <n v="0"/>
    <n v="1"/>
    <n v="0"/>
  </r>
  <r>
    <x v="25"/>
    <s v="ANANDAPUR"/>
    <s v="BELABAHALI"/>
    <x v="0"/>
    <n v="1"/>
    <n v="6239"/>
    <n v="0"/>
    <n v="1"/>
    <n v="0"/>
    <n v="0"/>
  </r>
  <r>
    <x v="25"/>
    <s v="ANANDAPUR"/>
    <s v="DHAKOTHA"/>
    <x v="0"/>
    <n v="1"/>
    <n v="9008"/>
    <n v="0"/>
    <n v="0"/>
    <n v="1"/>
    <n v="0"/>
  </r>
  <r>
    <x v="25"/>
    <s v="ANANDAPUR"/>
    <s v="GAYALMUNDA"/>
    <x v="0"/>
    <n v="1"/>
    <n v="8067"/>
    <n v="0"/>
    <n v="0"/>
    <n v="1"/>
    <n v="0"/>
  </r>
  <r>
    <x v="25"/>
    <s v="ANANDAPUR"/>
    <s v="HARIDAPAL"/>
    <x v="0"/>
    <n v="1"/>
    <n v="4202"/>
    <n v="1"/>
    <n v="0"/>
    <n v="0"/>
    <n v="0"/>
  </r>
  <r>
    <x v="25"/>
    <s v="ANANDAPUR"/>
    <s v="JALASUAN"/>
    <x v="0"/>
    <n v="1"/>
    <n v="2580"/>
    <n v="1"/>
    <n v="0"/>
    <n v="0"/>
    <n v="0"/>
  </r>
  <r>
    <x v="25"/>
    <s v="ANANDAPUR"/>
    <s v="KANTIPAL"/>
    <x v="0"/>
    <n v="1"/>
    <n v="7630"/>
    <n v="0"/>
    <n v="0"/>
    <n v="1"/>
    <n v="0"/>
  </r>
  <r>
    <x v="25"/>
    <s v="ANANDAPUR"/>
    <s v="KATHAKATA"/>
    <x v="0"/>
    <n v="1"/>
    <n v="4907"/>
    <n v="1"/>
    <n v="0"/>
    <n v="0"/>
    <n v="0"/>
  </r>
  <r>
    <x v="25"/>
    <s v="ANANDAPUR"/>
    <s v="KODAPADA"/>
    <x v="0"/>
    <n v="1"/>
    <n v="6328"/>
    <n v="0"/>
    <n v="1"/>
    <n v="0"/>
    <n v="0"/>
  </r>
  <r>
    <x v="25"/>
    <s v="ANANDAPUR"/>
    <s v="KOLIMATI"/>
    <x v="0"/>
    <n v="1"/>
    <n v="7492"/>
    <n v="0"/>
    <n v="1"/>
    <n v="0"/>
    <n v="0"/>
  </r>
  <r>
    <x v="25"/>
    <s v="ANANDAPUR"/>
    <s v="MANOHARPUR"/>
    <x v="0"/>
    <n v="1"/>
    <n v="4671"/>
    <n v="1"/>
    <n v="0"/>
    <n v="0"/>
    <n v="0"/>
  </r>
  <r>
    <x v="25"/>
    <s v="ANANDAPUR"/>
    <s v="PANASADIHA"/>
    <x v="0"/>
    <n v="1"/>
    <n v="6567"/>
    <n v="0"/>
    <n v="1"/>
    <n v="0"/>
    <n v="0"/>
  </r>
  <r>
    <x v="25"/>
    <s v="ANANDAPUR"/>
    <s v="SALABANI"/>
    <x v="0"/>
    <n v="1"/>
    <n v="5272"/>
    <n v="0"/>
    <n v="1"/>
    <n v="0"/>
    <n v="0"/>
  </r>
  <r>
    <x v="25"/>
    <s v="ANANDAPUR"/>
    <s v="TARATARA"/>
    <x v="0"/>
    <n v="1"/>
    <n v="6549"/>
    <n v="0"/>
    <n v="1"/>
    <n v="0"/>
    <n v="0"/>
  </r>
  <r>
    <x v="25"/>
    <s v="BANSPAL"/>
    <s v="BANSPAL"/>
    <x v="1"/>
    <n v="0"/>
    <n v="5430"/>
    <n v="0"/>
    <n v="1"/>
    <n v="0"/>
    <n v="0"/>
  </r>
  <r>
    <x v="25"/>
    <s v="BANSPAL"/>
    <s v="BARHAGARH"/>
    <x v="1"/>
    <n v="0"/>
    <n v="2976"/>
    <n v="1"/>
    <n v="0"/>
    <n v="0"/>
    <n v="0"/>
  </r>
  <r>
    <x v="25"/>
    <s v="BANSPAL"/>
    <s v="BAYAKUMUTIA"/>
    <x v="1"/>
    <n v="0"/>
    <n v="3976"/>
    <n v="1"/>
    <n v="0"/>
    <n v="0"/>
    <n v="0"/>
  </r>
  <r>
    <x v="25"/>
    <s v="BANSPAL"/>
    <s v="GONASIKA"/>
    <x v="1"/>
    <n v="0"/>
    <n v="4620"/>
    <n v="1"/>
    <n v="0"/>
    <n v="0"/>
    <n v="0"/>
  </r>
  <r>
    <x v="25"/>
    <s v="BANSPAL"/>
    <s v="JATRA"/>
    <x v="1"/>
    <n v="0"/>
    <n v="4821"/>
    <n v="1"/>
    <n v="0"/>
    <n v="0"/>
    <n v="0"/>
  </r>
  <r>
    <x v="25"/>
    <s v="BANSPAL"/>
    <s v="KALANDA(KHA)"/>
    <x v="1"/>
    <n v="0"/>
    <n v="3593"/>
    <n v="1"/>
    <n v="0"/>
    <n v="0"/>
    <n v="0"/>
  </r>
  <r>
    <x v="25"/>
    <s v="BANSPAL"/>
    <s v="KARANGADIHI"/>
    <x v="1"/>
    <n v="0"/>
    <n v="3079"/>
    <n v="1"/>
    <n v="0"/>
    <n v="0"/>
    <n v="0"/>
  </r>
  <r>
    <x v="25"/>
    <s v="BANSPAL"/>
    <s v="KODIPASA"/>
    <x v="1"/>
    <n v="0"/>
    <n v="3959"/>
    <n v="1"/>
    <n v="0"/>
    <n v="0"/>
    <n v="0"/>
  </r>
  <r>
    <x v="25"/>
    <s v="BANSPAL"/>
    <s v="KUANAR"/>
    <x v="1"/>
    <n v="0"/>
    <n v="6225"/>
    <n v="0"/>
    <n v="1"/>
    <n v="0"/>
    <n v="0"/>
  </r>
  <r>
    <x v="25"/>
    <s v="BANSPAL"/>
    <s v="KUMUNDI"/>
    <x v="1"/>
    <n v="0"/>
    <n v="6868"/>
    <n v="0"/>
    <n v="1"/>
    <n v="0"/>
    <n v="0"/>
  </r>
  <r>
    <x v="25"/>
    <s v="BANSPAL"/>
    <s v="NAYAKOTE"/>
    <x v="1"/>
    <n v="0"/>
    <n v="3661"/>
    <n v="1"/>
    <n v="0"/>
    <n v="0"/>
    <n v="0"/>
  </r>
  <r>
    <x v="25"/>
    <s v="BANSPAL"/>
    <s v="PHULJHAR"/>
    <x v="1"/>
    <n v="0"/>
    <n v="5603"/>
    <n v="0"/>
    <n v="1"/>
    <n v="0"/>
    <n v="0"/>
  </r>
  <r>
    <x v="25"/>
    <s v="BANSPAL"/>
    <s v="SAHARPUR"/>
    <x v="1"/>
    <n v="0"/>
    <n v="5214"/>
    <n v="0"/>
    <n v="1"/>
    <n v="0"/>
    <n v="0"/>
  </r>
  <r>
    <x v="25"/>
    <s v="BANSPAL"/>
    <s v="SINGHPUR"/>
    <x v="1"/>
    <n v="0"/>
    <n v="5204"/>
    <n v="0"/>
    <n v="1"/>
    <n v="0"/>
    <n v="0"/>
  </r>
  <r>
    <x v="25"/>
    <s v="BANSPAL"/>
    <s v="SUAKATI"/>
    <x v="1"/>
    <n v="0"/>
    <n v="7535"/>
    <n v="0"/>
    <n v="0"/>
    <n v="1"/>
    <n v="0"/>
  </r>
  <r>
    <x v="25"/>
    <s v="BANSPAL"/>
    <s v="TALACHAMPEI"/>
    <x v="1"/>
    <n v="0"/>
    <n v="4181"/>
    <n v="1"/>
    <n v="0"/>
    <n v="0"/>
    <n v="0"/>
  </r>
  <r>
    <x v="25"/>
    <s v="BANSPAL"/>
    <s v="TALAKADAKALA"/>
    <x v="1"/>
    <n v="0"/>
    <n v="6898"/>
    <n v="0"/>
    <n v="1"/>
    <n v="0"/>
    <n v="0"/>
  </r>
  <r>
    <x v="25"/>
    <s v="BANSPAL"/>
    <s v="TALAKAINSARI"/>
    <x v="1"/>
    <n v="0"/>
    <n v="2543"/>
    <n v="1"/>
    <n v="0"/>
    <n v="0"/>
    <n v="0"/>
  </r>
  <r>
    <x v="25"/>
    <s v="BANSPAL"/>
    <s v="TANA"/>
    <x v="1"/>
    <n v="0"/>
    <n v="4258"/>
    <n v="1"/>
    <n v="0"/>
    <n v="0"/>
    <n v="0"/>
  </r>
  <r>
    <x v="25"/>
    <s v="BANSPAL"/>
    <s v="TARAMAKANTA"/>
    <x v="1"/>
    <n v="0"/>
    <n v="4348"/>
    <n v="1"/>
    <n v="0"/>
    <n v="0"/>
    <n v="0"/>
  </r>
  <r>
    <x v="25"/>
    <s v="BANSPAL"/>
    <s v="UPERAIGODA"/>
    <x v="1"/>
    <n v="0"/>
    <n v="7018"/>
    <n v="0"/>
    <n v="1"/>
    <n v="0"/>
    <n v="0"/>
  </r>
  <r>
    <x v="25"/>
    <s v="CHAMPUA"/>
    <s v="BADANAI"/>
    <x v="1"/>
    <n v="0"/>
    <n v="5611"/>
    <n v="0"/>
    <n v="1"/>
    <n v="0"/>
    <n v="0"/>
  </r>
  <r>
    <x v="25"/>
    <s v="CHAMPUA"/>
    <s v="BHANDA"/>
    <x v="1"/>
    <n v="0"/>
    <n v="4383"/>
    <n v="1"/>
    <n v="0"/>
    <n v="0"/>
    <n v="0"/>
  </r>
  <r>
    <x v="25"/>
    <s v="CHAMPUA"/>
    <s v="BHUINPUR"/>
    <x v="1"/>
    <n v="0"/>
    <n v="5031"/>
    <n v="0"/>
    <n v="1"/>
    <n v="0"/>
    <n v="0"/>
  </r>
  <r>
    <x v="25"/>
    <s v="CHAMPUA"/>
    <s v="CHANDRASEKHARPUR"/>
    <x v="1"/>
    <n v="0"/>
    <n v="3908"/>
    <n v="1"/>
    <n v="0"/>
    <n v="0"/>
    <n v="0"/>
  </r>
  <r>
    <x v="25"/>
    <s v="CHAMPUA"/>
    <s v="JAJAPOSI"/>
    <x v="1"/>
    <n v="0"/>
    <n v="4540"/>
    <n v="1"/>
    <n v="0"/>
    <n v="0"/>
    <n v="0"/>
  </r>
  <r>
    <x v="25"/>
    <s v="CHAMPUA"/>
    <s v="JALLY"/>
    <x v="1"/>
    <n v="0"/>
    <n v="3612"/>
    <n v="1"/>
    <n v="0"/>
    <n v="0"/>
    <n v="0"/>
  </r>
  <r>
    <x v="25"/>
    <s v="CHAMPUA"/>
    <s v="JAMUDALAK"/>
    <x v="1"/>
    <n v="0"/>
    <n v="5402"/>
    <n v="0"/>
    <n v="1"/>
    <n v="0"/>
    <n v="0"/>
  </r>
  <r>
    <x v="25"/>
    <s v="CHAMPUA"/>
    <s v="JYOTIPUR"/>
    <x v="1"/>
    <n v="0"/>
    <n v="3227"/>
    <n v="1"/>
    <n v="0"/>
    <n v="0"/>
    <n v="0"/>
  </r>
  <r>
    <x v="25"/>
    <s v="CHAMPUA"/>
    <s v="KALIKAPRASAD"/>
    <x v="1"/>
    <n v="0"/>
    <n v="5020"/>
    <n v="0"/>
    <n v="1"/>
    <n v="0"/>
    <n v="0"/>
  </r>
  <r>
    <x v="25"/>
    <s v="CHAMPUA"/>
    <s v="KARANJIA"/>
    <x v="1"/>
    <n v="0"/>
    <n v="4313"/>
    <n v="1"/>
    <n v="0"/>
    <n v="0"/>
    <n v="0"/>
  </r>
  <r>
    <x v="25"/>
    <s v="CHAMPUA"/>
    <s v="KASHIPAL"/>
    <x v="1"/>
    <n v="0"/>
    <n v="2615"/>
    <n v="1"/>
    <n v="0"/>
    <n v="0"/>
    <n v="0"/>
  </r>
  <r>
    <x v="25"/>
    <s v="CHAMPUA"/>
    <s v="KODAGADIA"/>
    <x v="1"/>
    <n v="0"/>
    <n v="4291"/>
    <n v="1"/>
    <n v="0"/>
    <n v="0"/>
    <n v="0"/>
  </r>
  <r>
    <x v="25"/>
    <s v="CHAMPUA"/>
    <s v="KUTARIPOSI"/>
    <x v="1"/>
    <n v="0"/>
    <n v="2565"/>
    <n v="1"/>
    <n v="0"/>
    <n v="0"/>
    <n v="0"/>
  </r>
  <r>
    <x v="25"/>
    <s v="CHAMPUA"/>
    <s v="PADUA"/>
    <x v="1"/>
    <n v="0"/>
    <n v="4745"/>
    <n v="1"/>
    <n v="0"/>
    <n v="0"/>
    <n v="0"/>
  </r>
  <r>
    <x v="25"/>
    <s v="CHAMPUA"/>
    <s v="PARSALA"/>
    <x v="1"/>
    <n v="0"/>
    <n v="2954"/>
    <n v="1"/>
    <n v="0"/>
    <n v="0"/>
    <n v="0"/>
  </r>
  <r>
    <x v="25"/>
    <s v="CHAMPUA"/>
    <s v="RAJIA"/>
    <x v="1"/>
    <n v="0"/>
    <n v="8330"/>
    <n v="0"/>
    <n v="0"/>
    <n v="1"/>
    <n v="0"/>
  </r>
  <r>
    <x v="25"/>
    <s v="CHAMPUA"/>
    <s v="RANGAMATIA"/>
    <x v="1"/>
    <n v="0"/>
    <n v="4754"/>
    <n v="1"/>
    <n v="0"/>
    <n v="0"/>
    <n v="0"/>
  </r>
  <r>
    <x v="25"/>
    <s v="CHAMPUA"/>
    <s v="RIMULI"/>
    <x v="1"/>
    <n v="0"/>
    <n v="6338"/>
    <n v="0"/>
    <n v="1"/>
    <n v="0"/>
    <n v="0"/>
  </r>
  <r>
    <x v="25"/>
    <s v="CHAMPUA"/>
    <s v="SADANGI"/>
    <x v="1"/>
    <n v="0"/>
    <n v="2677"/>
    <n v="1"/>
    <n v="0"/>
    <n v="0"/>
    <n v="0"/>
  </r>
  <r>
    <x v="25"/>
    <s v="CHAMPUA"/>
    <s v="SAREI"/>
    <x v="1"/>
    <n v="0"/>
    <n v="3610"/>
    <n v="1"/>
    <n v="0"/>
    <n v="0"/>
    <n v="0"/>
  </r>
  <r>
    <x v="25"/>
    <s v="CHAMPUA"/>
    <s v="SUNAPOSI"/>
    <x v="1"/>
    <n v="0"/>
    <n v="4824"/>
    <n v="1"/>
    <n v="0"/>
    <n v="0"/>
    <n v="0"/>
  </r>
  <r>
    <x v="25"/>
    <s v="CHAMPUA"/>
    <s v="UCHABALI"/>
    <x v="1"/>
    <n v="0"/>
    <n v="4851"/>
    <n v="1"/>
    <n v="0"/>
    <n v="0"/>
    <n v="0"/>
  </r>
  <r>
    <x v="25"/>
    <s v="GHASIPURA"/>
    <s v="SAMIKANENDI"/>
    <x v="0"/>
    <n v="1"/>
    <n v="3855"/>
    <n v="1"/>
    <n v="0"/>
    <n v="0"/>
    <n v="0"/>
  </r>
  <r>
    <x v="25"/>
    <s v="GHASIPURA"/>
    <s v="BIRAGOBINDAPUR"/>
    <x v="0"/>
    <n v="1"/>
    <n v="3600"/>
    <n v="1"/>
    <n v="0"/>
    <n v="0"/>
    <n v="0"/>
  </r>
  <r>
    <x v="25"/>
    <s v="GHASIPURA"/>
    <s v="BARIPAL"/>
    <x v="0"/>
    <n v="1"/>
    <n v="5498"/>
    <n v="0"/>
    <n v="1"/>
    <n v="0"/>
    <n v="0"/>
  </r>
  <r>
    <x v="25"/>
    <s v="GHASIPURA"/>
    <s v="ALATI"/>
    <x v="0"/>
    <n v="1"/>
    <n v="5611"/>
    <n v="0"/>
    <n v="1"/>
    <n v="0"/>
    <n v="0"/>
  </r>
  <r>
    <x v="25"/>
    <s v="GHASIPURA"/>
    <s v="BALARAMPUR"/>
    <x v="0"/>
    <n v="1"/>
    <n v="8662"/>
    <n v="0"/>
    <n v="0"/>
    <n v="1"/>
    <n v="0"/>
  </r>
  <r>
    <x v="25"/>
    <s v="GHASIPURA"/>
    <s v="BATTO"/>
    <x v="0"/>
    <n v="1"/>
    <n v="8312"/>
    <n v="0"/>
    <n v="0"/>
    <n v="1"/>
    <n v="0"/>
  </r>
  <r>
    <x v="25"/>
    <s v="GHASIPURA"/>
    <s v="BHANDARIDIHA"/>
    <x v="0"/>
    <n v="1"/>
    <n v="10296"/>
    <n v="0"/>
    <n v="0"/>
    <n v="0"/>
    <n v="1"/>
  </r>
  <r>
    <x v="25"/>
    <s v="GHASIPURA"/>
    <s v="DARADIPAL"/>
    <x v="0"/>
    <n v="1"/>
    <n v="6322"/>
    <n v="0"/>
    <n v="1"/>
    <n v="0"/>
    <n v="0"/>
  </r>
  <r>
    <x v="25"/>
    <s v="GHASIPURA"/>
    <s v="DEOGAON"/>
    <x v="0"/>
    <n v="1"/>
    <n v="5633"/>
    <n v="0"/>
    <n v="1"/>
    <n v="0"/>
    <n v="0"/>
  </r>
  <r>
    <x v="25"/>
    <s v="GHASIPURA"/>
    <s v="GADABANDHOGODA"/>
    <x v="0"/>
    <n v="1"/>
    <n v="8991"/>
    <n v="0"/>
    <n v="0"/>
    <n v="1"/>
    <n v="0"/>
  </r>
  <r>
    <x v="25"/>
    <s v="GHASIPURA"/>
    <s v="GANPUR"/>
    <x v="0"/>
    <n v="1"/>
    <n v="6601"/>
    <n v="0"/>
    <n v="1"/>
    <n v="0"/>
    <n v="0"/>
  </r>
  <r>
    <x v="25"/>
    <s v="GHASIPURA"/>
    <s v="GOHIRA"/>
    <x v="0"/>
    <n v="1"/>
    <n v="7157"/>
    <n v="0"/>
    <n v="1"/>
    <n v="0"/>
    <n v="0"/>
  </r>
  <r>
    <x v="25"/>
    <s v="GHASIPURA"/>
    <s v="KESHDURAPAL"/>
    <x v="0"/>
    <n v="1"/>
    <n v="4815"/>
    <n v="1"/>
    <n v="0"/>
    <n v="0"/>
    <n v="0"/>
  </r>
  <r>
    <x v="25"/>
    <s v="GHASIPURA"/>
    <s v="KHALANA"/>
    <x v="0"/>
    <n v="1"/>
    <n v="3985"/>
    <n v="1"/>
    <n v="0"/>
    <n v="0"/>
    <n v="0"/>
  </r>
  <r>
    <x v="25"/>
    <s v="GHASIPURA"/>
    <s v="KHALIAMENTA"/>
    <x v="0"/>
    <n v="1"/>
    <n v="6711"/>
    <n v="0"/>
    <n v="1"/>
    <n v="0"/>
    <n v="0"/>
  </r>
  <r>
    <x v="25"/>
    <s v="GHASIPURA"/>
    <s v="MACHHALO"/>
    <x v="0"/>
    <n v="1"/>
    <n v="2816"/>
    <n v="1"/>
    <n v="0"/>
    <n v="0"/>
    <n v="0"/>
  </r>
  <r>
    <x v="25"/>
    <s v="GHASIPURA"/>
    <s v="MADANPUR"/>
    <x v="0"/>
    <n v="1"/>
    <n v="9332"/>
    <n v="0"/>
    <n v="0"/>
    <n v="1"/>
    <n v="0"/>
  </r>
  <r>
    <x v="25"/>
    <s v="GHASIPURA"/>
    <s v="PANDUA"/>
    <x v="0"/>
    <n v="1"/>
    <n v="3317"/>
    <n v="1"/>
    <n v="0"/>
    <n v="0"/>
    <n v="0"/>
  </r>
  <r>
    <x v="25"/>
    <s v="GHASIPURA"/>
    <s v="PURUNABANDHOGODA"/>
    <x v="0"/>
    <n v="1"/>
    <n v="3433"/>
    <n v="1"/>
    <n v="0"/>
    <n v="0"/>
    <n v="0"/>
  </r>
  <r>
    <x v="25"/>
    <s v="GHASIPURA"/>
    <s v="RADHIKADEIPUR"/>
    <x v="0"/>
    <n v="1"/>
    <n v="8740"/>
    <n v="0"/>
    <n v="0"/>
    <n v="1"/>
    <n v="0"/>
  </r>
  <r>
    <x v="25"/>
    <s v="GHASIPURA"/>
    <s v="RAMCHANDRAPUR"/>
    <x v="0"/>
    <n v="1"/>
    <n v="7767"/>
    <n v="0"/>
    <n v="0"/>
    <n v="1"/>
    <n v="0"/>
  </r>
  <r>
    <x v="25"/>
    <s v="GHASIPURA"/>
    <s v="SAINKUL"/>
    <x v="0"/>
    <n v="1"/>
    <n v="4727"/>
    <n v="1"/>
    <n v="0"/>
    <n v="0"/>
    <n v="0"/>
  </r>
  <r>
    <x v="25"/>
    <s v="GHASIPURA"/>
    <s v="SALADEI"/>
    <x v="0"/>
    <n v="1"/>
    <n v="4658"/>
    <n v="1"/>
    <n v="0"/>
    <n v="0"/>
    <n v="0"/>
  </r>
  <r>
    <x v="25"/>
    <s v="GHASIPURA"/>
    <s v="TARIMUL"/>
    <x v="0"/>
    <n v="1"/>
    <n v="4420"/>
    <n v="1"/>
    <n v="0"/>
    <n v="0"/>
    <n v="0"/>
  </r>
  <r>
    <x v="25"/>
    <s v="GHASIPURA"/>
    <s v="TARUAN"/>
    <x v="0"/>
    <n v="1"/>
    <n v="7150"/>
    <n v="0"/>
    <n v="1"/>
    <n v="0"/>
    <n v="0"/>
  </r>
  <r>
    <x v="25"/>
    <s v="GHATAGAON"/>
    <s v="BALBHADRAPUR"/>
    <x v="1"/>
    <n v="0"/>
    <n v="2150"/>
    <n v="1"/>
    <n v="0"/>
    <n v="0"/>
    <n v="0"/>
  </r>
  <r>
    <x v="25"/>
    <s v="GHATAGAON"/>
    <s v="BADAJAMUPOSI"/>
    <x v="1"/>
    <n v="0"/>
    <n v="7826"/>
    <n v="0"/>
    <n v="0"/>
    <n v="1"/>
    <n v="0"/>
  </r>
  <r>
    <x v="25"/>
    <s v="GHATAGAON"/>
    <s v="BADAMASINABILLA"/>
    <x v="1"/>
    <n v="0"/>
    <n v="4862"/>
    <n v="1"/>
    <n v="0"/>
    <n v="0"/>
    <n v="0"/>
  </r>
  <r>
    <x v="25"/>
    <s v="GHATAGAON"/>
    <s v="BADAPICHHULA"/>
    <x v="1"/>
    <n v="0"/>
    <n v="3192"/>
    <n v="1"/>
    <n v="0"/>
    <n v="0"/>
    <n v="0"/>
  </r>
  <r>
    <x v="25"/>
    <s v="GHATAGAON"/>
    <s v="BALIPOKHARI"/>
    <x v="1"/>
    <n v="0"/>
    <n v="4716"/>
    <n v="1"/>
    <n v="0"/>
    <n v="0"/>
    <n v="0"/>
  </r>
  <r>
    <x v="25"/>
    <s v="GHATAGAON"/>
    <s v="BARHATIPURA"/>
    <x v="1"/>
    <n v="0"/>
    <n v="3023"/>
    <n v="1"/>
    <n v="0"/>
    <n v="0"/>
    <n v="0"/>
  </r>
  <r>
    <x v="25"/>
    <s v="GHATAGAON"/>
    <s v="BASANTAPUR"/>
    <x v="1"/>
    <n v="0"/>
    <n v="3653"/>
    <n v="1"/>
    <n v="0"/>
    <n v="0"/>
    <n v="0"/>
  </r>
  <r>
    <x v="25"/>
    <s v="GHATAGAON"/>
    <s v="BHOLABEDA"/>
    <x v="1"/>
    <n v="0"/>
    <n v="3706"/>
    <n v="1"/>
    <n v="0"/>
    <n v="0"/>
    <n v="0"/>
  </r>
  <r>
    <x v="25"/>
    <s v="GHATAGAON"/>
    <s v="BINIDA"/>
    <x v="1"/>
    <n v="0"/>
    <n v="3627"/>
    <n v="1"/>
    <n v="0"/>
    <n v="0"/>
    <n v="0"/>
  </r>
  <r>
    <x v="25"/>
    <s v="GHATAGAON"/>
    <s v="DHENKIKOTE"/>
    <x v="1"/>
    <n v="0"/>
    <n v="5181"/>
    <n v="0"/>
    <n v="1"/>
    <n v="0"/>
    <n v="0"/>
  </r>
  <r>
    <x v="25"/>
    <s v="GHATAGAON"/>
    <s v="GADADHARPUR"/>
    <x v="1"/>
    <n v="0"/>
    <n v="4017"/>
    <n v="1"/>
    <n v="0"/>
    <n v="0"/>
    <n v="0"/>
  </r>
  <r>
    <x v="25"/>
    <s v="GHATAGAON"/>
    <s v="KHANTAGHAR"/>
    <x v="1"/>
    <n v="0"/>
    <n v="3223"/>
    <n v="1"/>
    <n v="0"/>
    <n v="0"/>
    <n v="0"/>
  </r>
  <r>
    <x v="25"/>
    <s v="GHATAGAON"/>
    <s v="M.K.PUR PATNA"/>
    <x v="1"/>
    <n v="0"/>
    <n v="6695"/>
    <n v="0"/>
    <n v="1"/>
    <n v="0"/>
    <n v="0"/>
  </r>
  <r>
    <x v="25"/>
    <s v="GHATAGAON"/>
    <s v="MANOHARPUR"/>
    <x v="1"/>
    <n v="0"/>
    <n v="4895"/>
    <n v="1"/>
    <n v="0"/>
    <n v="0"/>
    <n v="0"/>
  </r>
  <r>
    <x v="25"/>
    <s v="GHATAGAON"/>
    <s v="MUKTAPUR"/>
    <x v="1"/>
    <n v="0"/>
    <n v="3779"/>
    <n v="1"/>
    <n v="0"/>
    <n v="0"/>
    <n v="0"/>
  </r>
  <r>
    <x v="25"/>
    <s v="GHATAGAON"/>
    <s v="PAIDAPATNA"/>
    <x v="1"/>
    <n v="0"/>
    <n v="4006"/>
    <n v="1"/>
    <n v="0"/>
    <n v="0"/>
    <n v="0"/>
  </r>
  <r>
    <x v="25"/>
    <s v="GHATAGAON"/>
    <s v="PANDAPADA"/>
    <x v="1"/>
    <n v="0"/>
    <n v="3521"/>
    <n v="1"/>
    <n v="0"/>
    <n v="0"/>
    <n v="0"/>
  </r>
  <r>
    <x v="25"/>
    <s v="GHATAGAON"/>
    <s v="PATILO"/>
    <x v="1"/>
    <n v="0"/>
    <n v="3599"/>
    <n v="1"/>
    <n v="0"/>
    <n v="0"/>
    <n v="0"/>
  </r>
  <r>
    <x v="25"/>
    <s v="GHATAGAON"/>
    <s v="PIPILIA"/>
    <x v="1"/>
    <n v="0"/>
    <n v="4847"/>
    <n v="1"/>
    <n v="0"/>
    <n v="0"/>
    <n v="0"/>
  </r>
  <r>
    <x v="25"/>
    <s v="GHATAGAON"/>
    <s v="PURUMUNDA"/>
    <x v="1"/>
    <n v="0"/>
    <n v="4732"/>
    <n v="1"/>
    <n v="0"/>
    <n v="0"/>
    <n v="0"/>
  </r>
  <r>
    <x v="25"/>
    <s v="GHATAGAON"/>
    <s v="RUTISILA"/>
    <x v="1"/>
    <n v="0"/>
    <n v="3544"/>
    <n v="1"/>
    <n v="0"/>
    <n v="0"/>
    <n v="0"/>
  </r>
  <r>
    <x v="25"/>
    <s v="GHATAGAON"/>
    <s v="SANTARAPUR"/>
    <x v="1"/>
    <n v="0"/>
    <n v="4759"/>
    <n v="1"/>
    <n v="0"/>
    <n v="0"/>
    <n v="0"/>
  </r>
  <r>
    <x v="25"/>
    <s v="GHATAGAON"/>
    <s v="SARASPASI"/>
    <x v="1"/>
    <n v="0"/>
    <n v="2909"/>
    <n v="1"/>
    <n v="0"/>
    <n v="0"/>
    <n v="0"/>
  </r>
  <r>
    <x v="25"/>
    <s v="GHATAGAON"/>
    <s v="SUNATANGIRI"/>
    <x v="1"/>
    <n v="0"/>
    <n v="1837"/>
    <n v="1"/>
    <n v="0"/>
    <n v="0"/>
    <n v="0"/>
  </r>
  <r>
    <x v="25"/>
    <s v="GHATAGAON"/>
    <s v="TARA"/>
    <x v="1"/>
    <n v="0"/>
    <n v="4999"/>
    <n v="1"/>
    <n v="0"/>
    <n v="0"/>
    <n v="0"/>
  </r>
  <r>
    <x v="25"/>
    <s v="GHATAGAON"/>
    <s v="TORANIPOKHARI"/>
    <x v="1"/>
    <n v="0"/>
    <n v="6496"/>
    <n v="0"/>
    <n v="1"/>
    <n v="0"/>
    <n v="0"/>
  </r>
  <r>
    <x v="25"/>
    <s v="GHATAGAON"/>
    <s v="UPERDIHA"/>
    <x v="1"/>
    <n v="0"/>
    <n v="8513"/>
    <n v="0"/>
    <n v="0"/>
    <n v="1"/>
    <n v="0"/>
  </r>
  <r>
    <x v="25"/>
    <s v="HARICHANDANPUR"/>
    <s v="BADAPALASPAL"/>
    <x v="1"/>
    <n v="0"/>
    <n v="6477"/>
    <n v="0"/>
    <n v="1"/>
    <n v="0"/>
    <n v="0"/>
  </r>
  <r>
    <x v="25"/>
    <s v="HARICHANDANPUR"/>
    <s v="BAREIGODA"/>
    <x v="1"/>
    <n v="0"/>
    <n v="5473"/>
    <n v="0"/>
    <n v="1"/>
    <n v="0"/>
    <n v="0"/>
  </r>
  <r>
    <x v="25"/>
    <s v="HARICHANDANPUR"/>
    <s v="BAXIBARIGAON"/>
    <x v="1"/>
    <n v="0"/>
    <n v="5108"/>
    <n v="0"/>
    <n v="1"/>
    <n v="0"/>
    <n v="0"/>
  </r>
  <r>
    <x v="25"/>
    <s v="HARICHANDANPUR"/>
    <s v="BHAGAMUNDA"/>
    <x v="1"/>
    <n v="0"/>
    <n v="7117"/>
    <n v="0"/>
    <n v="1"/>
    <n v="0"/>
    <n v="0"/>
  </r>
  <r>
    <x v="25"/>
    <s v="HARICHANDANPUR"/>
    <s v="BHANARPUR"/>
    <x v="1"/>
    <n v="0"/>
    <n v="3900"/>
    <n v="1"/>
    <n v="0"/>
    <n v="0"/>
    <n v="0"/>
  </r>
  <r>
    <x v="25"/>
    <s v="HARICHANDANPUR"/>
    <s v="BUDHAKHAMAN"/>
    <x v="1"/>
    <n v="0"/>
    <n v="4392"/>
    <n v="1"/>
    <n v="0"/>
    <n v="0"/>
    <n v="0"/>
  </r>
  <r>
    <x v="25"/>
    <s v="HARICHANDANPUR"/>
    <s v="DAITARI"/>
    <x v="1"/>
    <n v="0"/>
    <n v="4065"/>
    <n v="1"/>
    <n v="0"/>
    <n v="0"/>
    <n v="0"/>
  </r>
  <r>
    <x v="25"/>
    <s v="HARICHANDANPUR"/>
    <s v="DHURUDIAMBA"/>
    <x v="1"/>
    <n v="0"/>
    <n v="6920"/>
    <n v="0"/>
    <n v="1"/>
    <n v="0"/>
    <n v="0"/>
  </r>
  <r>
    <x v="25"/>
    <s v="HARICHANDANPUR"/>
    <s v="GOUNIGHASA"/>
    <x v="1"/>
    <n v="0"/>
    <n v="4803"/>
    <n v="1"/>
    <n v="0"/>
    <n v="0"/>
    <n v="0"/>
  </r>
  <r>
    <x v="25"/>
    <s v="HARICHANDANPUR"/>
    <s v="HARICHANDANPUR"/>
    <x v="1"/>
    <n v="0"/>
    <n v="5466"/>
    <n v="0"/>
    <n v="1"/>
    <n v="0"/>
    <n v="0"/>
  </r>
  <r>
    <x v="25"/>
    <s v="HARICHANDANPUR"/>
    <s v="HUNDA"/>
    <x v="1"/>
    <n v="0"/>
    <n v="5974"/>
    <n v="0"/>
    <n v="1"/>
    <n v="0"/>
    <n v="0"/>
  </r>
  <r>
    <x v="25"/>
    <s v="HARICHANDANPUR"/>
    <s v="JAMUJODI"/>
    <x v="1"/>
    <n v="0"/>
    <n v="4770"/>
    <n v="1"/>
    <n v="0"/>
    <n v="0"/>
    <n v="0"/>
  </r>
  <r>
    <x v="25"/>
    <s v="HARICHANDANPUR"/>
    <s v="JANGHIRA"/>
    <x v="1"/>
    <n v="0"/>
    <n v="4210"/>
    <n v="1"/>
    <n v="0"/>
    <n v="0"/>
    <n v="0"/>
  </r>
  <r>
    <x v="25"/>
    <s v="HARICHANDANPUR"/>
    <s v="JIRANGA"/>
    <x v="1"/>
    <n v="0"/>
    <n v="4165"/>
    <n v="1"/>
    <n v="0"/>
    <n v="0"/>
    <n v="0"/>
  </r>
  <r>
    <x v="25"/>
    <s v="HARICHANDANPUR"/>
    <s v="JUNGA"/>
    <x v="1"/>
    <n v="0"/>
    <n v="5596"/>
    <n v="0"/>
    <n v="1"/>
    <n v="0"/>
    <n v="0"/>
  </r>
  <r>
    <x v="25"/>
    <s v="HARICHANDANPUR"/>
    <s v="MANOHARPUR"/>
    <x v="1"/>
    <n v="0"/>
    <n v="5870"/>
    <n v="0"/>
    <n v="1"/>
    <n v="0"/>
    <n v="0"/>
  </r>
  <r>
    <x v="25"/>
    <s v="HARICHANDANPUR"/>
    <s v="PITAPITI"/>
    <x v="1"/>
    <n v="0"/>
    <n v="2586"/>
    <n v="1"/>
    <n v="0"/>
    <n v="0"/>
    <n v="0"/>
  </r>
  <r>
    <x v="25"/>
    <s v="HARICHANDANPUR"/>
    <s v="PITHAGOLA"/>
    <x v="1"/>
    <n v="0"/>
    <n v="7934"/>
    <n v="0"/>
    <n v="0"/>
    <n v="1"/>
    <n v="0"/>
  </r>
  <r>
    <x v="25"/>
    <s v="HARICHANDANPUR"/>
    <s v="RASOLA"/>
    <x v="1"/>
    <n v="0"/>
    <n v="7518"/>
    <n v="0"/>
    <n v="0"/>
    <n v="1"/>
    <n v="0"/>
  </r>
  <r>
    <x v="25"/>
    <s v="HARICHANDANPUR"/>
    <s v="REVANAPALASPAL"/>
    <x v="1"/>
    <n v="0"/>
    <n v="5906"/>
    <n v="0"/>
    <n v="1"/>
    <n v="0"/>
    <n v="0"/>
  </r>
  <r>
    <x v="25"/>
    <s v="HARICHANDANPUR"/>
    <s v="SAGADAPATA"/>
    <x v="1"/>
    <n v="0"/>
    <n v="7332"/>
    <n v="0"/>
    <n v="1"/>
    <n v="0"/>
    <n v="0"/>
  </r>
  <r>
    <x v="25"/>
    <s v="HARICHANDANPUR"/>
    <s v="SUNAPENTHA"/>
    <x v="1"/>
    <n v="0"/>
    <n v="8426"/>
    <n v="0"/>
    <n v="0"/>
    <n v="1"/>
    <n v="0"/>
  </r>
  <r>
    <x v="25"/>
    <s v="HARICHANDANPUR"/>
    <s v="TANGIRIAPAL"/>
    <x v="1"/>
    <n v="0"/>
    <n v="5061"/>
    <n v="0"/>
    <n v="1"/>
    <n v="0"/>
    <n v="0"/>
  </r>
  <r>
    <x v="25"/>
    <s v="HARICHANDANPUR"/>
    <s v="TENTALAPOSI"/>
    <x v="1"/>
    <n v="0"/>
    <n v="7343"/>
    <n v="0"/>
    <n v="1"/>
    <n v="0"/>
    <n v="0"/>
  </r>
  <r>
    <x v="25"/>
    <s v="HARICHANDANPUR"/>
    <s v="THAKURPADA"/>
    <x v="1"/>
    <n v="0"/>
    <n v="5069"/>
    <n v="0"/>
    <n v="1"/>
    <n v="0"/>
    <n v="0"/>
  </r>
  <r>
    <x v="25"/>
    <s v="HATADIHI"/>
    <s v="AITIPUR"/>
    <x v="0"/>
    <n v="1"/>
    <n v="3020"/>
    <n v="1"/>
    <n v="0"/>
    <n v="0"/>
    <n v="0"/>
  </r>
  <r>
    <x v="25"/>
    <s v="HATADIHI"/>
    <s v="AKARUA"/>
    <x v="0"/>
    <n v="1"/>
    <n v="5073"/>
    <n v="0"/>
    <n v="1"/>
    <n v="0"/>
    <n v="0"/>
  </r>
  <r>
    <x v="25"/>
    <s v="HATADIHI"/>
    <s v="AMBO"/>
    <x v="0"/>
    <n v="1"/>
    <n v="5307"/>
    <n v="0"/>
    <n v="1"/>
    <n v="0"/>
    <n v="0"/>
  </r>
  <r>
    <x v="25"/>
    <s v="HATADIHI"/>
    <s v="ANARA"/>
    <x v="0"/>
    <n v="1"/>
    <n v="3360"/>
    <n v="1"/>
    <n v="0"/>
    <n v="0"/>
    <n v="0"/>
  </r>
  <r>
    <x v="25"/>
    <s v="HATADIHI"/>
    <s v="BADARAMPAS"/>
    <x v="0"/>
    <n v="1"/>
    <n v="5842"/>
    <n v="0"/>
    <n v="1"/>
    <n v="0"/>
    <n v="0"/>
  </r>
  <r>
    <x v="25"/>
    <s v="HATADIHI"/>
    <s v="BALIBAREI"/>
    <x v="0"/>
    <n v="1"/>
    <n v="7321"/>
    <n v="0"/>
    <n v="1"/>
    <n v="0"/>
    <n v="0"/>
  </r>
  <r>
    <x v="25"/>
    <s v="HATADIHI"/>
    <s v="BANCHO"/>
    <x v="0"/>
    <n v="1"/>
    <n v="6352"/>
    <n v="0"/>
    <n v="1"/>
    <n v="0"/>
    <n v="0"/>
  </r>
  <r>
    <x v="25"/>
    <s v="HATADIHI"/>
    <s v="BANGORE"/>
    <x v="0"/>
    <n v="1"/>
    <n v="5878"/>
    <n v="0"/>
    <n v="1"/>
    <n v="0"/>
    <n v="0"/>
  </r>
  <r>
    <x v="25"/>
    <s v="HATADIHI"/>
    <s v="DANAR"/>
    <x v="0"/>
    <n v="1"/>
    <n v="4942"/>
    <n v="1"/>
    <n v="0"/>
    <n v="0"/>
    <n v="0"/>
  </r>
  <r>
    <x v="25"/>
    <s v="HATADIHI"/>
    <s v="DHANURJAYPUR"/>
    <x v="0"/>
    <n v="1"/>
    <n v="3691"/>
    <n v="1"/>
    <n v="0"/>
    <n v="0"/>
    <n v="0"/>
  </r>
  <r>
    <x v="25"/>
    <s v="HATADIHI"/>
    <s v="DHENKA"/>
    <x v="0"/>
    <n v="1"/>
    <n v="9206"/>
    <n v="0"/>
    <n v="0"/>
    <n v="1"/>
    <n v="0"/>
  </r>
  <r>
    <x v="25"/>
    <s v="HATADIHI"/>
    <s v="GEDAMA"/>
    <x v="0"/>
    <n v="1"/>
    <n v="3106"/>
    <n v="1"/>
    <n v="0"/>
    <n v="0"/>
    <n v="0"/>
  </r>
  <r>
    <x v="25"/>
    <s v="HATADIHI"/>
    <s v="HABALESWAR"/>
    <x v="0"/>
    <n v="1"/>
    <n v="5180"/>
    <n v="0"/>
    <n v="1"/>
    <n v="0"/>
    <n v="0"/>
  </r>
  <r>
    <x v="25"/>
    <s v="HATADIHI"/>
    <s v="HADAGARH"/>
    <x v="0"/>
    <n v="1"/>
    <n v="5583"/>
    <n v="0"/>
    <n v="1"/>
    <n v="0"/>
    <n v="0"/>
  </r>
  <r>
    <x v="25"/>
    <s v="HATADIHI"/>
    <s v="HATADIHI"/>
    <x v="0"/>
    <n v="1"/>
    <n v="6186"/>
    <n v="0"/>
    <n v="1"/>
    <n v="0"/>
    <n v="0"/>
  </r>
  <r>
    <x v="25"/>
    <s v="HATADIHI"/>
    <s v="INCHOL"/>
    <x v="0"/>
    <n v="1"/>
    <n v="2820"/>
    <n v="1"/>
    <n v="0"/>
    <n v="0"/>
    <n v="0"/>
  </r>
  <r>
    <x v="25"/>
    <s v="HATADIHI"/>
    <s v="JAMBHIRA"/>
    <x v="0"/>
    <n v="1"/>
    <n v="3975"/>
    <n v="1"/>
    <n v="0"/>
    <n v="0"/>
    <n v="0"/>
  </r>
  <r>
    <x v="25"/>
    <s v="HATADIHI"/>
    <s v="KALIGAON"/>
    <x v="0"/>
    <n v="1"/>
    <n v="3990"/>
    <n v="1"/>
    <n v="0"/>
    <n v="0"/>
    <n v="0"/>
  </r>
  <r>
    <x v="25"/>
    <s v="HATADIHI"/>
    <s v="KANLEIBALIPAL"/>
    <x v="0"/>
    <n v="1"/>
    <n v="5118"/>
    <n v="0"/>
    <n v="1"/>
    <n v="0"/>
    <n v="0"/>
  </r>
  <r>
    <x v="25"/>
    <s v="HATADIHI"/>
    <s v="MAREIGAON"/>
    <x v="0"/>
    <n v="1"/>
    <n v="7671"/>
    <n v="0"/>
    <n v="0"/>
    <n v="1"/>
    <n v="0"/>
  </r>
  <r>
    <x v="25"/>
    <s v="HATADIHI"/>
    <s v="ORALI"/>
    <x v="0"/>
    <n v="1"/>
    <n v="4460"/>
    <n v="1"/>
    <n v="0"/>
    <n v="0"/>
    <n v="0"/>
  </r>
  <r>
    <x v="25"/>
    <s v="HATADIHI"/>
    <s v="PADHIRAIPALLI"/>
    <x v="0"/>
    <n v="1"/>
    <n v="6647"/>
    <n v="0"/>
    <n v="1"/>
    <n v="0"/>
    <n v="0"/>
  </r>
  <r>
    <x v="25"/>
    <s v="HATADIHI"/>
    <s v="PANCHUGOCHHIA"/>
    <x v="0"/>
    <n v="1"/>
    <n v="7632"/>
    <n v="0"/>
    <n v="0"/>
    <n v="1"/>
    <n v="0"/>
  </r>
  <r>
    <x v="25"/>
    <s v="HATADIHI"/>
    <s v="PANDADO"/>
    <x v="0"/>
    <n v="1"/>
    <n v="4442"/>
    <n v="1"/>
    <n v="0"/>
    <n v="0"/>
    <n v="0"/>
  </r>
  <r>
    <x v="25"/>
    <s v="HATADIHI"/>
    <s v="SADANGA"/>
    <x v="0"/>
    <n v="1"/>
    <n v="4860"/>
    <n v="1"/>
    <n v="0"/>
    <n v="0"/>
    <n v="0"/>
  </r>
  <r>
    <x v="25"/>
    <s v="HATADIHI"/>
    <s v="SADHA"/>
    <x v="0"/>
    <n v="1"/>
    <n v="6472"/>
    <n v="0"/>
    <n v="1"/>
    <n v="0"/>
    <n v="0"/>
  </r>
  <r>
    <x v="25"/>
    <s v="HATADIHI"/>
    <s v="SALANIA"/>
    <x v="0"/>
    <n v="1"/>
    <n v="4774"/>
    <n v="1"/>
    <n v="0"/>
    <n v="0"/>
    <n v="0"/>
  </r>
  <r>
    <x v="25"/>
    <s v="HATADIHI"/>
    <s v="SAMANA"/>
    <x v="0"/>
    <n v="1"/>
    <n v="7868"/>
    <n v="0"/>
    <n v="0"/>
    <n v="1"/>
    <n v="0"/>
  </r>
  <r>
    <x v="25"/>
    <s v="HATADIHI"/>
    <s v="SASANGA"/>
    <x v="0"/>
    <n v="1"/>
    <n v="4253"/>
    <n v="1"/>
    <n v="0"/>
    <n v="0"/>
    <n v="0"/>
  </r>
  <r>
    <x v="25"/>
    <s v="HATADIHI"/>
    <s v="SOSO"/>
    <x v="0"/>
    <n v="1"/>
    <n v="6625"/>
    <n v="0"/>
    <n v="1"/>
    <n v="0"/>
    <n v="0"/>
  </r>
  <r>
    <x v="25"/>
    <s v="HATADIHI"/>
    <s v="SULANA"/>
    <x v="0"/>
    <n v="1"/>
    <n v="2975"/>
    <n v="1"/>
    <n v="0"/>
    <n v="0"/>
    <n v="0"/>
  </r>
  <r>
    <x v="25"/>
    <s v="JHUMPURA"/>
    <s v="ARSALA"/>
    <x v="1"/>
    <n v="0"/>
    <n v="5694"/>
    <n v="0"/>
    <n v="1"/>
    <n v="0"/>
    <n v="0"/>
  </r>
  <r>
    <x v="25"/>
    <s v="JHUMPURA"/>
    <s v="ASANAPAT"/>
    <x v="1"/>
    <n v="0"/>
    <n v="6044"/>
    <n v="0"/>
    <n v="1"/>
    <n v="0"/>
    <n v="0"/>
  </r>
  <r>
    <x v="25"/>
    <s v="JHUMPURA"/>
    <s v="BADADUMURIA"/>
    <x v="1"/>
    <n v="0"/>
    <n v="4329"/>
    <n v="1"/>
    <n v="0"/>
    <n v="0"/>
    <n v="0"/>
  </r>
  <r>
    <x v="25"/>
    <s v="JHUMPURA"/>
    <s v="BADNEULI"/>
    <x v="1"/>
    <n v="0"/>
    <n v="5516"/>
    <n v="0"/>
    <n v="1"/>
    <n v="0"/>
    <n v="0"/>
  </r>
  <r>
    <x v="25"/>
    <s v="JHUMPURA"/>
    <s v="BALIBANDHA"/>
    <x v="1"/>
    <n v="0"/>
    <n v="7833"/>
    <n v="0"/>
    <n v="0"/>
    <n v="1"/>
    <n v="0"/>
  </r>
  <r>
    <x v="25"/>
    <s v="JHUMPURA"/>
    <s v="BARIA"/>
    <x v="1"/>
    <n v="0"/>
    <n v="4252"/>
    <n v="1"/>
    <n v="0"/>
    <n v="0"/>
    <n v="0"/>
  </r>
  <r>
    <x v="25"/>
    <s v="JHUMPURA"/>
    <s v="BASANTAPUR"/>
    <x v="1"/>
    <n v="0"/>
    <n v="4253"/>
    <n v="1"/>
    <n v="0"/>
    <n v="0"/>
    <n v="0"/>
  </r>
  <r>
    <x v="25"/>
    <s v="JHUMPURA"/>
    <s v="CHAUTHIA"/>
    <x v="1"/>
    <n v="0"/>
    <n v="5495"/>
    <n v="0"/>
    <n v="1"/>
    <n v="0"/>
    <n v="0"/>
  </r>
  <r>
    <x v="25"/>
    <s v="JHUMPURA"/>
    <s v="DHANURJAYPUR"/>
    <x v="1"/>
    <n v="0"/>
    <n v="3556"/>
    <n v="1"/>
    <n v="0"/>
    <n v="0"/>
    <n v="0"/>
  </r>
  <r>
    <x v="25"/>
    <s v="JHUMPURA"/>
    <s v="GUMURA"/>
    <x v="1"/>
    <n v="0"/>
    <n v="3709"/>
    <n v="1"/>
    <n v="0"/>
    <n v="0"/>
    <n v="0"/>
  </r>
  <r>
    <x v="25"/>
    <s v="JHUMPURA"/>
    <s v="GUNDUNIA"/>
    <x v="1"/>
    <n v="0"/>
    <n v="2705"/>
    <n v="1"/>
    <n v="0"/>
    <n v="0"/>
    <n v="0"/>
  </r>
  <r>
    <x v="25"/>
    <s v="JHUMPURA"/>
    <s v="JHUMPURA"/>
    <x v="1"/>
    <n v="0"/>
    <n v="8709"/>
    <n v="0"/>
    <n v="0"/>
    <n v="1"/>
    <n v="0"/>
  </r>
  <r>
    <x v="25"/>
    <s v="JHUMPURA"/>
    <s v="KHENDRA"/>
    <x v="1"/>
    <n v="0"/>
    <n v="3500"/>
    <n v="1"/>
    <n v="0"/>
    <n v="0"/>
    <n v="0"/>
  </r>
  <r>
    <x v="25"/>
    <s v="JHUMPURA"/>
    <s v="KHUNTAPADA"/>
    <x v="1"/>
    <n v="0"/>
    <n v="6885"/>
    <n v="0"/>
    <n v="1"/>
    <n v="0"/>
    <n v="0"/>
  </r>
  <r>
    <x v="25"/>
    <s v="JHUMPURA"/>
    <s v="KUTUGAON"/>
    <x v="1"/>
    <n v="0"/>
    <n v="3513"/>
    <n v="1"/>
    <n v="0"/>
    <n v="0"/>
    <n v="0"/>
  </r>
  <r>
    <x v="25"/>
    <s v="JHUMPURA"/>
    <s v="MALADA"/>
    <x v="1"/>
    <n v="0"/>
    <n v="5665"/>
    <n v="0"/>
    <n v="1"/>
    <n v="0"/>
    <n v="0"/>
  </r>
  <r>
    <x v="25"/>
    <s v="JHUMPURA"/>
    <s v="NAHABEDA"/>
    <x v="1"/>
    <n v="0"/>
    <n v="6014"/>
    <n v="0"/>
    <n v="1"/>
    <n v="0"/>
    <n v="0"/>
  </r>
  <r>
    <x v="25"/>
    <s v="JHUMPURA"/>
    <s v="NARADPUR"/>
    <x v="1"/>
    <n v="0"/>
    <n v="5029"/>
    <n v="0"/>
    <n v="1"/>
    <n v="0"/>
    <n v="0"/>
  </r>
  <r>
    <x v="25"/>
    <s v="JHUMPURA"/>
    <s v="NAYAGARH"/>
    <x v="1"/>
    <n v="0"/>
    <n v="3391"/>
    <n v="1"/>
    <n v="0"/>
    <n v="0"/>
    <n v="0"/>
  </r>
  <r>
    <x v="25"/>
    <s v="JHUMPURA"/>
    <s v="NISCHINTAPUR"/>
    <x v="1"/>
    <n v="0"/>
    <n v="5911"/>
    <n v="0"/>
    <n v="1"/>
    <n v="0"/>
    <n v="0"/>
  </r>
  <r>
    <x v="25"/>
    <s v="JHUMPURA"/>
    <s v="TUKUDIHA"/>
    <x v="1"/>
    <n v="0"/>
    <n v="6670"/>
    <n v="0"/>
    <n v="1"/>
    <n v="0"/>
    <n v="0"/>
  </r>
  <r>
    <x v="25"/>
    <s v="JHUMPURA"/>
    <s v="UKHUNDA"/>
    <x v="1"/>
    <n v="0"/>
    <n v="4620"/>
    <n v="1"/>
    <n v="0"/>
    <n v="0"/>
    <n v="0"/>
  </r>
  <r>
    <x v="25"/>
    <s v="JODA"/>
    <s v="SERENDA"/>
    <x v="1"/>
    <n v="0"/>
    <n v="6143"/>
    <n v="0"/>
    <n v="1"/>
    <n v="0"/>
    <n v="0"/>
  </r>
  <r>
    <x v="25"/>
    <s v="JODA"/>
    <s v="KARAKHENDARA"/>
    <x v="1"/>
    <n v="0"/>
    <n v="4275"/>
    <n v="1"/>
    <n v="0"/>
    <n v="0"/>
    <n v="0"/>
  </r>
  <r>
    <x v="25"/>
    <s v="JODA"/>
    <s v="LAIDAPADA"/>
    <x v="1"/>
    <n v="0"/>
    <n v="5057"/>
    <n v="0"/>
    <n v="1"/>
    <n v="0"/>
    <n v="0"/>
  </r>
  <r>
    <x v="25"/>
    <s v="JODA"/>
    <s v="JURUDI"/>
    <x v="1"/>
    <n v="0"/>
    <n v="4424"/>
    <n v="1"/>
    <n v="0"/>
    <n v="0"/>
    <n v="0"/>
  </r>
  <r>
    <x v="25"/>
    <s v="JODA"/>
    <s v="ANSEIKALA"/>
    <x v="1"/>
    <n v="0"/>
    <n v="6934"/>
    <n v="0"/>
    <n v="1"/>
    <n v="0"/>
    <n v="0"/>
  </r>
  <r>
    <x v="25"/>
    <s v="JODA"/>
    <s v="BADKALIMATI"/>
    <x v="1"/>
    <n v="0"/>
    <n v="4689"/>
    <n v="1"/>
    <n v="0"/>
    <n v="0"/>
    <n v="0"/>
  </r>
  <r>
    <x v="25"/>
    <s v="JODA"/>
    <s v="BALADA"/>
    <x v="1"/>
    <n v="0"/>
    <n v="6945"/>
    <n v="0"/>
    <n v="1"/>
    <n v="0"/>
    <n v="0"/>
  </r>
  <r>
    <x v="25"/>
    <s v="JODA"/>
    <s v="BALAGODA"/>
    <x v="1"/>
    <n v="0"/>
    <n v="11996"/>
    <n v="0"/>
    <n v="0"/>
    <n v="0"/>
    <n v="1"/>
  </r>
  <r>
    <x v="25"/>
    <s v="JODA"/>
    <s v="BALANI"/>
    <x v="1"/>
    <n v="0"/>
    <n v="9334"/>
    <n v="0"/>
    <n v="0"/>
    <n v="1"/>
    <n v="0"/>
  </r>
  <r>
    <x v="25"/>
    <s v="JODA"/>
    <s v="BHADRASAHI"/>
    <x v="1"/>
    <n v="0"/>
    <n v="5195"/>
    <n v="0"/>
    <n v="1"/>
    <n v="0"/>
    <n v="0"/>
  </r>
  <r>
    <x v="25"/>
    <s v="JODA"/>
    <s v="BHUYANRAIDA"/>
    <x v="1"/>
    <n v="0"/>
    <n v="5663"/>
    <n v="0"/>
    <n v="1"/>
    <n v="0"/>
    <n v="0"/>
  </r>
  <r>
    <x v="25"/>
    <s v="JODA"/>
    <s v="BIRIKALA"/>
    <x v="1"/>
    <n v="0"/>
    <n v="9449"/>
    <n v="0"/>
    <n v="0"/>
    <n v="1"/>
    <n v="0"/>
  </r>
  <r>
    <x v="25"/>
    <s v="JODA"/>
    <s v="CHAMAKPUR"/>
    <x v="1"/>
    <n v="0"/>
    <n v="6794"/>
    <n v="0"/>
    <n v="1"/>
    <n v="0"/>
    <n v="0"/>
  </r>
  <r>
    <x v="25"/>
    <s v="JODA"/>
    <s v="DEOJHAR"/>
    <x v="1"/>
    <n v="0"/>
    <n v="5369"/>
    <n v="0"/>
    <n v="1"/>
    <n v="0"/>
    <n v="0"/>
  </r>
  <r>
    <x v="25"/>
    <s v="JODA"/>
    <s v="GUALI"/>
    <x v="1"/>
    <n v="0"/>
    <n v="5206"/>
    <n v="0"/>
    <n v="1"/>
    <n v="0"/>
    <n v="0"/>
  </r>
  <r>
    <x v="25"/>
    <s v="JODA"/>
    <s v="JAJANGA"/>
    <x v="1"/>
    <n v="0"/>
    <n v="10578"/>
    <n v="0"/>
    <n v="0"/>
    <n v="0"/>
    <n v="1"/>
  </r>
  <r>
    <x v="25"/>
    <s v="JODA"/>
    <s v="JALAHARI"/>
    <x v="1"/>
    <n v="0"/>
    <n v="5247"/>
    <n v="0"/>
    <n v="1"/>
    <n v="0"/>
    <n v="0"/>
  </r>
  <r>
    <x v="25"/>
    <s v="JODA"/>
    <s v="KANDARA"/>
    <x v="1"/>
    <n v="0"/>
    <n v="5678"/>
    <n v="0"/>
    <n v="1"/>
    <n v="0"/>
    <n v="0"/>
  </r>
  <r>
    <x v="25"/>
    <s v="JODA"/>
    <s v="PALASA"/>
    <x v="1"/>
    <n v="0"/>
    <n v="6752"/>
    <n v="0"/>
    <n v="1"/>
    <n v="0"/>
    <n v="0"/>
  </r>
  <r>
    <x v="25"/>
    <s v="KEONJHAR SADAR"/>
    <s v="GOPINATHAPUR"/>
    <x v="1"/>
    <n v="0"/>
    <n v="4672"/>
    <n v="1"/>
    <n v="0"/>
    <n v="0"/>
    <n v="0"/>
  </r>
  <r>
    <x v="25"/>
    <s v="KEONJHAR SADAR"/>
    <s v="BARADAPAL"/>
    <x v="1"/>
    <n v="0"/>
    <n v="3959"/>
    <n v="1"/>
    <n v="0"/>
    <n v="0"/>
    <n v="0"/>
  </r>
  <r>
    <x v="25"/>
    <s v="KEONJHAR SADAR"/>
    <s v="BAURIPADA"/>
    <x v="1"/>
    <n v="0"/>
    <n v="8355"/>
    <n v="0"/>
    <n v="0"/>
    <n v="1"/>
    <n v="0"/>
  </r>
  <r>
    <x v="25"/>
    <s v="KEONJHAR SADAR"/>
    <s v="BODAPALASA"/>
    <x v="1"/>
    <n v="0"/>
    <n v="4874"/>
    <n v="1"/>
    <n v="0"/>
    <n v="0"/>
    <n v="0"/>
  </r>
  <r>
    <x v="25"/>
    <s v="KEONJHAR SADAR"/>
    <s v="DIMBO"/>
    <x v="1"/>
    <n v="0"/>
    <n v="7600"/>
    <n v="0"/>
    <n v="0"/>
    <n v="1"/>
    <n v="0"/>
  </r>
  <r>
    <x v="25"/>
    <s v="KEONJHAR SADAR"/>
    <s v="GOBARDHAN"/>
    <x v="1"/>
    <n v="0"/>
    <n v="6011"/>
    <n v="0"/>
    <n v="1"/>
    <n v="0"/>
    <n v="0"/>
  </r>
  <r>
    <x v="25"/>
    <s v="KEONJHAR SADAR"/>
    <s v="HANDIBHANGA"/>
    <x v="1"/>
    <n v="0"/>
    <n v="7840"/>
    <n v="0"/>
    <n v="0"/>
    <n v="1"/>
    <n v="0"/>
  </r>
  <r>
    <x v="25"/>
    <s v="KEONJHAR SADAR"/>
    <s v="JANARDANPUR"/>
    <x v="1"/>
    <n v="0"/>
    <n v="2772"/>
    <n v="1"/>
    <n v="0"/>
    <n v="0"/>
    <n v="0"/>
  </r>
  <r>
    <x v="25"/>
    <s v="KEONJHAR SADAR"/>
    <s v="KANDARAPASI"/>
    <x v="1"/>
    <n v="0"/>
    <n v="8662"/>
    <n v="0"/>
    <n v="0"/>
    <n v="1"/>
    <n v="0"/>
  </r>
  <r>
    <x v="25"/>
    <s v="KEONJHAR SADAR"/>
    <s v="KATHABARI"/>
    <x v="1"/>
    <n v="0"/>
    <n v="4918"/>
    <n v="1"/>
    <n v="0"/>
    <n v="0"/>
    <n v="0"/>
  </r>
  <r>
    <x v="25"/>
    <s v="KEONJHAR SADAR"/>
    <s v="KAUNRIKALA"/>
    <x v="1"/>
    <n v="0"/>
    <n v="4197"/>
    <n v="1"/>
    <n v="0"/>
    <n v="0"/>
    <n v="0"/>
  </r>
  <r>
    <x v="25"/>
    <s v="KEONJHAR SADAR"/>
    <s v="MAHADEIJODA"/>
    <x v="1"/>
    <n v="0"/>
    <n v="6287"/>
    <n v="0"/>
    <n v="1"/>
    <n v="0"/>
    <n v="0"/>
  </r>
  <r>
    <x v="25"/>
    <s v="KEONJHAR SADAR"/>
    <s v="MAIDANKEL"/>
    <x v="1"/>
    <n v="0"/>
    <n v="5764"/>
    <n v="0"/>
    <n v="1"/>
    <n v="0"/>
    <n v="0"/>
  </r>
  <r>
    <x v="25"/>
    <s v="KEONJHAR SADAR"/>
    <s v="MANDUA"/>
    <x v="1"/>
    <n v="0"/>
    <n v="7518"/>
    <n v="0"/>
    <n v="0"/>
    <n v="1"/>
    <n v="0"/>
  </r>
  <r>
    <x v="25"/>
    <s v="KEONJHAR SADAR"/>
    <s v="NARANPUR"/>
    <x v="1"/>
    <n v="0"/>
    <n v="9744"/>
    <n v="0"/>
    <n v="0"/>
    <n v="1"/>
    <n v="0"/>
  </r>
  <r>
    <x v="25"/>
    <s v="KEONJHAR SADAR"/>
    <s v="NELUNG"/>
    <x v="1"/>
    <n v="0"/>
    <n v="5256"/>
    <n v="0"/>
    <n v="1"/>
    <n v="0"/>
    <n v="0"/>
  </r>
  <r>
    <x v="25"/>
    <s v="KEONJHAR SADAR"/>
    <s v="NUAGAON"/>
    <x v="1"/>
    <n v="0"/>
    <n v="8985"/>
    <n v="0"/>
    <n v="0"/>
    <n v="1"/>
    <n v="0"/>
  </r>
  <r>
    <x v="25"/>
    <s v="KEONJHAR SADAR"/>
    <s v="PADMAPUR"/>
    <x v="1"/>
    <n v="0"/>
    <n v="7067"/>
    <n v="0"/>
    <n v="1"/>
    <n v="0"/>
    <n v="0"/>
  </r>
  <r>
    <x v="25"/>
    <s v="KEONJHAR SADAR"/>
    <s v="PALASPANGA"/>
    <x v="1"/>
    <n v="0"/>
    <n v="7613"/>
    <n v="0"/>
    <n v="0"/>
    <n v="1"/>
    <n v="0"/>
  </r>
  <r>
    <x v="25"/>
    <s v="KEONJHAR SADAR"/>
    <s v="PARJANPUR"/>
    <x v="1"/>
    <n v="0"/>
    <n v="6865"/>
    <n v="0"/>
    <n v="1"/>
    <n v="0"/>
    <n v="0"/>
  </r>
  <r>
    <x v="25"/>
    <s v="KEONJHAR SADAR"/>
    <s v="RAGHUNATHPUR"/>
    <x v="1"/>
    <n v="0"/>
    <n v="7122"/>
    <n v="0"/>
    <n v="1"/>
    <n v="0"/>
    <n v="0"/>
  </r>
  <r>
    <x v="25"/>
    <s v="KEONJHAR SADAR"/>
    <s v="RAIKALA"/>
    <x v="1"/>
    <n v="0"/>
    <n v="6701"/>
    <n v="0"/>
    <n v="1"/>
    <n v="0"/>
    <n v="0"/>
  </r>
  <r>
    <x v="25"/>
    <s v="KEONJHAR SADAR"/>
    <s v="RAISUAN"/>
    <x v="1"/>
    <n v="0"/>
    <n v="5867"/>
    <n v="0"/>
    <n v="1"/>
    <n v="0"/>
    <n v="0"/>
  </r>
  <r>
    <x v="25"/>
    <s v="KEONJHAR SADAR"/>
    <s v="SANKIRI"/>
    <x v="1"/>
    <n v="0"/>
    <n v="4792"/>
    <n v="1"/>
    <n v="0"/>
    <n v="0"/>
    <n v="0"/>
  </r>
  <r>
    <x v="25"/>
    <s v="KEONJHAR SADAR"/>
    <s v="SIRISHPAL"/>
    <x v="1"/>
    <n v="0"/>
    <n v="8412"/>
    <n v="0"/>
    <n v="0"/>
    <n v="1"/>
    <n v="0"/>
  </r>
  <r>
    <x v="25"/>
    <s v="PATNA"/>
    <s v="BADAPATNA"/>
    <x v="1"/>
    <n v="0"/>
    <n v="7720"/>
    <n v="0"/>
    <n v="0"/>
    <n v="1"/>
    <n v="0"/>
  </r>
  <r>
    <x v="25"/>
    <s v="PATNA"/>
    <s v="BAUNSULI"/>
    <x v="1"/>
    <n v="0"/>
    <n v="6307"/>
    <n v="0"/>
    <n v="1"/>
    <n v="0"/>
    <n v="0"/>
  </r>
  <r>
    <x v="25"/>
    <s v="PATNA"/>
    <s v="BUDHIKAPUDI"/>
    <x v="1"/>
    <n v="0"/>
    <n v="5077"/>
    <n v="0"/>
    <n v="1"/>
    <n v="0"/>
    <n v="0"/>
  </r>
  <r>
    <x v="25"/>
    <s v="PATNA"/>
    <s v="CHAKUNDAPAL"/>
    <x v="1"/>
    <n v="0"/>
    <n v="3494"/>
    <n v="1"/>
    <n v="0"/>
    <n v="0"/>
    <n v="0"/>
  </r>
  <r>
    <x v="25"/>
    <s v="PATNA"/>
    <s v="CHEMANA"/>
    <x v="1"/>
    <n v="0"/>
    <n v="6164"/>
    <n v="0"/>
    <n v="1"/>
    <n v="0"/>
    <n v="0"/>
  </r>
  <r>
    <x v="25"/>
    <s v="PATNA"/>
    <s v="CHINAMALIPOSI"/>
    <x v="1"/>
    <n v="0"/>
    <n v="4859"/>
    <n v="1"/>
    <n v="0"/>
    <n v="0"/>
    <n v="0"/>
  </r>
  <r>
    <x v="25"/>
    <s v="PATNA"/>
    <s v="DUMURIA"/>
    <x v="1"/>
    <n v="0"/>
    <n v="7618"/>
    <n v="0"/>
    <n v="0"/>
    <n v="1"/>
    <n v="0"/>
  </r>
  <r>
    <x v="25"/>
    <s v="PATNA"/>
    <s v="ERENDEI"/>
    <x v="1"/>
    <n v="0"/>
    <n v="2942"/>
    <n v="1"/>
    <n v="0"/>
    <n v="0"/>
    <n v="0"/>
  </r>
  <r>
    <x v="25"/>
    <s v="PATNA"/>
    <s v="JAMUNAPASI"/>
    <x v="1"/>
    <n v="0"/>
    <n v="4287"/>
    <n v="1"/>
    <n v="0"/>
    <n v="0"/>
    <n v="0"/>
  </r>
  <r>
    <x v="25"/>
    <s v="PATNA"/>
    <s v="KANTIAPADA"/>
    <x v="1"/>
    <n v="0"/>
    <n v="4672"/>
    <n v="1"/>
    <n v="0"/>
    <n v="0"/>
    <n v="0"/>
  </r>
  <r>
    <x v="25"/>
    <s v="PATNA"/>
    <s v="KENDEIPOSI"/>
    <x v="1"/>
    <n v="0"/>
    <n v="6561"/>
    <n v="0"/>
    <n v="1"/>
    <n v="0"/>
    <n v="0"/>
  </r>
  <r>
    <x v="25"/>
    <s v="PATNA"/>
    <s v="KHIREITANGIRI"/>
    <x v="1"/>
    <n v="0"/>
    <n v="5327"/>
    <n v="0"/>
    <n v="1"/>
    <n v="0"/>
    <n v="0"/>
  </r>
  <r>
    <x v="25"/>
    <s v="PATNA"/>
    <s v="MIRIGIKHOJI"/>
    <x v="1"/>
    <n v="0"/>
    <n v="2375"/>
    <n v="1"/>
    <n v="0"/>
    <n v="0"/>
    <n v="0"/>
  </r>
  <r>
    <x v="25"/>
    <s v="PATNA"/>
    <s v="MURUSUAN"/>
    <x v="1"/>
    <n v="0"/>
    <n v="4566"/>
    <n v="1"/>
    <n v="0"/>
    <n v="0"/>
    <n v="0"/>
  </r>
  <r>
    <x v="25"/>
    <s v="PATNA"/>
    <s v="MUSHAKHORI"/>
    <x v="1"/>
    <n v="0"/>
    <n v="4522"/>
    <n v="1"/>
    <n v="0"/>
    <n v="0"/>
    <n v="0"/>
  </r>
  <r>
    <x v="25"/>
    <s v="PATNA"/>
    <s v="PALANGHATI"/>
    <x v="1"/>
    <n v="0"/>
    <n v="3933"/>
    <n v="1"/>
    <n v="0"/>
    <n v="0"/>
    <n v="0"/>
  </r>
  <r>
    <x v="25"/>
    <s v="PATNA"/>
    <s v="RAJNAGAR"/>
    <x v="1"/>
    <n v="0"/>
    <n v="3758"/>
    <n v="1"/>
    <n v="0"/>
    <n v="0"/>
    <n v="0"/>
  </r>
  <r>
    <x v="25"/>
    <s v="PATNA"/>
    <s v="SARASKOLA"/>
    <x v="1"/>
    <n v="0"/>
    <n v="3744"/>
    <n v="1"/>
    <n v="0"/>
    <n v="0"/>
    <n v="0"/>
  </r>
  <r>
    <x v="25"/>
    <s v="PATNA"/>
    <s v="TANGARPADA"/>
    <x v="1"/>
    <n v="0"/>
    <n v="7686"/>
    <n v="0"/>
    <n v="0"/>
    <n v="1"/>
    <n v="0"/>
  </r>
  <r>
    <x v="25"/>
    <s v="PATNA"/>
    <s v="TURUMUNGA"/>
    <x v="1"/>
    <n v="0"/>
    <n v="5906"/>
    <n v="0"/>
    <n v="1"/>
    <n v="0"/>
    <n v="0"/>
  </r>
  <r>
    <x v="25"/>
    <s v="SAHARPADA"/>
    <s v="BAIKALA"/>
    <x v="1"/>
    <n v="0"/>
    <n v="4431"/>
    <n v="1"/>
    <n v="0"/>
    <n v="0"/>
    <n v="0"/>
  </r>
  <r>
    <x v="25"/>
    <s v="SAHARPADA"/>
    <s v="BARBIL"/>
    <x v="1"/>
    <n v="0"/>
    <n v="5100"/>
    <n v="0"/>
    <n v="1"/>
    <n v="0"/>
    <n v="0"/>
  </r>
  <r>
    <x v="25"/>
    <s v="SAHARPADA"/>
    <s v="DALAPAKA"/>
    <x v="1"/>
    <n v="0"/>
    <n v="3498"/>
    <n v="1"/>
    <n v="0"/>
    <n v="0"/>
    <n v="0"/>
  </r>
  <r>
    <x v="25"/>
    <s v="SAHARPADA"/>
    <s v="DAMAHUDA"/>
    <x v="1"/>
    <n v="0"/>
    <n v="4104"/>
    <n v="1"/>
    <n v="0"/>
    <n v="0"/>
    <n v="0"/>
  </r>
  <r>
    <x v="25"/>
    <s v="SAHARPADA"/>
    <s v="DIGIPOSI"/>
    <x v="1"/>
    <n v="0"/>
    <n v="2930"/>
    <n v="1"/>
    <n v="0"/>
    <n v="0"/>
    <n v="0"/>
  </r>
  <r>
    <x v="25"/>
    <s v="SAHARPADA"/>
    <s v="GANDABEDA"/>
    <x v="1"/>
    <n v="0"/>
    <n v="4148"/>
    <n v="1"/>
    <n v="0"/>
    <n v="0"/>
    <n v="0"/>
  </r>
  <r>
    <x v="25"/>
    <s v="SAHARPADA"/>
    <s v="GORAS"/>
    <x v="1"/>
    <n v="0"/>
    <n v="3833"/>
    <n v="1"/>
    <n v="0"/>
    <n v="0"/>
    <n v="0"/>
  </r>
  <r>
    <x v="25"/>
    <s v="SAHARPADA"/>
    <s v="KAPUNDI"/>
    <x v="1"/>
    <n v="0"/>
    <n v="3798"/>
    <n v="1"/>
    <n v="0"/>
    <n v="0"/>
    <n v="0"/>
  </r>
  <r>
    <x v="25"/>
    <s v="SAHARPADA"/>
    <s v="KHADIKAPADA"/>
    <x v="1"/>
    <n v="0"/>
    <n v="3409"/>
    <n v="1"/>
    <n v="0"/>
    <n v="0"/>
    <n v="0"/>
  </r>
  <r>
    <x v="25"/>
    <s v="SAHARPADA"/>
    <s v="KHAJIRAPAT"/>
    <x v="1"/>
    <n v="0"/>
    <n v="4665"/>
    <n v="1"/>
    <n v="0"/>
    <n v="0"/>
    <n v="0"/>
  </r>
  <r>
    <x v="25"/>
    <s v="SAHARPADA"/>
    <s v="KHUNTAPADA"/>
    <x v="1"/>
    <n v="0"/>
    <n v="3610"/>
    <n v="1"/>
    <n v="0"/>
    <n v="0"/>
    <n v="0"/>
  </r>
  <r>
    <x v="25"/>
    <s v="SAHARPADA"/>
    <s v="KUNDALA"/>
    <x v="1"/>
    <n v="0"/>
    <n v="3959"/>
    <n v="1"/>
    <n v="0"/>
    <n v="0"/>
    <n v="0"/>
  </r>
  <r>
    <x v="25"/>
    <s v="SAHARPADA"/>
    <s v="MACHHAGRAH"/>
    <x v="1"/>
    <n v="0"/>
    <n v="6314"/>
    <n v="0"/>
    <n v="1"/>
    <n v="0"/>
    <n v="0"/>
  </r>
  <r>
    <x v="25"/>
    <s v="SAHARPADA"/>
    <s v="MALLARPADA"/>
    <x v="1"/>
    <n v="0"/>
    <n v="5504"/>
    <n v="0"/>
    <n v="1"/>
    <n v="0"/>
    <n v="0"/>
  </r>
  <r>
    <x v="25"/>
    <s v="SAHARPADA"/>
    <s v="RAIDIHA"/>
    <x v="1"/>
    <n v="0"/>
    <n v="4428"/>
    <n v="1"/>
    <n v="0"/>
    <n v="0"/>
    <n v="0"/>
  </r>
  <r>
    <x v="25"/>
    <s v="SAHARPADA"/>
    <s v="SAHARPADA"/>
    <x v="1"/>
    <n v="0"/>
    <n v="8058"/>
    <n v="0"/>
    <n v="0"/>
    <n v="1"/>
    <n v="0"/>
  </r>
  <r>
    <x v="25"/>
    <s v="SAHARPADA"/>
    <s v="SANKHUA"/>
    <x v="1"/>
    <n v="0"/>
    <n v="3374"/>
    <n v="1"/>
    <n v="0"/>
    <n v="0"/>
    <n v="0"/>
  </r>
  <r>
    <x v="25"/>
    <s v="SAHARPADA"/>
    <s v="SILIPADA"/>
    <x v="1"/>
    <n v="0"/>
    <n v="4214"/>
    <n v="1"/>
    <n v="0"/>
    <n v="0"/>
    <n v="0"/>
  </r>
  <r>
    <x v="25"/>
    <s v="SAHARPADA"/>
    <s v="TENDRA"/>
    <x v="1"/>
    <n v="0"/>
    <n v="3093"/>
    <n v="1"/>
    <n v="0"/>
    <n v="0"/>
    <n v="0"/>
  </r>
  <r>
    <x v="25"/>
    <s v="SAHARPADA"/>
    <s v="UDAYPUR"/>
    <x v="1"/>
    <n v="0"/>
    <n v="5844"/>
    <n v="0"/>
    <n v="1"/>
    <n v="0"/>
    <n v="0"/>
  </r>
  <r>
    <x v="25"/>
    <s v="TELKOI"/>
    <s v="AKUL"/>
    <x v="1"/>
    <n v="0"/>
    <n v="3911"/>
    <n v="1"/>
    <n v="0"/>
    <n v="0"/>
    <n v="0"/>
  </r>
  <r>
    <x v="25"/>
    <s v="TELKOI"/>
    <s v="BALABHADRAPUR"/>
    <x v="1"/>
    <n v="0"/>
    <n v="4273"/>
    <n v="1"/>
    <n v="0"/>
    <n v="0"/>
    <n v="0"/>
  </r>
  <r>
    <x v="25"/>
    <s v="TELKOI"/>
    <s v="BHIMKAND"/>
    <x v="1"/>
    <n v="0"/>
    <n v="3346"/>
    <n v="1"/>
    <n v="0"/>
    <n v="0"/>
    <n v="0"/>
  </r>
  <r>
    <x v="25"/>
    <s v="TELKOI"/>
    <s v="BIMALA"/>
    <x v="1"/>
    <n v="0"/>
    <n v="3714"/>
    <n v="1"/>
    <n v="0"/>
    <n v="0"/>
    <n v="0"/>
  </r>
  <r>
    <x v="25"/>
    <s v="TELKOI"/>
    <s v="BINJABAHAL"/>
    <x v="1"/>
    <n v="0"/>
    <n v="3356"/>
    <n v="1"/>
    <n v="0"/>
    <n v="0"/>
    <n v="0"/>
  </r>
  <r>
    <x v="25"/>
    <s v="TELKOI"/>
    <s v="CHHAMUNDA"/>
    <x v="1"/>
    <n v="0"/>
    <n v="5722"/>
    <n v="0"/>
    <n v="1"/>
    <n v="0"/>
    <n v="0"/>
  </r>
  <r>
    <x v="25"/>
    <s v="TELKOI"/>
    <s v="DEULADIHA"/>
    <x v="1"/>
    <n v="0"/>
    <n v="5744"/>
    <n v="0"/>
    <n v="1"/>
    <n v="0"/>
    <n v="0"/>
  </r>
  <r>
    <x v="25"/>
    <s v="TELKOI"/>
    <s v="DUBULABEDA"/>
    <x v="1"/>
    <n v="0"/>
    <n v="2904"/>
    <n v="1"/>
    <n v="0"/>
    <n v="0"/>
    <n v="0"/>
  </r>
  <r>
    <x v="25"/>
    <s v="TELKOI"/>
    <s v="JAGMOHANPUR"/>
    <x v="1"/>
    <n v="0"/>
    <n v="5101"/>
    <n v="0"/>
    <n v="1"/>
    <n v="0"/>
    <n v="0"/>
  </r>
  <r>
    <x v="25"/>
    <s v="TELKOI"/>
    <s v="KALIAHATA"/>
    <x v="1"/>
    <n v="0"/>
    <n v="5485"/>
    <n v="0"/>
    <n v="1"/>
    <n v="0"/>
    <n v="0"/>
  </r>
  <r>
    <x v="25"/>
    <s v="TELKOI"/>
    <s v="KARADANGI"/>
    <x v="1"/>
    <n v="0"/>
    <n v="4541"/>
    <n v="1"/>
    <n v="0"/>
    <n v="0"/>
    <n v="0"/>
  </r>
  <r>
    <x v="25"/>
    <s v="TELKOI"/>
    <s v="KARAMANGI"/>
    <x v="1"/>
    <n v="0"/>
    <n v="4388"/>
    <n v="1"/>
    <n v="0"/>
    <n v="0"/>
    <n v="0"/>
  </r>
  <r>
    <x v="25"/>
    <s v="TELKOI"/>
    <s v="KHUNTAPADA"/>
    <x v="1"/>
    <n v="0"/>
    <n v="5976"/>
    <n v="0"/>
    <n v="1"/>
    <n v="0"/>
    <n v="0"/>
  </r>
  <r>
    <x v="25"/>
    <s v="TELKOI"/>
    <s v="ORIYA BIRIDA"/>
    <x v="1"/>
    <n v="0"/>
    <n v="4631"/>
    <n v="1"/>
    <n v="0"/>
    <n v="0"/>
    <n v="0"/>
  </r>
  <r>
    <x v="25"/>
    <s v="TELKOI"/>
    <s v="PODANGA"/>
    <x v="1"/>
    <n v="0"/>
    <n v="2795"/>
    <n v="1"/>
    <n v="0"/>
    <n v="0"/>
    <n v="0"/>
  </r>
  <r>
    <x v="25"/>
    <s v="TELKOI"/>
    <s v="PURUJODA"/>
    <x v="1"/>
    <n v="0"/>
    <n v="4459"/>
    <n v="1"/>
    <n v="0"/>
    <n v="0"/>
    <n v="0"/>
  </r>
  <r>
    <x v="25"/>
    <s v="TELKOI"/>
    <s v="RAISUAN"/>
    <x v="1"/>
    <n v="0"/>
    <n v="4922"/>
    <n v="1"/>
    <n v="0"/>
    <n v="0"/>
    <n v="0"/>
  </r>
  <r>
    <x v="25"/>
    <s v="TELKOI"/>
    <s v="SALEIKENA"/>
    <x v="1"/>
    <n v="0"/>
    <n v="5344"/>
    <n v="0"/>
    <n v="1"/>
    <n v="0"/>
    <n v="0"/>
  </r>
  <r>
    <x v="25"/>
    <s v="TELKOI"/>
    <s v="SIRIGIDA"/>
    <x v="1"/>
    <n v="0"/>
    <n v="3757"/>
    <n v="1"/>
    <n v="0"/>
    <n v="0"/>
    <n v="0"/>
  </r>
  <r>
    <x v="25"/>
    <s v="TELKOI"/>
    <s v="SIVNARAYNPUR"/>
    <x v="1"/>
    <n v="0"/>
    <n v="4528"/>
    <n v="1"/>
    <n v="0"/>
    <n v="0"/>
    <n v="0"/>
  </r>
  <r>
    <x v="25"/>
    <s v="TELKOI"/>
    <s v="TALAPADA"/>
    <x v="1"/>
    <n v="0"/>
    <n v="2769"/>
    <n v="1"/>
    <n v="0"/>
    <n v="0"/>
    <n v="0"/>
  </r>
  <r>
    <x v="25"/>
    <s v="TELKOI"/>
    <s v="TELKOI"/>
    <x v="1"/>
    <n v="0"/>
    <n v="4924"/>
    <n v="1"/>
    <n v="0"/>
    <n v="0"/>
    <n v="0"/>
  </r>
  <r>
    <x v="26"/>
    <s v="BISSAMCUTTACK"/>
    <s v="BETHIAPADA"/>
    <x v="1"/>
    <n v="0"/>
    <n v="4136"/>
    <n v="1"/>
    <n v="0"/>
    <n v="0"/>
    <n v="0"/>
  </r>
  <r>
    <x v="26"/>
    <s v="BISSAMCUTTACK"/>
    <s v="BHATPUR"/>
    <x v="1"/>
    <n v="0"/>
    <n v="2828"/>
    <n v="1"/>
    <n v="0"/>
    <n v="0"/>
    <n v="0"/>
  </r>
  <r>
    <x v="26"/>
    <s v="BISSAMCUTTACK"/>
    <s v="BISSAMCUTTACK"/>
    <x v="1"/>
    <n v="0"/>
    <n v="9919"/>
    <n v="0"/>
    <n v="0"/>
    <n v="1"/>
    <n v="0"/>
  </r>
  <r>
    <x v="26"/>
    <s v="BISSAMCUTTACK"/>
    <s v="CHANCHARAGUDA"/>
    <x v="1"/>
    <n v="0"/>
    <n v="3608"/>
    <n v="1"/>
    <n v="0"/>
    <n v="0"/>
    <n v="0"/>
  </r>
  <r>
    <x v="26"/>
    <s v="BISSAMCUTTACK"/>
    <s v="CHATIKONA"/>
    <x v="1"/>
    <n v="0"/>
    <n v="6360"/>
    <n v="0"/>
    <n v="1"/>
    <n v="0"/>
    <n v="0"/>
  </r>
  <r>
    <x v="26"/>
    <s v="BISSAMCUTTACK"/>
    <s v="DALIAKUJI"/>
    <x v="1"/>
    <n v="0"/>
    <n v="2426"/>
    <n v="1"/>
    <n v="0"/>
    <n v="0"/>
    <n v="0"/>
  </r>
  <r>
    <x v="26"/>
    <s v="BISSAMCUTTACK"/>
    <s v="DUKUM"/>
    <x v="1"/>
    <n v="0"/>
    <n v="5490"/>
    <n v="0"/>
    <n v="1"/>
    <n v="0"/>
    <n v="0"/>
  </r>
  <r>
    <x v="26"/>
    <s v="BISSAMCUTTACK"/>
    <s v="DUMERNELLI"/>
    <x v="1"/>
    <n v="0"/>
    <n v="3794"/>
    <n v="1"/>
    <n v="0"/>
    <n v="0"/>
    <n v="0"/>
  </r>
  <r>
    <x v="26"/>
    <s v="BISSAMCUTTACK"/>
    <s v="DURGI"/>
    <x v="1"/>
    <n v="0"/>
    <n v="6030"/>
    <n v="0"/>
    <n v="1"/>
    <n v="0"/>
    <n v="0"/>
  </r>
  <r>
    <x v="26"/>
    <s v="BISSAMCUTTACK"/>
    <s v="HAJARIDANGO"/>
    <x v="1"/>
    <n v="0"/>
    <n v="2798"/>
    <n v="1"/>
    <n v="0"/>
    <n v="0"/>
    <n v="0"/>
  </r>
  <r>
    <x v="26"/>
    <s v="BISSAMCUTTACK"/>
    <s v="HATAMUNIGUDA"/>
    <x v="1"/>
    <n v="0"/>
    <n v="5176"/>
    <n v="0"/>
    <n v="1"/>
    <n v="0"/>
    <n v="0"/>
  </r>
  <r>
    <x v="26"/>
    <s v="BISSAMCUTTACK"/>
    <s v="JHIGIDI"/>
    <x v="1"/>
    <n v="0"/>
    <n v="3903"/>
    <n v="1"/>
    <n v="0"/>
    <n v="0"/>
    <n v="0"/>
  </r>
  <r>
    <x v="26"/>
    <s v="BISSAMCUTTACK"/>
    <s v="K.DHAMUNI"/>
    <x v="1"/>
    <n v="0"/>
    <n v="4544"/>
    <n v="1"/>
    <n v="0"/>
    <n v="0"/>
    <n v="0"/>
  </r>
  <r>
    <x v="26"/>
    <s v="BISSAMCUTTACK"/>
    <s v="KANKUBADI"/>
    <x v="1"/>
    <n v="0"/>
    <n v="4861"/>
    <n v="1"/>
    <n v="0"/>
    <n v="0"/>
    <n v="0"/>
  </r>
  <r>
    <x v="26"/>
    <s v="BISSAMCUTTACK"/>
    <s v="KONABAI"/>
    <x v="1"/>
    <n v="0"/>
    <n v="3473"/>
    <n v="1"/>
    <n v="0"/>
    <n v="0"/>
    <n v="0"/>
  </r>
  <r>
    <x v="26"/>
    <s v="BISSAMCUTTACK"/>
    <s v="KURLI"/>
    <x v="1"/>
    <n v="0"/>
    <n v="4361"/>
    <n v="1"/>
    <n v="0"/>
    <n v="0"/>
    <n v="0"/>
  </r>
  <r>
    <x v="26"/>
    <s v="BISSAMCUTTACK"/>
    <s v="KUTRAGADA"/>
    <x v="1"/>
    <n v="0"/>
    <n v="5063"/>
    <n v="0"/>
    <n v="1"/>
    <n v="0"/>
    <n v="0"/>
  </r>
  <r>
    <x v="26"/>
    <s v="BISSAMCUTTACK"/>
    <s v="P.DAKULGUDA"/>
    <x v="1"/>
    <n v="0"/>
    <n v="3652"/>
    <n v="1"/>
    <n v="0"/>
    <n v="0"/>
    <n v="0"/>
  </r>
  <r>
    <x v="26"/>
    <s v="BISSAMCUTTACK"/>
    <s v="RASIKOLA"/>
    <x v="1"/>
    <n v="0"/>
    <n v="2814"/>
    <n v="1"/>
    <n v="0"/>
    <n v="0"/>
    <n v="0"/>
  </r>
  <r>
    <x v="26"/>
    <s v="BISSAMCUTTACK"/>
    <s v="SAHADA"/>
    <x v="1"/>
    <n v="0"/>
    <n v="4881"/>
    <n v="1"/>
    <n v="0"/>
    <n v="0"/>
    <n v="0"/>
  </r>
  <r>
    <x v="26"/>
    <s v="BISSAMCUTTACK"/>
    <s v="THUAPADI"/>
    <x v="1"/>
    <n v="0"/>
    <n v="2708"/>
    <n v="1"/>
    <n v="0"/>
    <n v="0"/>
    <n v="0"/>
  </r>
  <r>
    <x v="26"/>
    <s v="CHANDRAPUR"/>
    <s v="BIJAPUR"/>
    <x v="1"/>
    <n v="0"/>
    <n v="6160"/>
    <n v="0"/>
    <n v="1"/>
    <n v="0"/>
    <n v="0"/>
  </r>
  <r>
    <x v="26"/>
    <s v="CHANDRAPUR"/>
    <s v="BUDUBALI"/>
    <x v="1"/>
    <n v="0"/>
    <n v="5318"/>
    <n v="0"/>
    <n v="1"/>
    <n v="0"/>
    <n v="0"/>
  </r>
  <r>
    <x v="26"/>
    <s v="CHANDRAPUR"/>
    <s v="CHANDRAPUR"/>
    <x v="1"/>
    <n v="0"/>
    <n v="6757"/>
    <n v="0"/>
    <n v="1"/>
    <n v="0"/>
    <n v="0"/>
  </r>
  <r>
    <x v="26"/>
    <s v="CHANDRAPUR"/>
    <s v="DANGOSORADA"/>
    <x v="1"/>
    <n v="0"/>
    <n v="5768"/>
    <n v="0"/>
    <n v="1"/>
    <n v="0"/>
    <n v="0"/>
  </r>
  <r>
    <x v="26"/>
    <s v="CHANDRAPUR"/>
    <s v="HANUMANTPUR"/>
    <x v="1"/>
    <n v="0"/>
    <n v="7632"/>
    <n v="0"/>
    <n v="0"/>
    <n v="1"/>
    <n v="0"/>
  </r>
  <r>
    <x v="26"/>
    <s v="CHANDRAPUR"/>
    <s v="PISKAPONGA"/>
    <x v="1"/>
    <n v="0"/>
    <n v="3520"/>
    <n v="1"/>
    <n v="0"/>
    <n v="0"/>
    <n v="0"/>
  </r>
  <r>
    <x v="26"/>
    <s v="CHANDRAPUR"/>
    <s v="SARIKIMA"/>
    <x v="1"/>
    <n v="0"/>
    <n v="3008"/>
    <n v="1"/>
    <n v="0"/>
    <n v="0"/>
    <n v="0"/>
  </r>
  <r>
    <x v="26"/>
    <s v="CHANDRAPUR"/>
    <s v="TURIGUDA"/>
    <x v="1"/>
    <n v="0"/>
    <n v="1985"/>
    <n v="1"/>
    <n v="0"/>
    <n v="0"/>
    <n v="0"/>
  </r>
  <r>
    <x v="26"/>
    <s v="GUDARI"/>
    <s v="ASADA"/>
    <x v="1"/>
    <n v="0"/>
    <n v="4127"/>
    <n v="1"/>
    <n v="0"/>
    <n v="0"/>
    <n v="0"/>
  </r>
  <r>
    <x v="26"/>
    <s v="GUDARI"/>
    <s v="KARLAGHATI"/>
    <x v="1"/>
    <n v="0"/>
    <n v="5027"/>
    <n v="0"/>
    <n v="1"/>
    <n v="0"/>
    <n v="0"/>
  </r>
  <r>
    <x v="26"/>
    <s v="GUDARI"/>
    <s v="KHARIGUDA"/>
    <x v="1"/>
    <n v="0"/>
    <n v="3554"/>
    <n v="1"/>
    <n v="0"/>
    <n v="0"/>
    <n v="0"/>
  </r>
  <r>
    <x v="26"/>
    <s v="GUDARI"/>
    <s v="KODAMA"/>
    <x v="1"/>
    <n v="0"/>
    <n v="5129"/>
    <n v="0"/>
    <n v="1"/>
    <n v="0"/>
    <n v="0"/>
  </r>
  <r>
    <x v="26"/>
    <s v="GUDARI"/>
    <s v="M.K.RAI"/>
    <x v="1"/>
    <n v="0"/>
    <n v="4872"/>
    <n v="1"/>
    <n v="0"/>
    <n v="0"/>
    <n v="0"/>
  </r>
  <r>
    <x v="26"/>
    <s v="GUDARI"/>
    <s v="MADHUBANA"/>
    <x v="1"/>
    <n v="0"/>
    <n v="5579"/>
    <n v="0"/>
    <n v="1"/>
    <n v="0"/>
    <n v="0"/>
  </r>
  <r>
    <x v="26"/>
    <s v="GUDARI"/>
    <s v="PENDILI"/>
    <x v="1"/>
    <n v="0"/>
    <n v="4514"/>
    <n v="1"/>
    <n v="0"/>
    <n v="0"/>
    <n v="0"/>
  </r>
  <r>
    <x v="26"/>
    <s v="GUDARI"/>
    <s v="SANAHUMA"/>
    <x v="1"/>
    <n v="0"/>
    <n v="4817"/>
    <n v="1"/>
    <n v="0"/>
    <n v="0"/>
    <n v="0"/>
  </r>
  <r>
    <x v="26"/>
    <s v="GUDARI"/>
    <s v="SIRIGUDA"/>
    <x v="1"/>
    <n v="0"/>
    <n v="5548"/>
    <n v="0"/>
    <n v="1"/>
    <n v="0"/>
    <n v="0"/>
  </r>
  <r>
    <x v="26"/>
    <s v="GUNUPUR"/>
    <s v="DAMBOSARA"/>
    <x v="1"/>
    <n v="0"/>
    <n v="2317"/>
    <n v="1"/>
    <n v="0"/>
    <n v="0"/>
    <n v="0"/>
  </r>
  <r>
    <x v="26"/>
    <s v="GUNUPUR"/>
    <s v="ABADA"/>
    <x v="1"/>
    <n v="0"/>
    <n v="1402"/>
    <n v="1"/>
    <n v="0"/>
    <n v="0"/>
    <n v="0"/>
  </r>
  <r>
    <x v="26"/>
    <s v="GUNUPUR"/>
    <s v="BAGHSOLA"/>
    <x v="1"/>
    <n v="0"/>
    <n v="3172"/>
    <n v="1"/>
    <n v="0"/>
    <n v="0"/>
    <n v="0"/>
  </r>
  <r>
    <x v="26"/>
    <s v="GUNUPUR"/>
    <s v="BHIMPUR"/>
    <x v="1"/>
    <n v="0"/>
    <n v="3088"/>
    <n v="1"/>
    <n v="0"/>
    <n v="0"/>
    <n v="0"/>
  </r>
  <r>
    <x v="26"/>
    <s v="GUNUPUR"/>
    <s v="CHALKOMBA"/>
    <x v="1"/>
    <n v="0"/>
    <n v="5120"/>
    <n v="0"/>
    <n v="1"/>
    <n v="0"/>
    <n v="0"/>
  </r>
  <r>
    <x v="26"/>
    <s v="GUNUPUR"/>
    <s v="CHINASARI"/>
    <x v="1"/>
    <n v="0"/>
    <n v="3683"/>
    <n v="1"/>
    <n v="0"/>
    <n v="0"/>
    <n v="0"/>
  </r>
  <r>
    <x v="26"/>
    <s v="GUNUPUR"/>
    <s v="GADIAKHALA"/>
    <x v="1"/>
    <n v="0"/>
    <n v="3145"/>
    <n v="1"/>
    <n v="0"/>
    <n v="0"/>
    <n v="0"/>
  </r>
  <r>
    <x v="26"/>
    <s v="GUNUPUR"/>
    <s v="GHANANTRI"/>
    <x v="1"/>
    <n v="0"/>
    <n v="3425"/>
    <n v="1"/>
    <n v="0"/>
    <n v="0"/>
    <n v="0"/>
  </r>
  <r>
    <x v="26"/>
    <s v="GUNUPUR"/>
    <s v="GOTHALPADAR"/>
    <x v="1"/>
    <n v="0"/>
    <n v="3363"/>
    <n v="1"/>
    <n v="0"/>
    <n v="0"/>
    <n v="0"/>
  </r>
  <r>
    <x v="26"/>
    <s v="GUNUPUR"/>
    <s v="JAGANNATHPUR"/>
    <x v="1"/>
    <n v="0"/>
    <n v="4772"/>
    <n v="1"/>
    <n v="0"/>
    <n v="0"/>
    <n v="0"/>
  </r>
  <r>
    <x v="26"/>
    <s v="GUNUPUR"/>
    <s v="JALTAR"/>
    <x v="1"/>
    <n v="0"/>
    <n v="4113"/>
    <n v="1"/>
    <n v="0"/>
    <n v="0"/>
    <n v="0"/>
  </r>
  <r>
    <x v="26"/>
    <s v="GUNUPUR"/>
    <s v="KULUSINGI"/>
    <x v="1"/>
    <n v="0"/>
    <n v="5518"/>
    <n v="0"/>
    <n v="1"/>
    <n v="0"/>
    <n v="0"/>
  </r>
  <r>
    <x v="26"/>
    <s v="GUNUPUR"/>
    <s v="MARAMA"/>
    <x v="1"/>
    <n v="0"/>
    <n v="2299"/>
    <n v="1"/>
    <n v="0"/>
    <n v="0"/>
    <n v="0"/>
  </r>
  <r>
    <x v="26"/>
    <s v="GUNUPUR"/>
    <s v="PUTTASING"/>
    <x v="1"/>
    <n v="0"/>
    <n v="6152"/>
    <n v="0"/>
    <n v="1"/>
    <n v="0"/>
    <n v="0"/>
  </r>
  <r>
    <x v="26"/>
    <s v="GUNUPUR"/>
    <s v="REGEDA"/>
    <x v="1"/>
    <n v="0"/>
    <n v="4038"/>
    <n v="1"/>
    <n v="0"/>
    <n v="0"/>
    <n v="0"/>
  </r>
  <r>
    <x v="26"/>
    <s v="GUNUPUR"/>
    <s v="SAGADA"/>
    <x v="1"/>
    <n v="0"/>
    <n v="3758"/>
    <n v="1"/>
    <n v="0"/>
    <n v="0"/>
    <n v="0"/>
  </r>
  <r>
    <x v="26"/>
    <s v="GUNUPUR"/>
    <s v="SIRIJHOLI"/>
    <x v="1"/>
    <n v="0"/>
    <n v="4240"/>
    <n v="1"/>
    <n v="0"/>
    <n v="0"/>
    <n v="0"/>
  </r>
  <r>
    <x v="26"/>
    <s v="GUNUPUR"/>
    <s v="TITIMIRI"/>
    <x v="1"/>
    <n v="0"/>
    <n v="2778"/>
    <n v="1"/>
    <n v="0"/>
    <n v="0"/>
    <n v="0"/>
  </r>
  <r>
    <x v="26"/>
    <s v="GUNUPUR"/>
    <s v="TOLANA"/>
    <x v="1"/>
    <n v="0"/>
    <n v="4102"/>
    <n v="1"/>
    <n v="0"/>
    <n v="0"/>
    <n v="0"/>
  </r>
  <r>
    <x v="26"/>
    <s v="KALYANSINGPUR"/>
    <s v="BUDAGUDA"/>
    <x v="1"/>
    <n v="0"/>
    <n v="4681"/>
    <n v="1"/>
    <n v="0"/>
    <n v="0"/>
    <n v="0"/>
  </r>
  <r>
    <x v="26"/>
    <s v="KALYANSINGPUR"/>
    <s v="DHAMUNIPONGA"/>
    <x v="1"/>
    <n v="0"/>
    <n v="4778"/>
    <n v="1"/>
    <n v="0"/>
    <n v="0"/>
    <n v="0"/>
  </r>
  <r>
    <x v="26"/>
    <s v="KALYANSINGPUR"/>
    <s v="K.SINGPUR"/>
    <x v="1"/>
    <n v="0"/>
    <n v="6705"/>
    <n v="0"/>
    <n v="1"/>
    <n v="0"/>
    <n v="0"/>
  </r>
  <r>
    <x v="26"/>
    <s v="KALYANSINGPUR"/>
    <s v="KORAPA"/>
    <x v="1"/>
    <n v="0"/>
    <n v="4644"/>
    <n v="1"/>
    <n v="0"/>
    <n v="0"/>
    <n v="0"/>
  </r>
  <r>
    <x v="26"/>
    <s v="KALYANSINGPUR"/>
    <s v="MAJHIGUDA"/>
    <x v="1"/>
    <n v="0"/>
    <n v="3208"/>
    <n v="1"/>
    <n v="0"/>
    <n v="0"/>
    <n v="0"/>
  </r>
  <r>
    <x v="26"/>
    <s v="KALYANSINGPUR"/>
    <s v="NARAYANPUR"/>
    <x v="1"/>
    <n v="0"/>
    <n v="4231"/>
    <n v="1"/>
    <n v="0"/>
    <n v="0"/>
    <n v="0"/>
  </r>
  <r>
    <x v="26"/>
    <s v="KALYANSINGPUR"/>
    <s v="PARSALI"/>
    <x v="1"/>
    <n v="0"/>
    <n v="2945"/>
    <n v="1"/>
    <n v="0"/>
    <n v="0"/>
    <n v="0"/>
  </r>
  <r>
    <x v="26"/>
    <s v="KALYANSINGPUR"/>
    <s v="POLAMA"/>
    <x v="1"/>
    <n v="0"/>
    <n v="3769"/>
    <n v="1"/>
    <n v="0"/>
    <n v="0"/>
    <n v="0"/>
  </r>
  <r>
    <x v="26"/>
    <s v="KALYANSINGPUR"/>
    <s v="PUJARIGUDA"/>
    <x v="1"/>
    <n v="0"/>
    <n v="4247"/>
    <n v="1"/>
    <n v="0"/>
    <n v="0"/>
    <n v="0"/>
  </r>
  <r>
    <x v="26"/>
    <s v="KALYANSINGPUR"/>
    <s v="SERIGUMA"/>
    <x v="1"/>
    <n v="0"/>
    <n v="6321"/>
    <n v="0"/>
    <n v="1"/>
    <n v="0"/>
    <n v="0"/>
  </r>
  <r>
    <x v="26"/>
    <s v="KALYANSINGPUR"/>
    <s v="SIKARPAI"/>
    <x v="1"/>
    <n v="0"/>
    <n v="6692"/>
    <n v="0"/>
    <n v="1"/>
    <n v="0"/>
    <n v="0"/>
  </r>
  <r>
    <x v="26"/>
    <s v="KALYANSINGPUR"/>
    <s v="SINGARI"/>
    <x v="1"/>
    <n v="0"/>
    <n v="3402"/>
    <n v="1"/>
    <n v="0"/>
    <n v="0"/>
    <n v="0"/>
  </r>
  <r>
    <x v="26"/>
    <s v="KALYANSINGPUR"/>
    <s v="KANDHAKATIPADU"/>
    <x v="1"/>
    <n v="0"/>
    <n v="2393"/>
    <n v="1"/>
    <n v="0"/>
    <n v="0"/>
    <n v="0"/>
  </r>
  <r>
    <x v="26"/>
    <s v="KALYANSINGPUR"/>
    <s v="SUNAKHANDI"/>
    <x v="1"/>
    <n v="0"/>
    <n v="5552"/>
    <n v="0"/>
    <n v="1"/>
    <n v="0"/>
    <n v="0"/>
  </r>
  <r>
    <x v="26"/>
    <s v="KASHIPUR"/>
    <s v="ADAJORE"/>
    <x v="1"/>
    <n v="0"/>
    <n v="6961"/>
    <n v="0"/>
    <n v="1"/>
    <n v="0"/>
    <n v="0"/>
  </r>
  <r>
    <x v="26"/>
    <s v="KASHIPUR"/>
    <s v="BANKAMBO"/>
    <x v="1"/>
    <n v="0"/>
    <n v="5084"/>
    <n v="0"/>
    <n v="1"/>
    <n v="0"/>
    <n v="0"/>
  </r>
  <r>
    <x v="26"/>
    <s v="KASHIPUR"/>
    <s v="CHANDRAGIRI"/>
    <x v="1"/>
    <n v="0"/>
    <n v="6072"/>
    <n v="0"/>
    <n v="1"/>
    <n v="0"/>
    <n v="0"/>
  </r>
  <r>
    <x v="26"/>
    <s v="KASHIPUR"/>
    <s v="DONGASIL"/>
    <x v="1"/>
    <n v="0"/>
    <n v="8576"/>
    <n v="0"/>
    <n v="0"/>
    <n v="1"/>
    <n v="0"/>
  </r>
  <r>
    <x v="26"/>
    <s v="KASHIPUR"/>
    <s v="GORAKHPUR"/>
    <x v="1"/>
    <n v="0"/>
    <n v="6053"/>
    <n v="0"/>
    <n v="1"/>
    <n v="0"/>
    <n v="0"/>
  </r>
  <r>
    <x v="26"/>
    <s v="KASHIPUR"/>
    <s v="GUDIBALI"/>
    <x v="1"/>
    <n v="0"/>
    <n v="5242"/>
    <n v="0"/>
    <n v="1"/>
    <n v="0"/>
    <n v="0"/>
  </r>
  <r>
    <x v="26"/>
    <s v="KASHIPUR"/>
    <s v="HADIGUDA"/>
    <x v="1"/>
    <n v="0"/>
    <n v="4820"/>
    <n v="1"/>
    <n v="0"/>
    <n v="0"/>
    <n v="0"/>
  </r>
  <r>
    <x v="26"/>
    <s v="KASHIPUR"/>
    <s v="KASHIPUR"/>
    <x v="1"/>
    <n v="0"/>
    <n v="7237"/>
    <n v="0"/>
    <n v="1"/>
    <n v="0"/>
    <n v="0"/>
  </r>
  <r>
    <x v="26"/>
    <s v="KASHIPUR"/>
    <s v="KODIPARI"/>
    <x v="1"/>
    <n v="0"/>
    <n v="8759"/>
    <n v="0"/>
    <n v="0"/>
    <n v="1"/>
    <n v="0"/>
  </r>
  <r>
    <x v="26"/>
    <s v="KASHIPUR"/>
    <s v="KUCHEIPADAR"/>
    <x v="1"/>
    <n v="0"/>
    <n v="8117"/>
    <n v="0"/>
    <n v="0"/>
    <n v="1"/>
    <n v="0"/>
  </r>
  <r>
    <x v="26"/>
    <s v="KASHIPUR"/>
    <s v="MAIKANCH"/>
    <x v="1"/>
    <n v="0"/>
    <n v="6499"/>
    <n v="0"/>
    <n v="1"/>
    <n v="0"/>
    <n v="0"/>
  </r>
  <r>
    <x v="26"/>
    <s v="KASHIPUR"/>
    <s v="MANDIBISI"/>
    <x v="1"/>
    <n v="0"/>
    <n v="4641"/>
    <n v="1"/>
    <n v="0"/>
    <n v="0"/>
    <n v="0"/>
  </r>
  <r>
    <x v="26"/>
    <s v="KASHIPUR"/>
    <s v="MANUSGAON"/>
    <x v="1"/>
    <n v="0"/>
    <n v="6009"/>
    <n v="0"/>
    <n v="1"/>
    <n v="0"/>
    <n v="0"/>
  </r>
  <r>
    <x v="26"/>
    <s v="KASHIPUR"/>
    <s v="PODAPADI"/>
    <x v="1"/>
    <n v="0"/>
    <n v="5289"/>
    <n v="0"/>
    <n v="1"/>
    <n v="0"/>
    <n v="0"/>
  </r>
  <r>
    <x v="26"/>
    <s v="KASHIPUR"/>
    <s v="RENGA"/>
    <x v="1"/>
    <n v="0"/>
    <n v="4216"/>
    <n v="1"/>
    <n v="0"/>
    <n v="0"/>
    <n v="0"/>
  </r>
  <r>
    <x v="26"/>
    <s v="KASHIPUR"/>
    <s v="SANKARADA"/>
    <x v="1"/>
    <n v="0"/>
    <n v="7734"/>
    <n v="0"/>
    <n v="0"/>
    <n v="1"/>
    <n v="0"/>
  </r>
  <r>
    <x v="26"/>
    <s v="KASHIPUR"/>
    <s v="SIRIPAI"/>
    <x v="1"/>
    <n v="0"/>
    <n v="4359"/>
    <n v="1"/>
    <n v="0"/>
    <n v="0"/>
    <n v="0"/>
  </r>
  <r>
    <x v="26"/>
    <s v="KASHIPUR"/>
    <s v="SUNGER"/>
    <x v="1"/>
    <n v="0"/>
    <n v="4846"/>
    <n v="1"/>
    <n v="0"/>
    <n v="0"/>
    <n v="0"/>
  </r>
  <r>
    <x v="26"/>
    <s v="KASHIPUR"/>
    <s v="DUDUKABAHAL"/>
    <x v="1"/>
    <n v="0"/>
    <n v="4100"/>
    <n v="1"/>
    <n v="0"/>
    <n v="0"/>
    <n v="0"/>
  </r>
  <r>
    <x v="26"/>
    <s v="KASHIPUR"/>
    <s v="KHURIGAAM"/>
    <x v="1"/>
    <n v="0"/>
    <n v="3187"/>
    <n v="1"/>
    <n v="0"/>
    <n v="0"/>
    <n v="0"/>
  </r>
  <r>
    <x v="26"/>
    <s v="KASHIPUR"/>
    <s v="NAKATIGUDA"/>
    <x v="1"/>
    <n v="0"/>
    <n v="4275"/>
    <n v="1"/>
    <n v="0"/>
    <n v="0"/>
    <n v="0"/>
  </r>
  <r>
    <x v="26"/>
    <s v="KASHIPUR"/>
    <s v="SINDURAGHATI"/>
    <x v="1"/>
    <n v="0"/>
    <n v="4684"/>
    <n v="1"/>
    <n v="0"/>
    <n v="0"/>
    <n v="0"/>
  </r>
  <r>
    <x v="26"/>
    <s v="KASHIPUR"/>
    <s v="TALAJHIRI"/>
    <x v="1"/>
    <n v="0"/>
    <n v="5841"/>
    <n v="0"/>
    <n v="1"/>
    <n v="0"/>
    <n v="0"/>
  </r>
  <r>
    <x v="26"/>
    <s v="KASHIPUR"/>
    <s v="TIKIRI"/>
    <x v="1"/>
    <n v="0"/>
    <n v="8090"/>
    <n v="0"/>
    <n v="0"/>
    <n v="1"/>
    <n v="0"/>
  </r>
  <r>
    <x v="26"/>
    <s v="KOLNARA"/>
    <s v="B.KHILAPADAR"/>
    <x v="1"/>
    <n v="0"/>
    <n v="3963"/>
    <n v="1"/>
    <n v="0"/>
    <n v="0"/>
    <n v="0"/>
  </r>
  <r>
    <x v="26"/>
    <s v="KOLNARA"/>
    <s v="BANKILI"/>
    <x v="1"/>
    <n v="0"/>
    <n v="4176"/>
    <n v="1"/>
    <n v="0"/>
    <n v="0"/>
    <n v="0"/>
  </r>
  <r>
    <x v="26"/>
    <s v="KOLNARA"/>
    <s v="BHOIMODA"/>
    <x v="1"/>
    <n v="0"/>
    <n v="2803"/>
    <n v="1"/>
    <n v="0"/>
    <n v="0"/>
    <n v="0"/>
  </r>
  <r>
    <x v="26"/>
    <s v="KOLNARA"/>
    <s v="DUMURIGUDA"/>
    <x v="1"/>
    <n v="0"/>
    <n v="2585"/>
    <n v="1"/>
    <n v="0"/>
    <n v="0"/>
    <n v="0"/>
  </r>
  <r>
    <x v="26"/>
    <s v="KOLNARA"/>
    <s v="DUNDILI"/>
    <x v="1"/>
    <n v="0"/>
    <n v="7205"/>
    <n v="0"/>
    <n v="1"/>
    <n v="0"/>
    <n v="0"/>
  </r>
  <r>
    <x v="26"/>
    <s v="KOLNARA"/>
    <s v="G.SESHKHAL"/>
    <x v="1"/>
    <n v="0"/>
    <n v="7025"/>
    <n v="0"/>
    <n v="1"/>
    <n v="0"/>
    <n v="0"/>
  </r>
  <r>
    <x v="26"/>
    <s v="KOLNARA"/>
    <s v="JHORIDI"/>
    <x v="1"/>
    <n v="0"/>
    <n v="2445"/>
    <n v="1"/>
    <n v="0"/>
    <n v="0"/>
    <n v="0"/>
  </r>
  <r>
    <x v="26"/>
    <s v="KOLNARA"/>
    <s v="KAILASHPUR"/>
    <x v="1"/>
    <n v="0"/>
    <n v="4788"/>
    <n v="1"/>
    <n v="0"/>
    <n v="0"/>
    <n v="0"/>
  </r>
  <r>
    <x v="26"/>
    <s v="KOLNARA"/>
    <s v="KARTIKAGUDA"/>
    <x v="1"/>
    <n v="0"/>
    <n v="1399"/>
    <n v="1"/>
    <n v="0"/>
    <n v="0"/>
    <n v="0"/>
  </r>
  <r>
    <x v="26"/>
    <s v="KOLNARA"/>
    <s v="KHEDAPADA"/>
    <x v="1"/>
    <n v="0"/>
    <n v="3643"/>
    <n v="1"/>
    <n v="0"/>
    <n v="0"/>
    <n v="0"/>
  </r>
  <r>
    <x v="26"/>
    <s v="KOLNARA"/>
    <s v="KOLNARA"/>
    <x v="1"/>
    <n v="0"/>
    <n v="8734"/>
    <n v="0"/>
    <n v="0"/>
    <n v="1"/>
    <n v="0"/>
  </r>
  <r>
    <x v="26"/>
    <s v="KOLNARA"/>
    <s v="MUKUNDAPUR"/>
    <x v="1"/>
    <n v="0"/>
    <n v="3790"/>
    <n v="1"/>
    <n v="0"/>
    <n v="0"/>
    <n v="0"/>
  </r>
  <r>
    <x v="26"/>
    <s v="KOLNARA"/>
    <s v="REKHAPADAR"/>
    <x v="1"/>
    <n v="0"/>
    <n v="3259"/>
    <n v="1"/>
    <n v="0"/>
    <n v="0"/>
    <n v="0"/>
  </r>
  <r>
    <x v="26"/>
    <s v="KOLNARA"/>
    <s v="KATIKANA"/>
    <x v="1"/>
    <n v="0"/>
    <n v="2999"/>
    <n v="1"/>
    <n v="0"/>
    <n v="0"/>
    <n v="0"/>
  </r>
  <r>
    <x v="26"/>
    <s v="KOLNARA"/>
    <s v="KELIGUDA"/>
    <x v="1"/>
    <n v="0"/>
    <n v="2988"/>
    <n v="1"/>
    <n v="0"/>
    <n v="0"/>
    <n v="0"/>
  </r>
  <r>
    <x v="26"/>
    <s v="KOLNARA"/>
    <s v="SURI"/>
    <x v="1"/>
    <n v="0"/>
    <n v="8298"/>
    <n v="0"/>
    <n v="0"/>
    <n v="1"/>
    <n v="0"/>
  </r>
  <r>
    <x v="26"/>
    <s v="KOLNARA"/>
    <s v="THERUBALI"/>
    <x v="1"/>
    <n v="0"/>
    <n v="7899"/>
    <n v="0"/>
    <n v="0"/>
    <n v="1"/>
    <n v="0"/>
  </r>
  <r>
    <x v="26"/>
    <s v="MUNIGUDA"/>
    <s v="AGULA"/>
    <x v="1"/>
    <n v="0"/>
    <n v="4000"/>
    <n v="1"/>
    <n v="0"/>
    <n v="0"/>
    <n v="0"/>
  </r>
  <r>
    <x v="26"/>
    <s v="MUNIGUDA"/>
    <s v="AMBODALA"/>
    <x v="1"/>
    <n v="0"/>
    <n v="5537"/>
    <n v="0"/>
    <n v="1"/>
    <n v="0"/>
    <n v="0"/>
  </r>
  <r>
    <x v="26"/>
    <s v="MUNIGUDA"/>
    <s v="AMLABHATTA"/>
    <x v="1"/>
    <n v="0"/>
    <n v="3373"/>
    <n v="1"/>
    <n v="0"/>
    <n v="0"/>
    <n v="0"/>
  </r>
  <r>
    <x v="26"/>
    <s v="MUNIGUDA"/>
    <s v="BHAIRABGADA"/>
    <x v="1"/>
    <n v="0"/>
    <n v="2828"/>
    <n v="1"/>
    <n v="0"/>
    <n v="0"/>
    <n v="0"/>
  </r>
  <r>
    <x v="26"/>
    <s v="MUNIGUDA"/>
    <s v="DIMIRIGUDA"/>
    <x v="1"/>
    <n v="0"/>
    <n v="3429"/>
    <n v="1"/>
    <n v="0"/>
    <n v="0"/>
    <n v="0"/>
  </r>
  <r>
    <x v="26"/>
    <s v="MUNIGUDA"/>
    <s v="GHAMATGUDA"/>
    <x v="1"/>
    <n v="0"/>
    <n v="2288"/>
    <n v="1"/>
    <n v="0"/>
    <n v="0"/>
    <n v="0"/>
  </r>
  <r>
    <x v="26"/>
    <s v="MUNIGUDA"/>
    <s v="ICCHAPUR"/>
    <x v="1"/>
    <n v="0"/>
    <n v="6619"/>
    <n v="0"/>
    <n v="1"/>
    <n v="0"/>
    <n v="0"/>
  </r>
  <r>
    <x v="26"/>
    <s v="MUNIGUDA"/>
    <s v="JAGADALPUR"/>
    <x v="1"/>
    <n v="0"/>
    <n v="6253"/>
    <n v="0"/>
    <n v="1"/>
    <n v="0"/>
    <n v="0"/>
  </r>
  <r>
    <x v="26"/>
    <s v="MUNIGUDA"/>
    <s v="KUMUDABALI"/>
    <x v="1"/>
    <n v="0"/>
    <n v="7677"/>
    <n v="0"/>
    <n v="0"/>
    <n v="1"/>
    <n v="0"/>
  </r>
  <r>
    <x v="26"/>
    <s v="MUNIGUDA"/>
    <s v="MUNIGUDA"/>
    <x v="1"/>
    <n v="0"/>
    <n v="13170"/>
    <n v="0"/>
    <n v="0"/>
    <n v="0"/>
    <n v="1"/>
  </r>
  <r>
    <x v="26"/>
    <s v="MUNIGUDA"/>
    <s v="MUNIKHOL"/>
    <x v="1"/>
    <n v="0"/>
    <n v="6920"/>
    <n v="0"/>
    <n v="1"/>
    <n v="0"/>
    <n v="0"/>
  </r>
  <r>
    <x v="26"/>
    <s v="MUNIGUDA"/>
    <s v="P.RANIPINDA"/>
    <x v="1"/>
    <n v="0"/>
    <n v="3475"/>
    <n v="1"/>
    <n v="0"/>
    <n v="0"/>
    <n v="0"/>
  </r>
  <r>
    <x v="26"/>
    <s v="MUNIGUDA"/>
    <s v="PATRAGUDA"/>
    <x v="1"/>
    <n v="0"/>
    <n v="4369"/>
    <n v="1"/>
    <n v="0"/>
    <n v="0"/>
    <n v="0"/>
  </r>
  <r>
    <x v="26"/>
    <s v="MUNIGUDA"/>
    <s v="RAGHUBARI"/>
    <x v="1"/>
    <n v="0"/>
    <n v="3242"/>
    <n v="1"/>
    <n v="0"/>
    <n v="0"/>
    <n v="0"/>
  </r>
  <r>
    <x v="26"/>
    <s v="MUNIGUDA"/>
    <s v="SARADHAPUR"/>
    <x v="1"/>
    <n v="0"/>
    <n v="2031"/>
    <n v="1"/>
    <n v="0"/>
    <n v="0"/>
    <n v="0"/>
  </r>
  <r>
    <x v="26"/>
    <s v="MUNIGUDA"/>
    <s v="SIBAPADAR"/>
    <x v="1"/>
    <n v="0"/>
    <n v="8615"/>
    <n v="0"/>
    <n v="0"/>
    <n v="1"/>
    <n v="0"/>
  </r>
  <r>
    <x v="26"/>
    <s v="MUNIGUDA"/>
    <s v="TELENGAPADAR"/>
    <x v="1"/>
    <n v="0"/>
    <n v="4032"/>
    <n v="1"/>
    <n v="0"/>
    <n v="0"/>
    <n v="0"/>
  </r>
  <r>
    <x v="26"/>
    <s v="PADMAPUR"/>
    <s v="AKHUSING"/>
    <x v="1"/>
    <n v="0"/>
    <n v="6506"/>
    <n v="0"/>
    <n v="1"/>
    <n v="0"/>
    <n v="0"/>
  </r>
  <r>
    <x v="26"/>
    <s v="PADMAPUR"/>
    <s v="DERIGAON"/>
    <x v="1"/>
    <n v="0"/>
    <n v="3611"/>
    <n v="1"/>
    <n v="0"/>
    <n v="0"/>
    <n v="0"/>
  </r>
  <r>
    <x v="26"/>
    <s v="PADMAPUR"/>
    <s v="GUDIABANDHA"/>
    <x v="1"/>
    <n v="0"/>
    <n v="4200"/>
    <n v="1"/>
    <n v="0"/>
    <n v="0"/>
    <n v="0"/>
  </r>
  <r>
    <x v="26"/>
    <s v="PADMAPUR"/>
    <s v="GULUGUDA"/>
    <x v="1"/>
    <n v="0"/>
    <n v="2771"/>
    <n v="1"/>
    <n v="0"/>
    <n v="0"/>
    <n v="0"/>
  </r>
  <r>
    <x v="26"/>
    <s v="PADMAPUR"/>
    <s v="INDUPUR"/>
    <x v="1"/>
    <n v="0"/>
    <n v="4706"/>
    <n v="1"/>
    <n v="0"/>
    <n v="0"/>
    <n v="0"/>
  </r>
  <r>
    <x v="26"/>
    <s v="PADMAPUR"/>
    <s v="JATILI"/>
    <x v="1"/>
    <n v="0"/>
    <n v="3705"/>
    <n v="1"/>
    <n v="0"/>
    <n v="0"/>
    <n v="0"/>
  </r>
  <r>
    <x v="26"/>
    <s v="PADMAPUR"/>
    <s v="KHAMAPADAR"/>
    <x v="1"/>
    <n v="0"/>
    <n v="7157"/>
    <n v="0"/>
    <n v="1"/>
    <n v="0"/>
    <n v="0"/>
  </r>
  <r>
    <x v="26"/>
    <s v="PADMAPUR"/>
    <s v="KHILAPADAR"/>
    <x v="1"/>
    <n v="0"/>
    <n v="1766"/>
    <n v="1"/>
    <n v="0"/>
    <n v="0"/>
    <n v="0"/>
  </r>
  <r>
    <x v="26"/>
    <s v="PADMAPUR"/>
    <s v="LIKITIPADAR"/>
    <x v="1"/>
    <n v="0"/>
    <n v="2399"/>
    <n v="1"/>
    <n v="0"/>
    <n v="0"/>
    <n v="0"/>
  </r>
  <r>
    <x v="26"/>
    <s v="PADMAPUR"/>
    <s v="NAIRA"/>
    <x v="1"/>
    <n v="0"/>
    <n v="3200"/>
    <n v="1"/>
    <n v="0"/>
    <n v="0"/>
    <n v="0"/>
  </r>
  <r>
    <x v="26"/>
    <s v="PADMAPUR"/>
    <s v="NUAGADA"/>
    <x v="1"/>
    <n v="0"/>
    <n v="4207"/>
    <n v="1"/>
    <n v="0"/>
    <n v="0"/>
    <n v="0"/>
  </r>
  <r>
    <x v="26"/>
    <s v="PADMAPUR"/>
    <s v="PADMAPUR"/>
    <x v="1"/>
    <n v="0"/>
    <n v="8018"/>
    <n v="0"/>
    <n v="0"/>
    <n v="1"/>
    <n v="0"/>
  </r>
  <r>
    <x v="26"/>
    <s v="PADMAPUR"/>
    <s v="TEMBAGUDA"/>
    <x v="1"/>
    <n v="0"/>
    <n v="5373"/>
    <n v="0"/>
    <n v="1"/>
    <n v="0"/>
    <n v="0"/>
  </r>
  <r>
    <x v="26"/>
    <s v="RAMANAGUDA"/>
    <s v="BHAMINI"/>
    <x v="1"/>
    <n v="0"/>
    <n v="7802"/>
    <n v="0"/>
    <n v="0"/>
    <n v="1"/>
    <n v="0"/>
  </r>
  <r>
    <x v="26"/>
    <s v="RAMANAGUDA"/>
    <s v="BOOTHING"/>
    <x v="1"/>
    <n v="0"/>
    <n v="2383"/>
    <n v="1"/>
    <n v="0"/>
    <n v="0"/>
    <n v="0"/>
  </r>
  <r>
    <x v="26"/>
    <s v="RAMANAGUDA"/>
    <s v="G.GULUMUNDA"/>
    <x v="1"/>
    <n v="0"/>
    <n v="2853"/>
    <n v="1"/>
    <n v="0"/>
    <n v="0"/>
    <n v="0"/>
  </r>
  <r>
    <x v="26"/>
    <s v="RAMANAGUDA"/>
    <s v="GOGUPADU"/>
    <x v="1"/>
    <n v="0"/>
    <n v="4297"/>
    <n v="1"/>
    <n v="0"/>
    <n v="0"/>
    <n v="0"/>
  </r>
  <r>
    <x v="26"/>
    <s v="RAMANAGUDA"/>
    <s v="GULUMUNDA"/>
    <x v="1"/>
    <n v="0"/>
    <n v="3925"/>
    <n v="1"/>
    <n v="0"/>
    <n v="0"/>
    <n v="0"/>
  </r>
  <r>
    <x v="26"/>
    <s v="RAMANAGUDA"/>
    <s v="GULUNTHI"/>
    <x v="1"/>
    <n v="0"/>
    <n v="3235"/>
    <n v="1"/>
    <n v="0"/>
    <n v="0"/>
    <n v="0"/>
  </r>
  <r>
    <x v="26"/>
    <s v="RAMANAGUDA"/>
    <s v="KUJENDRI"/>
    <x v="1"/>
    <n v="0"/>
    <n v="2835"/>
    <n v="1"/>
    <n v="0"/>
    <n v="0"/>
    <n v="0"/>
  </r>
  <r>
    <x v="26"/>
    <s v="RAMANAGUDA"/>
    <s v="NEELAMGUDA"/>
    <x v="1"/>
    <n v="0"/>
    <n v="4223"/>
    <n v="1"/>
    <n v="0"/>
    <n v="0"/>
    <n v="0"/>
  </r>
  <r>
    <x v="26"/>
    <s v="RAMANAGUDA"/>
    <s v="PARIKHITI"/>
    <x v="1"/>
    <n v="0"/>
    <n v="8437"/>
    <n v="0"/>
    <n v="0"/>
    <n v="1"/>
    <n v="0"/>
  </r>
  <r>
    <x v="26"/>
    <s v="RAMANAGUDA"/>
    <s v="PENKAM"/>
    <x v="1"/>
    <n v="0"/>
    <n v="3082"/>
    <n v="1"/>
    <n v="0"/>
    <n v="0"/>
    <n v="0"/>
  </r>
  <r>
    <x v="26"/>
    <s v="RAMANAGUDA"/>
    <s v="S.DHAMUNI"/>
    <x v="1"/>
    <n v="0"/>
    <n v="4931"/>
    <n v="1"/>
    <n v="0"/>
    <n v="0"/>
    <n v="0"/>
  </r>
  <r>
    <x v="26"/>
    <s v="RAMANAGUDA"/>
    <s v="UKKAMBA"/>
    <x v="1"/>
    <n v="0"/>
    <n v="5625"/>
    <n v="0"/>
    <n v="1"/>
    <n v="0"/>
    <n v="0"/>
  </r>
  <r>
    <x v="26"/>
    <s v="RAYAGADA"/>
    <s v="BADA ALUBADI"/>
    <x v="1"/>
    <n v="0"/>
    <n v="3408"/>
    <n v="1"/>
    <n v="0"/>
    <n v="0"/>
    <n v="0"/>
  </r>
  <r>
    <x v="26"/>
    <s v="RAYAGADA"/>
    <s v="BADA IRKUBADI"/>
    <x v="1"/>
    <n v="0"/>
    <n v="2845"/>
    <n v="1"/>
    <n v="0"/>
    <n v="0"/>
    <n v="0"/>
  </r>
  <r>
    <x v="26"/>
    <s v="RAYAGADA"/>
    <s v="BAIRAGI HALWA"/>
    <x v="1"/>
    <n v="0"/>
    <n v="2244"/>
    <n v="1"/>
    <n v="0"/>
    <n v="0"/>
    <n v="0"/>
  </r>
  <r>
    <x v="26"/>
    <s v="RAYAGADA"/>
    <s v="BAISINGI"/>
    <x v="1"/>
    <n v="0"/>
    <n v="3043"/>
    <n v="1"/>
    <n v="0"/>
    <n v="0"/>
    <n v="0"/>
  </r>
  <r>
    <x v="26"/>
    <s v="RAYAGADA"/>
    <s v="CHANDILI"/>
    <x v="1"/>
    <n v="0"/>
    <n v="18552"/>
    <n v="0"/>
    <n v="0"/>
    <n v="0"/>
    <n v="1"/>
  </r>
  <r>
    <x v="26"/>
    <s v="RAYAGADA"/>
    <s v="DANGOLODI"/>
    <x v="1"/>
    <n v="0"/>
    <n v="3128"/>
    <n v="1"/>
    <n v="0"/>
    <n v="0"/>
    <n v="0"/>
  </r>
  <r>
    <x v="26"/>
    <s v="RAYAGADA"/>
    <s v="DUGAPADU"/>
    <x v="1"/>
    <n v="0"/>
    <n v="2939"/>
    <n v="1"/>
    <n v="0"/>
    <n v="0"/>
    <n v="0"/>
  </r>
  <r>
    <x v="26"/>
    <s v="RAYAGADA"/>
    <s v="GAJIGAON"/>
    <x v="1"/>
    <n v="0"/>
    <n v="3555"/>
    <n v="1"/>
    <n v="0"/>
    <n v="0"/>
    <n v="0"/>
  </r>
  <r>
    <x v="26"/>
    <s v="RAYAGADA"/>
    <s v="GUMMA"/>
    <x v="1"/>
    <n v="0"/>
    <n v="5064"/>
    <n v="0"/>
    <n v="1"/>
    <n v="0"/>
    <n v="0"/>
  </r>
  <r>
    <x v="26"/>
    <s v="RAYAGADA"/>
    <s v="HALWA"/>
    <x v="1"/>
    <n v="0"/>
    <n v="7387"/>
    <n v="0"/>
    <n v="1"/>
    <n v="0"/>
    <n v="0"/>
  </r>
  <r>
    <x v="26"/>
    <s v="RAYAGADA"/>
    <s v="HATA SESKHAL"/>
    <x v="1"/>
    <n v="0"/>
    <n v="2969"/>
    <n v="1"/>
    <n v="0"/>
    <n v="0"/>
    <n v="0"/>
  </r>
  <r>
    <x v="26"/>
    <s v="RAYAGADA"/>
    <s v="JEMADEIPENTHO"/>
    <x v="1"/>
    <n v="0"/>
    <n v="4442"/>
    <n v="1"/>
    <n v="0"/>
    <n v="0"/>
    <n v="0"/>
  </r>
  <r>
    <x v="26"/>
    <s v="RAYAGADA"/>
    <s v="KAMPA MALIGAON"/>
    <x v="1"/>
    <n v="0"/>
    <n v="3863"/>
    <n v="1"/>
    <n v="0"/>
    <n v="0"/>
    <n v="0"/>
  </r>
  <r>
    <x v="26"/>
    <s v="RAYAGADA"/>
    <s v="KARLAKONA"/>
    <x v="1"/>
    <n v="0"/>
    <n v="3953"/>
    <n v="1"/>
    <n v="0"/>
    <n v="0"/>
    <n v="0"/>
  </r>
  <r>
    <x v="26"/>
    <s v="RAYAGADA"/>
    <s v="KARUBAI"/>
    <x v="1"/>
    <n v="0"/>
    <n v="2567"/>
    <n v="1"/>
    <n v="0"/>
    <n v="0"/>
    <n v="0"/>
  </r>
  <r>
    <x v="26"/>
    <s v="RAYAGADA"/>
    <s v="KEREDA"/>
    <x v="1"/>
    <n v="0"/>
    <n v="3738"/>
    <n v="1"/>
    <n v="0"/>
    <n v="0"/>
    <n v="0"/>
  </r>
  <r>
    <x v="26"/>
    <s v="RAYAGADA"/>
    <s v="KOTTAPETA"/>
    <x v="1"/>
    <n v="0"/>
    <n v="8298"/>
    <n v="0"/>
    <n v="0"/>
    <n v="1"/>
    <n v="0"/>
  </r>
  <r>
    <x v="26"/>
    <s v="RAYAGADA"/>
    <s v="KULI"/>
    <x v="1"/>
    <n v="0"/>
    <n v="2387"/>
    <n v="1"/>
    <n v="0"/>
    <n v="0"/>
    <n v="0"/>
  </r>
  <r>
    <x v="26"/>
    <s v="RAYAGADA"/>
    <s v="KUMBHIKOTTA"/>
    <x v="1"/>
    <n v="0"/>
    <n v="6455"/>
    <n v="0"/>
    <n v="1"/>
    <n v="0"/>
    <n v="0"/>
  </r>
  <r>
    <x v="26"/>
    <s v="RAYAGADA"/>
    <s v="KUMUTIPENTHO"/>
    <x v="1"/>
    <n v="0"/>
    <n v="4472"/>
    <n v="1"/>
    <n v="0"/>
    <n v="0"/>
    <n v="0"/>
  </r>
  <r>
    <x v="26"/>
    <s v="RAYAGADA"/>
    <s v="KUTULI"/>
    <x v="1"/>
    <n v="0"/>
    <n v="3511"/>
    <n v="1"/>
    <n v="0"/>
    <n v="0"/>
    <n v="0"/>
  </r>
  <r>
    <x v="26"/>
    <s v="RAYAGADA"/>
    <s v="MATIKONA"/>
    <x v="1"/>
    <n v="0"/>
    <n v="2923"/>
    <n v="1"/>
    <n v="0"/>
    <n v="0"/>
    <n v="0"/>
  </r>
  <r>
    <x v="26"/>
    <s v="RAYAGADA"/>
    <s v="MEERABALI"/>
    <x v="1"/>
    <n v="0"/>
    <n v="3540"/>
    <n v="1"/>
    <n v="0"/>
    <n v="0"/>
    <n v="0"/>
  </r>
  <r>
    <x v="26"/>
    <s v="RAYAGADA"/>
    <s v="NAKITI"/>
    <x v="1"/>
    <n v="0"/>
    <n v="3699"/>
    <n v="1"/>
    <n v="0"/>
    <n v="0"/>
    <n v="0"/>
  </r>
  <r>
    <x v="26"/>
    <s v="RAYAGADA"/>
    <s v="PENTA"/>
    <x v="1"/>
    <n v="0"/>
    <n v="6282"/>
    <n v="0"/>
    <n v="1"/>
    <n v="0"/>
    <n v="0"/>
  </r>
  <r>
    <x v="26"/>
    <s v="RAYAGADA"/>
    <s v="PIPALGUDA"/>
    <x v="1"/>
    <n v="0"/>
    <n v="2955"/>
    <n v="1"/>
    <n v="0"/>
    <n v="0"/>
    <n v="0"/>
  </r>
  <r>
    <x v="26"/>
    <s v="RAYAGADA"/>
    <s v="PITAMAHAL"/>
    <x v="1"/>
    <n v="0"/>
    <n v="5685"/>
    <n v="0"/>
    <n v="1"/>
    <n v="0"/>
    <n v="0"/>
  </r>
  <r>
    <x v="26"/>
    <s v="RAYAGADA"/>
    <s v="TADAMA"/>
    <x v="1"/>
    <n v="0"/>
    <n v="4901"/>
    <n v="1"/>
    <n v="0"/>
    <n v="0"/>
    <n v="0"/>
  </r>
  <r>
    <x v="27"/>
    <s v="CHANDAHANDI"/>
    <s v="ANKABEDA"/>
    <x v="1"/>
    <n v="0"/>
    <n v="5778"/>
    <n v="0"/>
    <n v="1"/>
    <n v="0"/>
    <n v="0"/>
  </r>
  <r>
    <x v="27"/>
    <s v="CHANDAHANDI"/>
    <s v="BEHRERAMUNDA"/>
    <x v="1"/>
    <n v="0"/>
    <n v="4226"/>
    <n v="1"/>
    <n v="0"/>
    <n v="0"/>
    <n v="0"/>
  </r>
  <r>
    <x v="27"/>
    <s v="CHANDAHANDI"/>
    <s v="CHANDAHANDI"/>
    <x v="1"/>
    <n v="0"/>
    <n v="6854"/>
    <n v="0"/>
    <n v="1"/>
    <n v="0"/>
    <n v="0"/>
  </r>
  <r>
    <x v="27"/>
    <s v="CHANDAHANDI"/>
    <s v="DALBEDA"/>
    <x v="1"/>
    <n v="0"/>
    <n v="5867"/>
    <n v="0"/>
    <n v="1"/>
    <n v="0"/>
    <n v="0"/>
  </r>
  <r>
    <x v="27"/>
    <s v="CHANDAHANDI"/>
    <s v="DHODIPANI"/>
    <x v="1"/>
    <n v="0"/>
    <n v="7747"/>
    <n v="0"/>
    <n v="0"/>
    <n v="1"/>
    <n v="0"/>
  </r>
  <r>
    <x v="27"/>
    <s v="CHANDAHANDI"/>
    <s v="GOMBHARIGUDA"/>
    <x v="1"/>
    <n v="0"/>
    <n v="6020"/>
    <n v="0"/>
    <n v="1"/>
    <n v="0"/>
    <n v="0"/>
  </r>
  <r>
    <x v="27"/>
    <s v="CHANDAHANDI"/>
    <s v="JAMADARPADA"/>
    <x v="1"/>
    <n v="0"/>
    <n v="6387"/>
    <n v="0"/>
    <n v="1"/>
    <n v="0"/>
    <n v="0"/>
  </r>
  <r>
    <x v="27"/>
    <s v="CHANDAHANDI"/>
    <s v="KOILIMUNDA"/>
    <x v="1"/>
    <n v="0"/>
    <n v="4393"/>
    <n v="1"/>
    <n v="0"/>
    <n v="0"/>
    <n v="0"/>
  </r>
  <r>
    <x v="27"/>
    <s v="CHANDAHANDI"/>
    <s v="KUHUDI"/>
    <x v="1"/>
    <n v="0"/>
    <n v="1714"/>
    <n v="1"/>
    <n v="0"/>
    <n v="0"/>
    <n v="0"/>
  </r>
  <r>
    <x v="27"/>
    <s v="CHANDAHANDI"/>
    <s v="MALGAM"/>
    <x v="1"/>
    <n v="0"/>
    <n v="4641"/>
    <n v="1"/>
    <n v="0"/>
    <n v="0"/>
    <n v="0"/>
  </r>
  <r>
    <x v="27"/>
    <s v="CHANDAHANDI"/>
    <s v="MOHRA"/>
    <x v="1"/>
    <n v="0"/>
    <n v="4578"/>
    <n v="1"/>
    <n v="0"/>
    <n v="0"/>
    <n v="0"/>
  </r>
  <r>
    <x v="27"/>
    <s v="CHANDAHANDI"/>
    <s v="PATKHALIA"/>
    <x v="1"/>
    <n v="0"/>
    <n v="6968"/>
    <n v="0"/>
    <n v="1"/>
    <n v="0"/>
    <n v="0"/>
  </r>
  <r>
    <x v="27"/>
    <s v="CHANDAHANDI"/>
    <s v="PHATKI"/>
    <x v="1"/>
    <n v="0"/>
    <n v="5843"/>
    <n v="0"/>
    <n v="1"/>
    <n v="0"/>
    <n v="0"/>
  </r>
  <r>
    <x v="27"/>
    <s v="CHANDAHANDI"/>
    <s v="SARDHAPUR"/>
    <x v="1"/>
    <n v="0"/>
    <n v="2937"/>
    <n v="1"/>
    <n v="0"/>
    <n v="0"/>
    <n v="0"/>
  </r>
  <r>
    <x v="27"/>
    <s v="DABUGAM"/>
    <s v="BODO-OLMA"/>
    <x v="1"/>
    <n v="0"/>
    <n v="5836"/>
    <n v="0"/>
    <n v="1"/>
    <n v="0"/>
    <n v="0"/>
  </r>
  <r>
    <x v="27"/>
    <s v="DABUGAM"/>
    <s v="BORIGAM"/>
    <x v="1"/>
    <n v="0"/>
    <n v="8560"/>
    <n v="0"/>
    <n v="0"/>
    <n v="1"/>
    <n v="0"/>
  </r>
  <r>
    <x v="27"/>
    <s v="DABUGAM"/>
    <s v="CHOCHORAGUDA"/>
    <x v="1"/>
    <n v="0"/>
    <n v="8209"/>
    <n v="0"/>
    <n v="0"/>
    <n v="1"/>
    <n v="0"/>
  </r>
  <r>
    <x v="27"/>
    <s v="DABUGAM"/>
    <s v="DABUGAM"/>
    <x v="1"/>
    <n v="0"/>
    <n v="7313"/>
    <n v="0"/>
    <n v="1"/>
    <n v="0"/>
    <n v="0"/>
  </r>
  <r>
    <x v="27"/>
    <s v="DABUGAM"/>
    <s v="GHODAKHUNTA"/>
    <x v="1"/>
    <n v="0"/>
    <n v="6344"/>
    <n v="0"/>
    <n v="1"/>
    <n v="0"/>
    <n v="0"/>
  </r>
  <r>
    <x v="27"/>
    <s v="DABUGAM"/>
    <s v="JOBAGUDA"/>
    <x v="1"/>
    <n v="0"/>
    <n v="3480"/>
    <n v="1"/>
    <n v="0"/>
    <n v="0"/>
    <n v="0"/>
  </r>
  <r>
    <x v="27"/>
    <s v="DABUGAM"/>
    <s v="ANCHALA"/>
    <x v="1"/>
    <n v="0"/>
    <n v="4241"/>
    <n v="1"/>
    <n v="0"/>
    <n v="0"/>
    <n v="0"/>
  </r>
  <r>
    <x v="27"/>
    <s v="DABUGAM"/>
    <s v="DANGRIGUDA"/>
    <x v="1"/>
    <n v="0"/>
    <n v="4490"/>
    <n v="1"/>
    <n v="0"/>
    <n v="0"/>
    <n v="0"/>
  </r>
  <r>
    <x v="27"/>
    <s v="DABUGAM"/>
    <s v="KOILARI"/>
    <x v="1"/>
    <n v="0"/>
    <n v="4006"/>
    <n v="1"/>
    <n v="0"/>
    <n v="0"/>
    <n v="0"/>
  </r>
  <r>
    <x v="27"/>
    <s v="DABUGAM"/>
    <s v="NANDAPURA"/>
    <x v="1"/>
    <n v="0"/>
    <n v="3322"/>
    <n v="1"/>
    <n v="0"/>
    <n v="0"/>
    <n v="0"/>
  </r>
  <r>
    <x v="27"/>
    <s v="DABUGAM"/>
    <s v="JUNAPANI"/>
    <x v="1"/>
    <n v="0"/>
    <n v="6198"/>
    <n v="0"/>
    <n v="1"/>
    <n v="0"/>
    <n v="0"/>
  </r>
  <r>
    <x v="27"/>
    <s v="DABUGAM"/>
    <s v="MEDNA"/>
    <x v="1"/>
    <n v="0"/>
    <n v="5655"/>
    <n v="0"/>
    <n v="1"/>
    <n v="0"/>
    <n v="0"/>
  </r>
  <r>
    <x v="27"/>
    <s v="JHARIGAM"/>
    <s v="BADOTEMRA"/>
    <x v="1"/>
    <n v="0"/>
    <n v="4829"/>
    <n v="1"/>
    <n v="0"/>
    <n v="0"/>
    <n v="0"/>
  </r>
  <r>
    <x v="27"/>
    <s v="JHARIGAM"/>
    <s v="BHALUKANADI"/>
    <x v="1"/>
    <n v="0"/>
    <n v="2217"/>
    <n v="1"/>
    <n v="0"/>
    <n v="0"/>
    <n v="0"/>
  </r>
  <r>
    <x v="27"/>
    <s v="JHARIGAM"/>
    <s v="ICHHAPUR"/>
    <x v="1"/>
    <n v="0"/>
    <n v="5680"/>
    <n v="0"/>
    <n v="1"/>
    <n v="0"/>
    <n v="0"/>
  </r>
  <r>
    <x v="27"/>
    <s v="JHARIGAM"/>
    <s v="BAKODABEDA"/>
    <x v="1"/>
    <n v="0"/>
    <n v="4718"/>
    <n v="1"/>
    <n v="0"/>
    <n v="0"/>
    <n v="0"/>
  </r>
  <r>
    <x v="27"/>
    <s v="JHARIGAM"/>
    <s v="BANUAGUDA"/>
    <x v="1"/>
    <n v="0"/>
    <n v="6509"/>
    <n v="0"/>
    <n v="1"/>
    <n v="0"/>
    <n v="0"/>
  </r>
  <r>
    <x v="27"/>
    <s v="JHARIGAM"/>
    <s v="BELGAM"/>
    <x v="1"/>
    <n v="0"/>
    <n v="7642"/>
    <n v="0"/>
    <n v="0"/>
    <n v="1"/>
    <n v="0"/>
  </r>
  <r>
    <x v="27"/>
    <s v="JHARIGAM"/>
    <s v="BHIKHIA"/>
    <x v="1"/>
    <n v="0"/>
    <n v="5981"/>
    <n v="0"/>
    <n v="1"/>
    <n v="0"/>
    <n v="0"/>
  </r>
  <r>
    <x v="27"/>
    <s v="JHARIGAM"/>
    <s v="CHACHA"/>
    <x v="1"/>
    <n v="0"/>
    <n v="4807"/>
    <n v="1"/>
    <n v="0"/>
    <n v="0"/>
    <n v="0"/>
  </r>
  <r>
    <x v="27"/>
    <s v="JHARIGAM"/>
    <s v="CHAKLAPADAR"/>
    <x v="1"/>
    <n v="0"/>
    <n v="5235"/>
    <n v="0"/>
    <n v="1"/>
    <n v="0"/>
    <n v="0"/>
  </r>
  <r>
    <x v="27"/>
    <s v="JHARIGAM"/>
    <s v="CHATIGUDA"/>
    <x v="1"/>
    <n v="0"/>
    <n v="5896"/>
    <n v="0"/>
    <n v="1"/>
    <n v="0"/>
    <n v="0"/>
  </r>
  <r>
    <x v="27"/>
    <s v="JHARIGAM"/>
    <s v="CHITABEDA"/>
    <x v="1"/>
    <n v="0"/>
    <n v="6718"/>
    <n v="0"/>
    <n v="1"/>
    <n v="0"/>
    <n v="0"/>
  </r>
  <r>
    <x v="27"/>
    <s v="JHARIGAM"/>
    <s v="DHAMANAGUDA"/>
    <x v="1"/>
    <n v="0"/>
    <n v="9609"/>
    <n v="0"/>
    <n v="0"/>
    <n v="1"/>
    <n v="0"/>
  </r>
  <r>
    <x v="27"/>
    <s v="JHARIGAM"/>
    <s v="DHODRA"/>
    <x v="1"/>
    <n v="0"/>
    <n v="9833"/>
    <n v="0"/>
    <n v="0"/>
    <n v="1"/>
    <n v="0"/>
  </r>
  <r>
    <x v="27"/>
    <s v="JHARIGAM"/>
    <s v="DONGRIGUDA"/>
    <x v="1"/>
    <n v="0"/>
    <n v="6622"/>
    <n v="0"/>
    <n v="1"/>
    <n v="0"/>
    <n v="0"/>
  </r>
  <r>
    <x v="27"/>
    <s v="JHARIGAM"/>
    <s v="EKAMBA 'B'"/>
    <x v="1"/>
    <n v="0"/>
    <n v="4871"/>
    <n v="1"/>
    <n v="0"/>
    <n v="0"/>
    <n v="0"/>
  </r>
  <r>
    <x v="27"/>
    <s v="JHARIGAM"/>
    <s v="GURUSINGA"/>
    <x v="1"/>
    <n v="0"/>
    <n v="5429"/>
    <n v="0"/>
    <n v="1"/>
    <n v="0"/>
    <n v="0"/>
  </r>
  <r>
    <x v="27"/>
    <s v="JHARIGAM"/>
    <s v="JHARIGAM"/>
    <x v="1"/>
    <n v="0"/>
    <n v="11435"/>
    <n v="0"/>
    <n v="0"/>
    <n v="0"/>
    <n v="1"/>
  </r>
  <r>
    <x v="27"/>
    <s v="JHARIGAM"/>
    <s v="KANAKOTE"/>
    <x v="1"/>
    <n v="0"/>
    <n v="7955"/>
    <n v="0"/>
    <n v="0"/>
    <n v="1"/>
    <n v="0"/>
  </r>
  <r>
    <x v="27"/>
    <s v="JHARIGAM"/>
    <s v="KUTRICHHAPAR"/>
    <x v="1"/>
    <n v="0"/>
    <n v="5082"/>
    <n v="0"/>
    <n v="1"/>
    <n v="0"/>
    <n v="0"/>
  </r>
  <r>
    <x v="27"/>
    <s v="JHARIGAM"/>
    <s v="PALIA"/>
    <x v="1"/>
    <n v="0"/>
    <n v="7577"/>
    <n v="0"/>
    <n v="0"/>
    <n v="1"/>
    <n v="0"/>
  </r>
  <r>
    <x v="27"/>
    <s v="JHARIGAM"/>
    <s v="PHUPUGAM"/>
    <x v="1"/>
    <n v="0"/>
    <n v="7289"/>
    <n v="0"/>
    <n v="1"/>
    <n v="0"/>
    <n v="0"/>
  </r>
  <r>
    <x v="27"/>
    <s v="JHARIGAM"/>
    <s v="RATAKHANDIGUDA"/>
    <x v="1"/>
    <n v="0"/>
    <n v="8171"/>
    <n v="0"/>
    <n v="0"/>
    <n v="1"/>
    <n v="0"/>
  </r>
  <r>
    <x v="27"/>
    <s v="JHARIGAM"/>
    <s v="TELANADIGAN"/>
    <x v="1"/>
    <n v="0"/>
    <n v="5958"/>
    <n v="0"/>
    <n v="1"/>
    <n v="0"/>
    <n v="0"/>
  </r>
  <r>
    <x v="27"/>
    <s v="KOSAGUMUDA"/>
    <s v="ATTIGAM"/>
    <x v="1"/>
    <n v="0"/>
    <n v="5135"/>
    <n v="0"/>
    <n v="1"/>
    <n v="0"/>
    <n v="0"/>
  </r>
  <r>
    <x v="27"/>
    <s v="KOSAGUMUDA"/>
    <s v="KARCHMAL"/>
    <x v="1"/>
    <n v="0"/>
    <n v="5130"/>
    <n v="0"/>
    <n v="1"/>
    <n v="0"/>
    <n v="0"/>
  </r>
  <r>
    <x v="27"/>
    <s v="KOSAGUMUDA"/>
    <s v="PHARSAGUDA"/>
    <x v="1"/>
    <n v="0"/>
    <n v="3179"/>
    <n v="1"/>
    <n v="0"/>
    <n v="0"/>
    <n v="0"/>
  </r>
  <r>
    <x v="27"/>
    <s v="KOSAGUMUDA"/>
    <s v="B.M.SEMLA"/>
    <x v="1"/>
    <n v="0"/>
    <n v="7872"/>
    <n v="0"/>
    <n v="0"/>
    <n v="1"/>
    <n v="0"/>
  </r>
  <r>
    <x v="27"/>
    <s v="KOSAGUMUDA"/>
    <s v="BADAAMDA"/>
    <x v="1"/>
    <n v="0"/>
    <n v="7846"/>
    <n v="0"/>
    <n v="0"/>
    <n v="1"/>
    <n v="0"/>
  </r>
  <r>
    <x v="27"/>
    <s v="KOSAGUMUDA"/>
    <s v="BADAGUMUDA"/>
    <x v="1"/>
    <n v="0"/>
    <n v="2552"/>
    <n v="1"/>
    <n v="0"/>
    <n v="0"/>
    <n v="0"/>
  </r>
  <r>
    <x v="27"/>
    <s v="KOSAGUMUDA"/>
    <s v="BALENGA"/>
    <x v="1"/>
    <n v="0"/>
    <n v="8165"/>
    <n v="0"/>
    <n v="0"/>
    <n v="1"/>
    <n v="0"/>
  </r>
  <r>
    <x v="27"/>
    <s v="KOSAGUMUDA"/>
    <s v="BAMUNI"/>
    <x v="1"/>
    <n v="0"/>
    <n v="5318"/>
    <n v="0"/>
    <n v="1"/>
    <n v="0"/>
    <n v="0"/>
  </r>
  <r>
    <x v="27"/>
    <s v="KOSAGUMUDA"/>
    <s v="BANKULI"/>
    <x v="1"/>
    <n v="0"/>
    <n v="5502"/>
    <n v="0"/>
    <n v="1"/>
    <n v="0"/>
    <n v="0"/>
  </r>
  <r>
    <x v="27"/>
    <s v="KOSAGUMUDA"/>
    <s v="BINJILI"/>
    <x v="1"/>
    <n v="0"/>
    <n v="6769"/>
    <n v="0"/>
    <n v="1"/>
    <n v="0"/>
    <n v="0"/>
  </r>
  <r>
    <x v="27"/>
    <s v="KOSAGUMUDA"/>
    <s v="CHIRIMA"/>
    <x v="1"/>
    <n v="0"/>
    <n v="6217"/>
    <n v="0"/>
    <n v="1"/>
    <n v="0"/>
    <n v="0"/>
  </r>
  <r>
    <x v="27"/>
    <s v="KOSAGUMUDA"/>
    <s v="EKORI"/>
    <x v="1"/>
    <n v="0"/>
    <n v="3012"/>
    <n v="1"/>
    <n v="0"/>
    <n v="0"/>
    <n v="0"/>
  </r>
  <r>
    <x v="27"/>
    <s v="KOSAGUMUDA"/>
    <s v="K.SEMLA"/>
    <x v="1"/>
    <n v="0"/>
    <n v="6395"/>
    <n v="0"/>
    <n v="1"/>
    <n v="0"/>
    <n v="0"/>
  </r>
  <r>
    <x v="27"/>
    <s v="KOSAGUMUDA"/>
    <s v="KODINGA"/>
    <x v="1"/>
    <n v="0"/>
    <n v="7690"/>
    <n v="0"/>
    <n v="0"/>
    <n v="1"/>
    <n v="0"/>
  </r>
  <r>
    <x v="27"/>
    <s v="KOSAGUMUDA"/>
    <s v="KOSAGUMUDA"/>
    <x v="1"/>
    <n v="0"/>
    <n v="9388"/>
    <n v="0"/>
    <n v="0"/>
    <n v="1"/>
    <n v="0"/>
  </r>
  <r>
    <x v="27"/>
    <s v="KOSAGUMUDA"/>
    <s v="M.KARAGAM"/>
    <x v="1"/>
    <n v="0"/>
    <n v="4733"/>
    <n v="1"/>
    <n v="0"/>
    <n v="0"/>
    <n v="0"/>
  </r>
  <r>
    <x v="27"/>
    <s v="KOSAGUMUDA"/>
    <s v="MAJHIDHANUA"/>
    <x v="1"/>
    <n v="0"/>
    <n v="5665"/>
    <n v="0"/>
    <n v="1"/>
    <n v="0"/>
    <n v="0"/>
  </r>
  <r>
    <x v="27"/>
    <s v="KOSAGUMUDA"/>
    <s v="MODEIGAM"/>
    <x v="1"/>
    <n v="0"/>
    <n v="5627"/>
    <n v="0"/>
    <n v="1"/>
    <n v="0"/>
    <n v="0"/>
  </r>
  <r>
    <x v="27"/>
    <s v="KOSAGUMUDA"/>
    <s v="MOTIGAM"/>
    <x v="1"/>
    <n v="0"/>
    <n v="7196"/>
    <n v="0"/>
    <n v="1"/>
    <n v="0"/>
    <n v="0"/>
  </r>
  <r>
    <x v="27"/>
    <s v="KOSAGUMUDA"/>
    <s v="PONDUGUDA"/>
    <x v="1"/>
    <n v="0"/>
    <n v="6711"/>
    <n v="0"/>
    <n v="1"/>
    <n v="0"/>
    <n v="0"/>
  </r>
  <r>
    <x v="27"/>
    <s v="KOSAGUMUDA"/>
    <s v="RAJODA"/>
    <x v="1"/>
    <n v="0"/>
    <n v="7032"/>
    <n v="0"/>
    <n v="1"/>
    <n v="0"/>
    <n v="0"/>
  </r>
  <r>
    <x v="27"/>
    <s v="KOSAGUMUDA"/>
    <s v="SANAAMODA"/>
    <x v="1"/>
    <n v="0"/>
    <n v="5857"/>
    <n v="0"/>
    <n v="1"/>
    <n v="0"/>
    <n v="0"/>
  </r>
  <r>
    <x v="27"/>
    <s v="KOSAGUMUDA"/>
    <s v="SANTOSHPUR"/>
    <x v="1"/>
    <n v="0"/>
    <n v="9231"/>
    <n v="0"/>
    <n v="0"/>
    <n v="1"/>
    <n v="0"/>
  </r>
  <r>
    <x v="27"/>
    <s v="KOSAGUMUDA"/>
    <s v="TARAGAM"/>
    <x v="1"/>
    <n v="0"/>
    <n v="3517"/>
    <n v="1"/>
    <n v="0"/>
    <n v="0"/>
    <n v="0"/>
  </r>
  <r>
    <x v="27"/>
    <s v="KOSAGUMUDA"/>
    <s v="TEMERA"/>
    <x v="1"/>
    <n v="0"/>
    <n v="7044"/>
    <n v="0"/>
    <n v="1"/>
    <n v="0"/>
    <n v="0"/>
  </r>
  <r>
    <x v="27"/>
    <s v="KOSAGUMUDA"/>
    <s v="UKIAPALLI"/>
    <x v="1"/>
    <n v="0"/>
    <n v="8002"/>
    <n v="0"/>
    <n v="0"/>
    <n v="1"/>
    <n v="0"/>
  </r>
  <r>
    <x v="27"/>
    <s v="NABARANGPUR"/>
    <s v="AGNIPUR"/>
    <x v="1"/>
    <n v="0"/>
    <n v="7220"/>
    <n v="0"/>
    <n v="1"/>
    <n v="0"/>
    <n v="0"/>
  </r>
  <r>
    <x v="27"/>
    <s v="NABARANGPUR"/>
    <s v="BADAKUMULI"/>
    <x v="1"/>
    <n v="0"/>
    <n v="7821"/>
    <n v="0"/>
    <n v="0"/>
    <n v="1"/>
    <n v="0"/>
  </r>
  <r>
    <x v="27"/>
    <s v="NABARANGPUR"/>
    <s v="BADAMOSIGAM"/>
    <x v="1"/>
    <n v="0"/>
    <n v="7707"/>
    <n v="0"/>
    <n v="0"/>
    <n v="1"/>
    <n v="0"/>
  </r>
  <r>
    <x v="27"/>
    <s v="NABARANGPUR"/>
    <s v="BAGHSIUNI"/>
    <x v="1"/>
    <n v="0"/>
    <n v="6909"/>
    <n v="0"/>
    <n v="1"/>
    <n v="0"/>
    <n v="0"/>
  </r>
  <r>
    <x v="27"/>
    <s v="NABARANGPUR"/>
    <s v="BASINI"/>
    <x v="1"/>
    <n v="0"/>
    <n v="7439"/>
    <n v="0"/>
    <n v="1"/>
    <n v="0"/>
    <n v="0"/>
  </r>
  <r>
    <x v="27"/>
    <s v="NABARANGPUR"/>
    <s v="BHATRASIUNI"/>
    <x v="1"/>
    <n v="0"/>
    <n v="4749"/>
    <n v="1"/>
    <n v="0"/>
    <n v="0"/>
    <n v="0"/>
  </r>
  <r>
    <x v="27"/>
    <s v="NABARANGPUR"/>
    <s v="BIKRAMPUR"/>
    <x v="1"/>
    <n v="0"/>
    <n v="4932"/>
    <n v="1"/>
    <n v="0"/>
    <n v="0"/>
    <n v="0"/>
  </r>
  <r>
    <x v="27"/>
    <s v="NABARANGPUR"/>
    <s v="CHATAHANDI"/>
    <x v="1"/>
    <n v="0"/>
    <n v="7656"/>
    <n v="0"/>
    <n v="0"/>
    <n v="1"/>
    <n v="0"/>
  </r>
  <r>
    <x v="27"/>
    <s v="NABARANGPUR"/>
    <s v="MANTRIGUDA"/>
    <x v="1"/>
    <n v="0"/>
    <n v="4069"/>
    <n v="1"/>
    <n v="0"/>
    <n v="0"/>
    <n v="0"/>
  </r>
  <r>
    <x v="27"/>
    <s v="NABARANGPUR"/>
    <s v="PUJARIGUDA"/>
    <x v="1"/>
    <n v="0"/>
    <n v="5510"/>
    <n v="0"/>
    <n v="1"/>
    <n v="0"/>
    <n v="0"/>
  </r>
  <r>
    <x v="27"/>
    <s v="NABARANGPUR"/>
    <s v="SANMOSIGAM"/>
    <x v="1"/>
    <n v="0"/>
    <n v="3662"/>
    <n v="1"/>
    <n v="0"/>
    <n v="0"/>
    <n v="0"/>
  </r>
  <r>
    <x v="27"/>
    <s v="NABARANGPUR"/>
    <s v="SINDHIGAM"/>
    <x v="1"/>
    <n v="0"/>
    <n v="6937"/>
    <n v="0"/>
    <n v="1"/>
    <n v="0"/>
    <n v="0"/>
  </r>
  <r>
    <x v="27"/>
    <s v="NABARANGPUR"/>
    <s v="TARAGAM"/>
    <x v="1"/>
    <n v="0"/>
    <n v="4873"/>
    <n v="1"/>
    <n v="0"/>
    <n v="0"/>
    <n v="0"/>
  </r>
  <r>
    <x v="27"/>
    <s v="NANDAHANDI"/>
    <s v="B.MALIGUDA"/>
    <x v="1"/>
    <n v="0"/>
    <n v="4799"/>
    <n v="1"/>
    <n v="0"/>
    <n v="0"/>
    <n v="0"/>
  </r>
  <r>
    <x v="27"/>
    <s v="NANDAHANDI"/>
    <s v="DANGARBHEJA"/>
    <x v="1"/>
    <n v="0"/>
    <n v="4925"/>
    <n v="1"/>
    <n v="0"/>
    <n v="0"/>
    <n v="0"/>
  </r>
  <r>
    <x v="27"/>
    <s v="NANDAHANDI"/>
    <s v="DHANDRA"/>
    <x v="1"/>
    <n v="0"/>
    <n v="6378"/>
    <n v="0"/>
    <n v="1"/>
    <n v="0"/>
    <n v="0"/>
  </r>
  <r>
    <x v="27"/>
    <s v="NANDAHANDI"/>
    <s v="DOHONA"/>
    <x v="1"/>
    <n v="0"/>
    <n v="6049"/>
    <n v="0"/>
    <n v="1"/>
    <n v="0"/>
    <n v="0"/>
  </r>
  <r>
    <x v="27"/>
    <s v="NANDAHANDI"/>
    <s v="JHADABANDHAGUDA"/>
    <x v="1"/>
    <n v="0"/>
    <n v="4229"/>
    <n v="1"/>
    <n v="0"/>
    <n v="0"/>
    <n v="0"/>
  </r>
  <r>
    <x v="27"/>
    <s v="NANDAHANDI"/>
    <s v="MENTRI"/>
    <x v="1"/>
    <n v="0"/>
    <n v="4501"/>
    <n v="1"/>
    <n v="0"/>
    <n v="0"/>
    <n v="0"/>
  </r>
  <r>
    <x v="27"/>
    <s v="NANDAHANDI"/>
    <s v="NANDAHANDI"/>
    <x v="1"/>
    <n v="0"/>
    <n v="5011"/>
    <n v="0"/>
    <n v="1"/>
    <n v="0"/>
    <n v="0"/>
  </r>
  <r>
    <x v="27"/>
    <s v="NANDAHANDI"/>
    <s v="PADALGUDA"/>
    <x v="1"/>
    <n v="0"/>
    <n v="5838"/>
    <n v="0"/>
    <n v="1"/>
    <n v="0"/>
    <n v="0"/>
  </r>
  <r>
    <x v="27"/>
    <s v="NANDAHANDI"/>
    <s v="R.JAGANNATHPUR"/>
    <x v="1"/>
    <n v="0"/>
    <n v="5041"/>
    <n v="0"/>
    <n v="1"/>
    <n v="0"/>
    <n v="0"/>
  </r>
  <r>
    <x v="27"/>
    <s v="NANDAHANDI"/>
    <s v="NISHNAHANDI"/>
    <x v="1"/>
    <n v="0"/>
    <n v="5190"/>
    <n v="0"/>
    <n v="1"/>
    <n v="0"/>
    <n v="0"/>
  </r>
  <r>
    <x v="27"/>
    <s v="NANDAHANDI"/>
    <s v="SINDHIGUDA"/>
    <x v="1"/>
    <n v="0"/>
    <n v="9095"/>
    <n v="0"/>
    <n v="0"/>
    <n v="1"/>
    <n v="0"/>
  </r>
  <r>
    <x v="27"/>
    <s v="PAPADAHANDI"/>
    <s v="CHANDRAPUR"/>
    <x v="1"/>
    <n v="0"/>
    <n v="2557"/>
    <n v="1"/>
    <n v="0"/>
    <n v="0"/>
    <n v="0"/>
  </r>
  <r>
    <x v="27"/>
    <s v="PAPADAHANDI"/>
    <s v="GADABAKOTRA"/>
    <x v="1"/>
    <n v="0"/>
    <n v="2591"/>
    <n v="1"/>
    <n v="0"/>
    <n v="0"/>
    <n v="0"/>
  </r>
  <r>
    <x v="27"/>
    <s v="PAPADAHANDI"/>
    <s v="CHERCHETA"/>
    <x v="1"/>
    <n v="0"/>
    <n v="6859"/>
    <n v="0"/>
    <n v="1"/>
    <n v="0"/>
    <n v="0"/>
  </r>
  <r>
    <x v="27"/>
    <s v="PAPADAHANDI"/>
    <s v="DANGORA"/>
    <x v="1"/>
    <n v="0"/>
    <n v="4965"/>
    <n v="1"/>
    <n v="0"/>
    <n v="0"/>
    <n v="0"/>
  </r>
  <r>
    <x v="27"/>
    <s v="PAPADAHANDI"/>
    <s v="DENGAGUDA"/>
    <x v="1"/>
    <n v="0"/>
    <n v="6209"/>
    <n v="0"/>
    <n v="1"/>
    <n v="0"/>
    <n v="0"/>
  </r>
  <r>
    <x v="27"/>
    <s v="PAPADAHANDI"/>
    <s v="GHATAGUDA"/>
    <x v="1"/>
    <n v="0"/>
    <n v="3808"/>
    <n v="1"/>
    <n v="0"/>
    <n v="0"/>
    <n v="0"/>
  </r>
  <r>
    <x v="27"/>
    <s v="PAPADAHANDI"/>
    <s v="HATIBEDA"/>
    <x v="1"/>
    <n v="0"/>
    <n v="6109"/>
    <n v="0"/>
    <n v="1"/>
    <n v="0"/>
    <n v="0"/>
  </r>
  <r>
    <x v="27"/>
    <s v="PAPADAHANDI"/>
    <s v="JATABAL"/>
    <x v="1"/>
    <n v="0"/>
    <n v="6787"/>
    <n v="0"/>
    <n v="1"/>
    <n v="0"/>
    <n v="0"/>
  </r>
  <r>
    <x v="27"/>
    <s v="PAPADAHANDI"/>
    <s v="KHUTUBAI"/>
    <x v="1"/>
    <n v="0"/>
    <n v="4699"/>
    <n v="1"/>
    <n v="0"/>
    <n v="0"/>
    <n v="0"/>
  </r>
  <r>
    <x v="27"/>
    <s v="PAPADAHANDI"/>
    <s v="KONTAMAL"/>
    <x v="1"/>
    <n v="0"/>
    <n v="3844"/>
    <n v="1"/>
    <n v="0"/>
    <n v="0"/>
    <n v="0"/>
  </r>
  <r>
    <x v="27"/>
    <s v="PAPADAHANDI"/>
    <s v="MAIDALPUR"/>
    <x v="1"/>
    <n v="0"/>
    <n v="9427"/>
    <n v="0"/>
    <n v="0"/>
    <n v="1"/>
    <n v="0"/>
  </r>
  <r>
    <x v="27"/>
    <s v="PAPADAHANDI"/>
    <s v="MAJHIGUDA"/>
    <x v="1"/>
    <n v="0"/>
    <n v="4240"/>
    <n v="1"/>
    <n v="0"/>
    <n v="0"/>
    <n v="0"/>
  </r>
  <r>
    <x v="27"/>
    <s v="PAPADAHANDI"/>
    <s v="MANIGAM"/>
    <x v="1"/>
    <n v="0"/>
    <n v="7410"/>
    <n v="0"/>
    <n v="1"/>
    <n v="0"/>
    <n v="0"/>
  </r>
  <r>
    <x v="27"/>
    <s v="PAPADAHANDI"/>
    <s v="MOKIYA"/>
    <x v="1"/>
    <n v="0"/>
    <n v="5100"/>
    <n v="0"/>
    <n v="1"/>
    <n v="0"/>
    <n v="0"/>
  </r>
  <r>
    <x v="27"/>
    <s v="PAPADAHANDI"/>
    <s v="NAKTIGUDA"/>
    <x v="1"/>
    <n v="0"/>
    <n v="4703"/>
    <n v="1"/>
    <n v="0"/>
    <n v="0"/>
    <n v="0"/>
  </r>
  <r>
    <x v="27"/>
    <s v="PAPADAHANDI"/>
    <s v="NUAKOTE"/>
    <x v="1"/>
    <n v="0"/>
    <n v="6363"/>
    <n v="0"/>
    <n v="1"/>
    <n v="0"/>
    <n v="0"/>
  </r>
  <r>
    <x v="27"/>
    <s v="PAPADAHANDI"/>
    <s v="PAPADAHANDI"/>
    <x v="1"/>
    <n v="0"/>
    <n v="10657"/>
    <n v="0"/>
    <n v="0"/>
    <n v="0"/>
    <n v="1"/>
  </r>
  <r>
    <x v="27"/>
    <s v="PAPADAHANDI"/>
    <s v="PATRI"/>
    <x v="1"/>
    <n v="0"/>
    <n v="8616"/>
    <n v="0"/>
    <n v="0"/>
    <n v="1"/>
    <n v="0"/>
  </r>
  <r>
    <x v="27"/>
    <s v="PAPADAHANDI"/>
    <s v="PONDIKOTE"/>
    <x v="1"/>
    <n v="0"/>
    <n v="7807"/>
    <n v="0"/>
    <n v="0"/>
    <n v="1"/>
    <n v="0"/>
  </r>
  <r>
    <x v="27"/>
    <s v="PAPADAHANDI"/>
    <s v="SANBARLI"/>
    <x v="1"/>
    <n v="0"/>
    <n v="2546"/>
    <n v="1"/>
    <n v="0"/>
    <n v="0"/>
    <n v="0"/>
  </r>
  <r>
    <x v="27"/>
    <s v="PAPADAHANDI"/>
    <s v="SEMLA"/>
    <x v="1"/>
    <n v="0"/>
    <n v="5001"/>
    <n v="0"/>
    <n v="1"/>
    <n v="0"/>
    <n v="0"/>
  </r>
  <r>
    <x v="27"/>
    <s v="PAPADAHANDI"/>
    <s v="SIRSHI"/>
    <x v="1"/>
    <n v="0"/>
    <n v="5448"/>
    <n v="0"/>
    <n v="1"/>
    <n v="0"/>
    <n v="0"/>
  </r>
  <r>
    <x v="27"/>
    <s v="PAPADAHANDI"/>
    <s v="TUMBRELLA"/>
    <x v="1"/>
    <n v="0"/>
    <n v="8399"/>
    <n v="0"/>
    <n v="0"/>
    <n v="1"/>
    <n v="0"/>
  </r>
  <r>
    <x v="27"/>
    <s v="RAIGHAR"/>
    <s v="BOBEI"/>
    <x v="1"/>
    <n v="0"/>
    <n v="4840"/>
    <n v="1"/>
    <n v="0"/>
    <n v="0"/>
    <n v="0"/>
  </r>
  <r>
    <x v="27"/>
    <s v="RAIGHAR"/>
    <s v="CHHELIDONGRI"/>
    <x v="1"/>
    <n v="0"/>
    <n v="9245"/>
    <n v="0"/>
    <n v="0"/>
    <n v="1"/>
    <n v="0"/>
  </r>
  <r>
    <x v="27"/>
    <s v="RAIGHAR"/>
    <s v="DEBAGAM"/>
    <x v="1"/>
    <n v="0"/>
    <n v="7932"/>
    <n v="0"/>
    <n v="0"/>
    <n v="1"/>
    <n v="0"/>
  </r>
  <r>
    <x v="27"/>
    <s v="RAIGHAR"/>
    <s v="GONA"/>
    <x v="1"/>
    <n v="0"/>
    <n v="6544"/>
    <n v="0"/>
    <n v="1"/>
    <n v="0"/>
    <n v="0"/>
  </r>
  <r>
    <x v="27"/>
    <s v="RAIGHAR"/>
    <s v="GONJAPARA"/>
    <x v="1"/>
    <n v="0"/>
    <n v="8571"/>
    <n v="0"/>
    <n v="0"/>
    <n v="1"/>
    <n v="0"/>
  </r>
  <r>
    <x v="27"/>
    <s v="RAIGHAR"/>
    <s v="HALDI"/>
    <x v="1"/>
    <n v="0"/>
    <n v="8002"/>
    <n v="0"/>
    <n v="0"/>
    <n v="1"/>
    <n v="0"/>
  </r>
  <r>
    <x v="27"/>
    <s v="RAIGHAR"/>
    <s v="HATABHARANDI"/>
    <x v="1"/>
    <n v="0"/>
    <n v="6697"/>
    <n v="0"/>
    <n v="1"/>
    <n v="0"/>
    <n v="0"/>
  </r>
  <r>
    <x v="27"/>
    <s v="RAIGHAR"/>
    <s v="JALANGPARA"/>
    <x v="1"/>
    <n v="0"/>
    <n v="7637"/>
    <n v="0"/>
    <n v="0"/>
    <n v="1"/>
    <n v="0"/>
  </r>
  <r>
    <x v="27"/>
    <s v="RAIGHAR"/>
    <s v="JODINGA"/>
    <x v="1"/>
    <n v="0"/>
    <n v="6430"/>
    <n v="0"/>
    <n v="1"/>
    <n v="0"/>
    <n v="0"/>
  </r>
  <r>
    <x v="27"/>
    <s v="RAIGHAR"/>
    <s v="KACHARAPARA"/>
    <x v="1"/>
    <n v="0"/>
    <n v="4845"/>
    <n v="1"/>
    <n v="0"/>
    <n v="0"/>
    <n v="0"/>
  </r>
  <r>
    <x v="27"/>
    <s v="RAIGHAR"/>
    <s v="KAUDOLA"/>
    <x v="1"/>
    <n v="0"/>
    <n v="5011"/>
    <n v="0"/>
    <n v="1"/>
    <n v="0"/>
    <n v="0"/>
  </r>
  <r>
    <x v="27"/>
    <s v="RAIGHAR"/>
    <s v="KHUDUKU"/>
    <x v="1"/>
    <n v="0"/>
    <n v="6154"/>
    <n v="0"/>
    <n v="1"/>
    <n v="0"/>
    <n v="0"/>
  </r>
  <r>
    <x v="27"/>
    <s v="RAIGHAR"/>
    <s v="KOSKONGA"/>
    <x v="1"/>
    <n v="0"/>
    <n v="6439"/>
    <n v="0"/>
    <n v="1"/>
    <n v="0"/>
    <n v="0"/>
  </r>
  <r>
    <x v="27"/>
    <s v="RAIGHAR"/>
    <s v="KUMULI"/>
    <x v="1"/>
    <n v="0"/>
    <n v="5931"/>
    <n v="0"/>
    <n v="1"/>
    <n v="0"/>
    <n v="0"/>
  </r>
  <r>
    <x v="27"/>
    <s v="RAIGHAR"/>
    <s v="KUNDEI"/>
    <x v="1"/>
    <n v="0"/>
    <n v="5502"/>
    <n v="0"/>
    <n v="1"/>
    <n v="0"/>
    <n v="0"/>
  </r>
  <r>
    <x v="27"/>
    <s v="RAIGHAR"/>
    <s v="HATIGAM"/>
    <x v="1"/>
    <n v="0"/>
    <n v="3057"/>
    <n v="1"/>
    <n v="0"/>
    <n v="0"/>
    <n v="0"/>
  </r>
  <r>
    <x v="27"/>
    <s v="RAIGHAR"/>
    <s v="KACHARAPARA-III"/>
    <x v="1"/>
    <n v="0"/>
    <n v="4094"/>
    <n v="1"/>
    <n v="0"/>
    <n v="0"/>
    <n v="0"/>
  </r>
  <r>
    <x v="27"/>
    <s v="RAIGHAR"/>
    <s v="KURABEDA"/>
    <x v="1"/>
    <n v="0"/>
    <n v="7363"/>
    <n v="0"/>
    <n v="1"/>
    <n v="0"/>
    <n v="0"/>
  </r>
  <r>
    <x v="27"/>
    <s v="RAIGHAR"/>
    <s v="MOHONDO"/>
    <x v="1"/>
    <n v="0"/>
    <n v="7636"/>
    <n v="0"/>
    <n v="0"/>
    <n v="1"/>
    <n v="0"/>
  </r>
  <r>
    <x v="27"/>
    <s v="RAIGHAR"/>
    <s v="MUNDIBEDA"/>
    <x v="1"/>
    <n v="0"/>
    <n v="9933"/>
    <n v="0"/>
    <n v="0"/>
    <n v="1"/>
    <n v="0"/>
  </r>
  <r>
    <x v="27"/>
    <s v="RAIGHAR"/>
    <s v="NAKTISIMODA"/>
    <x v="1"/>
    <n v="0"/>
    <n v="9079"/>
    <n v="0"/>
    <n v="0"/>
    <n v="1"/>
    <n v="0"/>
  </r>
  <r>
    <x v="27"/>
    <s v="RAIGHAR"/>
    <s v="PARCHIPARA"/>
    <x v="1"/>
    <n v="0"/>
    <n v="8561"/>
    <n v="0"/>
    <n v="0"/>
    <n v="1"/>
    <n v="0"/>
  </r>
  <r>
    <x v="27"/>
    <s v="RAIGHAR"/>
    <s v="PARUA"/>
    <x v="1"/>
    <n v="0"/>
    <n v="7330"/>
    <n v="0"/>
    <n v="1"/>
    <n v="0"/>
    <n v="0"/>
  </r>
  <r>
    <x v="27"/>
    <s v="RAIGHAR"/>
    <s v="RAIGHAR"/>
    <x v="1"/>
    <n v="0"/>
    <n v="11211"/>
    <n v="0"/>
    <n v="0"/>
    <n v="0"/>
    <n v="1"/>
  </r>
  <r>
    <x v="27"/>
    <s v="RAIGHAR"/>
    <s v="TIMANPAUR"/>
    <x v="1"/>
    <n v="0"/>
    <n v="8252"/>
    <n v="0"/>
    <n v="0"/>
    <n v="1"/>
    <n v="0"/>
  </r>
  <r>
    <x v="27"/>
    <s v="RAIGHAR"/>
    <s v="TURUDIHI"/>
    <x v="1"/>
    <n v="0"/>
    <n v="5989"/>
    <n v="0"/>
    <n v="1"/>
    <n v="0"/>
    <n v="0"/>
  </r>
  <r>
    <x v="27"/>
    <s v="TENTULIKHUNTI"/>
    <s v="AMALABHATTA"/>
    <x v="1"/>
    <n v="0"/>
    <n v="5085"/>
    <n v="0"/>
    <n v="1"/>
    <n v="0"/>
    <n v="0"/>
  </r>
  <r>
    <x v="27"/>
    <s v="TENTULIKHUNTI"/>
    <s v="ANCHALAGUMA"/>
    <x v="1"/>
    <n v="0"/>
    <n v="7307"/>
    <n v="0"/>
    <n v="1"/>
    <n v="0"/>
    <n v="0"/>
  </r>
  <r>
    <x v="27"/>
    <s v="TENTULIKHUNTI"/>
    <s v="DIGI"/>
    <x v="1"/>
    <n v="0"/>
    <n v="5173"/>
    <n v="0"/>
    <n v="1"/>
    <n v="0"/>
    <n v="0"/>
  </r>
  <r>
    <x v="27"/>
    <s v="TENTULIKHUNTI"/>
    <s v="GOUDA DEOPALI"/>
    <x v="1"/>
    <n v="0"/>
    <n v="1849"/>
    <n v="1"/>
    <n v="0"/>
    <n v="0"/>
    <n v="0"/>
  </r>
  <r>
    <x v="27"/>
    <s v="TENTULIKHUNTI"/>
    <s v="JHARIGUMA"/>
    <x v="1"/>
    <n v="0"/>
    <n v="4436"/>
    <n v="1"/>
    <n v="0"/>
    <n v="0"/>
    <n v="0"/>
  </r>
  <r>
    <x v="27"/>
    <s v="TENTULIKHUNTI"/>
    <s v="KAMATA"/>
    <x v="1"/>
    <n v="0"/>
    <n v="3221"/>
    <n v="1"/>
    <n v="0"/>
    <n v="0"/>
    <n v="0"/>
  </r>
  <r>
    <x v="27"/>
    <s v="TENTULIKHUNTI"/>
    <s v="KANTAGAM"/>
    <x v="1"/>
    <n v="0"/>
    <n v="6428"/>
    <n v="0"/>
    <n v="1"/>
    <n v="0"/>
    <n v="0"/>
  </r>
  <r>
    <x v="27"/>
    <s v="TENTULIKHUNTI"/>
    <s v="KONGRA"/>
    <x v="1"/>
    <n v="0"/>
    <n v="6523"/>
    <n v="0"/>
    <n v="1"/>
    <n v="0"/>
    <n v="0"/>
  </r>
  <r>
    <x v="27"/>
    <s v="TENTULIKHUNTI"/>
    <s v="KUKUDABAI"/>
    <x v="1"/>
    <n v="0"/>
    <n v="3750"/>
    <n v="1"/>
    <n v="0"/>
    <n v="0"/>
    <n v="0"/>
  </r>
  <r>
    <x v="27"/>
    <s v="TENTULIKHUNTI"/>
    <s v="LAMTAGUDA"/>
    <x v="1"/>
    <n v="0"/>
    <n v="6530"/>
    <n v="0"/>
    <n v="1"/>
    <n v="0"/>
    <n v="0"/>
  </r>
  <r>
    <x v="27"/>
    <s v="TENTULIKHUNTI"/>
    <s v="MANCHAGAM"/>
    <x v="1"/>
    <n v="0"/>
    <n v="5716"/>
    <n v="0"/>
    <n v="1"/>
    <n v="0"/>
    <n v="0"/>
  </r>
  <r>
    <x v="27"/>
    <s v="TENTULIKHUNTI"/>
    <s v="PARAJABARANGPADAR"/>
    <x v="1"/>
    <n v="0"/>
    <n v="8434"/>
    <n v="0"/>
    <n v="0"/>
    <n v="1"/>
    <n v="0"/>
  </r>
  <r>
    <x v="27"/>
    <s v="TENTULIKHUNTI"/>
    <s v="PATRAPUT"/>
    <x v="1"/>
    <n v="0"/>
    <n v="6857"/>
    <n v="0"/>
    <n v="1"/>
    <n v="0"/>
    <n v="0"/>
  </r>
  <r>
    <x v="27"/>
    <s v="TENTULIKHUNTI"/>
    <s v="PUJARIGUDA"/>
    <x v="1"/>
    <n v="0"/>
    <n v="6969"/>
    <n v="0"/>
    <n v="1"/>
    <n v="0"/>
    <n v="0"/>
  </r>
  <r>
    <x v="27"/>
    <s v="TENTULIKHUNTI"/>
    <s v="TENTULIKHUNTI"/>
    <x v="1"/>
    <n v="0"/>
    <n v="6904"/>
    <n v="0"/>
    <n v="1"/>
    <n v="0"/>
    <n v="0"/>
  </r>
  <r>
    <x v="27"/>
    <s v="UMERKOTE"/>
    <s v="BADABHARANDI"/>
    <x v="1"/>
    <n v="0"/>
    <n v="8366"/>
    <n v="0"/>
    <n v="0"/>
    <n v="1"/>
    <n v="0"/>
  </r>
  <r>
    <x v="27"/>
    <s v="UMERKOTE"/>
    <s v="BEHEDA"/>
    <x v="1"/>
    <n v="0"/>
    <n v="6968"/>
    <n v="0"/>
    <n v="1"/>
    <n v="0"/>
    <n v="0"/>
  </r>
  <r>
    <x v="27"/>
    <s v="UMERKOTE"/>
    <s v="BENORA"/>
    <x v="1"/>
    <n v="0"/>
    <n v="7018"/>
    <n v="0"/>
    <n v="1"/>
    <n v="0"/>
    <n v="0"/>
  </r>
  <r>
    <x v="27"/>
    <s v="UMERKOTE"/>
    <s v="BHAMINI"/>
    <x v="1"/>
    <n v="0"/>
    <n v="9387"/>
    <n v="0"/>
    <n v="0"/>
    <n v="1"/>
    <n v="0"/>
  </r>
  <r>
    <x v="27"/>
    <s v="UMERKOTE"/>
    <s v="BHANDARIGUDA"/>
    <x v="1"/>
    <n v="0"/>
    <n v="5073"/>
    <n v="0"/>
    <n v="1"/>
    <n v="0"/>
    <n v="0"/>
  </r>
  <r>
    <x v="27"/>
    <s v="UMERKOTE"/>
    <s v="BODOKUMARI"/>
    <x v="1"/>
    <n v="0"/>
    <n v="6958"/>
    <n v="0"/>
    <n v="1"/>
    <n v="0"/>
    <n v="0"/>
  </r>
  <r>
    <x v="27"/>
    <s v="UMERKOTE"/>
    <s v="BOKODA"/>
    <x v="1"/>
    <n v="0"/>
    <n v="7649"/>
    <n v="0"/>
    <n v="0"/>
    <n v="1"/>
    <n v="0"/>
  </r>
  <r>
    <x v="27"/>
    <s v="UMERKOTE"/>
    <s v="BURJA"/>
    <x v="1"/>
    <n v="0"/>
    <n v="9080"/>
    <n v="0"/>
    <n v="0"/>
    <n v="1"/>
    <n v="0"/>
  </r>
  <r>
    <x v="27"/>
    <s v="UMERKOTE"/>
    <s v="CHIKALPADAR"/>
    <x v="1"/>
    <n v="0"/>
    <n v="4871"/>
    <n v="1"/>
    <n v="0"/>
    <n v="0"/>
    <n v="0"/>
  </r>
  <r>
    <x v="27"/>
    <s v="UMERKOTE"/>
    <s v="HIRAPUR"/>
    <x v="1"/>
    <n v="0"/>
    <n v="6306"/>
    <n v="0"/>
    <n v="1"/>
    <n v="0"/>
    <n v="0"/>
  </r>
  <r>
    <x v="27"/>
    <s v="UMERKOTE"/>
    <s v="KARAGAM"/>
    <x v="1"/>
    <n v="0"/>
    <n v="6708"/>
    <n v="0"/>
    <n v="1"/>
    <n v="0"/>
    <n v="0"/>
  </r>
  <r>
    <x v="27"/>
    <s v="UMERKOTE"/>
    <s v="KOPENA"/>
    <x v="1"/>
    <n v="0"/>
    <n v="7998"/>
    <n v="0"/>
    <n v="0"/>
    <n v="1"/>
    <n v="0"/>
  </r>
  <r>
    <x v="27"/>
    <s v="UMERKOTE"/>
    <s v="KURSHI"/>
    <x v="1"/>
    <n v="0"/>
    <n v="4712"/>
    <n v="1"/>
    <n v="0"/>
    <n v="0"/>
    <n v="0"/>
  </r>
  <r>
    <x v="27"/>
    <s v="UMERKOTE"/>
    <s v="MURTUMA"/>
    <x v="1"/>
    <n v="0"/>
    <n v="6274"/>
    <n v="0"/>
    <n v="1"/>
    <n v="0"/>
    <n v="0"/>
  </r>
  <r>
    <x v="27"/>
    <s v="UMERKOTE"/>
    <s v="RAJPUR"/>
    <x v="1"/>
    <n v="0"/>
    <n v="5866"/>
    <n v="0"/>
    <n v="1"/>
    <n v="0"/>
    <n v="0"/>
  </r>
  <r>
    <x v="27"/>
    <s v="UMERKOTE"/>
    <s v="SEMLA"/>
    <x v="1"/>
    <n v="0"/>
    <n v="6528"/>
    <n v="0"/>
    <n v="1"/>
    <n v="0"/>
    <n v="0"/>
  </r>
  <r>
    <x v="27"/>
    <s v="UMERKOTE"/>
    <s v="SINGISARI"/>
    <x v="1"/>
    <n v="0"/>
    <n v="5327"/>
    <n v="0"/>
    <n v="1"/>
    <n v="0"/>
    <n v="0"/>
  </r>
  <r>
    <x v="27"/>
    <s v="UMERKOTE"/>
    <s v="ANCHALA"/>
    <x v="1"/>
    <n v="0"/>
    <n v="3821"/>
    <n v="1"/>
    <n v="0"/>
    <n v="0"/>
    <n v="0"/>
  </r>
  <r>
    <x v="27"/>
    <s v="UMERKOTE"/>
    <s v="JAMRONDA"/>
    <x v="1"/>
    <n v="0"/>
    <n v="5999"/>
    <n v="0"/>
    <n v="1"/>
    <n v="0"/>
    <n v="0"/>
  </r>
  <r>
    <x v="27"/>
    <s v="UMERKOTE"/>
    <s v="KHANDA"/>
    <x v="1"/>
    <n v="0"/>
    <n v="6618"/>
    <n v="0"/>
    <n v="1"/>
    <n v="0"/>
    <n v="0"/>
  </r>
  <r>
    <x v="27"/>
    <s v="UMERKOTE"/>
    <s v="MUNDIGUDA"/>
    <x v="1"/>
    <n v="0"/>
    <n v="3164"/>
    <n v="1"/>
    <n v="0"/>
    <n v="0"/>
    <n v="0"/>
  </r>
  <r>
    <x v="27"/>
    <s v="UMERKOTE"/>
    <s v="NEURA"/>
    <x v="1"/>
    <n v="0"/>
    <n v="5082"/>
    <n v="0"/>
    <n v="1"/>
    <n v="0"/>
    <n v="0"/>
  </r>
  <r>
    <x v="27"/>
    <s v="UMERKOTE"/>
    <s v="SUKHIGAM A/C"/>
    <x v="1"/>
    <n v="0"/>
    <n v="3328"/>
    <n v="1"/>
    <n v="0"/>
    <n v="0"/>
    <n v="0"/>
  </r>
  <r>
    <x v="27"/>
    <s v="UMERKOTE"/>
    <s v="TOHRA"/>
    <x v="1"/>
    <n v="0"/>
    <n v="10900"/>
    <n v="0"/>
    <n v="0"/>
    <n v="0"/>
    <n v="1"/>
  </r>
  <r>
    <x v="27"/>
    <s v="UMERKOTE"/>
    <s v="TORENGA"/>
    <x v="1"/>
    <n v="0"/>
    <n v="5864"/>
    <n v="0"/>
    <n v="1"/>
    <n v="0"/>
    <n v="0"/>
  </r>
  <r>
    <x v="27"/>
    <s v="UMERKOTE"/>
    <s v="SUNABEDA"/>
    <x v="1"/>
    <n v="0"/>
    <n v="7044"/>
    <n v="0"/>
    <n v="1"/>
    <n v="0"/>
    <n v="0"/>
  </r>
  <r>
    <x v="28"/>
    <s v="BALLIGUDA"/>
    <s v="BARAKHAMA"/>
    <x v="1"/>
    <n v="0"/>
    <n v="5371"/>
    <n v="0"/>
    <n v="1"/>
    <n v="0"/>
    <n v="0"/>
  </r>
  <r>
    <x v="28"/>
    <s v="BALLIGUDA"/>
    <s v="BATAGUDA"/>
    <x v="1"/>
    <n v="0"/>
    <n v="4960"/>
    <n v="1"/>
    <n v="0"/>
    <n v="0"/>
    <n v="0"/>
  </r>
  <r>
    <x v="28"/>
    <s v="BALLIGUDA"/>
    <s v="BUDRUKIA"/>
    <x v="1"/>
    <n v="0"/>
    <n v="3657"/>
    <n v="1"/>
    <n v="0"/>
    <n v="0"/>
    <n v="0"/>
  </r>
  <r>
    <x v="28"/>
    <s v="BALLIGUDA"/>
    <s v="KHAMANAKHOL"/>
    <x v="1"/>
    <n v="0"/>
    <n v="3283"/>
    <n v="1"/>
    <n v="0"/>
    <n v="0"/>
    <n v="0"/>
  </r>
  <r>
    <x v="28"/>
    <s v="BALLIGUDA"/>
    <s v="KUTIKIA"/>
    <x v="1"/>
    <n v="0"/>
    <n v="3374"/>
    <n v="1"/>
    <n v="0"/>
    <n v="0"/>
    <n v="0"/>
  </r>
  <r>
    <x v="28"/>
    <s v="BALLIGUDA"/>
    <s v="LANDAGAN"/>
    <x v="1"/>
    <n v="0"/>
    <n v="3960"/>
    <n v="1"/>
    <n v="0"/>
    <n v="0"/>
    <n v="0"/>
  </r>
  <r>
    <x v="28"/>
    <s v="BALLIGUDA"/>
    <s v="MEDIAKIA"/>
    <x v="1"/>
    <n v="0"/>
    <n v="2698"/>
    <n v="1"/>
    <n v="0"/>
    <n v="0"/>
    <n v="0"/>
  </r>
  <r>
    <x v="28"/>
    <s v="BALLIGUDA"/>
    <s v="PARAMPANGA"/>
    <x v="1"/>
    <n v="0"/>
    <n v="2367"/>
    <n v="1"/>
    <n v="0"/>
    <n v="0"/>
    <n v="0"/>
  </r>
  <r>
    <x v="28"/>
    <s v="BALLIGUDA"/>
    <s v="DADAKANGIA"/>
    <x v="1"/>
    <n v="0"/>
    <n v="2066"/>
    <n v="1"/>
    <n v="0"/>
    <n v="0"/>
    <n v="0"/>
  </r>
  <r>
    <x v="28"/>
    <s v="BALLIGUDA"/>
    <s v="REBINGIA"/>
    <x v="1"/>
    <n v="0"/>
    <n v="3525"/>
    <n v="1"/>
    <n v="0"/>
    <n v="0"/>
    <n v="0"/>
  </r>
  <r>
    <x v="28"/>
    <s v="BALLIGUDA"/>
    <s v="RUTUNGIA"/>
    <x v="1"/>
    <n v="0"/>
    <n v="4419"/>
    <n v="1"/>
    <n v="0"/>
    <n v="0"/>
    <n v="0"/>
  </r>
  <r>
    <x v="28"/>
    <s v="BALLIGUDA"/>
    <s v="SINDRIGAON"/>
    <x v="1"/>
    <n v="0"/>
    <n v="5490"/>
    <n v="0"/>
    <n v="1"/>
    <n v="0"/>
    <n v="0"/>
  </r>
  <r>
    <x v="28"/>
    <s v="BALLIGUDA"/>
    <s v="SOLAGUDA"/>
    <x v="1"/>
    <n v="0"/>
    <n v="4460"/>
    <n v="1"/>
    <n v="0"/>
    <n v="0"/>
    <n v="0"/>
  </r>
  <r>
    <x v="28"/>
    <s v="BALLIGUDA"/>
    <s v="SUDRA"/>
    <x v="1"/>
    <n v="0"/>
    <n v="6209"/>
    <n v="0"/>
    <n v="1"/>
    <n v="0"/>
    <n v="0"/>
  </r>
  <r>
    <x v="28"/>
    <s v="CHAKAPAD"/>
    <s v="ARABAKA"/>
    <x v="1"/>
    <n v="0"/>
    <n v="2838"/>
    <n v="1"/>
    <n v="0"/>
    <n v="0"/>
    <n v="0"/>
  </r>
  <r>
    <x v="28"/>
    <s v="CHAKAPAD"/>
    <s v="BAPALAMENDI"/>
    <x v="1"/>
    <n v="0"/>
    <n v="3938"/>
    <n v="1"/>
    <n v="0"/>
    <n v="0"/>
    <n v="0"/>
  </r>
  <r>
    <x v="28"/>
    <s v="CHAKAPAD"/>
    <s v="BAPALMENDI-B"/>
    <x v="1"/>
    <n v="0"/>
    <n v="2882"/>
    <n v="1"/>
    <n v="0"/>
    <n v="0"/>
    <n v="0"/>
  </r>
  <r>
    <x v="28"/>
    <s v="CHAKAPAD"/>
    <s v="BEHERAGAN"/>
    <x v="1"/>
    <n v="0"/>
    <n v="2371"/>
    <n v="1"/>
    <n v="0"/>
    <n v="0"/>
    <n v="0"/>
  </r>
  <r>
    <x v="28"/>
    <s v="CHAKAPAD"/>
    <s v="BASTINGIA"/>
    <x v="1"/>
    <n v="0"/>
    <n v="2532"/>
    <n v="1"/>
    <n v="0"/>
    <n v="0"/>
    <n v="0"/>
  </r>
  <r>
    <x v="28"/>
    <s v="CHAKAPAD"/>
    <s v="BRAHMANAPAD"/>
    <x v="1"/>
    <n v="0"/>
    <n v="6230"/>
    <n v="0"/>
    <n v="1"/>
    <n v="0"/>
    <n v="0"/>
  </r>
  <r>
    <x v="28"/>
    <s v="CHAKAPAD"/>
    <s v="CHAHALI"/>
    <x v="1"/>
    <n v="0"/>
    <n v="4027"/>
    <n v="1"/>
    <n v="0"/>
    <n v="0"/>
    <n v="0"/>
  </r>
  <r>
    <x v="28"/>
    <s v="CHAKAPAD"/>
    <s v="CHAKAPAD"/>
    <x v="1"/>
    <n v="0"/>
    <n v="3180"/>
    <n v="1"/>
    <n v="0"/>
    <n v="0"/>
    <n v="0"/>
  </r>
  <r>
    <x v="28"/>
    <s v="CHAKAPAD"/>
    <s v="KAKHARUJHOLA"/>
    <x v="1"/>
    <n v="0"/>
    <n v="2647"/>
    <n v="1"/>
    <n v="0"/>
    <n v="0"/>
    <n v="0"/>
  </r>
  <r>
    <x v="28"/>
    <s v="CHAKAPAD"/>
    <s v="KUSUMENDI"/>
    <x v="1"/>
    <n v="0"/>
    <n v="5116"/>
    <n v="0"/>
    <n v="1"/>
    <n v="0"/>
    <n v="0"/>
  </r>
  <r>
    <x v="28"/>
    <s v="CHAKAPAD"/>
    <s v="POSSARA"/>
    <x v="1"/>
    <n v="0"/>
    <n v="7434"/>
    <n v="0"/>
    <n v="1"/>
    <n v="0"/>
    <n v="0"/>
  </r>
  <r>
    <x v="28"/>
    <s v="CHAKAPAD"/>
    <s v="SANKARAKHOLE"/>
    <x v="1"/>
    <n v="0"/>
    <n v="5600"/>
    <n v="0"/>
    <n v="1"/>
    <n v="0"/>
    <n v="0"/>
  </r>
  <r>
    <x v="28"/>
    <s v="DARINGBADI"/>
    <s v="BADABANGA"/>
    <x v="1"/>
    <n v="0"/>
    <n v="3772"/>
    <n v="1"/>
    <n v="0"/>
    <n v="0"/>
    <n v="0"/>
  </r>
  <r>
    <x v="28"/>
    <s v="DARINGBADI"/>
    <s v="BAMUNIGAN"/>
    <x v="1"/>
    <n v="0"/>
    <n v="5874"/>
    <n v="0"/>
    <n v="1"/>
    <n v="0"/>
    <n v="0"/>
  </r>
  <r>
    <x v="28"/>
    <s v="DARINGBADI"/>
    <s v="BHRAMARABADI"/>
    <x v="1"/>
    <n v="0"/>
    <n v="2914"/>
    <n v="1"/>
    <n v="0"/>
    <n v="0"/>
    <n v="0"/>
  </r>
  <r>
    <x v="28"/>
    <s v="DARINGBADI"/>
    <s v="BUDAGUDA"/>
    <x v="1"/>
    <n v="0"/>
    <n v="3998"/>
    <n v="1"/>
    <n v="0"/>
    <n v="0"/>
    <n v="0"/>
  </r>
  <r>
    <x v="28"/>
    <s v="DARINGBADI"/>
    <s v="DANEKBADI"/>
    <x v="1"/>
    <n v="0"/>
    <n v="2723"/>
    <n v="1"/>
    <n v="0"/>
    <n v="0"/>
    <n v="0"/>
  </r>
  <r>
    <x v="28"/>
    <s v="DARINGBADI"/>
    <s v="PLIHERI"/>
    <x v="1"/>
    <n v="0"/>
    <n v="2561"/>
    <n v="1"/>
    <n v="0"/>
    <n v="0"/>
    <n v="0"/>
  </r>
  <r>
    <x v="28"/>
    <s v="DARINGBADI"/>
    <s v="DARINGBADI"/>
    <x v="1"/>
    <n v="0"/>
    <n v="9142"/>
    <n v="0"/>
    <n v="0"/>
    <n v="1"/>
    <n v="0"/>
  </r>
  <r>
    <x v="28"/>
    <s v="DARINGBADI"/>
    <s v="DASINGBADI"/>
    <x v="1"/>
    <n v="0"/>
    <n v="4664"/>
    <n v="1"/>
    <n v="0"/>
    <n v="0"/>
    <n v="0"/>
  </r>
  <r>
    <x v="28"/>
    <s v="DARINGBADI"/>
    <s v="GADAPUR"/>
    <x v="1"/>
    <n v="0"/>
    <n v="4627"/>
    <n v="1"/>
    <n v="0"/>
    <n v="0"/>
    <n v="0"/>
  </r>
  <r>
    <x v="28"/>
    <s v="DARINGBADI"/>
    <s v="GREENBADI"/>
    <x v="1"/>
    <n v="0"/>
    <n v="4412"/>
    <n v="1"/>
    <n v="0"/>
    <n v="0"/>
    <n v="0"/>
  </r>
  <r>
    <x v="28"/>
    <s v="DARINGBADI"/>
    <s v="GUMIKIA"/>
    <x v="1"/>
    <n v="0"/>
    <n v="3817"/>
    <n v="1"/>
    <n v="0"/>
    <n v="0"/>
    <n v="0"/>
  </r>
  <r>
    <x v="28"/>
    <s v="DARINGBADI"/>
    <s v="HATIMUNDA"/>
    <x v="1"/>
    <n v="0"/>
    <n v="3997"/>
    <n v="1"/>
    <n v="0"/>
    <n v="0"/>
    <n v="0"/>
  </r>
  <r>
    <x v="28"/>
    <s v="DARINGBADI"/>
    <s v="JHINJIRIGUDA"/>
    <x v="1"/>
    <n v="0"/>
    <n v="4715"/>
    <n v="1"/>
    <n v="0"/>
    <n v="0"/>
    <n v="0"/>
  </r>
  <r>
    <x v="28"/>
    <s v="DARINGBADI"/>
    <s v="KATINGIA"/>
    <x v="1"/>
    <n v="0"/>
    <n v="4957"/>
    <n v="1"/>
    <n v="0"/>
    <n v="0"/>
    <n v="0"/>
  </r>
  <r>
    <x v="28"/>
    <s v="DARINGBADI"/>
    <s v="KIRIKUTI"/>
    <x v="1"/>
    <n v="0"/>
    <n v="4364"/>
    <n v="1"/>
    <n v="0"/>
    <n v="0"/>
    <n v="0"/>
  </r>
  <r>
    <x v="28"/>
    <s v="DARINGBADI"/>
    <s v="KUMBHARIGAN"/>
    <x v="1"/>
    <n v="0"/>
    <n v="4100"/>
    <n v="1"/>
    <n v="0"/>
    <n v="0"/>
    <n v="0"/>
  </r>
  <r>
    <x v="28"/>
    <s v="DARINGBADI"/>
    <s v="PARTAMAHA"/>
    <x v="1"/>
    <n v="0"/>
    <n v="6333"/>
    <n v="0"/>
    <n v="1"/>
    <n v="0"/>
    <n v="0"/>
  </r>
  <r>
    <x v="28"/>
    <s v="DARINGBADI"/>
    <s v="SARAMULI"/>
    <x v="1"/>
    <n v="0"/>
    <n v="3496"/>
    <n v="1"/>
    <n v="0"/>
    <n v="0"/>
    <n v="0"/>
  </r>
  <r>
    <x v="28"/>
    <s v="DARINGBADI"/>
    <s v="SIANGABALI"/>
    <x v="1"/>
    <n v="0"/>
    <n v="4993"/>
    <n v="1"/>
    <n v="0"/>
    <n v="0"/>
    <n v="0"/>
  </r>
  <r>
    <x v="28"/>
    <s v="DARINGBADI"/>
    <s v="SIMANBADI"/>
    <x v="1"/>
    <n v="0"/>
    <n v="4202"/>
    <n v="1"/>
    <n v="0"/>
    <n v="0"/>
    <n v="0"/>
  </r>
  <r>
    <x v="28"/>
    <s v="DARINGBADI"/>
    <s v="SIRKABARGA"/>
    <x v="1"/>
    <n v="0"/>
    <n v="2909"/>
    <n v="1"/>
    <n v="0"/>
    <n v="0"/>
    <n v="0"/>
  </r>
  <r>
    <x v="28"/>
    <s v="DARINGBADI"/>
    <s v="SONEPUR"/>
    <x v="1"/>
    <n v="0"/>
    <n v="3353"/>
    <n v="1"/>
    <n v="0"/>
    <n v="0"/>
    <n v="0"/>
  </r>
  <r>
    <x v="28"/>
    <s v="DARINGBADI"/>
    <s v="SRANIKETA"/>
    <x v="1"/>
    <n v="0"/>
    <n v="4987"/>
    <n v="1"/>
    <n v="0"/>
    <n v="0"/>
    <n v="0"/>
  </r>
  <r>
    <x v="28"/>
    <s v="DARINGBADI"/>
    <s v="TAJUNGIA"/>
    <x v="1"/>
    <n v="0"/>
    <n v="4335"/>
    <n v="1"/>
    <n v="0"/>
    <n v="0"/>
    <n v="0"/>
  </r>
  <r>
    <x v="28"/>
    <s v="DARINGBADI"/>
    <s v="TILORI "/>
    <x v="1"/>
    <n v="0"/>
    <n v="4326"/>
    <n v="1"/>
    <n v="0"/>
    <n v="0"/>
    <n v="0"/>
  </r>
  <r>
    <x v="28"/>
    <s v="G. UDAYAGIRI"/>
    <s v="GRESINGIA"/>
    <x v="1"/>
    <n v="0"/>
    <n v="3198"/>
    <n v="1"/>
    <n v="0"/>
    <n v="0"/>
    <n v="0"/>
  </r>
  <r>
    <x v="28"/>
    <s v="G. UDAYAGIRI"/>
    <s v="KALINGA"/>
    <x v="1"/>
    <n v="0"/>
    <n v="5716"/>
    <n v="0"/>
    <n v="1"/>
    <n v="0"/>
    <n v="0"/>
  </r>
  <r>
    <x v="28"/>
    <s v="G. UDAYAGIRI"/>
    <s v="KATINGIA"/>
    <x v="1"/>
    <n v="0"/>
    <n v="4837"/>
    <n v="1"/>
    <n v="0"/>
    <n v="0"/>
    <n v="0"/>
  </r>
  <r>
    <x v="28"/>
    <s v="G. UDAYAGIRI"/>
    <s v="LINGAGADA"/>
    <x v="1"/>
    <n v="0"/>
    <n v="2997"/>
    <n v="1"/>
    <n v="0"/>
    <n v="0"/>
    <n v="0"/>
  </r>
  <r>
    <x v="28"/>
    <s v="G. UDAYAGIRI"/>
    <s v="MALIKAPADI"/>
    <x v="1"/>
    <n v="0"/>
    <n v="4948"/>
    <n v="1"/>
    <n v="0"/>
    <n v="0"/>
    <n v="0"/>
  </r>
  <r>
    <x v="28"/>
    <s v="G. UDAYAGIRI"/>
    <s v="RAIKALA"/>
    <x v="1"/>
    <n v="0"/>
    <n v="3056"/>
    <n v="1"/>
    <n v="0"/>
    <n v="0"/>
    <n v="0"/>
  </r>
  <r>
    <x v="28"/>
    <s v="G. UDAYAGIRI"/>
    <s v="RATINGIA"/>
    <x v="1"/>
    <n v="0"/>
    <n v="3217"/>
    <n v="1"/>
    <n v="0"/>
    <n v="0"/>
    <n v="0"/>
  </r>
  <r>
    <x v="28"/>
    <s v="G. UDAYAGIRI"/>
    <s v="TALARIMAHA"/>
    <x v="1"/>
    <n v="0"/>
    <n v="2652"/>
    <n v="1"/>
    <n v="0"/>
    <n v="0"/>
    <n v="0"/>
  </r>
  <r>
    <x v="28"/>
    <s v="K. NUAGAON"/>
    <s v="BALIGADA"/>
    <x v="1"/>
    <n v="0"/>
    <n v="2168"/>
    <n v="1"/>
    <n v="0"/>
    <n v="0"/>
    <n v="0"/>
  </r>
  <r>
    <x v="28"/>
    <s v="K. NUAGAON"/>
    <s v="BANDAGUDA"/>
    <x v="1"/>
    <n v="0"/>
    <n v="2603"/>
    <n v="1"/>
    <n v="0"/>
    <n v="0"/>
    <n v="0"/>
  </r>
  <r>
    <x v="28"/>
    <s v="K. NUAGAON"/>
    <s v="LETINGIA"/>
    <x v="1"/>
    <n v="0"/>
    <n v="2013"/>
    <n v="1"/>
    <n v="0"/>
    <n v="0"/>
    <n v="0"/>
  </r>
  <r>
    <x v="28"/>
    <s v="K. NUAGAON"/>
    <s v="JIRIDIKIA"/>
    <x v="1"/>
    <n v="0"/>
    <n v="2323"/>
    <n v="1"/>
    <n v="0"/>
    <n v="0"/>
    <n v="0"/>
  </r>
  <r>
    <x v="28"/>
    <s v="K. NUAGAON"/>
    <s v="ADIMAHA"/>
    <x v="1"/>
    <n v="0"/>
    <n v="2356"/>
    <n v="1"/>
    <n v="0"/>
    <n v="0"/>
    <n v="0"/>
  </r>
  <r>
    <x v="28"/>
    <s v="K. NUAGAON"/>
    <s v="CHANCHEDI"/>
    <x v="1"/>
    <n v="0"/>
    <n v="3568"/>
    <n v="1"/>
    <n v="0"/>
    <n v="0"/>
    <n v="0"/>
  </r>
  <r>
    <x v="28"/>
    <s v="K. NUAGAON"/>
    <s v="GANDRIGAM"/>
    <x v="1"/>
    <n v="0"/>
    <n v="2262"/>
    <n v="1"/>
    <n v="0"/>
    <n v="0"/>
    <n v="0"/>
  </r>
  <r>
    <x v="28"/>
    <s v="K. NUAGAON"/>
    <s v="GUNJIBADI"/>
    <x v="1"/>
    <n v="0"/>
    <n v="4369"/>
    <n v="1"/>
    <n v="0"/>
    <n v="0"/>
    <n v="0"/>
  </r>
  <r>
    <x v="28"/>
    <s v="K. NUAGAON"/>
    <s v="KANJAMENDI"/>
    <x v="1"/>
    <n v="0"/>
    <n v="6137"/>
    <n v="0"/>
    <n v="1"/>
    <n v="0"/>
    <n v="0"/>
  </r>
  <r>
    <x v="28"/>
    <s v="K. NUAGAON"/>
    <s v="KUDUTULI"/>
    <x v="1"/>
    <n v="0"/>
    <n v="3682"/>
    <n v="1"/>
    <n v="0"/>
    <n v="0"/>
    <n v="0"/>
  </r>
  <r>
    <x v="28"/>
    <s v="K. NUAGAON"/>
    <s v="MAHASINGI"/>
    <x v="1"/>
    <n v="0"/>
    <n v="5158"/>
    <n v="0"/>
    <n v="1"/>
    <n v="0"/>
    <n v="0"/>
  </r>
  <r>
    <x v="28"/>
    <s v="K. NUAGAON"/>
    <s v="SAINIPADA"/>
    <x v="1"/>
    <n v="0"/>
    <n v="3305"/>
    <n v="1"/>
    <n v="0"/>
    <n v="0"/>
    <n v="0"/>
  </r>
  <r>
    <x v="28"/>
    <s v="K. NUAGAON"/>
    <s v="SARANGAGADA"/>
    <x v="1"/>
    <n v="0"/>
    <n v="6911"/>
    <n v="0"/>
    <n v="1"/>
    <n v="0"/>
    <n v="0"/>
  </r>
  <r>
    <x v="28"/>
    <s v="K. NUAGAON"/>
    <s v="SIRITIGUDA"/>
    <x v="1"/>
    <n v="0"/>
    <n v="5680"/>
    <n v="0"/>
    <n v="1"/>
    <n v="0"/>
    <n v="0"/>
  </r>
  <r>
    <x v="28"/>
    <s v="KHAJURIPADA"/>
    <s v="ADASIPADA"/>
    <x v="1"/>
    <n v="0"/>
    <n v="3536"/>
    <n v="1"/>
    <n v="0"/>
    <n v="0"/>
    <n v="0"/>
  </r>
  <r>
    <x v="28"/>
    <s v="KHAJURIPADA"/>
    <s v="ARAPAJU"/>
    <x v="1"/>
    <n v="0"/>
    <n v="4137"/>
    <n v="1"/>
    <n v="0"/>
    <n v="0"/>
    <n v="0"/>
  </r>
  <r>
    <x v="28"/>
    <s v="KHAJURIPADA"/>
    <s v="BALASKUMPA"/>
    <x v="1"/>
    <n v="0"/>
    <n v="3912"/>
    <n v="1"/>
    <n v="0"/>
    <n v="0"/>
    <n v="0"/>
  </r>
  <r>
    <x v="28"/>
    <s v="KHAJURIPADA"/>
    <s v="TITRAPANGA"/>
    <x v="1"/>
    <n v="0"/>
    <n v="3218"/>
    <n v="1"/>
    <n v="0"/>
    <n v="0"/>
    <n v="0"/>
  </r>
  <r>
    <x v="28"/>
    <s v="KHAJURIPADA"/>
    <s v="BILABARI"/>
    <x v="1"/>
    <n v="0"/>
    <n v="3122"/>
    <n v="1"/>
    <n v="0"/>
    <n v="0"/>
    <n v="0"/>
  </r>
  <r>
    <x v="28"/>
    <s v="KHAJURIPADA"/>
    <s v="DALAPADA"/>
    <x v="1"/>
    <n v="0"/>
    <n v="3734"/>
    <n v="1"/>
    <n v="0"/>
    <n v="0"/>
    <n v="0"/>
  </r>
  <r>
    <x v="28"/>
    <s v="KHAJURIPADA"/>
    <s v="DUTIMENDI"/>
    <x v="1"/>
    <n v="0"/>
    <n v="3418"/>
    <n v="1"/>
    <n v="0"/>
    <n v="0"/>
    <n v="0"/>
  </r>
  <r>
    <x v="28"/>
    <s v="KHAJURIPADA"/>
    <s v="DUTIPADA"/>
    <x v="1"/>
    <n v="0"/>
    <n v="3017"/>
    <n v="1"/>
    <n v="0"/>
    <n v="0"/>
    <n v="0"/>
  </r>
  <r>
    <x v="28"/>
    <s v="KHAJURIPADA"/>
    <s v="GUDARI"/>
    <x v="1"/>
    <n v="0"/>
    <n v="2946"/>
    <n v="1"/>
    <n v="0"/>
    <n v="0"/>
    <n v="0"/>
  </r>
  <r>
    <x v="28"/>
    <s v="KHAJURIPADA"/>
    <s v="KHAJURIPADA"/>
    <x v="1"/>
    <n v="0"/>
    <n v="7054"/>
    <n v="0"/>
    <n v="1"/>
    <n v="0"/>
    <n v="0"/>
  </r>
  <r>
    <x v="28"/>
    <s v="KHAJURIPADA"/>
    <s v="PIRKUDI"/>
    <x v="1"/>
    <n v="0"/>
    <n v="2683"/>
    <n v="1"/>
    <n v="0"/>
    <n v="0"/>
    <n v="0"/>
  </r>
  <r>
    <x v="28"/>
    <s v="KHAJURIPADA"/>
    <s v="R. NUAGAN"/>
    <x v="1"/>
    <n v="0"/>
    <n v="4682"/>
    <n v="1"/>
    <n v="0"/>
    <n v="0"/>
    <n v="0"/>
  </r>
  <r>
    <x v="28"/>
    <s v="KHAJURIPADA"/>
    <s v="SUDREJU"/>
    <x v="1"/>
    <n v="0"/>
    <n v="2334"/>
    <n v="1"/>
    <n v="0"/>
    <n v="0"/>
    <n v="0"/>
  </r>
  <r>
    <x v="28"/>
    <s v="KHAJURIPADA"/>
    <s v="SUDRUKUMPA"/>
    <x v="1"/>
    <n v="0"/>
    <n v="3677"/>
    <n v="1"/>
    <n v="0"/>
    <n v="0"/>
    <n v="0"/>
  </r>
  <r>
    <x v="28"/>
    <s v="KOTAGARH"/>
    <s v="DURGAPANGA"/>
    <x v="1"/>
    <n v="0"/>
    <n v="3927"/>
    <n v="1"/>
    <n v="0"/>
    <n v="0"/>
    <n v="0"/>
  </r>
  <r>
    <x v="28"/>
    <s v="KOTAGARH"/>
    <s v="GUGURUMAHA"/>
    <x v="1"/>
    <n v="0"/>
    <n v="3981"/>
    <n v="1"/>
    <n v="0"/>
    <n v="0"/>
    <n v="0"/>
  </r>
  <r>
    <x v="28"/>
    <s v="KOTAGARH"/>
    <s v="DHARAKOT"/>
    <x v="1"/>
    <n v="0"/>
    <n v="2299"/>
    <n v="1"/>
    <n v="0"/>
    <n v="0"/>
    <n v="0"/>
  </r>
  <r>
    <x v="28"/>
    <s v="KOTAGARH"/>
    <s v="JUDABALI"/>
    <x v="1"/>
    <n v="0"/>
    <n v="3158"/>
    <n v="1"/>
    <n v="0"/>
    <n v="0"/>
    <n v="0"/>
  </r>
  <r>
    <x v="28"/>
    <s v="KOTAGARH"/>
    <s v="KOTAGARH"/>
    <x v="1"/>
    <n v="0"/>
    <n v="7308"/>
    <n v="0"/>
    <n v="1"/>
    <n v="0"/>
    <n v="0"/>
  </r>
  <r>
    <x v="28"/>
    <s v="KOTAGARH"/>
    <s v="MADAGUDA"/>
    <x v="1"/>
    <n v="0"/>
    <n v="3076"/>
    <n v="1"/>
    <n v="0"/>
    <n v="0"/>
    <n v="0"/>
  </r>
  <r>
    <x v="28"/>
    <s v="KOTAGARH"/>
    <s v="RANIPANGA"/>
    <x v="1"/>
    <n v="0"/>
    <n v="2000"/>
    <n v="1"/>
    <n v="0"/>
    <n v="0"/>
    <n v="0"/>
  </r>
  <r>
    <x v="28"/>
    <s v="KOTAGARH"/>
    <s v="MARLANGA"/>
    <x v="1"/>
    <n v="0"/>
    <n v="4154"/>
    <n v="1"/>
    <n v="0"/>
    <n v="0"/>
    <n v="0"/>
  </r>
  <r>
    <x v="28"/>
    <s v="KOTAGARH"/>
    <s v="ORA"/>
    <x v="1"/>
    <n v="0"/>
    <n v="3063"/>
    <n v="1"/>
    <n v="0"/>
    <n v="0"/>
    <n v="0"/>
  </r>
  <r>
    <x v="28"/>
    <s v="KOTAGARH"/>
    <s v="PAKARI"/>
    <x v="1"/>
    <n v="0"/>
    <n v="2517"/>
    <n v="1"/>
    <n v="0"/>
    <n v="0"/>
    <n v="0"/>
  </r>
  <r>
    <x v="28"/>
    <s v="KOTAGARH"/>
    <s v="PARIGADA"/>
    <x v="1"/>
    <n v="0"/>
    <n v="3353"/>
    <n v="1"/>
    <n v="0"/>
    <n v="0"/>
    <n v="0"/>
  </r>
  <r>
    <x v="28"/>
    <s v="KOTAGARH"/>
    <s v="SRIRAMPUR"/>
    <x v="1"/>
    <n v="0"/>
    <n v="2880"/>
    <n v="1"/>
    <n v="0"/>
    <n v="0"/>
    <n v="0"/>
  </r>
  <r>
    <x v="28"/>
    <s v="KOTAGARH"/>
    <s v="JUBAGUDA"/>
    <x v="1"/>
    <n v="0"/>
    <n v="3357"/>
    <n v="1"/>
    <n v="0"/>
    <n v="0"/>
    <n v="0"/>
  </r>
  <r>
    <x v="28"/>
    <s v="KOTAGARH"/>
    <s v="SARTUL"/>
    <x v="1"/>
    <n v="0"/>
    <n v="2723"/>
    <n v="1"/>
    <n v="0"/>
    <n v="0"/>
    <n v="0"/>
  </r>
  <r>
    <x v="28"/>
    <s v="KOTAGARH"/>
    <s v="SUBARNAGIRI"/>
    <x v="1"/>
    <n v="0"/>
    <n v="4612"/>
    <n v="1"/>
    <n v="0"/>
    <n v="0"/>
    <n v="0"/>
  </r>
  <r>
    <x v="28"/>
    <s v="PHIRINGIA"/>
    <s v="BALANDAPADA"/>
    <x v="1"/>
    <n v="0"/>
    <n v="4543"/>
    <n v="1"/>
    <n v="0"/>
    <n v="0"/>
    <n v="0"/>
  </r>
  <r>
    <x v="28"/>
    <s v="PHIRINGIA"/>
    <s v="BANDHAGADA"/>
    <x v="1"/>
    <n v="0"/>
    <n v="3260"/>
    <n v="1"/>
    <n v="0"/>
    <n v="0"/>
    <n v="0"/>
  </r>
  <r>
    <x v="28"/>
    <s v="PHIRINGIA"/>
    <s v="BHRUNGIJODI"/>
    <x v="1"/>
    <n v="0"/>
    <n v="2657"/>
    <n v="1"/>
    <n v="0"/>
    <n v="0"/>
    <n v="0"/>
  </r>
  <r>
    <x v="28"/>
    <s v="PHIRINGIA"/>
    <s v="DIMIRIGUDA"/>
    <x v="1"/>
    <n v="0"/>
    <n v="4838"/>
    <n v="1"/>
    <n v="0"/>
    <n v="0"/>
    <n v="0"/>
  </r>
  <r>
    <x v="28"/>
    <s v="PHIRINGIA"/>
    <s v="DINDIRAGAON"/>
    <x v="1"/>
    <n v="0"/>
    <n v="2449"/>
    <n v="1"/>
    <n v="0"/>
    <n v="0"/>
    <n v="0"/>
  </r>
  <r>
    <x v="28"/>
    <s v="PHIRINGIA"/>
    <s v="GOCHHAPADA"/>
    <x v="1"/>
    <n v="0"/>
    <n v="4624"/>
    <n v="1"/>
    <n v="0"/>
    <n v="0"/>
    <n v="0"/>
  </r>
  <r>
    <x v="28"/>
    <s v="PHIRINGIA"/>
    <s v="PANGAUPERSAHI"/>
    <x v="1"/>
    <n v="0"/>
    <n v="2539"/>
    <n v="1"/>
    <n v="0"/>
    <n v="0"/>
    <n v="0"/>
  </r>
  <r>
    <x v="28"/>
    <s v="PHIRINGIA"/>
    <s v="KOIRMANDU"/>
    <x v="1"/>
    <n v="0"/>
    <n v="2040"/>
    <n v="1"/>
    <n v="0"/>
    <n v="0"/>
    <n v="0"/>
  </r>
  <r>
    <x v="28"/>
    <s v="PHIRINGIA"/>
    <s v="JAJESPANGA"/>
    <x v="1"/>
    <n v="0"/>
    <n v="2819"/>
    <n v="1"/>
    <n v="0"/>
    <n v="0"/>
    <n v="0"/>
  </r>
  <r>
    <x v="28"/>
    <s v="PHIRINGIA"/>
    <s v="KASINIPADAR"/>
    <x v="1"/>
    <n v="0"/>
    <n v="4339"/>
    <n v="1"/>
    <n v="0"/>
    <n v="0"/>
    <n v="0"/>
  </r>
  <r>
    <x v="28"/>
    <s v="PHIRINGIA"/>
    <s v="KELAPADA"/>
    <x v="1"/>
    <n v="0"/>
    <n v="5130"/>
    <n v="0"/>
    <n v="1"/>
    <n v="0"/>
    <n v="0"/>
  </r>
  <r>
    <x v="28"/>
    <s v="PHIRINGIA"/>
    <s v="PAKARI"/>
    <x v="1"/>
    <n v="0"/>
    <n v="2044"/>
    <n v="1"/>
    <n v="0"/>
    <n v="0"/>
    <n v="0"/>
  </r>
  <r>
    <x v="28"/>
    <s v="PHIRINGIA"/>
    <s v="KRANDIBALI"/>
    <x v="1"/>
    <n v="0"/>
    <n v="2318"/>
    <n v="1"/>
    <n v="0"/>
    <n v="0"/>
    <n v="0"/>
  </r>
  <r>
    <x v="28"/>
    <s v="PHIRINGIA"/>
    <s v="LUISING"/>
    <x v="1"/>
    <n v="0"/>
    <n v="2965"/>
    <n v="1"/>
    <n v="0"/>
    <n v="0"/>
    <n v="0"/>
  </r>
  <r>
    <x v="28"/>
    <s v="PHIRINGIA"/>
    <s v="NUAPADAR"/>
    <x v="1"/>
    <n v="0"/>
    <n v="4122"/>
    <n v="1"/>
    <n v="0"/>
    <n v="0"/>
    <n v="0"/>
  </r>
  <r>
    <x v="28"/>
    <s v="PHIRINGIA"/>
    <s v="PABINGIA"/>
    <x v="1"/>
    <n v="0"/>
    <n v="4950"/>
    <n v="1"/>
    <n v="0"/>
    <n v="0"/>
    <n v="0"/>
  </r>
  <r>
    <x v="28"/>
    <s v="PHIRINGIA"/>
    <s v="PAIREJU"/>
    <x v="1"/>
    <n v="0"/>
    <n v="2709"/>
    <n v="1"/>
    <n v="0"/>
    <n v="0"/>
    <n v="0"/>
  </r>
  <r>
    <x v="28"/>
    <s v="PHIRINGIA"/>
    <s v="PHIRINGIA"/>
    <x v="1"/>
    <n v="0"/>
    <n v="6179"/>
    <n v="0"/>
    <n v="1"/>
    <n v="0"/>
    <n v="0"/>
  </r>
  <r>
    <x v="28"/>
    <s v="PHIRINGIA"/>
    <s v="POLABRUDI"/>
    <x v="1"/>
    <n v="0"/>
    <n v="3952"/>
    <n v="1"/>
    <n v="0"/>
    <n v="0"/>
    <n v="0"/>
  </r>
  <r>
    <x v="28"/>
    <s v="PHIRINGIA"/>
    <s v="RATANGA"/>
    <x v="1"/>
    <n v="0"/>
    <n v="3722"/>
    <n v="1"/>
    <n v="0"/>
    <n v="0"/>
    <n v="0"/>
  </r>
  <r>
    <x v="28"/>
    <s v="PHIRINGIA"/>
    <s v="SAMARABANDHA"/>
    <x v="1"/>
    <n v="0"/>
    <n v="2003"/>
    <n v="1"/>
    <n v="0"/>
    <n v="0"/>
    <n v="0"/>
  </r>
  <r>
    <x v="28"/>
    <s v="PHIRINGIA"/>
    <s v="SADINGIA"/>
    <x v="1"/>
    <n v="0"/>
    <n v="2480"/>
    <n v="1"/>
    <n v="0"/>
    <n v="0"/>
    <n v="0"/>
  </r>
  <r>
    <x v="28"/>
    <s v="PHIRINGIA"/>
    <s v="SALAGUDA"/>
    <x v="1"/>
    <n v="0"/>
    <n v="3435"/>
    <n v="1"/>
    <n v="0"/>
    <n v="0"/>
    <n v="0"/>
  </r>
  <r>
    <x v="28"/>
    <s v="PHIRINGIA"/>
    <s v="TALADANDIKIA"/>
    <x v="1"/>
    <n v="0"/>
    <n v="3790"/>
    <n v="1"/>
    <n v="0"/>
    <n v="0"/>
    <n v="0"/>
  </r>
  <r>
    <x v="28"/>
    <s v="PHULBANI"/>
    <s v="ALAMI"/>
    <x v="1"/>
    <n v="0"/>
    <n v="3135"/>
    <n v="1"/>
    <n v="0"/>
    <n v="0"/>
    <n v="0"/>
  </r>
  <r>
    <x v="28"/>
    <s v="PHULBANI"/>
    <s v="BISIPADA"/>
    <x v="1"/>
    <n v="0"/>
    <n v="4374"/>
    <n v="1"/>
    <n v="0"/>
    <n v="0"/>
    <n v="0"/>
  </r>
  <r>
    <x v="28"/>
    <s v="PHULBANI"/>
    <s v="DADAKI"/>
    <x v="1"/>
    <n v="0"/>
    <n v="3306"/>
    <n v="1"/>
    <n v="0"/>
    <n v="0"/>
    <n v="0"/>
  </r>
  <r>
    <x v="28"/>
    <s v="PHULBANI"/>
    <s v="DUDUKI"/>
    <x v="1"/>
    <n v="0"/>
    <n v="3169"/>
    <n v="1"/>
    <n v="0"/>
    <n v="0"/>
    <n v="0"/>
  </r>
  <r>
    <x v="28"/>
    <s v="PHULBANI"/>
    <s v="GANJUGUDA"/>
    <x v="1"/>
    <n v="0"/>
    <n v="4360"/>
    <n v="1"/>
    <n v="0"/>
    <n v="0"/>
    <n v="0"/>
  </r>
  <r>
    <x v="28"/>
    <s v="PHULBANI"/>
    <s v="GUMAGARH"/>
    <x v="1"/>
    <n v="0"/>
    <n v="3595"/>
    <n v="1"/>
    <n v="0"/>
    <n v="0"/>
    <n v="0"/>
  </r>
  <r>
    <x v="28"/>
    <s v="PHULBANI"/>
    <s v="JAMUJHARI"/>
    <x v="1"/>
    <n v="0"/>
    <n v="3279"/>
    <n v="1"/>
    <n v="0"/>
    <n v="0"/>
    <n v="0"/>
  </r>
  <r>
    <x v="28"/>
    <s v="PHULBANI"/>
    <s v="KATRINGIA"/>
    <x v="1"/>
    <n v="0"/>
    <n v="4213"/>
    <n v="1"/>
    <n v="0"/>
    <n v="0"/>
    <n v="0"/>
  </r>
  <r>
    <x v="28"/>
    <s v="PHULBANI"/>
    <s v="KEREDI"/>
    <x v="1"/>
    <n v="0"/>
    <n v="3510"/>
    <n v="1"/>
    <n v="0"/>
    <n v="0"/>
    <n v="0"/>
  </r>
  <r>
    <x v="28"/>
    <s v="PHULBANI"/>
    <s v="MINIA"/>
    <x v="1"/>
    <n v="0"/>
    <n v="3376"/>
    <n v="1"/>
    <n v="0"/>
    <n v="0"/>
    <n v="0"/>
  </r>
  <r>
    <x v="28"/>
    <s v="PHULBANI"/>
    <s v="TUDIPAJU"/>
    <x v="1"/>
    <n v="0"/>
    <n v="3457"/>
    <n v="1"/>
    <n v="0"/>
    <n v="0"/>
    <n v="0"/>
  </r>
  <r>
    <x v="28"/>
    <s v="RAIKIA"/>
    <s v="DADINGIA"/>
    <x v="1"/>
    <n v="0"/>
    <n v="3429"/>
    <n v="1"/>
    <n v="0"/>
    <n v="0"/>
    <n v="0"/>
  </r>
  <r>
    <x v="28"/>
    <s v="RAIKIA"/>
    <s v="GUMAMAHA"/>
    <x v="1"/>
    <n v="0"/>
    <n v="5745"/>
    <n v="0"/>
    <n v="1"/>
    <n v="0"/>
    <n v="0"/>
  </r>
  <r>
    <x v="28"/>
    <s v="RAIKIA"/>
    <s v="BEREDAKIA"/>
    <x v="1"/>
    <n v="0"/>
    <n v="2106"/>
    <n v="1"/>
    <n v="0"/>
    <n v="0"/>
    <n v="0"/>
  </r>
  <r>
    <x v="28"/>
    <s v="RAIKIA"/>
    <s v="BADABARBA"/>
    <x v="1"/>
    <n v="0"/>
    <n v="2010"/>
    <n v="1"/>
    <n v="0"/>
    <n v="0"/>
    <n v="0"/>
  </r>
  <r>
    <x v="28"/>
    <s v="RAIKIA"/>
    <s v="INDRAGADA"/>
    <x v="1"/>
    <n v="0"/>
    <n v="2486"/>
    <n v="1"/>
    <n v="0"/>
    <n v="0"/>
    <n v="0"/>
  </r>
  <r>
    <x v="28"/>
    <s v="RAIKIA"/>
    <s v="KARADA"/>
    <x v="1"/>
    <n v="0"/>
    <n v="3274"/>
    <n v="1"/>
    <n v="0"/>
    <n v="0"/>
    <n v="0"/>
  </r>
  <r>
    <x v="28"/>
    <s v="RAIKIA"/>
    <s v="MANDAKIA"/>
    <x v="1"/>
    <n v="0"/>
    <n v="5266"/>
    <n v="0"/>
    <n v="1"/>
    <n v="0"/>
    <n v="0"/>
  </r>
  <r>
    <x v="28"/>
    <s v="RAIKIA"/>
    <s v="MANIKESWAR"/>
    <x v="1"/>
    <n v="0"/>
    <n v="6254"/>
    <n v="0"/>
    <n v="1"/>
    <n v="0"/>
    <n v="0"/>
  </r>
  <r>
    <x v="28"/>
    <s v="RAIKIA"/>
    <s v="PETAPANGA"/>
    <x v="1"/>
    <n v="0"/>
    <n v="4224"/>
    <n v="1"/>
    <n v="0"/>
    <n v="0"/>
    <n v="0"/>
  </r>
  <r>
    <x v="28"/>
    <s v="RAIKIA"/>
    <s v="RAIKIA"/>
    <x v="1"/>
    <n v="0"/>
    <n v="8428"/>
    <n v="0"/>
    <n v="0"/>
    <n v="1"/>
    <n v="0"/>
  </r>
  <r>
    <x v="28"/>
    <s v="RAIKIA"/>
    <s v="RANABA"/>
    <x v="1"/>
    <n v="0"/>
    <n v="4257"/>
    <n v="1"/>
    <n v="0"/>
    <n v="0"/>
    <n v="0"/>
  </r>
  <r>
    <x v="28"/>
    <s v="RAIKIA"/>
    <s v="SUGUDABADI"/>
    <x v="1"/>
    <n v="0"/>
    <n v="4606"/>
    <n v="1"/>
    <n v="0"/>
    <n v="0"/>
    <n v="0"/>
  </r>
  <r>
    <x v="28"/>
    <s v="TIKABALI"/>
    <s v="BADIMUNDA"/>
    <x v="1"/>
    <n v="0"/>
    <n v="2533"/>
    <n v="1"/>
    <n v="0"/>
    <n v="0"/>
    <n v="0"/>
  </r>
  <r>
    <x v="28"/>
    <s v="TIKABALI"/>
    <s v="BURBINAJU"/>
    <x v="1"/>
    <n v="0"/>
    <n v="4096"/>
    <n v="1"/>
    <n v="0"/>
    <n v="0"/>
    <n v="0"/>
  </r>
  <r>
    <x v="28"/>
    <s v="TIKABALI"/>
    <s v="GADAGUDA"/>
    <x v="1"/>
    <n v="0"/>
    <n v="3416"/>
    <n v="1"/>
    <n v="0"/>
    <n v="0"/>
    <n v="0"/>
  </r>
  <r>
    <x v="28"/>
    <s v="TIKABALI"/>
    <s v="GARDINGIA"/>
    <x v="1"/>
    <n v="0"/>
    <n v="2557"/>
    <n v="1"/>
    <n v="0"/>
    <n v="0"/>
    <n v="0"/>
  </r>
  <r>
    <x v="28"/>
    <s v="TIKABALI"/>
    <s v="GUTINGIA"/>
    <x v="1"/>
    <n v="0"/>
    <n v="4776"/>
    <n v="1"/>
    <n v="0"/>
    <n v="0"/>
    <n v="0"/>
  </r>
  <r>
    <x v="28"/>
    <s v="TIKABALI"/>
    <s v="KAINJHAR"/>
    <x v="1"/>
    <n v="0"/>
    <n v="5551"/>
    <n v="0"/>
    <n v="1"/>
    <n v="0"/>
    <n v="0"/>
  </r>
  <r>
    <x v="28"/>
    <s v="TIKABALI"/>
    <s v="KATIMAHA"/>
    <x v="1"/>
    <n v="0"/>
    <n v="3620"/>
    <n v="1"/>
    <n v="0"/>
    <n v="0"/>
    <n v="0"/>
  </r>
  <r>
    <x v="28"/>
    <s v="TIKABALI"/>
    <s v="PABURIA"/>
    <x v="1"/>
    <n v="0"/>
    <n v="4951"/>
    <n v="1"/>
    <n v="0"/>
    <n v="0"/>
    <n v="0"/>
  </r>
  <r>
    <x v="28"/>
    <s v="TIKABALI"/>
    <s v="PADANGI"/>
    <x v="1"/>
    <n v="0"/>
    <n v="2324"/>
    <n v="1"/>
    <n v="0"/>
    <n v="0"/>
    <n v="0"/>
  </r>
  <r>
    <x v="28"/>
    <s v="TIKABALI"/>
    <s v="PIKARADI"/>
    <x v="1"/>
    <n v="0"/>
    <n v="3632"/>
    <n v="1"/>
    <n v="0"/>
    <n v="0"/>
    <n v="0"/>
  </r>
  <r>
    <x v="28"/>
    <s v="TIKABALI"/>
    <s v="TIKABALI"/>
    <x v="1"/>
    <n v="0"/>
    <n v="7013"/>
    <n v="0"/>
    <n v="1"/>
    <n v="0"/>
    <n v="0"/>
  </r>
  <r>
    <x v="28"/>
    <s v="TUMUDIBANDHA"/>
    <s v="BELAGHAR"/>
    <x v="1"/>
    <n v="0"/>
    <n v="4437"/>
    <n v="1"/>
    <n v="0"/>
    <n v="0"/>
    <n v="0"/>
  </r>
  <r>
    <x v="28"/>
    <s v="TUMUDIBANDHA"/>
    <s v="BILAMAL"/>
    <x v="1"/>
    <n v="0"/>
    <n v="3005"/>
    <n v="1"/>
    <n v="0"/>
    <n v="0"/>
    <n v="0"/>
  </r>
  <r>
    <x v="28"/>
    <s v="TUMUDIBANDHA"/>
    <s v="GUMA"/>
    <x v="1"/>
    <n v="0"/>
    <n v="3659"/>
    <n v="1"/>
    <n v="0"/>
    <n v="0"/>
    <n v="0"/>
  </r>
  <r>
    <x v="28"/>
    <s v="TUMUDIBANDHA"/>
    <s v="BHANDARANGI"/>
    <x v="1"/>
    <n v="0"/>
    <n v="2095"/>
    <n v="1"/>
    <n v="0"/>
    <n v="0"/>
    <n v="0"/>
  </r>
  <r>
    <x v="28"/>
    <s v="TUMUDIBANDHA"/>
    <s v="JHIRIPANI"/>
    <x v="1"/>
    <n v="0"/>
    <n v="2786"/>
    <n v="1"/>
    <n v="0"/>
    <n v="0"/>
    <n v="0"/>
  </r>
  <r>
    <x v="28"/>
    <s v="TUMUDIBANDHA"/>
    <s v="KURUKUDUPA"/>
    <x v="1"/>
    <n v="0"/>
    <n v="3749"/>
    <n v="1"/>
    <n v="0"/>
    <n v="0"/>
    <n v="0"/>
  </r>
  <r>
    <x v="28"/>
    <s v="TUMUDIBANDHA"/>
    <s v="KURTAMGADA"/>
    <x v="1"/>
    <n v="0"/>
    <n v="7184"/>
    <n v="0"/>
    <n v="1"/>
    <n v="0"/>
    <n v="0"/>
  </r>
  <r>
    <x v="28"/>
    <s v="TUMUDIBANDHA"/>
    <s v="LANKAGADA"/>
    <x v="1"/>
    <n v="0"/>
    <n v="2946"/>
    <n v="1"/>
    <n v="0"/>
    <n v="0"/>
    <n v="0"/>
  </r>
  <r>
    <x v="28"/>
    <s v="TUMUDIBANDHA"/>
    <s v="MUNDIGADA"/>
    <x v="1"/>
    <n v="0"/>
    <n v="6010"/>
    <n v="0"/>
    <n v="1"/>
    <n v="0"/>
    <n v="0"/>
  </r>
  <r>
    <x v="28"/>
    <s v="TUMUDIBANDHA"/>
    <s v="SIRLA"/>
    <x v="1"/>
    <n v="0"/>
    <n v="3318"/>
    <n v="1"/>
    <n v="0"/>
    <n v="0"/>
    <n v="0"/>
  </r>
  <r>
    <x v="28"/>
    <s v="TUMUDIBANDHA"/>
    <s v="TUMUDIBANDHA"/>
    <x v="1"/>
    <n v="0"/>
    <n v="8400"/>
    <n v="0"/>
    <n v="0"/>
    <n v="1"/>
    <n v="0"/>
  </r>
  <r>
    <x v="29"/>
    <s v="HEMGIR"/>
    <s v="ANKELBIRA"/>
    <x v="1"/>
    <n v="0"/>
    <n v="4287"/>
    <n v="1"/>
    <n v="0"/>
    <n v="0"/>
    <n v="0"/>
  </r>
  <r>
    <x v="29"/>
    <s v="HEMGIR"/>
    <s v="BALINGA"/>
    <x v="1"/>
    <n v="0"/>
    <n v="5191"/>
    <n v="0"/>
    <n v="1"/>
    <n v="0"/>
    <n v="0"/>
  </r>
  <r>
    <x v="29"/>
    <s v="HEMGIR"/>
    <s v="DUDUKA"/>
    <x v="1"/>
    <n v="0"/>
    <n v="3533"/>
    <n v="1"/>
    <n v="0"/>
    <n v="0"/>
    <n v="0"/>
  </r>
  <r>
    <x v="29"/>
    <s v="HEMGIR"/>
    <s v="DURUBAGA"/>
    <x v="1"/>
    <n v="0"/>
    <n v="2696"/>
    <n v="1"/>
    <n v="0"/>
    <n v="0"/>
    <n v="0"/>
  </r>
  <r>
    <x v="29"/>
    <s v="HEMGIR"/>
    <s v="TUMULIA"/>
    <x v="1"/>
    <n v="0"/>
    <n v="5543"/>
    <n v="0"/>
    <n v="1"/>
    <n v="0"/>
    <n v="0"/>
  </r>
  <r>
    <x v="29"/>
    <s v="HEMGIR"/>
    <s v="GARJANJORE"/>
    <x v="1"/>
    <n v="0"/>
    <n v="6145"/>
    <n v="0"/>
    <n v="1"/>
    <n v="0"/>
    <n v="0"/>
  </r>
  <r>
    <x v="29"/>
    <s v="HEMGIR"/>
    <s v="GOPALPUR"/>
    <x v="1"/>
    <n v="0"/>
    <n v="8095"/>
    <n v="0"/>
    <n v="0"/>
    <n v="1"/>
    <n v="0"/>
  </r>
  <r>
    <x v="29"/>
    <s v="HEMGIR"/>
    <s v="TAPARIA"/>
    <x v="1"/>
    <n v="0"/>
    <n v="5397"/>
    <n v="0"/>
    <n v="1"/>
    <n v="0"/>
    <n v="0"/>
  </r>
  <r>
    <x v="29"/>
    <s v="HEMGIR"/>
    <s v="SUMURA"/>
    <x v="1"/>
    <n v="0"/>
    <n v="4152"/>
    <n v="1"/>
    <n v="0"/>
    <n v="0"/>
    <n v="0"/>
  </r>
  <r>
    <x v="29"/>
    <s v="HEMGIR"/>
    <s v="SANGHUMUDA"/>
    <x v="1"/>
    <n v="0"/>
    <n v="2893"/>
    <n v="1"/>
    <n v="0"/>
    <n v="0"/>
    <n v="0"/>
  </r>
  <r>
    <x v="29"/>
    <s v="HEMGIR"/>
    <s v="MUNDERKHET"/>
    <x v="1"/>
    <n v="0"/>
    <n v="2673"/>
    <n v="1"/>
    <n v="0"/>
    <n v="0"/>
    <n v="0"/>
  </r>
  <r>
    <x v="29"/>
    <s v="HEMGIR"/>
    <s v="LAIKERA"/>
    <x v="1"/>
    <n v="0"/>
    <n v="6050"/>
    <n v="0"/>
    <n v="1"/>
    <n v="0"/>
    <n v="0"/>
  </r>
  <r>
    <x v="29"/>
    <s v="HEMGIR"/>
    <s v="KUCHEDEGA"/>
    <x v="1"/>
    <n v="0"/>
    <n v="3915"/>
    <n v="1"/>
    <n v="0"/>
    <n v="0"/>
    <n v="0"/>
  </r>
  <r>
    <x v="29"/>
    <s v="HEMGIR"/>
    <s v="KENDUDIHI"/>
    <x v="1"/>
    <n v="0"/>
    <n v="4215"/>
    <n v="1"/>
    <n v="0"/>
    <n v="0"/>
    <n v="0"/>
  </r>
  <r>
    <x v="29"/>
    <s v="HEMGIR"/>
    <s v="KANIKA"/>
    <x v="1"/>
    <n v="0"/>
    <n v="5823"/>
    <n v="0"/>
    <n v="1"/>
    <n v="0"/>
    <n v="0"/>
  </r>
  <r>
    <x v="29"/>
    <s v="HEMGIR"/>
    <s v="KANAKTURA"/>
    <x v="1"/>
    <n v="0"/>
    <n v="4472"/>
    <n v="1"/>
    <n v="0"/>
    <n v="0"/>
    <n v="0"/>
  </r>
  <r>
    <x v="29"/>
    <s v="HEMGIR"/>
    <s v="JULUMBAHAL"/>
    <x v="1"/>
    <n v="0"/>
    <n v="4580"/>
    <n v="1"/>
    <n v="0"/>
    <n v="0"/>
    <n v="0"/>
  </r>
  <r>
    <x v="29"/>
    <s v="HEMGIR"/>
    <s v="JHARPALAM"/>
    <x v="1"/>
    <n v="0"/>
    <n v="3756"/>
    <n v="1"/>
    <n v="0"/>
    <n v="0"/>
    <n v="0"/>
  </r>
  <r>
    <x v="29"/>
    <s v="HEMGIR"/>
    <s v="HEMGIR"/>
    <x v="1"/>
    <n v="0"/>
    <n v="7227"/>
    <n v="0"/>
    <n v="1"/>
    <n v="0"/>
    <n v="0"/>
  </r>
  <r>
    <x v="29"/>
    <s v="LEPHRIPARA"/>
    <s v="SARAFGARH"/>
    <x v="1"/>
    <n v="0"/>
    <n v="4946"/>
    <n v="1"/>
    <n v="0"/>
    <n v="0"/>
    <n v="0"/>
  </r>
  <r>
    <x v="29"/>
    <s v="LEPHRIPARA"/>
    <s v="DUMABAHAL"/>
    <x v="1"/>
    <n v="0"/>
    <n v="3632"/>
    <n v="1"/>
    <n v="0"/>
    <n v="0"/>
    <n v="0"/>
  </r>
  <r>
    <x v="29"/>
    <s v="LEPHRIPARA"/>
    <s v="GIRINGKELA"/>
    <x v="1"/>
    <n v="0"/>
    <n v="9806"/>
    <n v="0"/>
    <n v="0"/>
    <n v="1"/>
    <n v="0"/>
  </r>
  <r>
    <x v="29"/>
    <s v="LEPHRIPARA"/>
    <s v="CHHATENPALI"/>
    <x v="1"/>
    <n v="0"/>
    <n v="4666"/>
    <n v="1"/>
    <n v="0"/>
    <n v="0"/>
    <n v="0"/>
  </r>
  <r>
    <x v="29"/>
    <s v="LEPHRIPARA"/>
    <s v="DARLIPALI"/>
    <x v="1"/>
    <n v="0"/>
    <n v="4341"/>
    <n v="1"/>
    <n v="0"/>
    <n v="0"/>
    <n v="0"/>
  </r>
  <r>
    <x v="29"/>
    <s v="LEPHRIPARA"/>
    <s v="BADBANGA"/>
    <x v="1"/>
    <n v="0"/>
    <n v="4613"/>
    <n v="1"/>
    <n v="0"/>
    <n v="0"/>
    <n v="0"/>
  </r>
  <r>
    <x v="29"/>
    <s v="LEPHRIPARA"/>
    <s v="JHURIMAL"/>
    <x v="1"/>
    <n v="0"/>
    <n v="5020"/>
    <n v="0"/>
    <n v="1"/>
    <n v="0"/>
    <n v="0"/>
  </r>
  <r>
    <x v="29"/>
    <s v="LEPHRIPARA"/>
    <s v="KULABIRA"/>
    <x v="1"/>
    <n v="0"/>
    <n v="4268"/>
    <n v="1"/>
    <n v="0"/>
    <n v="0"/>
    <n v="0"/>
  </r>
  <r>
    <x v="29"/>
    <s v="LEPHRIPARA"/>
    <s v="LEPHRIPARA"/>
    <x v="1"/>
    <n v="0"/>
    <n v="6208"/>
    <n v="0"/>
    <n v="1"/>
    <n v="0"/>
    <n v="0"/>
  </r>
  <r>
    <x v="29"/>
    <s v="LEPHRIPARA"/>
    <s v="MASABIRA"/>
    <x v="1"/>
    <n v="0"/>
    <n v="3536"/>
    <n v="1"/>
    <n v="0"/>
    <n v="0"/>
    <n v="0"/>
  </r>
  <r>
    <x v="29"/>
    <s v="LEPHRIPARA"/>
    <s v="SARGIPALI"/>
    <x v="1"/>
    <n v="0"/>
    <n v="3419"/>
    <n v="1"/>
    <n v="0"/>
    <n v="0"/>
    <n v="0"/>
  </r>
  <r>
    <x v="29"/>
    <s v="LEPHRIPARA"/>
    <s v="GUNDIADIHI"/>
    <x v="1"/>
    <n v="0"/>
    <n v="3300"/>
    <n v="1"/>
    <n v="0"/>
    <n v="0"/>
    <n v="0"/>
  </r>
  <r>
    <x v="29"/>
    <s v="LEPHRIPARA"/>
    <s v="ALAPAKA"/>
    <x v="1"/>
    <n v="0"/>
    <n v="3619"/>
    <n v="1"/>
    <n v="0"/>
    <n v="0"/>
    <n v="0"/>
  </r>
  <r>
    <x v="29"/>
    <s v="LEPHRIPARA"/>
    <s v="RAIBAGA"/>
    <x v="1"/>
    <n v="0"/>
    <n v="4871"/>
    <n v="1"/>
    <n v="0"/>
    <n v="0"/>
    <n v="0"/>
  </r>
  <r>
    <x v="29"/>
    <s v="LEPHRIPARA"/>
    <s v="RAIDIHI"/>
    <x v="1"/>
    <n v="0"/>
    <n v="5448"/>
    <n v="0"/>
    <n v="1"/>
    <n v="0"/>
    <n v="0"/>
  </r>
  <r>
    <x v="29"/>
    <s v="LEPHRIPARA"/>
    <s v="RAJBAHAL"/>
    <x v="1"/>
    <n v="0"/>
    <n v="3040"/>
    <n v="1"/>
    <n v="0"/>
    <n v="0"/>
    <n v="0"/>
  </r>
  <r>
    <x v="29"/>
    <s v="LEPHRIPARA"/>
    <s v="HURMEI"/>
    <x v="1"/>
    <n v="0"/>
    <n v="4071"/>
    <n v="1"/>
    <n v="0"/>
    <n v="0"/>
    <n v="0"/>
  </r>
  <r>
    <x v="29"/>
    <s v="TANGARPALI"/>
    <s v="GAMBHARIDIHI"/>
    <x v="1"/>
    <n v="0"/>
    <n v="4523"/>
    <n v="1"/>
    <n v="0"/>
    <n v="0"/>
    <n v="0"/>
  </r>
  <r>
    <x v="29"/>
    <s v="TANGARPALI"/>
    <s v="UJALPUR"/>
    <x v="1"/>
    <n v="0"/>
    <n v="7731"/>
    <n v="0"/>
    <n v="0"/>
    <n v="1"/>
    <n v="0"/>
  </r>
  <r>
    <x v="29"/>
    <s v="TANGARPALI"/>
    <s v="REMENDA"/>
    <x v="1"/>
    <n v="0"/>
    <n v="2585"/>
    <n v="1"/>
    <n v="0"/>
    <n v="0"/>
    <n v="0"/>
  </r>
  <r>
    <x v="29"/>
    <s v="TANGARPALI"/>
    <s v="JOGIMAL"/>
    <x v="1"/>
    <n v="0"/>
    <n v="3432"/>
    <n v="1"/>
    <n v="0"/>
    <n v="0"/>
    <n v="0"/>
  </r>
  <r>
    <x v="29"/>
    <s v="TANGARPALI"/>
    <s v="KIRIPSIRA"/>
    <x v="1"/>
    <n v="0"/>
    <n v="2812"/>
    <n v="1"/>
    <n v="0"/>
    <n v="0"/>
    <n v="0"/>
  </r>
  <r>
    <x v="29"/>
    <s v="TANGARPALI"/>
    <s v="NIALIPALI"/>
    <x v="1"/>
    <n v="0"/>
    <n v="3386"/>
    <n v="1"/>
    <n v="0"/>
    <n v="0"/>
    <n v="0"/>
  </r>
  <r>
    <x v="29"/>
    <s v="TANGARPALI"/>
    <s v="MANGASPUR"/>
    <x v="1"/>
    <n v="0"/>
    <n v="6155"/>
    <n v="0"/>
    <n v="1"/>
    <n v="0"/>
    <n v="0"/>
  </r>
  <r>
    <x v="29"/>
    <s v="TANGARPALI"/>
    <s v="SANPATRAPALI"/>
    <x v="1"/>
    <n v="0"/>
    <n v="6768"/>
    <n v="0"/>
    <n v="1"/>
    <n v="0"/>
    <n v="0"/>
  </r>
  <r>
    <x v="29"/>
    <s v="TANGARPALI"/>
    <s v="RATANPUR"/>
    <x v="1"/>
    <n v="0"/>
    <n v="5591"/>
    <n v="0"/>
    <n v="1"/>
    <n v="0"/>
    <n v="0"/>
  </r>
  <r>
    <x v="29"/>
    <s v="TANGARPALI"/>
    <s v="TASLADIHI"/>
    <x v="1"/>
    <n v="0"/>
    <n v="4512"/>
    <n v="1"/>
    <n v="0"/>
    <n v="0"/>
    <n v="0"/>
  </r>
  <r>
    <x v="29"/>
    <s v="TANGARPALI"/>
    <s v="MEGHDEGA"/>
    <x v="1"/>
    <n v="0"/>
    <n v="4817"/>
    <n v="1"/>
    <n v="0"/>
    <n v="0"/>
    <n v="0"/>
  </r>
  <r>
    <x v="29"/>
    <s v="TANGARPALI"/>
    <s v="MAHULPALI"/>
    <x v="1"/>
    <n v="0"/>
    <n v="7125"/>
    <n v="0"/>
    <n v="1"/>
    <n v="0"/>
    <n v="0"/>
  </r>
  <r>
    <x v="29"/>
    <s v="TANGARPALI"/>
    <s v="TANGARPALI"/>
    <x v="1"/>
    <n v="0"/>
    <n v="4236"/>
    <n v="1"/>
    <n v="0"/>
    <n v="0"/>
    <n v="0"/>
  </r>
  <r>
    <x v="29"/>
    <s v="SUNDARGARH"/>
    <s v="BARAGAD"/>
    <x v="1"/>
    <n v="0"/>
    <n v="4858"/>
    <n v="1"/>
    <n v="0"/>
    <n v="0"/>
    <n v="0"/>
  </r>
  <r>
    <x v="29"/>
    <s v="SUNDARGARH"/>
    <s v="BHASMA"/>
    <x v="1"/>
    <n v="0"/>
    <n v="4712"/>
    <n v="1"/>
    <n v="0"/>
    <n v="0"/>
    <n v="0"/>
  </r>
  <r>
    <x v="29"/>
    <s v="SUNDARGARH"/>
    <s v="BHEDABAHAL"/>
    <x v="1"/>
    <n v="0"/>
    <n v="3535"/>
    <n v="1"/>
    <n v="0"/>
    <n v="0"/>
    <n v="0"/>
  </r>
  <r>
    <x v="29"/>
    <s v="SUNDARGARH"/>
    <s v="BIRBIRA"/>
    <x v="1"/>
    <n v="0"/>
    <n v="5208"/>
    <n v="0"/>
    <n v="1"/>
    <n v="0"/>
    <n v="0"/>
  </r>
  <r>
    <x v="29"/>
    <s v="SUNDARGARH"/>
    <s v="DEULI"/>
    <x v="1"/>
    <n v="0"/>
    <n v="2580"/>
    <n v="1"/>
    <n v="0"/>
    <n v="0"/>
    <n v="0"/>
  </r>
  <r>
    <x v="29"/>
    <s v="SUNDARGARH"/>
    <s v="KARLA"/>
    <x v="1"/>
    <n v="0"/>
    <n v="3247"/>
    <n v="1"/>
    <n v="0"/>
    <n v="0"/>
    <n v="0"/>
  </r>
  <r>
    <x v="29"/>
    <s v="SUNDARGARH"/>
    <s v="KINJIRMA"/>
    <x v="1"/>
    <n v="0"/>
    <n v="3875"/>
    <n v="1"/>
    <n v="0"/>
    <n v="0"/>
    <n v="0"/>
  </r>
  <r>
    <x v="29"/>
    <s v="SUNDARGARH"/>
    <s v="KIREI"/>
    <x v="1"/>
    <n v="0"/>
    <n v="6408"/>
    <n v="0"/>
    <n v="1"/>
    <n v="0"/>
    <n v="0"/>
  </r>
  <r>
    <x v="29"/>
    <s v="SUNDARGARH"/>
    <s v="KULTA"/>
    <x v="1"/>
    <n v="0"/>
    <n v="5876"/>
    <n v="0"/>
    <n v="1"/>
    <n v="0"/>
    <n v="0"/>
  </r>
  <r>
    <x v="29"/>
    <s v="SUNDARGARH"/>
    <s v="KUNDUKELA"/>
    <x v="1"/>
    <n v="0"/>
    <n v="3189"/>
    <n v="1"/>
    <n v="0"/>
    <n v="0"/>
    <n v="0"/>
  </r>
  <r>
    <x v="29"/>
    <s v="SUNDARGARH"/>
    <s v="LAHANDABUD"/>
    <x v="1"/>
    <n v="0"/>
    <n v="3866"/>
    <n v="1"/>
    <n v="0"/>
    <n v="0"/>
    <n v="0"/>
  </r>
  <r>
    <x v="29"/>
    <s v="SUNDARGARH"/>
    <s v="LANKAHUDA"/>
    <x v="1"/>
    <n v="0"/>
    <n v="5212"/>
    <n v="0"/>
    <n v="1"/>
    <n v="0"/>
    <n v="0"/>
  </r>
  <r>
    <x v="29"/>
    <s v="SUNDARGARH"/>
    <s v="LEDHIMONG"/>
    <x v="1"/>
    <n v="0"/>
    <n v="5438"/>
    <n v="0"/>
    <n v="1"/>
    <n v="0"/>
    <n v="0"/>
  </r>
  <r>
    <x v="29"/>
    <s v="SUNDARGARH"/>
    <s v="MAJHAPARA"/>
    <x v="1"/>
    <n v="0"/>
    <n v="5112"/>
    <n v="0"/>
    <n v="1"/>
    <n v="0"/>
    <n v="0"/>
  </r>
  <r>
    <x v="29"/>
    <s v="SUNDARGARH"/>
    <s v="MASNIKANI"/>
    <x v="1"/>
    <n v="0"/>
    <n v="3298"/>
    <n v="1"/>
    <n v="0"/>
    <n v="0"/>
    <n v="0"/>
  </r>
  <r>
    <x v="29"/>
    <s v="SUNDARGARH"/>
    <s v="SALEPALI"/>
    <x v="1"/>
    <n v="0"/>
    <n v="4668"/>
    <n v="1"/>
    <n v="0"/>
    <n v="0"/>
    <n v="0"/>
  </r>
  <r>
    <x v="29"/>
    <s v="SUBDEGA"/>
    <s v="DAMKUDA"/>
    <x v="1"/>
    <n v="0"/>
    <n v="2604"/>
    <n v="1"/>
    <n v="0"/>
    <n v="0"/>
    <n v="0"/>
  </r>
  <r>
    <x v="29"/>
    <s v="SUBDEGA"/>
    <s v="DEOGAON"/>
    <x v="1"/>
    <n v="0"/>
    <n v="2405"/>
    <n v="1"/>
    <n v="0"/>
    <n v="0"/>
    <n v="0"/>
  </r>
  <r>
    <x v="29"/>
    <s v="SUBDEGA"/>
    <s v="HAMIRPUR"/>
    <x v="1"/>
    <n v="0"/>
    <n v="6204"/>
    <n v="0"/>
    <n v="1"/>
    <n v="0"/>
    <n v="0"/>
  </r>
  <r>
    <x v="29"/>
    <s v="SUBDEGA"/>
    <s v="JAISAR"/>
    <x v="1"/>
    <n v="0"/>
    <n v="3260"/>
    <n v="1"/>
    <n v="0"/>
    <n v="0"/>
    <n v="0"/>
  </r>
  <r>
    <x v="29"/>
    <s v="SUBDEGA"/>
    <s v="JAMUNA"/>
    <x v="1"/>
    <n v="0"/>
    <n v="3566"/>
    <n v="1"/>
    <n v="0"/>
    <n v="0"/>
    <n v="0"/>
  </r>
  <r>
    <x v="29"/>
    <s v="SUBDEGA"/>
    <s v="KARAMDIHI"/>
    <x v="1"/>
    <n v="0"/>
    <n v="6919"/>
    <n v="0"/>
    <n v="1"/>
    <n v="0"/>
    <n v="0"/>
  </r>
  <r>
    <x v="29"/>
    <s v="SUBDEGA"/>
    <s v="KIRALAGA"/>
    <x v="1"/>
    <n v="0"/>
    <n v="5094"/>
    <n v="0"/>
    <n v="1"/>
    <n v="0"/>
    <n v="0"/>
  </r>
  <r>
    <x v="29"/>
    <s v="SUBDEGA"/>
    <s v="KUKURIDIHI"/>
    <x v="1"/>
    <n v="0"/>
    <n v="3723"/>
    <n v="1"/>
    <n v="0"/>
    <n v="0"/>
    <n v="0"/>
  </r>
  <r>
    <x v="29"/>
    <s v="SUBDEGA"/>
    <s v="KULBA"/>
    <x v="1"/>
    <n v="0"/>
    <n v="2797"/>
    <n v="1"/>
    <n v="0"/>
    <n v="0"/>
    <n v="0"/>
  </r>
  <r>
    <x v="29"/>
    <s v="SUBDEGA"/>
    <s v="KURUMKEL"/>
    <x v="1"/>
    <n v="0"/>
    <n v="6690"/>
    <n v="0"/>
    <n v="1"/>
    <n v="0"/>
    <n v="0"/>
  </r>
  <r>
    <x v="29"/>
    <s v="SUBDEGA"/>
    <s v="RAJPUR"/>
    <x v="1"/>
    <n v="0"/>
    <n v="5749"/>
    <n v="0"/>
    <n v="1"/>
    <n v="0"/>
    <n v="0"/>
  </r>
  <r>
    <x v="29"/>
    <s v="SUBDEGA"/>
    <s v="SUBDEGA"/>
    <x v="1"/>
    <n v="0"/>
    <n v="6613"/>
    <n v="0"/>
    <n v="1"/>
    <n v="0"/>
    <n v="0"/>
  </r>
  <r>
    <x v="29"/>
    <s v="SUBDEGA"/>
    <s v="SUBLAYA"/>
    <x v="1"/>
    <n v="0"/>
    <n v="3913"/>
    <n v="1"/>
    <n v="0"/>
    <n v="0"/>
    <n v="0"/>
  </r>
  <r>
    <x v="29"/>
    <s v="SUBDEGA"/>
    <s v="TANGARGAON"/>
    <x v="1"/>
    <n v="0"/>
    <n v="4336"/>
    <n v="1"/>
    <n v="0"/>
    <n v="0"/>
    <n v="0"/>
  </r>
  <r>
    <x v="29"/>
    <s v="BALISANKARA"/>
    <s v="TILEIKANI"/>
    <x v="1"/>
    <n v="0"/>
    <n v="5083"/>
    <n v="0"/>
    <n v="1"/>
    <n v="0"/>
    <n v="0"/>
  </r>
  <r>
    <x v="29"/>
    <s v="BALISANKARA"/>
    <s v="BIRKALDIHI"/>
    <x v="1"/>
    <n v="0"/>
    <n v="4067"/>
    <n v="1"/>
    <n v="0"/>
    <n v="0"/>
    <n v="0"/>
  </r>
  <r>
    <x v="29"/>
    <s v="BALISANKARA"/>
    <s v="DEOBHUBANPUR"/>
    <x v="1"/>
    <n v="0"/>
    <n v="4740"/>
    <n v="1"/>
    <n v="0"/>
    <n v="0"/>
    <n v="0"/>
  </r>
  <r>
    <x v="29"/>
    <s v="BALISANKARA"/>
    <s v="KINJIRKELA"/>
    <x v="1"/>
    <n v="0"/>
    <n v="4409"/>
    <n v="1"/>
    <n v="0"/>
    <n v="0"/>
    <n v="0"/>
  </r>
  <r>
    <x v="29"/>
    <s v="BALISANKARA"/>
    <s v="KUSHUMARA"/>
    <x v="1"/>
    <n v="0"/>
    <n v="6985"/>
    <n v="0"/>
    <n v="1"/>
    <n v="0"/>
    <n v="0"/>
  </r>
  <r>
    <x v="29"/>
    <s v="BALISANKARA"/>
    <s v="B. KARUABAHAL"/>
    <x v="1"/>
    <n v="0"/>
    <n v="3208"/>
    <n v="1"/>
    <n v="0"/>
    <n v="0"/>
    <n v="0"/>
  </r>
  <r>
    <x v="29"/>
    <s v="BALISANKARA"/>
    <s v="TUMULIA"/>
    <x v="1"/>
    <n v="0"/>
    <n v="6891"/>
    <n v="0"/>
    <n v="1"/>
    <n v="0"/>
    <n v="0"/>
  </r>
  <r>
    <x v="29"/>
    <s v="BALISANKARA"/>
    <s v="BANDHBAHAL"/>
    <x v="1"/>
    <n v="0"/>
    <n v="3389"/>
    <n v="1"/>
    <n v="0"/>
    <n v="0"/>
    <n v="0"/>
  </r>
  <r>
    <x v="29"/>
    <s v="BALISANKARA"/>
    <s v="TILDEGA"/>
    <x v="1"/>
    <n v="0"/>
    <n v="4351"/>
    <n v="1"/>
    <n v="0"/>
    <n v="0"/>
    <n v="0"/>
  </r>
  <r>
    <x v="29"/>
    <s v="BALISANKARA"/>
    <s v="BALISANKARA"/>
    <x v="1"/>
    <n v="0"/>
    <n v="6534"/>
    <n v="0"/>
    <n v="1"/>
    <n v="0"/>
    <n v="0"/>
  </r>
  <r>
    <x v="29"/>
    <s v="BALISANKARA"/>
    <s v="SAUNAMARA"/>
    <x v="1"/>
    <n v="0"/>
    <n v="2768"/>
    <n v="1"/>
    <n v="0"/>
    <n v="0"/>
    <n v="0"/>
  </r>
  <r>
    <x v="29"/>
    <s v="BALISANKARA"/>
    <s v="TALSARA"/>
    <x v="1"/>
    <n v="0"/>
    <n v="7173"/>
    <n v="0"/>
    <n v="1"/>
    <n v="0"/>
    <n v="0"/>
  </r>
  <r>
    <x v="29"/>
    <s v="BALISANKARA"/>
    <s v="RAMPUR"/>
    <x v="1"/>
    <n v="0"/>
    <n v="3199"/>
    <n v="1"/>
    <n v="0"/>
    <n v="0"/>
    <n v="0"/>
  </r>
  <r>
    <x v="29"/>
    <s v="BALISANKARA"/>
    <s v="SAGBAHAL"/>
    <x v="1"/>
    <n v="0"/>
    <n v="6263"/>
    <n v="0"/>
    <n v="1"/>
    <n v="0"/>
    <n v="0"/>
  </r>
  <r>
    <x v="29"/>
    <s v="BALISANKARA"/>
    <s v="BANDEGA"/>
    <x v="1"/>
    <n v="0"/>
    <n v="5402"/>
    <n v="0"/>
    <n v="1"/>
    <n v="0"/>
    <n v="0"/>
  </r>
  <r>
    <x v="29"/>
    <s v="BALISANKARA"/>
    <s v="LULKIDIHI"/>
    <x v="1"/>
    <n v="0"/>
    <n v="3952"/>
    <n v="1"/>
    <n v="0"/>
    <n v="0"/>
    <n v="0"/>
  </r>
  <r>
    <x v="29"/>
    <s v="BALISANKARA"/>
    <s v="DHUBENDAND"/>
    <x v="1"/>
    <n v="0"/>
    <n v="2523"/>
    <n v="1"/>
    <n v="0"/>
    <n v="0"/>
    <n v="0"/>
  </r>
  <r>
    <x v="29"/>
    <s v="BALISANKARA"/>
    <s v="BEHERADIHI"/>
    <x v="1"/>
    <n v="0"/>
    <n v="3372"/>
    <n v="1"/>
    <n v="0"/>
    <n v="0"/>
    <n v="0"/>
  </r>
  <r>
    <x v="29"/>
    <s v="BALISANKARA"/>
    <s v="KUREI"/>
    <x v="1"/>
    <n v="0"/>
    <n v="3678"/>
    <n v="1"/>
    <n v="0"/>
    <n v="0"/>
    <n v="0"/>
  </r>
  <r>
    <x v="29"/>
    <s v="BARGAON"/>
    <s v="TIKILIPARA"/>
    <x v="1"/>
    <n v="0"/>
    <n v="4925"/>
    <n v="1"/>
    <n v="0"/>
    <n v="0"/>
    <n v="0"/>
  </r>
  <r>
    <x v="29"/>
    <s v="BARGAON"/>
    <s v="BARGAON"/>
    <x v="1"/>
    <n v="0"/>
    <n v="5996"/>
    <n v="0"/>
    <n v="1"/>
    <n v="0"/>
    <n v="0"/>
  </r>
  <r>
    <x v="29"/>
    <s v="BARGAON"/>
    <s v="BARANGAKACHAR"/>
    <x v="1"/>
    <n v="0"/>
    <n v="6343"/>
    <n v="0"/>
    <n v="1"/>
    <n v="0"/>
    <n v="0"/>
  </r>
  <r>
    <x v="29"/>
    <s v="BARGAON"/>
    <s v="PAMRA"/>
    <x v="1"/>
    <n v="0"/>
    <n v="4597"/>
    <n v="1"/>
    <n v="0"/>
    <n v="0"/>
    <n v="0"/>
  </r>
  <r>
    <x v="29"/>
    <s v="BARGAON"/>
    <s v="RUNGAON"/>
    <x v="1"/>
    <n v="0"/>
    <n v="6455"/>
    <n v="0"/>
    <n v="1"/>
    <n v="0"/>
    <n v="0"/>
  </r>
  <r>
    <x v="29"/>
    <s v="BARGAON"/>
    <s v="EKMA"/>
    <x v="1"/>
    <n v="0"/>
    <n v="3148"/>
    <n v="1"/>
    <n v="0"/>
    <n v="0"/>
    <n v="0"/>
  </r>
  <r>
    <x v="29"/>
    <s v="BARGAON"/>
    <s v="DANDJAMIRA"/>
    <x v="1"/>
    <n v="0"/>
    <n v="3555"/>
    <n v="1"/>
    <n v="0"/>
    <n v="0"/>
    <n v="0"/>
  </r>
  <r>
    <x v="29"/>
    <s v="BARGAON"/>
    <s v="SAHAJBAHAL"/>
    <x v="1"/>
    <n v="0"/>
    <n v="6940"/>
    <n v="0"/>
    <n v="1"/>
    <n v="0"/>
    <n v="0"/>
  </r>
  <r>
    <x v="29"/>
    <s v="BARGAON"/>
    <s v="TUDALAGA"/>
    <x v="1"/>
    <n v="0"/>
    <n v="4772"/>
    <n v="1"/>
    <n v="0"/>
    <n v="0"/>
    <n v="0"/>
  </r>
  <r>
    <x v="29"/>
    <s v="BARGAON"/>
    <s v="BHOIPALI"/>
    <x v="1"/>
    <n v="0"/>
    <n v="4205"/>
    <n v="1"/>
    <n v="0"/>
    <n v="0"/>
    <n v="0"/>
  </r>
  <r>
    <x v="29"/>
    <s v="BARGAON"/>
    <s v="FULBARI"/>
    <x v="1"/>
    <n v="0"/>
    <n v="5621"/>
    <n v="0"/>
    <n v="1"/>
    <n v="0"/>
    <n v="0"/>
  </r>
  <r>
    <x v="29"/>
    <s v="BARGAON"/>
    <s v="JARANGLOI"/>
    <x v="1"/>
    <n v="0"/>
    <n v="6475"/>
    <n v="0"/>
    <n v="1"/>
    <n v="0"/>
    <n v="0"/>
  </r>
  <r>
    <x v="29"/>
    <s v="BARGAON"/>
    <s v="ITMA"/>
    <x v="1"/>
    <n v="0"/>
    <n v="4203"/>
    <n v="1"/>
    <n v="0"/>
    <n v="0"/>
    <n v="0"/>
  </r>
  <r>
    <x v="29"/>
    <s v="BARGAON"/>
    <s v="TIMNA"/>
    <x v="1"/>
    <n v="0"/>
    <n v="2480"/>
    <n v="1"/>
    <n v="0"/>
    <n v="0"/>
    <n v="0"/>
  </r>
  <r>
    <x v="29"/>
    <s v="BARGAON"/>
    <s v="BAMDERA"/>
    <x v="1"/>
    <n v="0"/>
    <n v="2371"/>
    <n v="1"/>
    <n v="0"/>
    <n v="0"/>
    <n v="0"/>
  </r>
  <r>
    <x v="29"/>
    <s v="KUTRA"/>
    <s v="AMGOVA"/>
    <x v="1"/>
    <n v="0"/>
    <n v="6824"/>
    <n v="0"/>
    <n v="1"/>
    <n v="0"/>
    <n v="0"/>
  </r>
  <r>
    <x v="29"/>
    <s v="KUTRA"/>
    <s v="BIRINGATOLI"/>
    <x v="1"/>
    <n v="0"/>
    <n v="3614"/>
    <n v="1"/>
    <n v="0"/>
    <n v="0"/>
    <n v="0"/>
  </r>
  <r>
    <x v="29"/>
    <s v="KUTRA"/>
    <s v="GANGAJAL"/>
    <x v="1"/>
    <n v="0"/>
    <n v="3140"/>
    <n v="1"/>
    <n v="0"/>
    <n v="0"/>
    <n v="0"/>
  </r>
  <r>
    <x v="29"/>
    <s v="KUTRA"/>
    <s v="GYANPALI"/>
    <x v="1"/>
    <n v="0"/>
    <n v="3774"/>
    <n v="1"/>
    <n v="0"/>
    <n v="0"/>
    <n v="0"/>
  </r>
  <r>
    <x v="29"/>
    <s v="KUTRA"/>
    <s v="JHARBEDA"/>
    <x v="1"/>
    <n v="0"/>
    <n v="4456"/>
    <n v="1"/>
    <n v="0"/>
    <n v="0"/>
    <n v="0"/>
  </r>
  <r>
    <x v="29"/>
    <s v="KUTRA"/>
    <s v="KATANG"/>
    <x v="1"/>
    <n v="0"/>
    <n v="8035"/>
    <n v="0"/>
    <n v="0"/>
    <n v="1"/>
    <n v="0"/>
  </r>
  <r>
    <x v="29"/>
    <s v="KUTRA"/>
    <s v="KHATKURBAHAL"/>
    <x v="1"/>
    <n v="0"/>
    <n v="6988"/>
    <n v="0"/>
    <n v="1"/>
    <n v="0"/>
    <n v="0"/>
  </r>
  <r>
    <x v="29"/>
    <s v="KUTRA"/>
    <s v="KIRINGSIRA"/>
    <x v="1"/>
    <n v="0"/>
    <n v="3990"/>
    <n v="1"/>
    <n v="0"/>
    <n v="0"/>
    <n v="0"/>
  </r>
  <r>
    <x v="29"/>
    <s v="KUTRA"/>
    <s v="KANDEIMUNDA"/>
    <x v="1"/>
    <n v="0"/>
    <n v="4795"/>
    <n v="1"/>
    <n v="0"/>
    <n v="0"/>
    <n v="0"/>
  </r>
  <r>
    <x v="29"/>
    <s v="KUTRA"/>
    <s v="KUTRA"/>
    <x v="1"/>
    <n v="0"/>
    <n v="6767"/>
    <n v="0"/>
    <n v="1"/>
    <n v="0"/>
    <n v="0"/>
  </r>
  <r>
    <x v="29"/>
    <s v="KUTRA"/>
    <s v="RAJABASA"/>
    <x v="1"/>
    <n v="0"/>
    <n v="4128"/>
    <n v="1"/>
    <n v="0"/>
    <n v="0"/>
    <n v="0"/>
  </r>
  <r>
    <x v="29"/>
    <s v="KUTRA"/>
    <s v="NUAGAON"/>
    <x v="1"/>
    <n v="0"/>
    <n v="4966"/>
    <n v="1"/>
    <n v="0"/>
    <n v="0"/>
    <n v="0"/>
  </r>
  <r>
    <x v="29"/>
    <s v="KUTRA"/>
    <s v="PANCHARA"/>
    <x v="1"/>
    <n v="0"/>
    <n v="6880"/>
    <n v="0"/>
    <n v="1"/>
    <n v="0"/>
    <n v="0"/>
  </r>
  <r>
    <x v="29"/>
    <s v="KUTRA"/>
    <s v="PURKAPALI"/>
    <x v="1"/>
    <n v="0"/>
    <n v="3860"/>
    <n v="1"/>
    <n v="0"/>
    <n v="0"/>
    <n v="0"/>
  </r>
  <r>
    <x v="29"/>
    <s v="KUTRA"/>
    <s v="TARKERA"/>
    <x v="1"/>
    <n v="0"/>
    <n v="4200"/>
    <n v="1"/>
    <n v="0"/>
    <n v="0"/>
    <n v="0"/>
  </r>
  <r>
    <x v="29"/>
    <s v="KUTRA"/>
    <s v="TUNMURA"/>
    <x v="1"/>
    <n v="0"/>
    <n v="4055"/>
    <n v="1"/>
    <n v="0"/>
    <n v="0"/>
    <n v="0"/>
  </r>
  <r>
    <x v="29"/>
    <s v="RAJGANGPUR"/>
    <s v="ALANDA"/>
    <x v="1"/>
    <n v="0"/>
    <n v="6709"/>
    <n v="0"/>
    <n v="1"/>
    <n v="0"/>
    <n v="0"/>
  </r>
  <r>
    <x v="29"/>
    <s v="RAJGANGPUR"/>
    <s v="BUCHUKUPADA"/>
    <x v="1"/>
    <n v="0"/>
    <n v="5152"/>
    <n v="0"/>
    <n v="1"/>
    <n v="0"/>
    <n v="0"/>
  </r>
  <r>
    <x v="29"/>
    <s v="RAJGANGPUR"/>
    <s v="BUDHAM"/>
    <x v="1"/>
    <n v="0"/>
    <n v="3906"/>
    <n v="1"/>
    <n v="0"/>
    <n v="0"/>
    <n v="0"/>
  </r>
  <r>
    <x v="29"/>
    <s v="RAJGANGPUR"/>
    <s v="CHUNGIMATI"/>
    <x v="1"/>
    <n v="0"/>
    <n v="12982"/>
    <n v="0"/>
    <n v="0"/>
    <n v="0"/>
    <n v="1"/>
  </r>
  <r>
    <x v="29"/>
    <s v="RAJGANGPUR"/>
    <s v="JAREIKELA"/>
    <x v="1"/>
    <n v="0"/>
    <n v="3457"/>
    <n v="1"/>
    <n v="0"/>
    <n v="0"/>
    <n v="0"/>
  </r>
  <r>
    <x v="29"/>
    <s v="RAJGANGPUR"/>
    <s v="KESRAMAL"/>
    <x v="1"/>
    <n v="0"/>
    <n v="4566"/>
    <n v="1"/>
    <n v="0"/>
    <n v="0"/>
    <n v="0"/>
  </r>
  <r>
    <x v="29"/>
    <s v="RAJGANGPUR"/>
    <s v="KUKUDA"/>
    <x v="1"/>
    <n v="0"/>
    <n v="7543"/>
    <n v="0"/>
    <n v="0"/>
    <n v="1"/>
    <n v="0"/>
  </r>
  <r>
    <x v="29"/>
    <s v="RAJGANGPUR"/>
    <s v="KUNUMURU"/>
    <x v="1"/>
    <n v="0"/>
    <n v="7138"/>
    <n v="0"/>
    <n v="1"/>
    <n v="0"/>
    <n v="0"/>
  </r>
  <r>
    <x v="29"/>
    <s v="RAJGANGPUR"/>
    <s v="KUTUNIA"/>
    <x v="1"/>
    <n v="0"/>
    <n v="7688"/>
    <n v="0"/>
    <n v="0"/>
    <n v="1"/>
    <n v="0"/>
  </r>
  <r>
    <x v="29"/>
    <s v="RAJGANGPUR"/>
    <s v="LAING"/>
    <x v="1"/>
    <n v="0"/>
    <n v="6483"/>
    <n v="0"/>
    <n v="1"/>
    <n v="0"/>
    <n v="0"/>
  </r>
  <r>
    <x v="29"/>
    <s v="RAJGANGPUR"/>
    <s v="MALIDIHI"/>
    <x v="1"/>
    <n v="0"/>
    <n v="6075"/>
    <n v="0"/>
    <n v="1"/>
    <n v="0"/>
    <n v="0"/>
  </r>
  <r>
    <x v="29"/>
    <s v="RAJGANGPUR"/>
    <s v="PANPOSH"/>
    <x v="1"/>
    <n v="0"/>
    <n v="11457"/>
    <n v="0"/>
    <n v="0"/>
    <n v="0"/>
    <n v="1"/>
  </r>
  <r>
    <x v="29"/>
    <s v="RAJGANGPUR"/>
    <s v="CHHATAM"/>
    <x v="1"/>
    <n v="0"/>
    <n v="2124"/>
    <n v="1"/>
    <n v="0"/>
    <n v="0"/>
    <n v="0"/>
  </r>
  <r>
    <x v="29"/>
    <s v="RAJGANGPUR"/>
    <s v="KUKUDAMUNDA"/>
    <x v="1"/>
    <n v="0"/>
    <n v="2600"/>
    <n v="1"/>
    <n v="0"/>
    <n v="0"/>
    <n v="0"/>
  </r>
  <r>
    <x v="29"/>
    <s v="RAJGANGPUR"/>
    <s v="GARVANA"/>
    <x v="1"/>
    <n v="0"/>
    <n v="4270"/>
    <n v="1"/>
    <n v="0"/>
    <n v="0"/>
    <n v="0"/>
  </r>
  <r>
    <x v="29"/>
    <s v="RAJGANGPUR"/>
    <s v="RAIKAKACHHAR"/>
    <x v="1"/>
    <n v="0"/>
    <n v="2768"/>
    <n v="1"/>
    <n v="0"/>
    <n v="0"/>
    <n v="0"/>
  </r>
  <r>
    <x v="29"/>
    <s v="RAJGANGPUR"/>
    <s v="JAURUMAL"/>
    <x v="1"/>
    <n v="0"/>
    <n v="3059"/>
    <n v="1"/>
    <n v="0"/>
    <n v="0"/>
    <n v="0"/>
  </r>
  <r>
    <x v="29"/>
    <s v="RAJGANGPUR"/>
    <s v="DHELUA"/>
    <x v="1"/>
    <n v="0"/>
    <n v="8021"/>
    <n v="0"/>
    <n v="0"/>
    <n v="1"/>
    <n v="0"/>
  </r>
  <r>
    <x v="29"/>
    <s v="RAJGANGPUR"/>
    <s v="SAGJORE"/>
    <x v="1"/>
    <n v="0"/>
    <n v="2803"/>
    <n v="1"/>
    <n v="0"/>
    <n v="0"/>
    <n v="0"/>
  </r>
  <r>
    <x v="29"/>
    <s v="RAJGANGPUR"/>
    <s v="JHAGARPUR"/>
    <x v="1"/>
    <n v="0"/>
    <n v="3316"/>
    <n v="1"/>
    <n v="0"/>
    <n v="0"/>
    <n v="0"/>
  </r>
  <r>
    <x v="29"/>
    <s v="KUARMUNDA"/>
    <s v="ANDALI"/>
    <x v="1"/>
    <n v="0"/>
    <n v="6354"/>
    <n v="0"/>
    <n v="1"/>
    <n v="0"/>
    <n v="0"/>
  </r>
  <r>
    <x v="29"/>
    <s v="KUARMUNDA"/>
    <s v="ANDHARI"/>
    <x v="1"/>
    <n v="0"/>
    <n v="4741"/>
    <n v="1"/>
    <n v="0"/>
    <n v="0"/>
    <n v="0"/>
  </r>
  <r>
    <x v="29"/>
    <s v="KUARMUNDA"/>
    <s v="DALKI"/>
    <x v="1"/>
    <n v="0"/>
    <n v="3202"/>
    <n v="1"/>
    <n v="0"/>
    <n v="0"/>
    <n v="0"/>
  </r>
  <r>
    <x v="29"/>
    <s v="KUARMUNDA"/>
    <s v="DUMERJORE"/>
    <x v="1"/>
    <n v="0"/>
    <n v="6065"/>
    <n v="0"/>
    <n v="1"/>
    <n v="0"/>
    <n v="0"/>
  </r>
  <r>
    <x v="29"/>
    <s v="KUARMUNDA"/>
    <s v="JAIDEGA"/>
    <x v="1"/>
    <n v="0"/>
    <n v="3357"/>
    <n v="1"/>
    <n v="0"/>
    <n v="0"/>
    <n v="0"/>
  </r>
  <r>
    <x v="29"/>
    <s v="KUARMUNDA"/>
    <s v="JALANGBIRA"/>
    <x v="1"/>
    <n v="0"/>
    <n v="4286"/>
    <n v="1"/>
    <n v="0"/>
    <n v="0"/>
    <n v="0"/>
  </r>
  <r>
    <x v="29"/>
    <s v="KUARMUNDA"/>
    <s v="JHARBEDA"/>
    <x v="1"/>
    <n v="0"/>
    <n v="5413"/>
    <n v="0"/>
    <n v="1"/>
    <n v="0"/>
    <n v="0"/>
  </r>
  <r>
    <x v="29"/>
    <s v="KUARMUNDA"/>
    <s v="JHUNMUR"/>
    <x v="1"/>
    <n v="0"/>
    <n v="6124"/>
    <n v="0"/>
    <n v="1"/>
    <n v="0"/>
    <n v="0"/>
  </r>
  <r>
    <x v="29"/>
    <s v="KUARMUNDA"/>
    <s v="KACHARU"/>
    <x v="1"/>
    <n v="0"/>
    <n v="5159"/>
    <n v="0"/>
    <n v="1"/>
    <n v="0"/>
    <n v="0"/>
  </r>
  <r>
    <x v="29"/>
    <s v="KUARMUNDA"/>
    <s v="KADOBAHAL"/>
    <x v="1"/>
    <n v="0"/>
    <n v="5878"/>
    <n v="0"/>
    <n v="1"/>
    <n v="0"/>
    <n v="0"/>
  </r>
  <r>
    <x v="29"/>
    <s v="KUARMUNDA"/>
    <s v="KALOSIHIRIA"/>
    <x v="1"/>
    <n v="0"/>
    <n v="3157"/>
    <n v="1"/>
    <n v="0"/>
    <n v="0"/>
    <n v="0"/>
  </r>
  <r>
    <x v="29"/>
    <s v="KUARMUNDA"/>
    <s v="KHUKHUNDUBAHAL"/>
    <x v="1"/>
    <n v="0"/>
    <n v="6313"/>
    <n v="0"/>
    <n v="1"/>
    <n v="0"/>
    <n v="0"/>
  </r>
  <r>
    <x v="29"/>
    <s v="KUARMUNDA"/>
    <s v="KUARMUNDA"/>
    <x v="1"/>
    <n v="0"/>
    <n v="11190"/>
    <n v="0"/>
    <n v="0"/>
    <n v="0"/>
    <n v="1"/>
  </r>
  <r>
    <x v="29"/>
    <s v="KUARMUNDA"/>
    <s v="KUMJHARIA"/>
    <x v="1"/>
    <n v="0"/>
    <n v="7348"/>
    <n v="0"/>
    <n v="1"/>
    <n v="0"/>
    <n v="0"/>
  </r>
  <r>
    <x v="29"/>
    <s v="KUARMUNDA"/>
    <s v="MAJHAPARA"/>
    <x v="1"/>
    <n v="0"/>
    <n v="4171"/>
    <n v="1"/>
    <n v="0"/>
    <n v="0"/>
    <n v="0"/>
  </r>
  <r>
    <x v="29"/>
    <s v="KUARMUNDA"/>
    <s v="PADAMPUR"/>
    <x v="1"/>
    <n v="0"/>
    <n v="5634"/>
    <n v="0"/>
    <n v="1"/>
    <n v="0"/>
    <n v="0"/>
  </r>
  <r>
    <x v="29"/>
    <s v="KUARMUNDA"/>
    <s v="PRATAPPUR"/>
    <x v="1"/>
    <n v="0"/>
    <n v="3335"/>
    <n v="1"/>
    <n v="0"/>
    <n v="0"/>
    <n v="0"/>
  </r>
  <r>
    <x v="29"/>
    <s v="KUARMUNDA"/>
    <s v="PUTRIKHAMAN"/>
    <x v="1"/>
    <n v="0"/>
    <n v="4608"/>
    <n v="1"/>
    <n v="0"/>
    <n v="0"/>
    <n v="0"/>
  </r>
  <r>
    <x v="29"/>
    <s v="KUARMUNDA"/>
    <s v="RAIBOGA"/>
    <x v="1"/>
    <n v="0"/>
    <n v="6424"/>
    <n v="0"/>
    <n v="1"/>
    <n v="0"/>
    <n v="0"/>
  </r>
  <r>
    <x v="29"/>
    <s v="KUARMUNDA"/>
    <s v="SALANGABAHAL"/>
    <x v="1"/>
    <n v="0"/>
    <n v="4154"/>
    <n v="1"/>
    <n v="0"/>
    <n v="0"/>
    <n v="0"/>
  </r>
  <r>
    <x v="29"/>
    <s v="NUAGAON"/>
    <s v="ANKURPALI"/>
    <x v="1"/>
    <n v="0"/>
    <n v="6276"/>
    <n v="0"/>
    <n v="1"/>
    <n v="0"/>
    <n v="0"/>
  </r>
  <r>
    <x v="29"/>
    <s v="NUAGAON"/>
    <s v="BADJOJODA"/>
    <x v="1"/>
    <n v="0"/>
    <n v="5960"/>
    <n v="0"/>
    <n v="1"/>
    <n v="0"/>
    <n v="0"/>
  </r>
  <r>
    <x v="29"/>
    <s v="NUAGAON"/>
    <s v="BAGDEGA"/>
    <x v="1"/>
    <n v="0"/>
    <n v="4755"/>
    <n v="1"/>
    <n v="0"/>
    <n v="0"/>
    <n v="0"/>
  </r>
  <r>
    <x v="29"/>
    <s v="NUAGAON"/>
    <s v="BARILEPTA"/>
    <x v="1"/>
    <n v="0"/>
    <n v="5584"/>
    <n v="0"/>
    <n v="1"/>
    <n v="0"/>
    <n v="0"/>
  </r>
  <r>
    <x v="29"/>
    <s v="NUAGAON"/>
    <s v="CHITAPEDI"/>
    <x v="1"/>
    <n v="0"/>
    <n v="7341"/>
    <n v="0"/>
    <n v="1"/>
    <n v="0"/>
    <n v="0"/>
  </r>
  <r>
    <x v="29"/>
    <s v="NUAGAON"/>
    <s v="HATIBARI"/>
    <x v="1"/>
    <n v="0"/>
    <n v="4668"/>
    <n v="1"/>
    <n v="0"/>
    <n v="0"/>
    <n v="0"/>
  </r>
  <r>
    <x v="29"/>
    <s v="NUAGAON"/>
    <s v="JAHARITOLI"/>
    <x v="1"/>
    <n v="0"/>
    <n v="5182"/>
    <n v="0"/>
    <n v="1"/>
    <n v="0"/>
    <n v="0"/>
  </r>
  <r>
    <x v="29"/>
    <s v="NUAGAON"/>
    <s v="KANDARKELA"/>
    <x v="1"/>
    <n v="0"/>
    <n v="5541"/>
    <n v="0"/>
    <n v="1"/>
    <n v="0"/>
    <n v="0"/>
  </r>
  <r>
    <x v="29"/>
    <s v="NUAGAON"/>
    <s v="KARDEGA"/>
    <x v="1"/>
    <n v="0"/>
    <n v="4668"/>
    <n v="1"/>
    <n v="0"/>
    <n v="0"/>
    <n v="0"/>
  </r>
  <r>
    <x v="29"/>
    <s v="NUAGAON"/>
    <s v="KARKATNASA"/>
    <x v="1"/>
    <n v="0"/>
    <n v="4232"/>
    <n v="1"/>
    <n v="0"/>
    <n v="0"/>
    <n v="0"/>
  </r>
  <r>
    <x v="29"/>
    <s v="NUAGAON"/>
    <s v="KHUNTGAON"/>
    <x v="1"/>
    <n v="0"/>
    <n v="4352"/>
    <n v="1"/>
    <n v="0"/>
    <n v="0"/>
    <n v="0"/>
  </r>
  <r>
    <x v="29"/>
    <s v="NUAGAON"/>
    <s v="KOKERAMA"/>
    <x v="1"/>
    <n v="0"/>
    <n v="5910"/>
    <n v="0"/>
    <n v="1"/>
    <n v="0"/>
    <n v="0"/>
  </r>
  <r>
    <x v="29"/>
    <s v="NUAGAON"/>
    <s v="LIMDA"/>
    <x v="1"/>
    <n v="0"/>
    <n v="5656"/>
    <n v="0"/>
    <n v="1"/>
    <n v="0"/>
    <n v="0"/>
  </r>
  <r>
    <x v="29"/>
    <s v="NUAGAON"/>
    <s v="LUKUMBEDA"/>
    <x v="1"/>
    <n v="0"/>
    <n v="5281"/>
    <n v="0"/>
    <n v="1"/>
    <n v="0"/>
    <n v="0"/>
  </r>
  <r>
    <x v="29"/>
    <s v="NUAGAON"/>
    <s v="MENMENA"/>
    <x v="1"/>
    <n v="0"/>
    <n v="4397"/>
    <n v="1"/>
    <n v="0"/>
    <n v="0"/>
    <n v="0"/>
  </r>
  <r>
    <x v="29"/>
    <s v="NUAGAON"/>
    <s v="NUAGAON "/>
    <x v="1"/>
    <n v="0"/>
    <n v="8748"/>
    <n v="0"/>
    <n v="0"/>
    <n v="1"/>
    <n v="0"/>
  </r>
  <r>
    <x v="29"/>
    <s v="NUAGAON"/>
    <s v="PURNAPANI"/>
    <x v="1"/>
    <n v="0"/>
    <n v="4395"/>
    <n v="1"/>
    <n v="0"/>
    <n v="0"/>
    <n v="0"/>
  </r>
  <r>
    <x v="29"/>
    <s v="NUAGAON"/>
    <s v="SORDA"/>
    <x v="1"/>
    <n v="0"/>
    <n v="5886"/>
    <n v="0"/>
    <n v="1"/>
    <n v="0"/>
    <n v="0"/>
  </r>
  <r>
    <x v="29"/>
    <s v="NUAGAON"/>
    <s v="TETERKELA"/>
    <x v="1"/>
    <n v="0"/>
    <n v="4280"/>
    <n v="1"/>
    <n v="0"/>
    <n v="0"/>
    <n v="0"/>
  </r>
  <r>
    <x v="29"/>
    <s v="NUAGAON"/>
    <s v="URMEI"/>
    <x v="1"/>
    <n v="0"/>
    <n v="3044"/>
    <n v="1"/>
    <n v="0"/>
    <n v="0"/>
    <n v="0"/>
  </r>
  <r>
    <x v="29"/>
    <s v="BISRA"/>
    <s v="BADBAMBUA"/>
    <x v="1"/>
    <n v="0"/>
    <n v="5249"/>
    <n v="0"/>
    <n v="1"/>
    <n v="0"/>
    <n v="0"/>
  </r>
  <r>
    <x v="29"/>
    <s v="BISRA"/>
    <s v="BANDAMUNDA"/>
    <x v="1"/>
    <n v="0"/>
    <n v="5170"/>
    <n v="0"/>
    <n v="1"/>
    <n v="0"/>
    <n v="0"/>
  </r>
  <r>
    <x v="29"/>
    <s v="BISRA"/>
    <s v="BHALULATA"/>
    <x v="1"/>
    <n v="0"/>
    <n v="5993"/>
    <n v="0"/>
    <n v="1"/>
    <n v="0"/>
    <n v="0"/>
  </r>
  <r>
    <x v="29"/>
    <s v="BISRA"/>
    <s v="BISRA"/>
    <x v="1"/>
    <n v="0"/>
    <n v="8946"/>
    <n v="0"/>
    <n v="0"/>
    <n v="1"/>
    <n v="0"/>
  </r>
  <r>
    <x v="29"/>
    <s v="BISRA"/>
    <s v="DAREIKELA"/>
    <x v="1"/>
    <n v="0"/>
    <n v="3502"/>
    <n v="1"/>
    <n v="0"/>
    <n v="0"/>
    <n v="0"/>
  </r>
  <r>
    <x v="29"/>
    <s v="BISRA"/>
    <s v="JAMSARA"/>
    <x v="1"/>
    <n v="0"/>
    <n v="7245"/>
    <n v="0"/>
    <n v="1"/>
    <n v="0"/>
    <n v="0"/>
  </r>
  <r>
    <x v="29"/>
    <s v="BISRA"/>
    <s v="JAREIKELA"/>
    <x v="1"/>
    <n v="0"/>
    <n v="4404"/>
    <n v="1"/>
    <n v="0"/>
    <n v="0"/>
    <n v="0"/>
  </r>
  <r>
    <x v="29"/>
    <s v="BISRA"/>
    <s v="JHIRPANI"/>
    <x v="1"/>
    <n v="0"/>
    <n v="10238"/>
    <n v="0"/>
    <n v="0"/>
    <n v="0"/>
    <n v="1"/>
  </r>
  <r>
    <x v="29"/>
    <s v="BISRA"/>
    <s v="KAPATMUNDA"/>
    <x v="1"/>
    <n v="0"/>
    <n v="5744"/>
    <n v="0"/>
    <n v="1"/>
    <n v="0"/>
    <n v="0"/>
  </r>
  <r>
    <x v="29"/>
    <s v="BISRA"/>
    <s v="MANKO"/>
    <x v="1"/>
    <n v="0"/>
    <n v="4430"/>
    <n v="1"/>
    <n v="0"/>
    <n v="0"/>
    <n v="0"/>
  </r>
  <r>
    <x v="29"/>
    <s v="BISRA"/>
    <s v="SANTOSHPUR"/>
    <x v="1"/>
    <n v="0"/>
    <n v="4334"/>
    <n v="1"/>
    <n v="0"/>
    <n v="0"/>
    <n v="0"/>
  </r>
  <r>
    <x v="29"/>
    <s v="BISRA"/>
    <s v="THETHEIPOSH"/>
    <x v="1"/>
    <n v="0"/>
    <n v="2501"/>
    <n v="1"/>
    <n v="0"/>
    <n v="0"/>
    <n v="0"/>
  </r>
  <r>
    <x v="29"/>
    <s v="BISRA"/>
    <s v="TULASIKANI"/>
    <x v="1"/>
    <n v="0"/>
    <n v="3326"/>
    <n v="1"/>
    <n v="0"/>
    <n v="0"/>
    <n v="0"/>
  </r>
  <r>
    <x v="29"/>
    <s v="BISRA"/>
    <s v="UDUSU"/>
    <x v="1"/>
    <n v="0"/>
    <n v="7785"/>
    <n v="0"/>
    <n v="0"/>
    <n v="1"/>
    <n v="0"/>
  </r>
  <r>
    <x v="29"/>
    <s v="LATHIKATA"/>
    <s v="BAD- DALKI"/>
    <x v="1"/>
    <n v="0"/>
    <n v="6947"/>
    <n v="0"/>
    <n v="1"/>
    <n v="0"/>
    <n v="0"/>
  </r>
  <r>
    <x v="29"/>
    <s v="LATHIKATA"/>
    <s v="BIRDA"/>
    <x v="1"/>
    <n v="0"/>
    <n v="5509"/>
    <n v="0"/>
    <n v="1"/>
    <n v="0"/>
    <n v="0"/>
  </r>
  <r>
    <x v="29"/>
    <s v="LATHIKATA"/>
    <s v="BIRKERA"/>
    <x v="1"/>
    <n v="0"/>
    <n v="8006"/>
    <n v="0"/>
    <n v="0"/>
    <n v="1"/>
    <n v="0"/>
  </r>
  <r>
    <x v="29"/>
    <s v="LATHIKATA"/>
    <s v="BALANDA"/>
    <x v="1"/>
    <n v="0"/>
    <n v="5776"/>
    <n v="0"/>
    <n v="1"/>
    <n v="0"/>
    <n v="0"/>
  </r>
  <r>
    <x v="29"/>
    <s v="LATHIKATA"/>
    <s v="CHIKATMATI"/>
    <x v="1"/>
    <n v="0"/>
    <n v="6358"/>
    <n v="0"/>
    <n v="1"/>
    <n v="0"/>
    <n v="0"/>
  </r>
  <r>
    <x v="29"/>
    <s v="LATHIKATA"/>
    <s v="GARJAN"/>
    <x v="1"/>
    <n v="0"/>
    <n v="5848"/>
    <n v="0"/>
    <n v="1"/>
    <n v="0"/>
    <n v="0"/>
  </r>
  <r>
    <x v="29"/>
    <s v="LATHIKATA"/>
    <s v="HATIBANDHA"/>
    <x v="1"/>
    <n v="0"/>
    <n v="11303"/>
    <n v="0"/>
    <n v="0"/>
    <n v="0"/>
    <n v="1"/>
  </r>
  <r>
    <x v="29"/>
    <s v="LATHIKATA"/>
    <s v="JADAKUDAR"/>
    <x v="1"/>
    <n v="0"/>
    <n v="5712"/>
    <n v="0"/>
    <n v="1"/>
    <n v="0"/>
    <n v="0"/>
  </r>
  <r>
    <x v="29"/>
    <s v="LATHIKATA"/>
    <s v="JALDA"/>
    <x v="1"/>
    <n v="0"/>
    <n v="15789"/>
    <n v="0"/>
    <n v="0"/>
    <n v="0"/>
    <n v="1"/>
  </r>
  <r>
    <x v="29"/>
    <s v="LATHIKATA"/>
    <s v="KALUNGA-A"/>
    <x v="1"/>
    <n v="0"/>
    <n v="5262"/>
    <n v="0"/>
    <n v="1"/>
    <n v="0"/>
    <n v="0"/>
  </r>
  <r>
    <x v="29"/>
    <s v="LATHIKATA"/>
    <s v="MUNDAJORE"/>
    <x v="1"/>
    <n v="0"/>
    <n v="2932"/>
    <n v="1"/>
    <n v="0"/>
    <n v="0"/>
    <n v="0"/>
  </r>
  <r>
    <x v="29"/>
    <s v="LATHIKATA"/>
    <s v="RAMJODI"/>
    <x v="1"/>
    <n v="0"/>
    <n v="4144"/>
    <n v="1"/>
    <n v="0"/>
    <n v="0"/>
    <n v="0"/>
  </r>
  <r>
    <x v="29"/>
    <s v="LATHIKATA"/>
    <s v="SUIDIHI"/>
    <x v="1"/>
    <n v="0"/>
    <n v="8871"/>
    <n v="0"/>
    <n v="0"/>
    <n v="1"/>
    <n v="0"/>
  </r>
  <r>
    <x v="29"/>
    <s v="LATHIKATA"/>
    <s v="LATHIKATA"/>
    <x v="1"/>
    <n v="0"/>
    <n v="9781"/>
    <n v="0"/>
    <n v="0"/>
    <n v="1"/>
    <n v="0"/>
  </r>
  <r>
    <x v="29"/>
    <s v="LATHIKATA"/>
    <s v="TAINSER"/>
    <x v="1"/>
    <n v="0"/>
    <n v="5023"/>
    <n v="0"/>
    <n v="1"/>
    <n v="0"/>
    <n v="0"/>
  </r>
  <r>
    <x v="29"/>
    <s v="LATHIKATA"/>
    <s v="LUNGEI"/>
    <x v="1"/>
    <n v="0"/>
    <n v="5384"/>
    <n v="0"/>
    <n v="1"/>
    <n v="0"/>
    <n v="0"/>
  </r>
  <r>
    <x v="29"/>
    <s v="LATHIKATA"/>
    <s v="KALUNGA-B"/>
    <x v="1"/>
    <n v="0"/>
    <n v="4380"/>
    <n v="1"/>
    <n v="0"/>
    <n v="0"/>
    <n v="0"/>
  </r>
  <r>
    <x v="29"/>
    <s v="LATHIKATA"/>
    <s v="BALANI"/>
    <x v="1"/>
    <n v="0"/>
    <n v="3972"/>
    <n v="1"/>
    <n v="0"/>
    <n v="0"/>
    <n v="0"/>
  </r>
  <r>
    <x v="29"/>
    <s v="LAHUNIPARA"/>
    <s v="DARJING"/>
    <x v="1"/>
    <n v="0"/>
    <n v="8143"/>
    <n v="0"/>
    <n v="0"/>
    <n v="1"/>
    <n v="0"/>
  </r>
  <r>
    <x v="29"/>
    <s v="LAHUNIPARA"/>
    <s v="BADPURNAPANI"/>
    <x v="1"/>
    <n v="0"/>
    <n v="6425"/>
    <n v="0"/>
    <n v="1"/>
    <n v="0"/>
    <n v="0"/>
  </r>
  <r>
    <x v="29"/>
    <s v="LAHUNIPARA"/>
    <s v="RAJAMUNDA"/>
    <x v="1"/>
    <n v="0"/>
    <n v="4354"/>
    <n v="1"/>
    <n v="0"/>
    <n v="0"/>
    <n v="0"/>
  </r>
  <r>
    <x v="29"/>
    <s v="LAHUNIPARA"/>
    <s v="LAHUNIPARA"/>
    <x v="1"/>
    <n v="0"/>
    <n v="5547"/>
    <n v="0"/>
    <n v="1"/>
    <n v="0"/>
    <n v="0"/>
  </r>
  <r>
    <x v="29"/>
    <s v="LAHUNIPARA"/>
    <s v="SHANKHAPOSH"/>
    <x v="1"/>
    <n v="0"/>
    <n v="7395"/>
    <n v="0"/>
    <n v="1"/>
    <n v="0"/>
    <n v="0"/>
  </r>
  <r>
    <x v="29"/>
    <s v="LAHUNIPARA"/>
    <s v="KALEIPOSH"/>
    <x v="1"/>
    <n v="0"/>
    <n v="7403"/>
    <n v="0"/>
    <n v="1"/>
    <n v="0"/>
    <n v="0"/>
  </r>
  <r>
    <x v="29"/>
    <s v="LAHUNIPARA"/>
    <s v="KURDA"/>
    <x v="1"/>
    <n v="0"/>
    <n v="6312"/>
    <n v="0"/>
    <n v="1"/>
    <n v="0"/>
    <n v="0"/>
  </r>
  <r>
    <x v="29"/>
    <s v="LAHUNIPARA"/>
    <s v="KUDHEIKELA"/>
    <x v="1"/>
    <n v="0"/>
    <n v="2660"/>
    <n v="1"/>
    <n v="0"/>
    <n v="0"/>
    <n v="0"/>
  </r>
  <r>
    <x v="29"/>
    <s v="LAHUNIPARA"/>
    <s v="KULIPOSH"/>
    <x v="1"/>
    <n v="0"/>
    <n v="3521"/>
    <n v="1"/>
    <n v="0"/>
    <n v="0"/>
    <n v="0"/>
  </r>
  <r>
    <x v="29"/>
    <s v="LAHUNIPARA"/>
    <s v="KHUNTGAON"/>
    <x v="1"/>
    <n v="0"/>
    <n v="6234"/>
    <n v="0"/>
    <n v="1"/>
    <n v="0"/>
    <n v="0"/>
  </r>
  <r>
    <x v="29"/>
    <s v="LAHUNIPARA"/>
    <s v="TALBAHALI"/>
    <x v="1"/>
    <n v="0"/>
    <n v="6055"/>
    <n v="0"/>
    <n v="1"/>
    <n v="0"/>
    <n v="0"/>
  </r>
  <r>
    <x v="29"/>
    <s v="LAHUNIPARA"/>
    <s v="HALDIKUDAR"/>
    <x v="1"/>
    <n v="0"/>
    <n v="3658"/>
    <n v="1"/>
    <n v="0"/>
    <n v="0"/>
    <n v="0"/>
  </r>
  <r>
    <x v="29"/>
    <s v="LAHUNIPARA"/>
    <s v="DALEISARA"/>
    <x v="1"/>
    <n v="0"/>
    <n v="5070"/>
    <n v="0"/>
    <n v="1"/>
    <n v="0"/>
    <n v="0"/>
  </r>
  <r>
    <x v="29"/>
    <s v="LAHUNIPARA"/>
    <s v="FULJHAR"/>
    <x v="1"/>
    <n v="0"/>
    <n v="7092"/>
    <n v="0"/>
    <n v="1"/>
    <n v="0"/>
    <n v="0"/>
  </r>
  <r>
    <x v="29"/>
    <s v="LAHUNIPARA"/>
    <s v="SASHYAKALA"/>
    <x v="1"/>
    <n v="0"/>
    <n v="5934"/>
    <n v="0"/>
    <n v="1"/>
    <n v="0"/>
    <n v="0"/>
  </r>
  <r>
    <x v="29"/>
    <s v="LAHUNIPARA"/>
    <s v="BHUTUDA"/>
    <x v="1"/>
    <n v="0"/>
    <n v="4232"/>
    <n v="1"/>
    <n v="0"/>
    <n v="0"/>
    <n v="0"/>
  </r>
  <r>
    <x v="29"/>
    <s v="LAHUNIPARA"/>
    <s v="MAHULPADA"/>
    <x v="1"/>
    <n v="0"/>
    <n v="3287"/>
    <n v="1"/>
    <n v="0"/>
    <n v="0"/>
    <n v="0"/>
  </r>
  <r>
    <x v="29"/>
    <s v="KOIRA"/>
    <s v="BIMLAGARH"/>
    <x v="1"/>
    <n v="0"/>
    <n v="4245"/>
    <n v="1"/>
    <n v="0"/>
    <n v="0"/>
    <n v="0"/>
  </r>
  <r>
    <x v="29"/>
    <s v="KOIRA"/>
    <s v="CHORDHARA"/>
    <x v="1"/>
    <n v="0"/>
    <n v="5660"/>
    <n v="0"/>
    <n v="1"/>
    <n v="0"/>
    <n v="0"/>
  </r>
  <r>
    <x v="29"/>
    <s v="KOIRA"/>
    <s v="DENGULA"/>
    <x v="1"/>
    <n v="0"/>
    <n v="4964"/>
    <n v="1"/>
    <n v="0"/>
    <n v="0"/>
    <n v="0"/>
  </r>
  <r>
    <x v="29"/>
    <s v="KOIRA"/>
    <s v="GOPNA"/>
    <x v="1"/>
    <n v="0"/>
    <n v="5833"/>
    <n v="0"/>
    <n v="1"/>
    <n v="0"/>
    <n v="0"/>
  </r>
  <r>
    <x v="29"/>
    <s v="KOIRA"/>
    <s v="JAMUDIHI"/>
    <x v="1"/>
    <n v="0"/>
    <n v="4766"/>
    <n v="1"/>
    <n v="0"/>
    <n v="0"/>
    <n v="0"/>
  </r>
  <r>
    <x v="29"/>
    <s v="KOIRA"/>
    <s v="K. BALANG"/>
    <x v="1"/>
    <n v="0"/>
    <n v="7564"/>
    <n v="0"/>
    <n v="0"/>
    <n v="1"/>
    <n v="0"/>
  </r>
  <r>
    <x v="29"/>
    <s v="KOIRA"/>
    <s v="KALTA"/>
    <x v="1"/>
    <n v="0"/>
    <n v="7785"/>
    <n v="0"/>
    <n v="0"/>
    <n v="1"/>
    <n v="0"/>
  </r>
  <r>
    <x v="29"/>
    <s v="KOIRA"/>
    <s v="KOIRA"/>
    <x v="1"/>
    <n v="0"/>
    <n v="10224"/>
    <n v="0"/>
    <n v="0"/>
    <n v="0"/>
    <n v="1"/>
  </r>
  <r>
    <x v="29"/>
    <s v="KOIRA"/>
    <s v="MALDA"/>
    <x v="1"/>
    <n v="0"/>
    <n v="6412"/>
    <n v="0"/>
    <n v="1"/>
    <n v="0"/>
    <n v="0"/>
  </r>
  <r>
    <x v="29"/>
    <s v="KOIRA"/>
    <s v="PATAMUNDA"/>
    <x v="1"/>
    <n v="0"/>
    <n v="6424"/>
    <n v="0"/>
    <n v="1"/>
    <n v="0"/>
    <n v="0"/>
  </r>
  <r>
    <x v="29"/>
    <s v="KOIRA"/>
    <s v="RELHATU"/>
    <x v="1"/>
    <n v="0"/>
    <n v="3370"/>
    <n v="1"/>
    <n v="0"/>
    <n v="0"/>
    <n v="0"/>
  </r>
  <r>
    <x v="29"/>
    <s v="KOIRA"/>
    <s v="SOYAMBA"/>
    <x v="1"/>
    <n v="0"/>
    <n v="5319"/>
    <n v="0"/>
    <n v="1"/>
    <n v="0"/>
    <n v="0"/>
  </r>
  <r>
    <x v="29"/>
    <s v="KOIRA"/>
    <s v="TENSA"/>
    <x v="1"/>
    <n v="0"/>
    <n v="5746"/>
    <n v="0"/>
    <n v="1"/>
    <n v="0"/>
    <n v="0"/>
  </r>
  <r>
    <x v="29"/>
    <s v="KOIRA"/>
    <s v="KASIRA"/>
    <x v="1"/>
    <n v="0"/>
    <n v="3523"/>
    <n v="1"/>
    <n v="0"/>
    <n v="0"/>
    <n v="0"/>
  </r>
  <r>
    <x v="29"/>
    <s v="KOIRA"/>
    <s v="SAN RAXI"/>
    <x v="1"/>
    <n v="0"/>
    <n v="4779"/>
    <n v="1"/>
    <n v="0"/>
    <n v="0"/>
    <n v="0"/>
  </r>
  <r>
    <x v="29"/>
    <s v="BONAIGARH"/>
    <s v="BONAIGARH"/>
    <x v="1"/>
    <n v="0"/>
    <n v="10162"/>
    <n v="0"/>
    <n v="0"/>
    <n v="0"/>
    <n v="1"/>
  </r>
  <r>
    <x v="29"/>
    <s v="BONAIGARH"/>
    <s v="BADGOGUA"/>
    <x v="1"/>
    <n v="0"/>
    <n v="3157"/>
    <n v="1"/>
    <n v="0"/>
    <n v="0"/>
    <n v="0"/>
  </r>
  <r>
    <x v="29"/>
    <s v="BONAIGARH"/>
    <s v="JHIRDAPALI"/>
    <x v="1"/>
    <n v="0"/>
    <n v="4553"/>
    <n v="1"/>
    <n v="0"/>
    <n v="0"/>
    <n v="0"/>
  </r>
  <r>
    <x v="29"/>
    <s v="BONAIGARH"/>
    <s v="BHALUPANI"/>
    <x v="1"/>
    <n v="0"/>
    <n v="5369"/>
    <n v="0"/>
    <n v="1"/>
    <n v="0"/>
    <n v="0"/>
  </r>
  <r>
    <x v="29"/>
    <s v="BONAIGARH"/>
    <s v="PITHACHOR"/>
    <x v="1"/>
    <n v="0"/>
    <n v="3794"/>
    <n v="1"/>
    <n v="0"/>
    <n v="0"/>
    <n v="0"/>
  </r>
  <r>
    <x v="29"/>
    <s v="BONAIGARH"/>
    <s v="KASADA"/>
    <x v="1"/>
    <n v="0"/>
    <n v="6618"/>
    <n v="0"/>
    <n v="1"/>
    <n v="0"/>
    <n v="0"/>
  </r>
  <r>
    <x v="29"/>
    <s v="BONAIGARH"/>
    <s v="KENAVATA"/>
    <x v="1"/>
    <n v="0"/>
    <n v="4815"/>
    <n v="1"/>
    <n v="0"/>
    <n v="0"/>
    <n v="0"/>
  </r>
  <r>
    <x v="29"/>
    <s v="BONAIGARH"/>
    <s v="RUGUDA"/>
    <x v="1"/>
    <n v="0"/>
    <n v="6743"/>
    <n v="0"/>
    <n v="1"/>
    <n v="0"/>
    <n v="0"/>
  </r>
  <r>
    <x v="29"/>
    <s v="BONAIGARH"/>
    <s v="BONEIKELA"/>
    <x v="1"/>
    <n v="0"/>
    <n v="2677"/>
    <n v="1"/>
    <n v="0"/>
    <n v="0"/>
    <n v="0"/>
  </r>
  <r>
    <x v="29"/>
    <s v="BONAIGARH"/>
    <s v="S. BALANG"/>
    <x v="1"/>
    <n v="0"/>
    <n v="5164"/>
    <n v="0"/>
    <n v="1"/>
    <n v="0"/>
    <n v="0"/>
  </r>
  <r>
    <x v="29"/>
    <s v="BONAIGARH"/>
    <s v="GOVINDPUR"/>
    <x v="1"/>
    <n v="0"/>
    <n v="4960"/>
    <n v="1"/>
    <n v="0"/>
    <n v="0"/>
    <n v="0"/>
  </r>
  <r>
    <x v="29"/>
    <s v="BONAIGARH"/>
    <s v="JAKEIKELA"/>
    <x v="1"/>
    <n v="0"/>
    <n v="5815"/>
    <n v="0"/>
    <n v="1"/>
    <n v="0"/>
    <n v="0"/>
  </r>
  <r>
    <x v="29"/>
    <s v="BONAIGARH"/>
    <s v="KENDRIKELA"/>
    <x v="1"/>
    <n v="0"/>
    <n v="6024"/>
    <n v="0"/>
    <n v="1"/>
    <n v="0"/>
    <n v="0"/>
  </r>
  <r>
    <x v="29"/>
    <s v="GURUNDIA"/>
    <s v="BONAIKELA"/>
    <x v="1"/>
    <n v="0"/>
    <n v="4795"/>
    <n v="1"/>
    <n v="0"/>
    <n v="0"/>
    <n v="0"/>
  </r>
  <r>
    <x v="29"/>
    <s v="GURUNDIA"/>
    <s v="BANKI"/>
    <x v="1"/>
    <n v="0"/>
    <n v="3783"/>
    <n v="1"/>
    <n v="0"/>
    <n v="0"/>
    <n v="0"/>
  </r>
  <r>
    <x v="29"/>
    <s v="GURUNDIA"/>
    <s v="BHALUDUNGURI"/>
    <x v="1"/>
    <n v="0"/>
    <n v="7002"/>
    <n v="0"/>
    <n v="1"/>
    <n v="0"/>
    <n v="0"/>
  </r>
  <r>
    <x v="29"/>
    <s v="GURUNDIA"/>
    <s v="CHANDIPOSH"/>
    <x v="1"/>
    <n v="0"/>
    <n v="5751"/>
    <n v="0"/>
    <n v="1"/>
    <n v="0"/>
    <n v="0"/>
  </r>
  <r>
    <x v="29"/>
    <s v="GURUNDIA"/>
    <s v="GURUNDIA"/>
    <x v="1"/>
    <n v="0"/>
    <n v="5856"/>
    <n v="0"/>
    <n v="1"/>
    <n v="0"/>
    <n v="0"/>
  </r>
  <r>
    <x v="29"/>
    <s v="GURUNDIA"/>
    <s v="JARDA"/>
    <x v="1"/>
    <n v="0"/>
    <n v="4334"/>
    <n v="1"/>
    <n v="0"/>
    <n v="0"/>
    <n v="0"/>
  </r>
  <r>
    <x v="29"/>
    <s v="GURUNDIA"/>
    <s v="KUNDEIDIHA"/>
    <x v="1"/>
    <n v="0"/>
    <n v="5546"/>
    <n v="0"/>
    <n v="1"/>
    <n v="0"/>
    <n v="0"/>
  </r>
  <r>
    <x v="29"/>
    <s v="GURUNDIA"/>
    <s v="KUCHEITA"/>
    <x v="1"/>
    <n v="0"/>
    <n v="3699"/>
    <n v="1"/>
    <n v="0"/>
    <n v="0"/>
    <n v="0"/>
  </r>
  <r>
    <x v="29"/>
    <s v="GURUNDIA"/>
    <s v="NARENDRA"/>
    <x v="1"/>
    <n v="0"/>
    <n v="7127"/>
    <n v="0"/>
    <n v="1"/>
    <n v="0"/>
    <n v="0"/>
  </r>
  <r>
    <x v="29"/>
    <s v="GURUNDIA"/>
    <s v="TAMADA"/>
    <x v="1"/>
    <n v="0"/>
    <n v="4941"/>
    <n v="1"/>
    <n v="0"/>
    <n v="0"/>
    <n v="0"/>
  </r>
  <r>
    <x v="29"/>
    <s v="GURUNDIA"/>
    <s v="TAMPARKELA"/>
    <x v="1"/>
    <n v="0"/>
    <n v="2918"/>
    <n v="1"/>
    <n v="0"/>
    <n v="0"/>
    <n v="0"/>
  </r>
  <r>
    <x v="29"/>
    <s v="GURUNDIA"/>
    <s v="PANKADIHI"/>
    <x v="1"/>
    <n v="0"/>
    <n v="5076"/>
    <n v="0"/>
    <n v="1"/>
    <n v="0"/>
    <n v="0"/>
  </r>
  <r>
    <x v="29"/>
    <s v="GURUNDIA"/>
    <s v="SOLE"/>
    <x v="1"/>
    <n v="0"/>
    <n v="6505"/>
    <n v="0"/>
    <n v="1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398">
  <r>
    <x v="0"/>
    <s v="ANGUL"/>
    <s v="BALANGA"/>
    <n v="0"/>
    <n v="1"/>
  </r>
  <r>
    <x v="0"/>
    <s v="ANGUL"/>
    <s v="BASALA"/>
    <n v="0"/>
    <n v="1"/>
  </r>
  <r>
    <x v="0"/>
    <s v="ANGUL"/>
    <s v="BEDASASAN"/>
    <n v="0"/>
    <n v="1"/>
  </r>
  <r>
    <x v="0"/>
    <s v="ANGUL"/>
    <s v="CHHELIAPADA"/>
    <n v="0"/>
    <n v="1"/>
  </r>
  <r>
    <x v="0"/>
    <s v="ANGUL"/>
    <s v="DHOKATA"/>
    <n v="0"/>
    <n v="1"/>
  </r>
  <r>
    <x v="0"/>
    <s v="ANGUL"/>
    <s v="GADATARASA"/>
    <n v="0"/>
    <n v="1"/>
  </r>
  <r>
    <x v="0"/>
    <s v="ANGUL"/>
    <s v="INKARBANDHA"/>
    <n v="0"/>
    <n v="1"/>
  </r>
  <r>
    <x v="0"/>
    <s v="ANGUL"/>
    <s v="JAGANATHPUR"/>
    <n v="0"/>
    <n v="1"/>
  </r>
  <r>
    <x v="0"/>
    <s v="ANGUL"/>
    <s v="KHINDA"/>
    <n v="0"/>
    <n v="1"/>
  </r>
  <r>
    <x v="0"/>
    <s v="ANGUL"/>
    <s v="KOTHABHUIN"/>
    <n v="0"/>
    <n v="1"/>
  </r>
  <r>
    <x v="0"/>
    <s v="ANGUL"/>
    <s v="MANIKAJODI"/>
    <n v="0"/>
    <n v="1"/>
  </r>
  <r>
    <x v="0"/>
    <s v="ANGUL"/>
    <s v="POKATUNGA"/>
    <n v="0"/>
    <n v="1"/>
  </r>
  <r>
    <x v="0"/>
    <s v="ANGUL"/>
    <s v="PURUNAKOT"/>
    <n v="0"/>
    <n v="1"/>
  </r>
  <r>
    <x v="0"/>
    <s v="ANGUL"/>
    <s v="SANKHAPUR"/>
    <n v="0"/>
    <n v="1"/>
  </r>
  <r>
    <x v="0"/>
    <s v="ANGUL"/>
    <s v="SARADHAPUR"/>
    <n v="0"/>
    <n v="1"/>
  </r>
  <r>
    <x v="0"/>
    <s v="ANGUL"/>
    <s v="TALAGARH"/>
    <n v="0"/>
    <n v="1"/>
  </r>
  <r>
    <x v="0"/>
    <s v="ANGUL"/>
    <s v="TIKARPADA"/>
    <n v="0"/>
    <n v="1"/>
  </r>
  <r>
    <x v="0"/>
    <s v="ATHMALLIK"/>
    <s v="BASUDEBAPUR"/>
    <n v="0"/>
    <n v="1"/>
  </r>
  <r>
    <x v="0"/>
    <s v="ATHMALLIK"/>
    <s v="JAMUDOLI"/>
    <n v="0"/>
    <n v="1"/>
  </r>
  <r>
    <x v="0"/>
    <s v="ATHMALLIK"/>
    <s v="KAMPALA"/>
    <n v="0"/>
    <n v="1"/>
  </r>
  <r>
    <x v="0"/>
    <s v="ATHMALLIK"/>
    <s v="KANTAPADA"/>
    <n v="0"/>
    <n v="1"/>
  </r>
  <r>
    <x v="0"/>
    <s v="ATHMALLIK"/>
    <s v="KIAKATA"/>
    <n v="0"/>
    <n v="1"/>
  </r>
  <r>
    <x v="0"/>
    <s v="ATHMALLIK"/>
    <s v="KRUTIBASAPUR"/>
    <n v="0"/>
    <n v="1"/>
  </r>
  <r>
    <x v="0"/>
    <s v="ATHMALLIK"/>
    <s v="KUDAGAON"/>
    <n v="0"/>
    <n v="1"/>
  </r>
  <r>
    <x v="0"/>
    <s v="ATHMALLIK"/>
    <s v="KURUMATAP"/>
    <n v="0"/>
    <n v="1"/>
  </r>
  <r>
    <x v="0"/>
    <s v="ATHMALLIK"/>
    <s v="LUHASINGA"/>
    <n v="0"/>
    <n v="1"/>
  </r>
  <r>
    <x v="0"/>
    <s v="ATHMALLIK"/>
    <s v="LUNAHANDI"/>
    <n v="0"/>
    <n v="1"/>
  </r>
  <r>
    <x v="0"/>
    <s v="ATHMALLIK"/>
    <s v="MAIMURA"/>
    <n v="0"/>
    <n v="1"/>
  </r>
  <r>
    <x v="0"/>
    <s v="ATHMALLIK"/>
    <s v="PAIKASAHI"/>
    <n v="0"/>
    <n v="1"/>
  </r>
  <r>
    <x v="0"/>
    <s v="ATHMALLIK"/>
    <s v="PEDIPATHAR"/>
    <n v="0"/>
    <n v="1"/>
  </r>
  <r>
    <x v="0"/>
    <s v="ATHMALLIK"/>
    <s v="SAPAGHARA "/>
    <n v="0"/>
    <n v="1"/>
  </r>
  <r>
    <x v="0"/>
    <s v="ATHMALLIK"/>
    <s v="TAPADHOL"/>
    <n v="0"/>
    <n v="1"/>
  </r>
  <r>
    <x v="0"/>
    <s v="ATHMALLIK"/>
    <s v="TUSHAR"/>
    <n v="0"/>
    <n v="1"/>
  </r>
  <r>
    <x v="0"/>
    <s v="KANIHA"/>
    <s v="ARKIL"/>
    <n v="0"/>
    <n v="1"/>
  </r>
  <r>
    <x v="0"/>
    <s v="KANIHA"/>
    <s v="BADATRIBIDA"/>
    <n v="0"/>
    <n v="1"/>
  </r>
  <r>
    <x v="0"/>
    <s v="KANIHA"/>
    <s v="BIRU"/>
    <n v="0"/>
    <n v="1"/>
  </r>
  <r>
    <x v="0"/>
    <s v="KANIHA"/>
    <s v="DALAK"/>
    <n v="0"/>
    <n v="1"/>
  </r>
  <r>
    <x v="0"/>
    <s v="KANIHA"/>
    <s v="GANDAMAL"/>
    <n v="0"/>
    <n v="1"/>
  </r>
  <r>
    <x v="0"/>
    <s v="KANIHA"/>
    <s v="HANUMANPUR"/>
    <n v="0"/>
    <n v="1"/>
  </r>
  <r>
    <x v="0"/>
    <s v="KANIHA"/>
    <s v="HARIHARPUR"/>
    <n v="0"/>
    <n v="1"/>
  </r>
  <r>
    <x v="0"/>
    <s v="KANIHA"/>
    <s v="JARADA"/>
    <n v="0"/>
    <n v="1"/>
  </r>
  <r>
    <x v="0"/>
    <s v="KANIHA"/>
    <s v="KAKUDIA"/>
    <n v="0"/>
    <n v="1"/>
  </r>
  <r>
    <x v="0"/>
    <s v="KANIHA"/>
    <s v="KARNAPAL"/>
    <n v="0"/>
    <n v="1"/>
  </r>
  <r>
    <x v="0"/>
    <s v="KANIHA"/>
    <s v="KULUMA"/>
    <n v="0"/>
    <n v="1"/>
  </r>
  <r>
    <x v="0"/>
    <s v="KANIHA"/>
    <s v="SAMAL"/>
    <n v="0"/>
    <n v="1"/>
  </r>
  <r>
    <x v="0"/>
    <s v="KANIHA"/>
    <s v="SANATIRIBIDA"/>
    <n v="0"/>
    <n v="1"/>
  </r>
  <r>
    <x v="0"/>
    <s v="KANIHA"/>
    <s v="TALAPADA"/>
    <n v="0"/>
    <n v="1"/>
  </r>
  <r>
    <x v="0"/>
    <s v="TALCHER"/>
    <s v="BRAJANATHAPUR"/>
    <n v="0"/>
    <n v="1"/>
  </r>
  <r>
    <x v="0"/>
    <s v="TALCHER"/>
    <s v="DHARAMPUR"/>
    <n v="0"/>
    <n v="1"/>
  </r>
  <r>
    <x v="0"/>
    <s v="TALCHER"/>
    <s v="GURUJANGA"/>
    <n v="0"/>
    <n v="1"/>
  </r>
  <r>
    <x v="0"/>
    <s v="TALCHER"/>
    <s v="HANSAMULA"/>
    <n v="0"/>
    <n v="1"/>
  </r>
  <r>
    <x v="0"/>
    <s v="TALCHER"/>
    <s v="KANKILI"/>
    <n v="0"/>
    <n v="1"/>
  </r>
  <r>
    <x v="0"/>
    <s v="TALCHER"/>
    <s v="KARNAPUR"/>
    <n v="0"/>
    <n v="1"/>
  </r>
  <r>
    <x v="0"/>
    <s v="TALCHER"/>
    <s v="KUMUNDA"/>
    <n v="0"/>
    <n v="1"/>
  </r>
  <r>
    <x v="0"/>
    <s v="TALCHER"/>
    <s v="TENTULOI"/>
    <n v="0"/>
    <n v="1"/>
  </r>
  <r>
    <x v="0"/>
    <s v="KISHORENAGAR"/>
    <s v="AMBAPAL"/>
    <n v="0"/>
    <n v="1"/>
  </r>
  <r>
    <x v="0"/>
    <s v="KISHORENAGAR"/>
    <s v="BILEINALI"/>
    <n v="0"/>
    <n v="1"/>
  </r>
  <r>
    <x v="0"/>
    <s v="KISHORENAGAR"/>
    <s v="DHUDURUPAL"/>
    <n v="0"/>
    <n v="1"/>
  </r>
  <r>
    <x v="0"/>
    <s v="KISHORENAGAR"/>
    <s v="JAIRAT"/>
    <n v="0"/>
    <n v="1"/>
  </r>
  <r>
    <x v="0"/>
    <s v="KISHORENAGAR"/>
    <s v="JAMUNALI"/>
    <n v="0"/>
    <n v="1"/>
  </r>
  <r>
    <x v="0"/>
    <s v="KISHORENAGAR"/>
    <s v="JHARBARENI"/>
    <n v="0"/>
    <n v="1"/>
  </r>
  <r>
    <x v="0"/>
    <s v="KISHORENAGAR"/>
    <s v="KANTEIKOLIA"/>
    <n v="0"/>
    <n v="1"/>
  </r>
  <r>
    <x v="0"/>
    <s v="KISHORENAGAR"/>
    <s v="KATARANG"/>
    <n v="0"/>
    <n v="1"/>
  </r>
  <r>
    <x v="0"/>
    <s v="KISHORENAGAR"/>
    <s v="OSKAPALI"/>
    <n v="0"/>
    <n v="1"/>
  </r>
  <r>
    <x v="0"/>
    <s v="KISHORENAGAR"/>
    <s v="RANIAKATA"/>
    <n v="0"/>
    <n v="1"/>
  </r>
  <r>
    <x v="0"/>
    <s v="KISHORENAGAR"/>
    <s v="THELEKANALI"/>
    <n v="0"/>
    <n v="1"/>
  </r>
  <r>
    <x v="0"/>
    <s v="KISHORENAGAR"/>
    <s v="LUHAMUNDA"/>
    <n v="0"/>
    <n v="1"/>
  </r>
  <r>
    <x v="0"/>
    <s v="CHHENDIPADA"/>
    <s v="BAHALSAHI"/>
    <n v="0"/>
    <n v="1"/>
  </r>
  <r>
    <x v="0"/>
    <s v="CHHENDIPADA"/>
    <s v="BARAPADA"/>
    <n v="0"/>
    <n v="1"/>
  </r>
  <r>
    <x v="0"/>
    <s v="CHHENDIPADA"/>
    <s v="BASANTAPUR"/>
    <n v="0"/>
    <n v="1"/>
  </r>
  <r>
    <x v="0"/>
    <s v="CHHENDIPADA"/>
    <s v="CHANGUDIA"/>
    <n v="0"/>
    <n v="1"/>
  </r>
  <r>
    <x v="0"/>
    <s v="CHHENDIPADA"/>
    <s v="DURGAPUR"/>
    <n v="0"/>
    <n v="1"/>
  </r>
  <r>
    <x v="0"/>
    <s v="CHHENDIPADA"/>
    <s v="JARAPADA"/>
    <n v="0"/>
    <n v="1"/>
  </r>
  <r>
    <x v="0"/>
    <s v="CHHENDIPADA"/>
    <s v="JERENGDEHURISAHI"/>
    <n v="0"/>
    <n v="1"/>
  </r>
  <r>
    <x v="0"/>
    <s v="CHHENDIPADA"/>
    <s v="KAMPASALA"/>
    <n v="0"/>
    <n v="1"/>
  </r>
  <r>
    <x v="0"/>
    <s v="CHHENDIPADA"/>
    <s v="KANALOI"/>
    <n v="0"/>
    <n v="1"/>
  </r>
  <r>
    <x v="0"/>
    <s v="CHHENDIPADA"/>
    <s v="KANKAREI"/>
    <n v="0"/>
    <n v="1"/>
  </r>
  <r>
    <x v="0"/>
    <s v="CHHENDIPADA"/>
    <s v="KATADA"/>
    <n v="0"/>
    <n v="1"/>
  </r>
  <r>
    <x v="0"/>
    <s v="CHHENDIPADA"/>
    <s v="KORADA"/>
    <n v="0"/>
    <n v="1"/>
  </r>
  <r>
    <x v="0"/>
    <s v="CHHENDIPADA"/>
    <s v="KUKURPETA"/>
    <n v="0"/>
    <n v="1"/>
  </r>
  <r>
    <x v="0"/>
    <s v="CHHENDIPADA"/>
    <s v="KUSKILA"/>
    <n v="0"/>
    <n v="1"/>
  </r>
  <r>
    <x v="0"/>
    <s v="CHHENDIPADA"/>
    <s v="MACHHAKUTA"/>
    <n v="0"/>
    <n v="1"/>
  </r>
  <r>
    <x v="0"/>
    <s v="CHHENDIPADA"/>
    <s v="NISA"/>
    <n v="0"/>
    <n v="1"/>
  </r>
  <r>
    <x v="0"/>
    <s v="CHHENDIPADA"/>
    <s v="NUAGAON"/>
    <n v="0"/>
    <n v="1"/>
  </r>
  <r>
    <x v="0"/>
    <s v="CHHENDIPADA"/>
    <s v="OGI"/>
    <n v="0"/>
    <n v="1"/>
  </r>
  <r>
    <x v="0"/>
    <s v="CHHENDIPADA"/>
    <s v="PARA"/>
    <n v="0"/>
    <n v="1"/>
  </r>
  <r>
    <x v="0"/>
    <s v="CHHENDIPADA"/>
    <s v="RAIJHARAN"/>
    <n v="0"/>
    <n v="1"/>
  </r>
  <r>
    <x v="0"/>
    <s v="CHHENDIPADA"/>
    <s v="TENTULOI KODA SAHI"/>
    <n v="0"/>
    <n v="1"/>
  </r>
  <r>
    <x v="0"/>
    <s v="CHHENDIPADA"/>
    <s v="TUKUDA"/>
    <n v="0"/>
    <n v="1"/>
  </r>
  <r>
    <x v="0"/>
    <s v="BANARPAL"/>
    <s v="BAULIGARH"/>
    <n v="0"/>
    <n v="1"/>
  </r>
  <r>
    <x v="0"/>
    <s v="BANARPAL"/>
    <s v="BHOGABERENI"/>
    <n v="0"/>
    <n v="1"/>
  </r>
  <r>
    <x v="0"/>
    <s v="BANARPAL"/>
    <s v="BONDA"/>
    <n v="0"/>
    <n v="1"/>
  </r>
  <r>
    <x v="0"/>
    <s v="BANARPAL"/>
    <s v="FULAPADA"/>
    <n v="0"/>
    <n v="1"/>
  </r>
  <r>
    <x v="0"/>
    <s v="BANARPAL"/>
    <s v="KANJARA"/>
    <n v="0"/>
    <n v="1"/>
  </r>
  <r>
    <x v="0"/>
    <s v="BANARPAL"/>
    <s v="KULAD"/>
    <n v="0"/>
    <n v="1"/>
  </r>
  <r>
    <x v="0"/>
    <s v="BANARPAL"/>
    <s v="KURUDOL"/>
    <n v="0"/>
    <n v="1"/>
  </r>
  <r>
    <x v="0"/>
    <s v="BANARPAL"/>
    <s v="SAKASINGA"/>
    <n v="0"/>
    <n v="1"/>
  </r>
  <r>
    <x v="0"/>
    <s v="BANARPAL"/>
    <s v="SANAKERJANG"/>
    <n v="0"/>
    <n v="1"/>
  </r>
  <r>
    <x v="0"/>
    <s v="BANARPAL"/>
    <s v="SANTARAPUR"/>
    <n v="0"/>
    <n v="1"/>
  </r>
  <r>
    <x v="0"/>
    <s v="BANARPAL"/>
    <s v="TALAMUL"/>
    <n v="0"/>
    <n v="1"/>
  </r>
  <r>
    <x v="0"/>
    <s v="BANARPAL"/>
    <s v="BADA HINSARA"/>
    <n v="0"/>
    <n v="1"/>
  </r>
  <r>
    <x v="0"/>
    <s v="BANARPAL"/>
    <s v="JARADA"/>
    <n v="0"/>
    <n v="1"/>
  </r>
  <r>
    <x v="0"/>
    <s v="BANARPAL"/>
    <s v="BENAGADIA"/>
    <n v="0"/>
    <n v="1"/>
  </r>
  <r>
    <x v="0"/>
    <s v="BANARPAL"/>
    <s v="TALAMULASASAN"/>
    <n v="0"/>
    <n v="1"/>
  </r>
  <r>
    <x v="0"/>
    <s v="BANARPAL"/>
    <s v="SANTARAPUR (KHA)"/>
    <n v="0"/>
    <n v="1"/>
  </r>
  <r>
    <x v="0"/>
    <s v="BANARPAL"/>
    <s v="GIRANGA"/>
    <n v="0"/>
    <n v="1"/>
  </r>
  <r>
    <x v="0"/>
    <s v="BANARPAL"/>
    <s v="BANARPAL"/>
    <n v="0"/>
    <n v="1"/>
  </r>
  <r>
    <x v="0"/>
    <s v="PALLAHARA"/>
    <s v="ALLURI"/>
    <n v="0"/>
    <n v="1"/>
  </r>
  <r>
    <x v="0"/>
    <s v="PALLAHARA"/>
    <s v="BALIPASI"/>
    <n v="0"/>
    <n v="1"/>
  </r>
  <r>
    <x v="0"/>
    <s v="PALLAHARA"/>
    <s v="BANDHABHUIN"/>
    <n v="0"/>
    <n v="1"/>
  </r>
  <r>
    <x v="0"/>
    <s v="PALLAHARA"/>
    <s v="BATISUAN"/>
    <n v="0"/>
    <n v="1"/>
  </r>
  <r>
    <x v="0"/>
    <s v="PALLAHARA"/>
    <s v="CHASAGURUJANG"/>
    <n v="0"/>
    <n v="1"/>
  </r>
  <r>
    <x v="0"/>
    <s v="PALLAHARA"/>
    <s v="INJIDI"/>
    <n v="0"/>
    <n v="1"/>
  </r>
  <r>
    <x v="0"/>
    <s v="PALLAHARA"/>
    <s v="ISWARNAGAR"/>
    <n v="0"/>
    <n v="1"/>
  </r>
  <r>
    <x v="0"/>
    <s v="PALLAHARA"/>
    <s v="JHARABEDA"/>
    <n v="0"/>
    <n v="1"/>
  </r>
  <r>
    <x v="0"/>
    <s v="PALLAHARA"/>
    <s v="KUNJAM"/>
    <n v="0"/>
    <n v="1"/>
  </r>
  <r>
    <x v="0"/>
    <s v="PALLAHARA"/>
    <s v="MUNDURIBEDA"/>
    <n v="0"/>
    <n v="1"/>
  </r>
  <r>
    <x v="0"/>
    <s v="PALLAHARA"/>
    <s v="NAGIRA"/>
    <n v="0"/>
    <n v="1"/>
  </r>
  <r>
    <x v="0"/>
    <s v="PALLAHARA"/>
    <s v="NAMAPOSI"/>
    <n v="0"/>
    <n v="1"/>
  </r>
  <r>
    <x v="0"/>
    <s v="PALLAHARA"/>
    <s v="PABITRAPUR"/>
    <n v="0"/>
    <n v="1"/>
  </r>
  <r>
    <x v="0"/>
    <s v="PALLAHARA"/>
    <s v="PARACHHAT"/>
    <n v="0"/>
    <n v="1"/>
  </r>
  <r>
    <x v="0"/>
    <s v="PALLAHARA"/>
    <s v="PECHAMUNDI"/>
    <n v="0"/>
    <n v="1"/>
  </r>
  <r>
    <x v="0"/>
    <s v="PALLAHARA"/>
    <s v="RAJADANGA"/>
    <n v="0"/>
    <n v="1"/>
  </r>
  <r>
    <x v="0"/>
    <s v="PALLAHARA"/>
    <s v="SAIDA"/>
    <n v="0"/>
    <n v="1"/>
  </r>
  <r>
    <x v="0"/>
    <s v="PALLAHARA"/>
    <s v="SIGADA"/>
    <n v="0"/>
    <n v="1"/>
  </r>
  <r>
    <x v="0"/>
    <s v="PALLAHARA"/>
    <s v="BARADIHA"/>
    <n v="0"/>
    <n v="1"/>
  </r>
  <r>
    <x v="1"/>
    <s v="BHOGRAI"/>
    <s v="KULIDA"/>
    <n v="0"/>
    <n v="1"/>
  </r>
  <r>
    <x v="1"/>
    <s v="BHOGRAI"/>
    <s v="KUSUDA"/>
    <n v="0"/>
    <n v="1"/>
  </r>
  <r>
    <x v="1"/>
    <s v="BHOGRAI"/>
    <s v="GUNASARTHA"/>
    <n v="0"/>
    <n v="1"/>
  </r>
  <r>
    <x v="1"/>
    <s v="BHOGRAI"/>
    <s v="GUNEIBASANA"/>
    <n v="0"/>
    <n v="1"/>
  </r>
  <r>
    <x v="1"/>
    <s v="BHOGRAI"/>
    <s v="JAGANNATHPUR"/>
    <n v="0"/>
    <n v="1"/>
  </r>
  <r>
    <x v="1"/>
    <s v="BHOGRAI"/>
    <s v="DARUHA"/>
    <n v="0"/>
    <n v="1"/>
  </r>
  <r>
    <x v="1"/>
    <s v="BHOGRAI"/>
    <s v="BAUNSADIHA"/>
    <n v="0"/>
    <n v="1"/>
  </r>
  <r>
    <x v="1"/>
    <s v="BHOGRAI"/>
    <s v="MAHAGAB"/>
    <n v="0"/>
    <n v="1"/>
  </r>
  <r>
    <x v="1"/>
    <s v="BHOGRAI"/>
    <s v="SUNADHARBASAN"/>
    <n v="0"/>
    <n v="1"/>
  </r>
  <r>
    <x v="1"/>
    <s v="BALIAPAL"/>
    <s v="KUMBHARI"/>
    <n v="0"/>
    <n v="1"/>
  </r>
  <r>
    <x v="1"/>
    <s v="BALIAPAL"/>
    <s v="GHANTUA"/>
    <n v="0"/>
    <n v="1"/>
  </r>
  <r>
    <x v="1"/>
    <s v="BALIAPAL"/>
    <s v="BALARAMPUR"/>
    <n v="0"/>
    <n v="1"/>
  </r>
  <r>
    <x v="1"/>
    <s v="JALESWAR"/>
    <s v="SAMPATIA"/>
    <n v="0"/>
    <n v="1"/>
  </r>
  <r>
    <x v="1"/>
    <s v="JALESWAR"/>
    <s v="ARUHA"/>
    <n v="0"/>
    <n v="1"/>
  </r>
  <r>
    <x v="1"/>
    <s v="JALESWAR"/>
    <s v="KALAMA"/>
    <n v="0"/>
    <n v="1"/>
  </r>
  <r>
    <x v="1"/>
    <s v="JALESWAR"/>
    <s v="KHALINA"/>
    <n v="0"/>
    <n v="1"/>
  </r>
  <r>
    <x v="1"/>
    <s v="JALESWAR"/>
    <s v="KHULUDA"/>
    <n v="0"/>
    <n v="1"/>
  </r>
  <r>
    <x v="1"/>
    <s v="JALESWAR"/>
    <s v="GADASAHI BALIAPAL"/>
    <n v="0"/>
    <n v="1"/>
  </r>
  <r>
    <x v="1"/>
    <s v="JALESWAR"/>
    <s v="SARDARBANDHA"/>
    <n v="0"/>
    <n v="1"/>
  </r>
  <r>
    <x v="1"/>
    <s v="JALESWAR"/>
    <s v="MANKIDIA"/>
    <n v="0"/>
    <n v="1"/>
  </r>
  <r>
    <x v="1"/>
    <s v="JALESWAR"/>
    <s v="SRIRAMPUR"/>
    <n v="0"/>
    <n v="1"/>
  </r>
  <r>
    <x v="1"/>
    <s v="JALESWAR"/>
    <s v="NETUA"/>
    <n v="0"/>
    <n v="1"/>
  </r>
  <r>
    <x v="1"/>
    <s v="JALESWAR"/>
    <s v="JHARPIPAL"/>
    <n v="0"/>
    <n v="1"/>
  </r>
  <r>
    <x v="1"/>
    <s v="NILAGIRI"/>
    <s v="TENTULIA"/>
    <n v="1"/>
    <n v="0"/>
  </r>
  <r>
    <x v="1"/>
    <s v="NILAGIRI"/>
    <s v="KANSA"/>
    <n v="1"/>
    <n v="0"/>
  </r>
  <r>
    <x v="1"/>
    <s v="NILAGIRI"/>
    <s v="MACHHUA"/>
    <n v="1"/>
    <n v="0"/>
  </r>
  <r>
    <x v="1"/>
    <s v="NILAGIRI"/>
    <s v="NARANPUR"/>
    <n v="1"/>
    <n v="0"/>
  </r>
  <r>
    <x v="1"/>
    <s v="NILAGIRI"/>
    <s v="BERHAMPUR"/>
    <n v="1"/>
    <n v="0"/>
  </r>
  <r>
    <x v="1"/>
    <s v="NILAGIRI"/>
    <s v="CHHATRAPUR"/>
    <n v="1"/>
    <n v="0"/>
  </r>
  <r>
    <x v="1"/>
    <s v="NILAGIRI"/>
    <s v="PITHAHATA"/>
    <n v="1"/>
    <n v="0"/>
  </r>
  <r>
    <x v="1"/>
    <s v="NILAGIRI"/>
    <s v="TELIPAL"/>
    <n v="1"/>
    <n v="0"/>
  </r>
  <r>
    <x v="1"/>
    <s v="NILAGIRI"/>
    <s v="SIADIMAL"/>
    <n v="1"/>
    <n v="0"/>
  </r>
  <r>
    <x v="1"/>
    <s v="NILAGIRI"/>
    <s v="JADIDA"/>
    <n v="1"/>
    <n v="0"/>
  </r>
  <r>
    <x v="1"/>
    <s v="NILAGIRI"/>
    <s v="BEGUNIA"/>
    <n v="1"/>
    <n v="0"/>
  </r>
  <r>
    <x v="1"/>
    <s v="NILAGIRI"/>
    <s v="DHARAMPUR"/>
    <n v="1"/>
    <n v="0"/>
  </r>
  <r>
    <x v="1"/>
    <s v="NILAGIRI"/>
    <s v="R. K. PUR"/>
    <n v="1"/>
    <n v="0"/>
  </r>
  <r>
    <x v="1"/>
    <s v="OUPADA"/>
    <s v="RAIRAMCHANDRAPUR"/>
    <n v="0"/>
    <n v="1"/>
  </r>
  <r>
    <x v="1"/>
    <s v="BAHANAGA"/>
    <s v="PANDASUNI"/>
    <n v="0"/>
    <n v="1"/>
  </r>
  <r>
    <x v="1"/>
    <s v="BAHANAGA"/>
    <s v="KALYANI"/>
    <n v="0"/>
    <n v="1"/>
  </r>
  <r>
    <x v="1"/>
    <s v="BAHANAGA"/>
    <s v="ODASALA"/>
    <n v="0"/>
    <n v="1"/>
  </r>
  <r>
    <x v="1"/>
    <s v="BAHANAGA"/>
    <s v="NUAPUR"/>
    <n v="0"/>
    <n v="1"/>
  </r>
  <r>
    <x v="1"/>
    <s v="BAHANAGA"/>
    <s v="KOCHIAKOILI"/>
    <n v="0"/>
    <n v="1"/>
  </r>
  <r>
    <x v="1"/>
    <s v="BAHANAGA"/>
    <s v="KURUDA"/>
    <n v="0"/>
    <n v="1"/>
  </r>
  <r>
    <x v="1"/>
    <s v="BAHANAGA"/>
    <s v="AVANA"/>
    <n v="0"/>
    <n v="1"/>
  </r>
  <r>
    <x v="1"/>
    <s v="BAHANAGA"/>
    <s v="ANJI"/>
    <n v="0"/>
    <n v="1"/>
  </r>
  <r>
    <x v="1"/>
    <s v="BAHANAGA"/>
    <s v="CHAKAJAGANATHAPUR"/>
    <n v="0"/>
    <n v="1"/>
  </r>
  <r>
    <x v="1"/>
    <s v="BAHANAGA"/>
    <s v="SAHASPURA"/>
    <n v="0"/>
    <n v="1"/>
  </r>
  <r>
    <x v="1"/>
    <s v="BAHANAGA"/>
    <s v="TALAKURUNIA"/>
    <n v="0"/>
    <n v="1"/>
  </r>
  <r>
    <x v="1"/>
    <s v="SORO"/>
    <s v="ATTAPUR"/>
    <n v="0"/>
    <n v="1"/>
  </r>
  <r>
    <x v="1"/>
    <s v="SORO"/>
    <s v="NATAPADA"/>
    <n v="0"/>
    <n v="1"/>
  </r>
  <r>
    <x v="1"/>
    <s v="SORO"/>
    <s v="NADIGAN"/>
    <n v="0"/>
    <n v="1"/>
  </r>
  <r>
    <x v="1"/>
    <s v="SORO"/>
    <s v="GUD"/>
    <n v="0"/>
    <n v="1"/>
  </r>
  <r>
    <x v="1"/>
    <s v="SORO"/>
    <s v="JADIDA"/>
    <n v="0"/>
    <n v="1"/>
  </r>
  <r>
    <x v="1"/>
    <s v="SORO"/>
    <s v="NISCHINTAPUR"/>
    <n v="0"/>
    <n v="1"/>
  </r>
  <r>
    <x v="1"/>
    <s v="SORO"/>
    <s v="SARASANKHA"/>
    <n v="0"/>
    <n v="1"/>
  </r>
  <r>
    <x v="1"/>
    <s v="SORO"/>
    <s v="KESHARIPUR"/>
    <n v="0"/>
    <n v="1"/>
  </r>
  <r>
    <x v="1"/>
    <s v="REMUNA"/>
    <s v="BHIMPURA"/>
    <n v="0"/>
    <n v="1"/>
  </r>
  <r>
    <x v="1"/>
    <s v="REMUNA"/>
    <s v="DAHAPADA"/>
    <n v="0"/>
    <n v="1"/>
  </r>
  <r>
    <x v="1"/>
    <s v="REMUNA"/>
    <s v="INCHUDI"/>
    <n v="0"/>
    <n v="1"/>
  </r>
  <r>
    <x v="1"/>
    <s v="REMUNA"/>
    <s v="MAHARAJPUR"/>
    <n v="0"/>
    <n v="1"/>
  </r>
  <r>
    <x v="1"/>
    <s v="REMUNA"/>
    <s v="MANGALPUR"/>
    <n v="0"/>
    <n v="1"/>
  </r>
  <r>
    <x v="1"/>
    <s v="REMUNA"/>
    <s v="NIJAMPUR"/>
    <n v="0"/>
    <n v="1"/>
  </r>
  <r>
    <x v="1"/>
    <s v="REMUNA"/>
    <s v="GANDARDA"/>
    <n v="0"/>
    <n v="1"/>
  </r>
  <r>
    <x v="1"/>
    <s v="REMUNA"/>
    <s v="GANESWARPUR"/>
    <n v="0"/>
    <n v="1"/>
  </r>
  <r>
    <x v="1"/>
    <s v="REMUNA"/>
    <s v="SERGARH"/>
    <n v="0"/>
    <n v="1"/>
  </r>
  <r>
    <x v="1"/>
    <s v="REMUNA"/>
    <s v="TALAPADA"/>
    <n v="0"/>
    <n v="1"/>
  </r>
  <r>
    <x v="1"/>
    <s v="REMUNA"/>
    <s v="TUNDRA"/>
    <n v="0"/>
    <n v="1"/>
  </r>
  <r>
    <x v="1"/>
    <s v="REMUNA"/>
    <s v="SRIKRUSHNAPUR"/>
    <n v="0"/>
    <n v="1"/>
  </r>
  <r>
    <x v="1"/>
    <s v="KHAIRA"/>
    <s v="ACHUITIPUR"/>
    <n v="0"/>
    <n v="1"/>
  </r>
  <r>
    <x v="1"/>
    <s v="KHAIRA"/>
    <s v="BADAJAYAPUR"/>
    <n v="0"/>
    <n v="1"/>
  </r>
  <r>
    <x v="1"/>
    <s v="KHAIRA"/>
    <s v="BARADA"/>
    <n v="0"/>
    <n v="1"/>
  </r>
  <r>
    <x v="1"/>
    <s v="KHAIRA"/>
    <s v="BADANUAGAN"/>
    <n v="0"/>
    <n v="1"/>
  </r>
  <r>
    <x v="1"/>
    <s v="KHAIRA"/>
    <s v="DAGARPADA"/>
    <n v="0"/>
    <n v="1"/>
  </r>
  <r>
    <x v="1"/>
    <s v="KHAIRA"/>
    <s v="DUNGURA"/>
    <n v="0"/>
    <n v="1"/>
  </r>
  <r>
    <x v="1"/>
    <s v="KHAIRA"/>
    <s v="AMIRIAAGNIPUR"/>
    <n v="0"/>
    <n v="1"/>
  </r>
  <r>
    <x v="1"/>
    <s v="KHAIRA"/>
    <s v="DALANGA-L"/>
    <n v="0"/>
    <n v="1"/>
  </r>
  <r>
    <x v="1"/>
    <s v="KHAIRA"/>
    <s v="GARSANG"/>
    <n v="0"/>
    <n v="1"/>
  </r>
  <r>
    <x v="1"/>
    <s v="KHAIRA"/>
    <s v="HARIPUR"/>
    <n v="0"/>
    <n v="1"/>
  </r>
  <r>
    <x v="1"/>
    <s v="KHAIRA"/>
    <s v="JALADA"/>
    <n v="0"/>
    <n v="1"/>
  </r>
  <r>
    <x v="1"/>
    <s v="KHAIRA"/>
    <s v="KAITHAGADIA"/>
    <n v="0"/>
    <n v="1"/>
  </r>
  <r>
    <x v="1"/>
    <s v="KHAIRA"/>
    <s v="KHAIRA"/>
    <n v="0"/>
    <n v="1"/>
  </r>
  <r>
    <x v="1"/>
    <s v="KHAIRA"/>
    <s v="MAHATIPUR"/>
    <n v="0"/>
    <n v="1"/>
  </r>
  <r>
    <x v="1"/>
    <s v="KHAIRA"/>
    <s v="SUNDIRAGANDIBED"/>
    <n v="0"/>
    <n v="1"/>
  </r>
  <r>
    <x v="1"/>
    <s v="KHAIRA"/>
    <s v="NANDOR"/>
    <n v="0"/>
    <n v="1"/>
  </r>
  <r>
    <x v="1"/>
    <s v="KHAIRA"/>
    <s v="NAYAKHANDI"/>
    <n v="0"/>
    <n v="1"/>
  </r>
  <r>
    <x v="1"/>
    <s v="KHAIRA"/>
    <s v="SARKONA"/>
    <n v="0"/>
    <n v="1"/>
  </r>
  <r>
    <x v="1"/>
    <s v="KHAIRA"/>
    <s v="PALASA"/>
    <n v="0"/>
    <n v="1"/>
  </r>
  <r>
    <x v="1"/>
    <s v="KHAIRA"/>
    <s v="NAHANGA"/>
    <n v="0"/>
    <n v="1"/>
  </r>
  <r>
    <x v="1"/>
    <s v="KHAIRA"/>
    <s v="RATINA"/>
    <n v="0"/>
    <n v="1"/>
  </r>
  <r>
    <x v="1"/>
    <s v="KHAIRA"/>
    <s v="RAPEYA"/>
    <n v="0"/>
    <n v="1"/>
  </r>
  <r>
    <x v="1"/>
    <s v="KHAIRA"/>
    <s v="GOLIHA"/>
    <n v="0"/>
    <n v="1"/>
  </r>
  <r>
    <x v="1"/>
    <s v="SADAR"/>
    <s v="KHANNAGAR"/>
    <n v="0"/>
    <n v="1"/>
  </r>
  <r>
    <x v="1"/>
    <s v="SADAR"/>
    <s v="RUPASASAMALI HASANPUR"/>
    <n v="0"/>
    <n v="1"/>
  </r>
  <r>
    <x v="1"/>
    <s v="SADAR"/>
    <s v="ANKO"/>
    <n v="0"/>
    <n v="1"/>
  </r>
  <r>
    <x v="1"/>
    <s v="SADAR"/>
    <s v="ODANGI"/>
    <n v="0"/>
    <n v="1"/>
  </r>
  <r>
    <x v="1"/>
    <s v="SADAR"/>
    <s v="RASULPUR"/>
    <n v="0"/>
    <n v="1"/>
  </r>
  <r>
    <x v="1"/>
    <s v="SADAR"/>
    <s v="PANCHPADA"/>
    <n v="0"/>
    <n v="1"/>
  </r>
  <r>
    <x v="1"/>
    <s v="SADAR"/>
    <s v="ALUMEDA"/>
    <n v="0"/>
    <n v="1"/>
  </r>
  <r>
    <x v="1"/>
    <s v="SIMILIA"/>
    <s v="ADA"/>
    <n v="0"/>
    <n v="1"/>
  </r>
  <r>
    <x v="1"/>
    <s v="SIMILIA"/>
    <s v="ANANDAPUR"/>
    <n v="0"/>
    <n v="1"/>
  </r>
  <r>
    <x v="1"/>
    <s v="SIMILIA"/>
    <s v="BAURIPADA"/>
    <n v="0"/>
    <n v="1"/>
  </r>
  <r>
    <x v="1"/>
    <s v="SIMILIA"/>
    <s v="PAHITORANA"/>
    <n v="0"/>
    <n v="1"/>
  </r>
  <r>
    <x v="1"/>
    <s v="SIMILIA"/>
    <s v="CHALUNIGAN"/>
    <n v="0"/>
    <n v="1"/>
  </r>
  <r>
    <x v="1"/>
    <s v="SIMILIA"/>
    <s v="BARI"/>
    <n v="0"/>
    <n v="1"/>
  </r>
  <r>
    <x v="1"/>
    <s v="SIMILIA"/>
    <s v="SAMASUNDARPUR"/>
    <n v="0"/>
    <n v="1"/>
  </r>
  <r>
    <x v="1"/>
    <s v="SIMILIA"/>
    <s v="BANGARKHANDIGADIA"/>
    <n v="0"/>
    <n v="1"/>
  </r>
  <r>
    <x v="1"/>
    <s v="SIMILIA"/>
    <s v="BANGALPUR"/>
    <n v="0"/>
    <n v="1"/>
  </r>
  <r>
    <x v="1"/>
    <s v="SIMILIA"/>
    <s v="ANDRAI"/>
    <n v="0"/>
    <n v="1"/>
  </r>
  <r>
    <x v="1"/>
    <s v="BASTA"/>
    <s v="PURUSOTTAMPUR"/>
    <n v="0"/>
    <n v="1"/>
  </r>
  <r>
    <x v="1"/>
    <s v="BASTA"/>
    <s v="CHORMARA"/>
    <n v="0"/>
    <n v="1"/>
  </r>
  <r>
    <x v="1"/>
    <s v="BASTA"/>
    <s v="PAUNSAKULI"/>
    <n v="0"/>
    <n v="1"/>
  </r>
  <r>
    <x v="1"/>
    <s v="BASTA"/>
    <s v="KARUA"/>
    <n v="0"/>
    <n v="1"/>
  </r>
  <r>
    <x v="1"/>
    <s v="BASTA"/>
    <s v="BRAMHANDA"/>
    <n v="0"/>
    <n v="1"/>
  </r>
  <r>
    <x v="1"/>
    <s v="BASTA"/>
    <s v="KUDIA"/>
    <n v="0"/>
    <n v="1"/>
  </r>
  <r>
    <x v="1"/>
    <s v="BASTA"/>
    <s v="RAUTPADA"/>
    <n v="0"/>
    <n v="1"/>
  </r>
  <r>
    <x v="1"/>
    <s v="BASTA"/>
    <s v="BASUCHAKURAI"/>
    <n v="0"/>
    <n v="1"/>
  </r>
  <r>
    <x v="1"/>
    <s v="BASTA"/>
    <s v="DUDHAHANSA"/>
    <n v="0"/>
    <n v="1"/>
  </r>
  <r>
    <x v="1"/>
    <s v="BASTA"/>
    <s v="KAINAGARI"/>
    <n v="0"/>
    <n v="1"/>
  </r>
  <r>
    <x v="2"/>
    <s v="ATTABIRA"/>
    <s v="AMLIPALI"/>
    <n v="0"/>
    <n v="1"/>
  </r>
  <r>
    <x v="2"/>
    <s v="ATTABIRA"/>
    <s v="TANGARPALI"/>
    <n v="0"/>
    <n v="1"/>
  </r>
  <r>
    <x v="2"/>
    <s v="ATTABIRA"/>
    <s v="SILAT"/>
    <n v="0"/>
    <n v="1"/>
  </r>
  <r>
    <x v="2"/>
    <s v="ATTABIRA"/>
    <s v="HIRLIPALI"/>
    <n v="0"/>
    <n v="1"/>
  </r>
  <r>
    <x v="2"/>
    <s v="ATTABIRA"/>
    <s v="CHAKULI"/>
    <n v="0"/>
    <n v="1"/>
  </r>
  <r>
    <x v="2"/>
    <s v="ATTABIRA"/>
    <s v="LACHIDA"/>
    <n v="0"/>
    <n v="1"/>
  </r>
  <r>
    <x v="2"/>
    <s v="ATTABIRA"/>
    <s v="KUMELSINGHA"/>
    <n v="0"/>
    <n v="1"/>
  </r>
  <r>
    <x v="2"/>
    <s v="ATTABIRA"/>
    <s v="LARAMBHA"/>
    <n v="0"/>
    <n v="1"/>
  </r>
  <r>
    <x v="2"/>
    <s v="ATTABIRA"/>
    <s v="DULAMPUR"/>
    <n v="0"/>
    <n v="1"/>
  </r>
  <r>
    <x v="2"/>
    <s v="AMBABHONA"/>
    <s v="DWARI"/>
    <n v="0"/>
    <n v="1"/>
  </r>
  <r>
    <x v="2"/>
    <s v="AMBABHONA"/>
    <s v="KUMBHO"/>
    <n v="0"/>
    <n v="1"/>
  </r>
  <r>
    <x v="2"/>
    <s v="AMBABHONA"/>
    <s v="AMBABHONA"/>
    <n v="0"/>
    <n v="1"/>
  </r>
  <r>
    <x v="2"/>
    <s v="AMBABHONA"/>
    <s v="KARLA"/>
    <n v="0"/>
    <n v="1"/>
  </r>
  <r>
    <x v="2"/>
    <s v="AMBABHONA"/>
    <s v="KHOLA"/>
    <n v="0"/>
    <n v="1"/>
  </r>
  <r>
    <x v="2"/>
    <s v="AMBABHONA"/>
    <s v="BUNGAPALI"/>
    <n v="0"/>
    <n v="1"/>
  </r>
  <r>
    <x v="2"/>
    <s v="AMBABHONA"/>
    <s v="KAPASIRA"/>
    <n v="0"/>
    <n v="1"/>
  </r>
  <r>
    <x v="2"/>
    <s v="AMBABHONA"/>
    <s v="DUNGURI"/>
    <n v="0"/>
    <n v="1"/>
  </r>
  <r>
    <x v="2"/>
    <s v="AMBABHONA"/>
    <s v="BANJIPALI"/>
    <n v="0"/>
    <n v="1"/>
  </r>
  <r>
    <x v="2"/>
    <s v="AMBABHONA"/>
    <s v="LAKHANPUR"/>
    <n v="0"/>
    <n v="1"/>
  </r>
  <r>
    <x v="2"/>
    <s v="AMBABHONA"/>
    <s v="UTTAM"/>
    <n v="0"/>
    <n v="1"/>
  </r>
  <r>
    <x v="2"/>
    <s v="GAISILET"/>
    <s v="CHIKHILI"/>
    <n v="0"/>
    <n v="1"/>
  </r>
  <r>
    <x v="2"/>
    <s v="GAISILET"/>
    <s v="GANIAPALI"/>
    <n v="0"/>
    <n v="1"/>
  </r>
  <r>
    <x v="2"/>
    <s v="GAISILET"/>
    <s v="GUDERPALI"/>
    <n v="0"/>
    <n v="1"/>
  </r>
  <r>
    <x v="2"/>
    <s v="GAISILET"/>
    <s v="JAMUTPALI"/>
    <n v="0"/>
    <n v="1"/>
  </r>
  <r>
    <x v="2"/>
    <s v="GAISILET"/>
    <s v="KANDAGAD"/>
    <n v="0"/>
    <n v="1"/>
  </r>
  <r>
    <x v="2"/>
    <s v="GAISILET"/>
    <s v="KUNDAKHAI"/>
    <n v="0"/>
    <n v="1"/>
  </r>
  <r>
    <x v="2"/>
    <s v="GAISILET"/>
    <s v="DANGBAHAL"/>
    <n v="0"/>
    <n v="1"/>
  </r>
  <r>
    <x v="2"/>
    <s v="GAISILET"/>
    <s v="SANDHIBAHAL"/>
    <n v="0"/>
    <n v="1"/>
  </r>
  <r>
    <x v="2"/>
    <s v="GAISILET"/>
    <s v="BUROMUNDA"/>
    <n v="0"/>
    <n v="1"/>
  </r>
  <r>
    <x v="2"/>
    <s v="GAISILET"/>
    <s v="GOURENMUNDA"/>
    <n v="0"/>
    <n v="1"/>
  </r>
  <r>
    <x v="2"/>
    <s v="GAISILET"/>
    <s v="SRADHAPALI"/>
    <n v="0"/>
    <n v="1"/>
  </r>
  <r>
    <x v="2"/>
    <s v="JHARBANDH"/>
    <s v="CHHOTANKI"/>
    <n v="0"/>
    <n v="1"/>
  </r>
  <r>
    <x v="2"/>
    <s v="JHARBANDH"/>
    <s v="BHANDARPURI"/>
    <n v="0"/>
    <n v="1"/>
  </r>
  <r>
    <x v="2"/>
    <s v="JHARBANDH"/>
    <s v="KUMIR"/>
    <n v="0"/>
    <n v="1"/>
  </r>
  <r>
    <x v="2"/>
    <s v="JHARBANDH"/>
    <s v="KURLUPALI"/>
    <n v="0"/>
    <n v="1"/>
  </r>
  <r>
    <x v="2"/>
    <s v="JHARBANDH"/>
    <s v="CHANDIBHATA"/>
    <n v="0"/>
    <n v="1"/>
  </r>
  <r>
    <x v="2"/>
    <s v="PAIKMAL"/>
    <s v="BARTUNDA"/>
    <n v="0"/>
    <n v="1"/>
  </r>
  <r>
    <x v="2"/>
    <s v="PAIKMAL"/>
    <s v="CHHINDEIKELA"/>
    <n v="0"/>
    <n v="1"/>
  </r>
  <r>
    <x v="2"/>
    <s v="PAIKMAL"/>
    <s v="JHARBANDH"/>
    <n v="0"/>
    <n v="1"/>
  </r>
  <r>
    <x v="2"/>
    <s v="PAIKMAL"/>
    <s v="JHITIKI"/>
    <n v="0"/>
    <n v="1"/>
  </r>
  <r>
    <x v="2"/>
    <s v="PAIKMAL"/>
    <s v="CHHETGAON"/>
    <n v="0"/>
    <n v="1"/>
  </r>
  <r>
    <x v="2"/>
    <s v="PAIKMAL"/>
    <s v="KERMELABAHAL"/>
    <n v="0"/>
    <n v="1"/>
  </r>
  <r>
    <x v="2"/>
    <s v="PAIKMAL"/>
    <s v="BHUBANESWARPUR"/>
    <n v="0"/>
    <n v="1"/>
  </r>
  <r>
    <x v="2"/>
    <s v="PAIKMAL"/>
    <s v="CHARDAPALI"/>
    <n v="0"/>
    <n v="1"/>
  </r>
  <r>
    <x v="2"/>
    <s v="PAIKMAL"/>
    <s v="KECHHODADAR"/>
    <n v="0"/>
    <n v="1"/>
  </r>
  <r>
    <x v="2"/>
    <s v="PAIKMAL"/>
    <s v="SARAIKELA"/>
    <n v="0"/>
    <n v="1"/>
  </r>
  <r>
    <x v="2"/>
    <s v="PAIKMAL"/>
    <s v="TEMIRI"/>
    <n v="0"/>
    <n v="1"/>
  </r>
  <r>
    <x v="2"/>
    <s v="BARGARH"/>
    <s v="BARGAON"/>
    <n v="0"/>
    <n v="1"/>
  </r>
  <r>
    <x v="2"/>
    <s v="BARGARH"/>
    <s v="DEOGAON"/>
    <n v="0"/>
    <n v="1"/>
  </r>
  <r>
    <x v="2"/>
    <s v="BARGARH"/>
    <s v="BIRMAL"/>
    <n v="0"/>
    <n v="1"/>
  </r>
  <r>
    <x v="2"/>
    <s v="BARGARH"/>
    <s v="GOVINDPUR"/>
    <n v="0"/>
    <n v="1"/>
  </r>
  <r>
    <x v="2"/>
    <s v="BARGARH"/>
    <s v="N. JAMPALI"/>
    <n v="0"/>
    <n v="1"/>
  </r>
  <r>
    <x v="2"/>
    <s v="BARGARH"/>
    <s v="BANDA"/>
    <n v="0"/>
    <n v="1"/>
  </r>
  <r>
    <x v="2"/>
    <s v="BARGARH"/>
    <s v="ADGAON"/>
    <n v="0"/>
    <n v="1"/>
  </r>
  <r>
    <x v="2"/>
    <s v="BARGARH"/>
    <s v="KALAPANI"/>
    <n v="0"/>
    <n v="1"/>
  </r>
  <r>
    <x v="2"/>
    <s v="BARGARH"/>
    <s v="GAISIMA"/>
    <n v="0"/>
    <n v="1"/>
  </r>
  <r>
    <x v="2"/>
    <s v="BARGARH"/>
    <s v="TALSRIGIDA"/>
    <n v="0"/>
    <n v="1"/>
  </r>
  <r>
    <x v="2"/>
    <s v="BARGARH"/>
    <s v="KURUAN"/>
    <n v="0"/>
    <n v="1"/>
  </r>
  <r>
    <x v="2"/>
    <s v="BARGARH"/>
    <s v="TUMGAON"/>
    <n v="0"/>
    <n v="1"/>
  </r>
  <r>
    <x v="2"/>
    <s v="BARPALI"/>
    <s v="KANBAR"/>
    <n v="0"/>
    <n v="1"/>
  </r>
  <r>
    <x v="2"/>
    <s v="BARPALI"/>
    <s v="BAGBADI"/>
    <n v="0"/>
    <n v="1"/>
  </r>
  <r>
    <x v="2"/>
    <s v="BARPALI"/>
    <s v="KUSHANPURI"/>
    <n v="0"/>
    <n v="1"/>
  </r>
  <r>
    <x v="2"/>
    <s v="BARPALI"/>
    <s v="LENDA"/>
    <n v="0"/>
    <n v="1"/>
  </r>
  <r>
    <x v="2"/>
    <s v="BARPALI"/>
    <s v="MAHULPALI"/>
    <n v="0"/>
    <n v="1"/>
  </r>
  <r>
    <x v="2"/>
    <s v="BARPALI"/>
    <s v="GOPEIPALI"/>
    <n v="0"/>
    <n v="1"/>
  </r>
  <r>
    <x v="2"/>
    <s v="BARPALI"/>
    <s v="AGALPUR"/>
    <n v="0"/>
    <n v="1"/>
  </r>
  <r>
    <x v="2"/>
    <s v="BARPALI"/>
    <s v="TINIKANI"/>
    <n v="0"/>
    <n v="1"/>
  </r>
  <r>
    <x v="2"/>
    <s v="BARPALI"/>
    <s v="BARGUDA"/>
    <n v="0"/>
    <n v="1"/>
  </r>
  <r>
    <x v="2"/>
    <s v="BARPALI"/>
    <s v="BHATIGAON"/>
    <n v="0"/>
    <n v="1"/>
  </r>
  <r>
    <x v="2"/>
    <s v="BARPALI"/>
    <s v="KHEMESARA"/>
    <n v="0"/>
    <n v="1"/>
  </r>
  <r>
    <x v="2"/>
    <s v="BARPALI"/>
    <s v="MAHADA"/>
    <n v="0"/>
    <n v="1"/>
  </r>
  <r>
    <x v="2"/>
    <s v="BARPALI"/>
    <s v="RAKSHA"/>
    <n v="0"/>
    <n v="1"/>
  </r>
  <r>
    <x v="2"/>
    <s v="BARPALI"/>
    <s v="BARAMKELA"/>
    <n v="0"/>
    <n v="1"/>
  </r>
  <r>
    <x v="2"/>
    <s v="BARPALI"/>
    <s v="TULANDI"/>
    <n v="0"/>
    <n v="1"/>
  </r>
  <r>
    <x v="2"/>
    <s v="BARPALI"/>
    <s v="REMTA"/>
    <n v="0"/>
    <n v="1"/>
  </r>
  <r>
    <x v="2"/>
    <s v="BIJEPUR"/>
    <s v="BHATIGAON"/>
    <n v="0"/>
    <n v="1"/>
  </r>
  <r>
    <x v="2"/>
    <s v="BIJEPUR"/>
    <s v="JOKHIPALI"/>
    <n v="0"/>
    <n v="1"/>
  </r>
  <r>
    <x v="2"/>
    <s v="BIJEPUR"/>
    <s v="M. SRIGIDA"/>
    <n v="0"/>
    <n v="1"/>
  </r>
  <r>
    <x v="2"/>
    <s v="BIJEPUR"/>
    <s v="BARMUNDA"/>
    <n v="0"/>
    <n v="1"/>
  </r>
  <r>
    <x v="2"/>
    <s v="BIJEPUR"/>
    <s v="PAHANDI"/>
    <n v="0"/>
    <n v="1"/>
  </r>
  <r>
    <x v="2"/>
    <s v="BIJEPUR"/>
    <s v="TALPADAR"/>
    <n v="0"/>
    <n v="1"/>
  </r>
  <r>
    <x v="2"/>
    <s v="BIJEPUR"/>
    <s v="SANBAUSEN"/>
    <n v="0"/>
    <n v="1"/>
  </r>
  <r>
    <x v="2"/>
    <s v="BIJEPUR"/>
    <s v="CHARPALI"/>
    <n v="0"/>
    <n v="1"/>
  </r>
  <r>
    <x v="2"/>
    <s v="BIJEPUR"/>
    <s v="BUDAPALI"/>
    <n v="0"/>
    <n v="1"/>
  </r>
  <r>
    <x v="2"/>
    <s v="BIJEPUR"/>
    <s v="SAMALEIPADAR"/>
    <n v="0"/>
    <n v="1"/>
  </r>
  <r>
    <x v="2"/>
    <s v="BIJEPUR"/>
    <s v="SURUBALI"/>
    <n v="0"/>
    <n v="1"/>
  </r>
  <r>
    <x v="2"/>
    <s v="BIJEPUR"/>
    <s v="BADBRAHMANI"/>
    <n v="0"/>
    <n v="1"/>
  </r>
  <r>
    <x v="2"/>
    <s v="BIJEPUR"/>
    <s v="KHARMUNDA"/>
    <n v="0"/>
    <n v="1"/>
  </r>
  <r>
    <x v="2"/>
    <s v="BIJEPUR"/>
    <s v="GANTHIAPALI"/>
    <n v="0"/>
    <n v="1"/>
  </r>
  <r>
    <x v="2"/>
    <s v="BIJEPUR"/>
    <s v="BENIACHAL"/>
    <n v="0"/>
    <n v="1"/>
  </r>
  <r>
    <x v="2"/>
    <s v="BIJEPUR"/>
    <s v="BAIRAKHPALI"/>
    <n v="0"/>
    <n v="1"/>
  </r>
  <r>
    <x v="2"/>
    <s v="BIJEPUR"/>
    <s v="PATHARLA"/>
    <n v="0"/>
    <n v="1"/>
  </r>
  <r>
    <x v="2"/>
    <s v="BIJEPUR"/>
    <s v="SAIPALI"/>
    <n v="0"/>
    <n v="1"/>
  </r>
  <r>
    <x v="2"/>
    <s v="BIJEPUR"/>
    <s v="T. GANDPALI"/>
    <n v="0"/>
    <n v="1"/>
  </r>
  <r>
    <x v="2"/>
    <s v="BHATLI"/>
    <s v="BHADIGAON"/>
    <n v="0"/>
    <n v="1"/>
  </r>
  <r>
    <x v="2"/>
    <s v="BHATLI"/>
    <s v="KHARMUNDA"/>
    <n v="0"/>
    <n v="1"/>
  </r>
  <r>
    <x v="2"/>
    <s v="BHATLI"/>
    <s v="URDUNA"/>
    <n v="0"/>
    <n v="1"/>
  </r>
  <r>
    <x v="2"/>
    <s v="BHATLI"/>
    <s v="TEJAGOLA"/>
    <n v="0"/>
    <n v="1"/>
  </r>
  <r>
    <x v="2"/>
    <s v="BHATLI"/>
    <s v="SUKUDA"/>
    <n v="0"/>
    <n v="1"/>
  </r>
  <r>
    <x v="2"/>
    <s v="BHATLI"/>
    <s v="KESAIPALI"/>
    <n v="0"/>
    <n v="1"/>
  </r>
  <r>
    <x v="2"/>
    <s v="BHATLI"/>
    <s v="DUMALPALI"/>
    <n v="0"/>
    <n v="1"/>
  </r>
  <r>
    <x v="2"/>
    <s v="BHEDEN"/>
    <s v="AREIGUDI"/>
    <n v="0"/>
    <n v="1"/>
  </r>
  <r>
    <x v="2"/>
    <s v="BHEDEN"/>
    <s v="KUBEDEGA"/>
    <n v="0"/>
    <n v="1"/>
  </r>
  <r>
    <x v="2"/>
    <s v="BHEDEN"/>
    <s v="ARJUNDA"/>
    <n v="0"/>
    <n v="1"/>
  </r>
  <r>
    <x v="2"/>
    <s v="BHEDEN"/>
    <s v="LUPURSINGHA"/>
    <n v="0"/>
    <n v="1"/>
  </r>
  <r>
    <x v="2"/>
    <s v="BHEDEN"/>
    <s v="CHICHINDA"/>
    <n v="0"/>
    <n v="1"/>
  </r>
  <r>
    <x v="2"/>
    <s v="BHEDEN"/>
    <s v="DALAB"/>
    <n v="0"/>
    <n v="1"/>
  </r>
  <r>
    <x v="2"/>
    <s v="BHEDEN"/>
    <s v="DESHBHATLI"/>
    <n v="0"/>
    <n v="1"/>
  </r>
  <r>
    <x v="2"/>
    <s v="BHEDEN"/>
    <s v="RUSUDA"/>
    <n v="0"/>
    <n v="1"/>
  </r>
  <r>
    <x v="2"/>
    <s v="RAJBORASAMBAR"/>
    <s v="CHARPALI"/>
    <n v="0"/>
    <n v="1"/>
  </r>
  <r>
    <x v="2"/>
    <s v="RAJBORASAMBAR"/>
    <s v="KANSINGHA"/>
    <n v="0"/>
    <n v="1"/>
  </r>
  <r>
    <x v="2"/>
    <s v="RAJBORASAMBAR"/>
    <s v="MAHULPALI"/>
    <n v="0"/>
    <n v="1"/>
  </r>
  <r>
    <x v="2"/>
    <s v="RAJBORASAMBAR"/>
    <s v="PURENA"/>
    <n v="0"/>
    <n v="1"/>
  </r>
  <r>
    <x v="2"/>
    <s v="RAJBORASAMBAR"/>
    <s v="BARIHAPALI"/>
    <n v="0"/>
    <n v="1"/>
  </r>
  <r>
    <x v="2"/>
    <s v="RAJBORASAMBAR"/>
    <s v="GYAN"/>
    <n v="0"/>
    <n v="1"/>
  </r>
  <r>
    <x v="2"/>
    <s v="RAJBORASAMBAR"/>
    <s v="JAMLA"/>
    <n v="0"/>
    <n v="1"/>
  </r>
  <r>
    <x v="2"/>
    <s v="RAJBORASAMBAR"/>
    <s v="TAL"/>
    <n v="0"/>
    <n v="1"/>
  </r>
  <r>
    <x v="2"/>
    <s v="RAJBORASAMBAR"/>
    <s v="DANGAGHAT"/>
    <n v="0"/>
    <n v="1"/>
  </r>
  <r>
    <x v="2"/>
    <s v="RAJBORASAMBAR"/>
    <s v="DAHIGAON"/>
    <n v="0"/>
    <n v="1"/>
  </r>
  <r>
    <x v="2"/>
    <s v="RAJBORASAMBAR"/>
    <s v="JAMARTALA"/>
    <n v="0"/>
    <n v="1"/>
  </r>
  <r>
    <x v="2"/>
    <s v="SOHELA"/>
    <s v="BEHERAPALI"/>
    <n v="0"/>
    <n v="1"/>
  </r>
  <r>
    <x v="2"/>
    <s v="SOHELA"/>
    <s v="BIRJAM"/>
    <n v="0"/>
    <n v="1"/>
  </r>
  <r>
    <x v="2"/>
    <s v="SOHELA"/>
    <s v="KALANGAPALI"/>
    <n v="0"/>
    <n v="1"/>
  </r>
  <r>
    <x v="2"/>
    <s v="SOHELA"/>
    <s v="KUCHIPALI"/>
    <n v="0"/>
    <n v="1"/>
  </r>
  <r>
    <x v="2"/>
    <s v="SOHELA"/>
    <s v="SALEPALI"/>
    <n v="0"/>
    <n v="1"/>
  </r>
  <r>
    <x v="2"/>
    <s v="SOHELA"/>
    <s v="SANIMAL"/>
    <n v="0"/>
    <n v="1"/>
  </r>
  <r>
    <x v="2"/>
    <s v="SOHELA"/>
    <s v="BIJAPALI"/>
    <n v="0"/>
    <n v="1"/>
  </r>
  <r>
    <x v="2"/>
    <s v="SOHELA"/>
    <s v="TUNGIBANDLI"/>
    <n v="0"/>
    <n v="1"/>
  </r>
  <r>
    <x v="2"/>
    <s v="SOHELA"/>
    <s v="PETUPALI"/>
    <n v="0"/>
    <n v="1"/>
  </r>
  <r>
    <x v="2"/>
    <s v="SOHELA"/>
    <s v="KANAPALI"/>
    <n v="0"/>
    <n v="1"/>
  </r>
  <r>
    <x v="2"/>
    <s v="SOHELA"/>
    <s v="GARVANA"/>
    <n v="0"/>
    <n v="1"/>
  </r>
  <r>
    <x v="2"/>
    <s v="SOHELA"/>
    <s v="LEBIDI"/>
    <n v="0"/>
    <n v="1"/>
  </r>
  <r>
    <x v="2"/>
    <s v="SOHELA"/>
    <s v="KARANDOLA"/>
    <n v="0"/>
    <n v="1"/>
  </r>
  <r>
    <x v="2"/>
    <s v="SOHELA"/>
    <s v="SARKANDA"/>
    <n v="0"/>
    <n v="1"/>
  </r>
  <r>
    <x v="2"/>
    <s v="SOHELA"/>
    <s v="JATLA"/>
    <n v="0"/>
    <n v="1"/>
  </r>
  <r>
    <x v="2"/>
    <s v="SOHELA"/>
    <s v="SRIGIDA"/>
    <n v="0"/>
    <n v="1"/>
  </r>
  <r>
    <x v="3"/>
    <s v="BHADRAK"/>
    <s v="ANDHAIPALLI"/>
    <n v="0"/>
    <n v="1"/>
  </r>
  <r>
    <x v="3"/>
    <s v="BHADRAK"/>
    <s v="BAHUDARADA"/>
    <n v="0"/>
    <n v="1"/>
  </r>
  <r>
    <x v="3"/>
    <s v="BHADRAK"/>
    <s v="BANDHAGAN"/>
    <n v="0"/>
    <n v="1"/>
  </r>
  <r>
    <x v="3"/>
    <s v="BHADRAK"/>
    <s v="BANIA"/>
    <n v="0"/>
    <n v="1"/>
  </r>
  <r>
    <x v="3"/>
    <s v="BHADRAK"/>
    <s v="CHANDIGAN"/>
    <n v="0"/>
    <n v="1"/>
  </r>
  <r>
    <x v="3"/>
    <s v="BHADRAK"/>
    <s v="CHARAMPA"/>
    <n v="0"/>
    <n v="1"/>
  </r>
  <r>
    <x v="3"/>
    <s v="BHADRAK"/>
    <s v="EARDA"/>
    <n v="0"/>
    <n v="1"/>
  </r>
  <r>
    <x v="3"/>
    <s v="BHADRAK"/>
    <s v="GELPUR"/>
    <n v="0"/>
    <n v="1"/>
  </r>
  <r>
    <x v="3"/>
    <s v="BHADRAK"/>
    <s v="OLANGA"/>
    <n v="0"/>
    <n v="1"/>
  </r>
  <r>
    <x v="3"/>
    <s v="BHADRAK"/>
    <s v="HARIPUR"/>
    <n v="0"/>
    <n v="1"/>
  </r>
  <r>
    <x v="3"/>
    <s v="BHADRAK"/>
    <s v="BAUDPUR"/>
    <n v="0"/>
    <n v="1"/>
  </r>
  <r>
    <x v="3"/>
    <s v="BHADRAK"/>
    <s v="GORAMATI"/>
    <n v="0"/>
    <n v="1"/>
  </r>
  <r>
    <x v="3"/>
    <s v="BHADRAK"/>
    <s v="PARASINGA"/>
    <n v="0"/>
    <n v="1"/>
  </r>
  <r>
    <x v="3"/>
    <s v="TIHIDI"/>
    <s v="BILANA"/>
    <n v="0"/>
    <n v="1"/>
  </r>
  <r>
    <x v="3"/>
    <s v="TIHIDI"/>
    <s v="GOBINDAPUR"/>
    <n v="0"/>
    <n v="1"/>
  </r>
  <r>
    <x v="3"/>
    <s v="TIHIDI"/>
    <s v="MAHARAMPUR"/>
    <n v="0"/>
    <n v="1"/>
  </r>
  <r>
    <x v="3"/>
    <s v="TIHIDI"/>
    <s v="NAYANANANDA"/>
    <n v="0"/>
    <n v="1"/>
  </r>
  <r>
    <x v="3"/>
    <s v="TIHIDI"/>
    <s v="NARENDRAPUR"/>
    <n v="0"/>
    <n v="1"/>
  </r>
  <r>
    <x v="3"/>
    <s v="TIHIDI"/>
    <s v="MANGALPUR"/>
    <n v="0"/>
    <n v="1"/>
  </r>
  <r>
    <x v="3"/>
    <s v="TIHIDI"/>
    <s v="TALAGOPABINDHA"/>
    <n v="0"/>
    <n v="1"/>
  </r>
  <r>
    <x v="3"/>
    <s v="TIHIDI"/>
    <s v="TALAPADA"/>
    <n v="0"/>
    <n v="1"/>
  </r>
  <r>
    <x v="3"/>
    <s v="CHANDBALI"/>
    <s v="MAHULIA"/>
    <n v="0"/>
    <n v="1"/>
  </r>
  <r>
    <x v="3"/>
    <s v="CHANDBALI"/>
    <s v="NANDAPUR"/>
    <n v="0"/>
    <n v="1"/>
  </r>
  <r>
    <x v="3"/>
    <s v="CHANDBALI"/>
    <s v="NUAGAON"/>
    <n v="0"/>
    <n v="1"/>
  </r>
  <r>
    <x v="3"/>
    <s v="CHANDBALI"/>
    <s v="ORASAHI"/>
    <n v="0"/>
    <n v="1"/>
  </r>
  <r>
    <x v="3"/>
    <s v="CHANDBALI"/>
    <s v="OLAGA"/>
    <n v="0"/>
    <n v="1"/>
  </r>
  <r>
    <x v="3"/>
    <s v="DHAMNAGAR"/>
    <s v="ARJUNPUR"/>
    <n v="0"/>
    <n v="1"/>
  </r>
  <r>
    <x v="3"/>
    <s v="DHAMNAGAR"/>
    <s v="GADIALI"/>
    <n v="0"/>
    <n v="1"/>
  </r>
  <r>
    <x v="3"/>
    <s v="DHAMNAGAR"/>
    <s v="DOBAL"/>
    <n v="0"/>
    <n v="1"/>
  </r>
  <r>
    <x v="3"/>
    <s v="DHAMNAGAR"/>
    <s v="KALYANI"/>
    <n v="0"/>
    <n v="1"/>
  </r>
  <r>
    <x v="3"/>
    <s v="DHAMNAGAR"/>
    <s v="KASIMPUR"/>
    <n v="0"/>
    <n v="1"/>
  </r>
  <r>
    <x v="3"/>
    <s v="DHAMNAGAR"/>
    <s v="KHADIPADA"/>
    <n v="0"/>
    <n v="1"/>
  </r>
  <r>
    <x v="3"/>
    <s v="DHAMNAGAR"/>
    <s v="PADHANI"/>
    <n v="0"/>
    <n v="1"/>
  </r>
  <r>
    <x v="3"/>
    <s v="DHAMNAGAR"/>
    <s v="SAREICHUDAKUTI"/>
    <n v="0"/>
    <n v="1"/>
  </r>
  <r>
    <x v="3"/>
    <s v="BASUDEVPUR"/>
    <s v="BIDEIPUR"/>
    <n v="0"/>
    <n v="1"/>
  </r>
  <r>
    <x v="3"/>
    <s v="BASUDEVPUR"/>
    <s v="BINOBAVABENAGAR"/>
    <n v="0"/>
    <n v="1"/>
  </r>
  <r>
    <x v="3"/>
    <s v="BASUDEVPUR"/>
    <s v="BIRASA"/>
    <n v="0"/>
    <n v="1"/>
  </r>
  <r>
    <x v="3"/>
    <s v="BASUDEVPUR"/>
    <s v="KARANJADIA"/>
    <n v="0"/>
    <n v="1"/>
  </r>
  <r>
    <x v="3"/>
    <s v="BASUDEVPUR"/>
    <s v="NARASINGHAPUR"/>
    <n v="0"/>
    <n v="1"/>
  </r>
  <r>
    <x v="3"/>
    <s v="BASUDEVPUR"/>
    <s v="SUGO"/>
    <n v="0"/>
    <n v="1"/>
  </r>
  <r>
    <x v="3"/>
    <s v="BASUDEVPUR"/>
    <s v="CHUDAMANI"/>
    <n v="0"/>
    <n v="1"/>
  </r>
  <r>
    <x v="3"/>
    <s v="BASUDEVPUR"/>
    <s v="ERTAL"/>
    <n v="0"/>
    <n v="1"/>
  </r>
  <r>
    <x v="3"/>
    <s v="BASUDEVPUR"/>
    <s v="GOVINDPUR"/>
    <n v="0"/>
    <n v="1"/>
  </r>
  <r>
    <x v="3"/>
    <s v="BASUDEVPUR"/>
    <s v="GOPABANDHUNAGAR"/>
    <n v="0"/>
    <n v="1"/>
  </r>
  <r>
    <x v="3"/>
    <s v="BASUDEVPUR"/>
    <s v="KUMARPUR"/>
    <n v="0"/>
    <n v="1"/>
  </r>
  <r>
    <x v="3"/>
    <s v="BONTH"/>
    <s v="RAMAKRUSHNAPUR"/>
    <n v="0"/>
    <n v="1"/>
  </r>
  <r>
    <x v="3"/>
    <s v="BONTH"/>
    <s v="RAMACHANDRAPUR"/>
    <n v="0"/>
    <n v="1"/>
  </r>
  <r>
    <x v="3"/>
    <s v="BONTH"/>
    <s v="MAHANTIPADA"/>
    <n v="0"/>
    <n v="1"/>
  </r>
  <r>
    <x v="3"/>
    <s v="BONTH"/>
    <s v="BADABARCHIKAYAN"/>
    <n v="0"/>
    <n v="1"/>
  </r>
  <r>
    <x v="3"/>
    <s v="BONTH"/>
    <s v="TODANGAN"/>
    <n v="0"/>
    <n v="1"/>
  </r>
  <r>
    <x v="3"/>
    <s v="BONTH"/>
    <s v="BADAMAHISAGOTHA"/>
    <n v="0"/>
    <n v="1"/>
  </r>
  <r>
    <x v="3"/>
    <s v="BHANDARIPOKHARI"/>
    <s v="BISHNUPUR"/>
    <n v="0"/>
    <n v="1"/>
  </r>
  <r>
    <x v="3"/>
    <s v="BHANDARIPOKHARI"/>
    <s v="BAYABANAPUR"/>
    <n v="0"/>
    <n v="1"/>
  </r>
  <r>
    <x v="3"/>
    <s v="BHANDARIPOKHARI"/>
    <s v="BANDALO MADHILAI"/>
    <n v="0"/>
    <n v="1"/>
  </r>
  <r>
    <x v="3"/>
    <s v="BHANDARIPOKHARI"/>
    <s v="NAGUAN"/>
    <n v="0"/>
    <n v="1"/>
  </r>
  <r>
    <x v="3"/>
    <s v="BHANDARIPOKHARI"/>
    <s v="NAPANGA"/>
    <n v="0"/>
    <n v="1"/>
  </r>
  <r>
    <x v="3"/>
    <s v="BHANDARIPOKHARI"/>
    <s v="PATULI"/>
    <n v="0"/>
    <n v="1"/>
  </r>
  <r>
    <x v="3"/>
    <s v="BHANDARIPOKHARI"/>
    <s v="SANASASAN"/>
    <n v="0"/>
    <n v="1"/>
  </r>
  <r>
    <x v="3"/>
    <s v="BHANDARIPOKHARI"/>
    <s v="RAMCHANDRAPUR"/>
    <n v="0"/>
    <n v="1"/>
  </r>
  <r>
    <x v="3"/>
    <s v="BHANDARIPOKHARI"/>
    <s v="RANJIT"/>
    <n v="0"/>
    <n v="1"/>
  </r>
  <r>
    <x v="3"/>
    <s v="BHANDARIPOKHARI"/>
    <s v="JHUTUNA"/>
    <n v="0"/>
    <n v="1"/>
  </r>
  <r>
    <x v="4"/>
    <s v="AGALPUR"/>
    <s v="BADTIKA "/>
    <n v="0"/>
    <n v="1"/>
  </r>
  <r>
    <x v="4"/>
    <s v="AGALPUR"/>
    <s v="BAKTI "/>
    <n v="0"/>
    <n v="1"/>
  </r>
  <r>
    <x v="4"/>
    <s v="AGALPUR"/>
    <s v="BENDRA "/>
    <n v="0"/>
    <n v="1"/>
  </r>
  <r>
    <x v="4"/>
    <s v="AGALPUR"/>
    <s v="DUDUKA "/>
    <n v="0"/>
    <n v="1"/>
  </r>
  <r>
    <x v="4"/>
    <s v="AGALPUR"/>
    <s v="LUHURAMUNDA"/>
    <n v="0"/>
    <n v="1"/>
  </r>
  <r>
    <x v="4"/>
    <s v="AGALPUR"/>
    <s v="JHARNIPALI "/>
    <n v="0"/>
    <n v="1"/>
  </r>
  <r>
    <x v="4"/>
    <s v="AGALPUR"/>
    <s v="NAGAON (B) "/>
    <n v="0"/>
    <n v="1"/>
  </r>
  <r>
    <x v="4"/>
    <s v="AGALPUR"/>
    <s v="NUNIAPALI "/>
    <n v="0"/>
    <n v="1"/>
  </r>
  <r>
    <x v="4"/>
    <s v="AGALPUR"/>
    <s v="PATUAPALI "/>
    <n v="0"/>
    <n v="1"/>
  </r>
  <r>
    <x v="4"/>
    <s v="AGALPUR"/>
    <s v="RINBACHAN "/>
    <n v="0"/>
    <n v="1"/>
  </r>
  <r>
    <x v="4"/>
    <s v="AGALPUR"/>
    <s v="ROTH"/>
    <n v="0"/>
    <n v="1"/>
  </r>
  <r>
    <x v="4"/>
    <s v="AGALPUR"/>
    <s v="SALEBHATA "/>
    <n v="0"/>
    <n v="1"/>
  </r>
  <r>
    <x v="4"/>
    <s v="AGALPUR"/>
    <s v="MURSUNDHI"/>
    <n v="0"/>
    <n v="1"/>
  </r>
  <r>
    <x v="4"/>
    <s v="BALANGIR"/>
    <s v="BAIDIPALI "/>
    <n v="0"/>
    <n v="1"/>
  </r>
  <r>
    <x v="4"/>
    <s v="BALANGIR"/>
    <s v="BARAPUDUGIA "/>
    <n v="0"/>
    <n v="1"/>
  </r>
  <r>
    <x v="4"/>
    <s v="BALANGIR"/>
    <s v="BARKANI "/>
    <n v="0"/>
    <n v="1"/>
  </r>
  <r>
    <x v="4"/>
    <s v="BALANGIR"/>
    <s v="BHUNDIMUHAN"/>
    <n v="0"/>
    <n v="1"/>
  </r>
  <r>
    <x v="4"/>
    <s v="BALANGIR"/>
    <s v="MAYABARHA"/>
    <n v="0"/>
    <n v="1"/>
  </r>
  <r>
    <x v="4"/>
    <s v="BALANGIR"/>
    <s v="BHUTIARBAHAL "/>
    <n v="0"/>
    <n v="1"/>
  </r>
  <r>
    <x v="4"/>
    <s v="BALANGIR"/>
    <s v="BIDIGHAT "/>
    <n v="0"/>
    <n v="1"/>
  </r>
  <r>
    <x v="4"/>
    <s v="BALANGIR"/>
    <s v="CHIKALBAHAL "/>
    <n v="0"/>
    <n v="1"/>
  </r>
  <r>
    <x v="4"/>
    <s v="BALANGIR"/>
    <s v="JHANKARPALI "/>
    <n v="0"/>
    <n v="1"/>
  </r>
  <r>
    <x v="4"/>
    <s v="BALANGIR"/>
    <s v="KUTUMDOLA"/>
    <n v="0"/>
    <n v="1"/>
  </r>
  <r>
    <x v="4"/>
    <s v="BALANGIR"/>
    <s v="KHALIAPALI "/>
    <n v="0"/>
    <n v="1"/>
  </r>
  <r>
    <x v="4"/>
    <s v="BALANGIR"/>
    <s v="KHUJENPALI "/>
    <n v="0"/>
    <n v="1"/>
  </r>
  <r>
    <x v="4"/>
    <s v="BALANGIR"/>
    <s v="KHUNTPALI "/>
    <n v="0"/>
    <n v="1"/>
  </r>
  <r>
    <x v="4"/>
    <s v="BALANGIR"/>
    <s v="KUDASINGHA "/>
    <n v="0"/>
    <n v="1"/>
  </r>
  <r>
    <x v="4"/>
    <s v="BALANGIR"/>
    <s v="MADHIAPALI "/>
    <n v="0"/>
    <n v="1"/>
  </r>
  <r>
    <x v="4"/>
    <s v="BALANGIR"/>
    <s v="MIRDHAPALI "/>
    <n v="0"/>
    <n v="1"/>
  </r>
  <r>
    <x v="4"/>
    <s v="BALANGIR"/>
    <s v="SADEIPALI "/>
    <n v="0"/>
    <n v="1"/>
  </r>
  <r>
    <x v="4"/>
    <s v="BALANGIR"/>
    <s v="SAHAJBAHAL "/>
    <n v="0"/>
    <n v="1"/>
  </r>
  <r>
    <x v="4"/>
    <s v="BALANGIR"/>
    <s v="SIKACHHIDA "/>
    <n v="0"/>
    <n v="1"/>
  </r>
  <r>
    <x v="4"/>
    <s v="BALANGIR"/>
    <s v="TUSURABAHAL "/>
    <n v="0"/>
    <n v="1"/>
  </r>
  <r>
    <x v="4"/>
    <s v="BANGOMUNDA"/>
    <s v="ARSATULA "/>
    <n v="0"/>
    <n v="1"/>
  </r>
  <r>
    <x v="4"/>
    <s v="BANGOMUNDA"/>
    <s v="BALDHA "/>
    <n v="0"/>
    <n v="1"/>
  </r>
  <r>
    <x v="4"/>
    <s v="BANGOMUNDA"/>
    <s v="BHALUMUNDA "/>
    <n v="0"/>
    <n v="1"/>
  </r>
  <r>
    <x v="4"/>
    <s v="BANGOMUNDA"/>
    <s v="BHUSLAD "/>
    <n v="0"/>
    <n v="1"/>
  </r>
  <r>
    <x v="4"/>
    <s v="BANGOMUNDA"/>
    <s v="BIRIPALI "/>
    <n v="0"/>
    <n v="1"/>
  </r>
  <r>
    <x v="4"/>
    <s v="BANGOMUNDA"/>
    <s v="CHANDOTORA "/>
    <n v="0"/>
    <n v="1"/>
  </r>
  <r>
    <x v="4"/>
    <s v="BANGOMUNDA"/>
    <s v="BHURSAGUDA"/>
    <n v="0"/>
    <n v="1"/>
  </r>
  <r>
    <x v="4"/>
    <s v="BANGOMUNDA"/>
    <s v="CHULIFUNKA "/>
    <n v="0"/>
    <n v="1"/>
  </r>
  <r>
    <x v="4"/>
    <s v="BANGOMUNDA"/>
    <s v="DEDGAON "/>
    <n v="0"/>
    <n v="1"/>
  </r>
  <r>
    <x v="4"/>
    <s v="BANGOMUNDA"/>
    <s v="JHALAP TOTAL"/>
    <n v="0"/>
    <n v="1"/>
  </r>
  <r>
    <x v="4"/>
    <s v="BANGOMUNDA"/>
    <s v="JHARIAL TOTAL"/>
    <n v="0"/>
    <n v="1"/>
  </r>
  <r>
    <x v="4"/>
    <s v="BANGOMUNDA"/>
    <s v="JURABANDH TOTAL"/>
    <n v="0"/>
    <n v="1"/>
  </r>
  <r>
    <x v="4"/>
    <s v="BANGOMUNDA"/>
    <s v="KAPILABHATA TOTAL"/>
    <n v="0"/>
    <n v="1"/>
  </r>
  <r>
    <x v="4"/>
    <s v="BANGOMUNDA"/>
    <s v="GANDHARABANDA"/>
    <n v="0"/>
    <n v="1"/>
  </r>
  <r>
    <x v="4"/>
    <s v="BANGOMUNDA"/>
    <s v="KHAIRA TOTAL"/>
    <n v="0"/>
    <n v="1"/>
  </r>
  <r>
    <x v="4"/>
    <s v="BANGOMUNDA"/>
    <s v="KUNDABUTULA TOTAL"/>
    <n v="0"/>
    <n v="1"/>
  </r>
  <r>
    <x v="4"/>
    <s v="BANGOMUNDA"/>
    <s v="MUNDPADAR TOTAL"/>
    <n v="0"/>
    <n v="1"/>
  </r>
  <r>
    <x v="4"/>
    <s v="BANGOMUNDA"/>
    <s v="KANSIL"/>
    <n v="0"/>
    <n v="1"/>
  </r>
  <r>
    <x v="4"/>
    <s v="BELPARA"/>
    <s v="BAHABAL TOTAL"/>
    <n v="0"/>
    <n v="1"/>
  </r>
  <r>
    <x v="4"/>
    <s v="BELPARA"/>
    <s v="BEHERAMUNDA TOTAL"/>
    <n v="0"/>
    <n v="1"/>
  </r>
  <r>
    <x v="4"/>
    <s v="BELPARA"/>
    <s v="DARLIPALI"/>
    <n v="0"/>
    <n v="1"/>
  </r>
  <r>
    <x v="4"/>
    <s v="BELPARA"/>
    <s v="JUBA TOTAL"/>
    <n v="0"/>
    <n v="1"/>
  </r>
  <r>
    <x v="4"/>
    <s v="BELPARA"/>
    <s v="KHALIPATHAR"/>
    <n v="0"/>
    <n v="1"/>
  </r>
  <r>
    <x v="4"/>
    <s v="BELPARA"/>
    <s v="KANDHENJHULA TOTAL"/>
    <n v="0"/>
    <n v="1"/>
  </r>
  <r>
    <x v="4"/>
    <s v="BELPARA"/>
    <s v="BALIKHAMAR"/>
    <n v="0"/>
    <n v="1"/>
  </r>
  <r>
    <x v="4"/>
    <s v="BELPARA"/>
    <s v="MADHYAPUR TOTAL"/>
    <n v="0"/>
    <n v="1"/>
  </r>
  <r>
    <x v="4"/>
    <s v="BELPARA"/>
    <s v="MANDAL TOTAL"/>
    <n v="0"/>
    <n v="1"/>
  </r>
  <r>
    <x v="4"/>
    <s v="BELPARA"/>
    <s v="PARLIMAL TOTAL"/>
    <n v="0"/>
    <n v="1"/>
  </r>
  <r>
    <x v="4"/>
    <s v="BELPARA"/>
    <s v="SIHINI TOTAL"/>
    <n v="0"/>
    <n v="1"/>
  </r>
  <r>
    <x v="4"/>
    <s v="DEOGAON"/>
    <s v="ARJUNPUR"/>
    <n v="0"/>
    <n v="1"/>
  </r>
  <r>
    <x v="4"/>
    <s v="DEOGAON"/>
    <s v="BADBAHAL"/>
    <n v="0"/>
    <n v="1"/>
  </r>
  <r>
    <x v="4"/>
    <s v="DEOGAON"/>
    <s v="GUDKHAPALA"/>
    <n v="0"/>
    <n v="1"/>
  </r>
  <r>
    <x v="4"/>
    <s v="DEOGAON"/>
    <s v="BADBANDH"/>
    <n v="0"/>
    <n v="1"/>
  </r>
  <r>
    <x v="4"/>
    <s v="DEOGAON"/>
    <s v="BANDHPADA"/>
    <n v="0"/>
    <n v="1"/>
  </r>
  <r>
    <x v="4"/>
    <s v="DEOGAON"/>
    <s v="BRAMHANIJORE"/>
    <n v="0"/>
    <n v="1"/>
  </r>
  <r>
    <x v="4"/>
    <s v="DEOGAON"/>
    <s v="DEOGAON"/>
    <n v="0"/>
    <n v="1"/>
  </r>
  <r>
    <x v="4"/>
    <s v="DEOGAON"/>
    <s v="DESANDH"/>
    <n v="0"/>
    <n v="1"/>
  </r>
  <r>
    <x v="4"/>
    <s v="DEOGAON"/>
    <s v="DHANDAMAL"/>
    <n v="0"/>
    <n v="1"/>
  </r>
  <r>
    <x v="4"/>
    <s v="DEOGAON"/>
    <s v="GAIBAHAL"/>
    <n v="0"/>
    <n v="1"/>
  </r>
  <r>
    <x v="4"/>
    <s v="DEOGAON"/>
    <s v="GAURGOTH"/>
    <n v="0"/>
    <n v="1"/>
  </r>
  <r>
    <x v="4"/>
    <s v="DEOGAON"/>
    <s v="JARASINGHA"/>
    <n v="0"/>
    <n v="1"/>
  </r>
  <r>
    <x v="4"/>
    <s v="DEOGAON"/>
    <s v="KULTAPADA"/>
    <n v="0"/>
    <n v="1"/>
  </r>
  <r>
    <x v="4"/>
    <s v="DEOGAON"/>
    <s v="KUTURLA"/>
    <n v="0"/>
    <n v="1"/>
  </r>
  <r>
    <x v="4"/>
    <s v="DEOGAON"/>
    <s v="HATISARA"/>
    <n v="0"/>
    <n v="1"/>
  </r>
  <r>
    <x v="4"/>
    <s v="DEOGAON"/>
    <s v="LANDAPATHAR"/>
    <n v="0"/>
    <n v="1"/>
  </r>
  <r>
    <x v="4"/>
    <s v="DEOGAON"/>
    <s v="MAHALEI"/>
    <n v="0"/>
    <n v="1"/>
  </r>
  <r>
    <x v="4"/>
    <s v="DEOGAON"/>
    <s v="MAKUNDAPUR"/>
    <n v="0"/>
    <n v="1"/>
  </r>
  <r>
    <x v="4"/>
    <s v="DEOGAON"/>
    <s v="DUMERPITA"/>
    <n v="0"/>
    <n v="1"/>
  </r>
  <r>
    <x v="4"/>
    <s v="DEOGAON"/>
    <s v="SALEPALI"/>
    <n v="0"/>
    <n v="1"/>
  </r>
  <r>
    <x v="4"/>
    <s v="DEOGAON"/>
    <s v="SARASMAL"/>
    <n v="0"/>
    <n v="1"/>
  </r>
  <r>
    <x v="4"/>
    <s v="DEOGAON"/>
    <s v="SIKUAN"/>
    <n v="0"/>
    <n v="1"/>
  </r>
  <r>
    <x v="4"/>
    <s v="DEOGAON"/>
    <s v="SINGHAMUNDA"/>
    <n v="0"/>
    <n v="1"/>
  </r>
  <r>
    <x v="4"/>
    <s v="DEOGAON"/>
    <s v="UPARJHAR"/>
    <n v="0"/>
    <n v="1"/>
  </r>
  <r>
    <x v="4"/>
    <s v="GUDVELA"/>
    <s v="BADANGOMUNDA TOTAL"/>
    <n v="0"/>
    <n v="1"/>
  </r>
  <r>
    <x v="4"/>
    <s v="GUDVELA"/>
    <s v="BIRAMUNDA TOTAL"/>
    <n v="0"/>
    <n v="1"/>
  </r>
  <r>
    <x v="4"/>
    <s v="GUDVELA"/>
    <s v="CHINCHED TOTAL"/>
    <n v="0"/>
    <n v="1"/>
  </r>
  <r>
    <x v="4"/>
    <s v="GUDVELA"/>
    <s v="GHUNA TOTAL"/>
    <n v="0"/>
    <n v="1"/>
  </r>
  <r>
    <x v="4"/>
    <s v="GUDVELA"/>
    <s v="GUDVELA TOTAL"/>
    <n v="0"/>
    <n v="1"/>
  </r>
  <r>
    <x v="4"/>
    <s v="GUDVELA"/>
    <s v="DEULGUDI"/>
    <n v="0"/>
    <n v="1"/>
  </r>
  <r>
    <x v="4"/>
    <s v="GUDVELA"/>
    <s v="JAMUT TOTAL"/>
    <n v="0"/>
    <n v="1"/>
  </r>
  <r>
    <x v="4"/>
    <s v="GUDVELA"/>
    <s v="GAMBHARIGUDA"/>
    <n v="0"/>
    <n v="1"/>
  </r>
  <r>
    <x v="4"/>
    <s v="GUDVELA"/>
    <s v="MADHEKELA TOTAL"/>
    <n v="0"/>
    <n v="1"/>
  </r>
  <r>
    <x v="4"/>
    <s v="GUDVELA"/>
    <s v="NUAPADA TOTAL"/>
    <n v="0"/>
    <n v="1"/>
  </r>
  <r>
    <x v="4"/>
    <s v="GUDVELA"/>
    <s v="SAMARA TOTAL"/>
    <n v="0"/>
    <n v="1"/>
  </r>
  <r>
    <x v="4"/>
    <s v="KHAPRAKHOL"/>
    <s v="BAGHMUND TOTAL"/>
    <n v="0"/>
    <n v="1"/>
  </r>
  <r>
    <x v="4"/>
    <s v="KHAPRAKHOL"/>
    <s v="CHANGRIA"/>
    <n v="0"/>
    <n v="1"/>
  </r>
  <r>
    <x v="4"/>
    <s v="KHAPRAKHOL"/>
    <s v="BENDER TOTAL"/>
    <n v="0"/>
    <n v="1"/>
  </r>
  <r>
    <x v="4"/>
    <s v="KHAPRAKHOL"/>
    <s v="BHANPUR TOTAL"/>
    <n v="0"/>
    <n v="1"/>
  </r>
  <r>
    <x v="4"/>
    <s v="KHAPRAKHOL"/>
    <s v="DAMAIPALI TOTAL"/>
    <n v="0"/>
    <n v="1"/>
  </r>
  <r>
    <x v="4"/>
    <s v="KHAPRAKHOL"/>
    <s v="GHUNSAR TOTAL"/>
    <n v="0"/>
    <n v="1"/>
  </r>
  <r>
    <x v="4"/>
    <s v="KHAPRAKHOL"/>
    <s v="SAHAJPANI"/>
    <n v="0"/>
    <n v="1"/>
  </r>
  <r>
    <x v="4"/>
    <s v="KHAPRAKHOL"/>
    <s v="KARUANJHAR TOTAL"/>
    <n v="0"/>
    <n v="1"/>
  </r>
  <r>
    <x v="4"/>
    <s v="KHAPRAKHOL"/>
    <s v="MALPADA"/>
    <n v="0"/>
    <n v="1"/>
  </r>
  <r>
    <x v="4"/>
    <s v="KHAPRAKHOL"/>
    <s v="MAHARAPADAR TOTAL"/>
    <n v="0"/>
    <n v="1"/>
  </r>
  <r>
    <x v="4"/>
    <s v="KHAPRAKHOL"/>
    <s v="MATIABHATA TOTAL"/>
    <n v="0"/>
    <n v="1"/>
  </r>
  <r>
    <x v="4"/>
    <s v="KHAPRAKHOL"/>
    <s v="NANDUPALA TOTAL"/>
    <n v="0"/>
    <n v="1"/>
  </r>
  <r>
    <x v="4"/>
    <s v="KHAPRAKHOL"/>
    <s v="ODIAPALI TOTAL"/>
    <n v="0"/>
    <n v="1"/>
  </r>
  <r>
    <x v="4"/>
    <s v="KHAPRAKHOL"/>
    <s v="RENGALI TOTAL"/>
    <n v="0"/>
    <n v="1"/>
  </r>
  <r>
    <x v="4"/>
    <s v="KHAPRAKHOL"/>
    <s v="TANKAPANI TOTAL"/>
    <n v="0"/>
    <n v="1"/>
  </r>
  <r>
    <x v="4"/>
    <s v="KHAPRAKHOL"/>
    <s v="TELENPALI TOTAL"/>
    <n v="0"/>
    <n v="1"/>
  </r>
  <r>
    <x v="4"/>
    <s v="LOISINGHA"/>
    <s v="BADIMUNDA TOTAL"/>
    <n v="0"/>
    <n v="1"/>
  </r>
  <r>
    <x v="4"/>
    <s v="LOISINGHA"/>
    <s v="BUDHIPADAR TOTAL"/>
    <n v="0"/>
    <n v="1"/>
  </r>
  <r>
    <x v="4"/>
    <s v="LOISINGHA"/>
    <s v="BURDA TOTAL"/>
    <n v="0"/>
    <n v="1"/>
  </r>
  <r>
    <x v="4"/>
    <s v="LOISINGHA"/>
    <s v="G.S.DUNGRIPALI TOTAL"/>
    <n v="0"/>
    <n v="1"/>
  </r>
  <r>
    <x v="4"/>
    <s v="LOISINGHA"/>
    <s v="MAGURBEDA"/>
    <n v="0"/>
    <n v="1"/>
  </r>
  <r>
    <x v="4"/>
    <s v="LOISINGHA"/>
    <s v="JHARMUNDA TOTAL"/>
    <n v="0"/>
    <n v="1"/>
  </r>
  <r>
    <x v="4"/>
    <s v="LOISINGHA"/>
    <s v="KANDAJURI TOTAL"/>
    <n v="0"/>
    <n v="1"/>
  </r>
  <r>
    <x v="4"/>
    <s v="LOISINGHA"/>
    <s v="KUTENPALI TOTAL"/>
    <n v="0"/>
    <n v="1"/>
  </r>
  <r>
    <x v="4"/>
    <s v="LOISINGHA"/>
    <s v="RATAKHANDI TOTAL"/>
    <n v="0"/>
    <n v="1"/>
  </r>
  <r>
    <x v="4"/>
    <s v="LOISINGHA"/>
    <s v="BANIPALI"/>
    <n v="0"/>
    <n v="1"/>
  </r>
  <r>
    <x v="4"/>
    <s v="LOISINGHA"/>
    <s v="RENGALI TOTAL"/>
    <n v="0"/>
    <n v="1"/>
  </r>
  <r>
    <x v="4"/>
    <s v="LOISINGHA"/>
    <s v="SARGAD TOTAL"/>
    <n v="0"/>
    <n v="1"/>
  </r>
  <r>
    <x v="4"/>
    <s v="LOISINGHA"/>
    <s v="UPARBAHAL TOTAL"/>
    <n v="0"/>
    <n v="1"/>
  </r>
  <r>
    <x v="4"/>
    <s v="MURIBAHAL"/>
    <s v="CHALKI TOTAL"/>
    <n v="0"/>
    <n v="1"/>
  </r>
  <r>
    <x v="4"/>
    <s v="MURIBAHAL"/>
    <s v="BANDHUPALA"/>
    <n v="0"/>
    <n v="1"/>
  </r>
  <r>
    <x v="4"/>
    <s v="MURIBAHAL"/>
    <s v="GOIMUND TOTAL"/>
    <n v="0"/>
    <n v="1"/>
  </r>
  <r>
    <x v="4"/>
    <s v="MURIBAHAL"/>
    <s v="GUDIGHAT TOTAL"/>
    <n v="0"/>
    <n v="1"/>
  </r>
  <r>
    <x v="4"/>
    <s v="MURIBAHAL"/>
    <s v="PATRAPALI(KHA)"/>
    <n v="0"/>
    <n v="1"/>
  </r>
  <r>
    <x v="4"/>
    <s v="MURIBAHAL"/>
    <s v="LAKHANA TOTAL"/>
    <n v="0"/>
    <n v="1"/>
  </r>
  <r>
    <x v="4"/>
    <s v="MURIBAHAL"/>
    <s v="GADGADABAHAL"/>
    <n v="0"/>
    <n v="1"/>
  </r>
  <r>
    <x v="4"/>
    <s v="MURIBAHAL"/>
    <s v="BITABANDH"/>
    <n v="0"/>
    <n v="1"/>
  </r>
  <r>
    <x v="4"/>
    <s v="PATNAGARH"/>
    <s v="BALIPATA TOTAL"/>
    <n v="0"/>
    <n v="1"/>
  </r>
  <r>
    <x v="4"/>
    <s v="PATNAGARH"/>
    <s v="BARPADAR TOTAL"/>
    <n v="0"/>
    <n v="1"/>
  </r>
  <r>
    <x v="4"/>
    <s v="PATNAGARH"/>
    <s v="BATHARLA TOTAL"/>
    <n v="0"/>
    <n v="1"/>
  </r>
  <r>
    <x v="4"/>
    <s v="PATNAGARH"/>
    <s v="DEULGAON TOTAL"/>
    <n v="0"/>
    <n v="1"/>
  </r>
  <r>
    <x v="4"/>
    <s v="PATNAGARH"/>
    <s v="FATAMUNDA TOTAL"/>
    <n v="0"/>
    <n v="1"/>
  </r>
  <r>
    <x v="4"/>
    <s v="PATNAGARH"/>
    <s v="BHARATBAHAL"/>
    <n v="0"/>
    <n v="1"/>
  </r>
  <r>
    <x v="4"/>
    <s v="PATNAGARH"/>
    <s v="GANGASAGAR TOTAL"/>
    <n v="0"/>
    <n v="1"/>
  </r>
  <r>
    <x v="4"/>
    <s v="PATNAGARH"/>
    <s v="GERDA TOTAL"/>
    <n v="0"/>
    <n v="1"/>
  </r>
  <r>
    <x v="4"/>
    <s v="PATNAGARH"/>
    <s v="GHASIAN TOTAL"/>
    <n v="0"/>
    <n v="1"/>
  </r>
  <r>
    <x v="4"/>
    <s v="PATNAGARH"/>
    <s v="GHUCHEPALI TOTAL"/>
    <n v="0"/>
    <n v="1"/>
  </r>
  <r>
    <x v="4"/>
    <s v="PATNAGARH"/>
    <s v="JOGIMUNDA TOTAL"/>
    <n v="0"/>
    <n v="1"/>
  </r>
  <r>
    <x v="4"/>
    <s v="PATNAGARH"/>
    <s v="DHATUK"/>
    <n v="0"/>
    <n v="1"/>
  </r>
  <r>
    <x v="4"/>
    <s v="PATNAGARH"/>
    <s v="KHUNTSAMALAI TOTAL"/>
    <n v="0"/>
    <n v="1"/>
  </r>
  <r>
    <x v="4"/>
    <s v="PATNAGARH"/>
    <s v="LARAMBHA TOTAL"/>
    <n v="0"/>
    <n v="1"/>
  </r>
  <r>
    <x v="4"/>
    <s v="PATNAGARH"/>
    <s v="KHURSEL"/>
    <n v="0"/>
    <n v="1"/>
  </r>
  <r>
    <x v="4"/>
    <s v="PATNAGARH"/>
    <s v="MUNDOMAHUL TOTAL"/>
    <n v="0"/>
    <n v="1"/>
  </r>
  <r>
    <x v="4"/>
    <s v="PATNAGARH"/>
    <s v="PANDAMUNDA TOTAL"/>
    <n v="0"/>
    <n v="1"/>
  </r>
  <r>
    <x v="4"/>
    <s v="PATNAGARH"/>
    <s v="KERBEDA"/>
    <n v="0"/>
    <n v="1"/>
  </r>
  <r>
    <x v="4"/>
    <s v="PATNAGARH"/>
    <s v="SALEPALI TOTAL"/>
    <n v="0"/>
    <n v="1"/>
  </r>
  <r>
    <x v="4"/>
    <s v="PATNAGARH"/>
    <s v="SOLBANDH TOTAL"/>
    <n v="0"/>
    <n v="1"/>
  </r>
  <r>
    <x v="4"/>
    <s v="PATNAGARH"/>
    <s v="SUNAMUDI TOTAL"/>
    <n v="0"/>
    <n v="1"/>
  </r>
  <r>
    <x v="4"/>
    <s v="PATNAGARH"/>
    <s v="TAMIAN TOTAL"/>
    <n v="0"/>
    <n v="1"/>
  </r>
  <r>
    <x v="4"/>
    <s v="PATNAGARH"/>
    <s v="ULBA TOTAL"/>
    <n v="0"/>
    <n v="1"/>
  </r>
  <r>
    <x v="4"/>
    <s v="PUINTALA"/>
    <s v="ANKARIAPADAR TOTAL"/>
    <n v="0"/>
    <n v="1"/>
  </r>
  <r>
    <x v="4"/>
    <s v="PUINTALA"/>
    <s v="BAIRASAR TOTAL"/>
    <n v="0"/>
    <n v="1"/>
  </r>
  <r>
    <x v="4"/>
    <s v="PUINTALA"/>
    <s v="BANDHAPADA TOTAL"/>
    <n v="0"/>
    <n v="1"/>
  </r>
  <r>
    <x v="4"/>
    <s v="PUINTALA"/>
    <s v="BHALER TOTAL"/>
    <n v="0"/>
    <n v="1"/>
  </r>
  <r>
    <x v="4"/>
    <s v="PUINTALA"/>
    <s v="BILEISARDA TOTAL"/>
    <n v="0"/>
    <n v="1"/>
  </r>
  <r>
    <x v="4"/>
    <s v="PUINTALA"/>
    <s v="DASPUR TOTAL"/>
    <n v="0"/>
    <n v="1"/>
  </r>
  <r>
    <x v="4"/>
    <s v="PUINTALA"/>
    <s v="DURGAPALI TOTAL"/>
    <n v="0"/>
    <n v="1"/>
  </r>
  <r>
    <x v="4"/>
    <s v="PUINTALA"/>
    <s v="GAINTALA TOTAL"/>
    <n v="0"/>
    <n v="1"/>
  </r>
  <r>
    <x v="4"/>
    <s v="PUINTALA"/>
    <s v="KHALIAPALI TOTAL"/>
    <n v="0"/>
    <n v="1"/>
  </r>
  <r>
    <x v="4"/>
    <s v="PUINTALA"/>
    <s v="KURUL TOTAL"/>
    <n v="0"/>
    <n v="1"/>
  </r>
  <r>
    <x v="4"/>
    <s v="PUINTALA"/>
    <s v="LOKAPADA TOTAL"/>
    <n v="0"/>
    <n v="1"/>
  </r>
  <r>
    <x v="4"/>
    <s v="PUINTALA"/>
    <s v="MAHIMUNDA TOTAL"/>
    <n v="0"/>
    <n v="1"/>
  </r>
  <r>
    <x v="4"/>
    <s v="PUINTALA"/>
    <s v="MALMUNDA TOTAL"/>
    <n v="0"/>
    <n v="1"/>
  </r>
  <r>
    <x v="4"/>
    <s v="PUINTALA"/>
    <s v="PIPIRDA TOTAL"/>
    <n v="0"/>
    <n v="1"/>
  </r>
  <r>
    <x v="4"/>
    <s v="PUINTALA"/>
    <s v="PUINTALA TOTAL"/>
    <n v="0"/>
    <n v="1"/>
  </r>
  <r>
    <x v="4"/>
    <s v="PUINTALA"/>
    <s v="AINLASARI"/>
    <n v="0"/>
    <n v="1"/>
  </r>
  <r>
    <x v="4"/>
    <s v="SAINTALA"/>
    <s v="AMPALI TOTAL"/>
    <n v="0"/>
    <n v="1"/>
  </r>
  <r>
    <x v="4"/>
    <s v="SAINTALA"/>
    <s v="DENG TOTAL"/>
    <n v="0"/>
    <n v="1"/>
  </r>
  <r>
    <x v="4"/>
    <s v="SAINTALA"/>
    <s v="JHINKIDUNGRI TOTAL"/>
    <n v="0"/>
    <n v="1"/>
  </r>
  <r>
    <x v="4"/>
    <s v="SAINTALA"/>
    <s v="JURABANDH TOTAL"/>
    <n v="0"/>
    <n v="1"/>
  </r>
  <r>
    <x v="4"/>
    <s v="SAINTALA"/>
    <s v="KANSAR TOTAL"/>
    <n v="0"/>
    <n v="1"/>
  </r>
  <r>
    <x v="4"/>
    <s v="SAINTALA"/>
    <s v="KERMELI TOTAL"/>
    <n v="0"/>
    <n v="1"/>
  </r>
  <r>
    <x v="4"/>
    <s v="SAINTALA"/>
    <s v="KUIKEDA TOTAL"/>
    <n v="0"/>
    <n v="1"/>
  </r>
  <r>
    <x v="4"/>
    <s v="SAINTALA"/>
    <s v="KUMBHARI TOTAL"/>
    <n v="0"/>
    <n v="1"/>
  </r>
  <r>
    <x v="4"/>
    <s v="SAINTALA"/>
    <s v="TALBAHAL"/>
    <n v="0"/>
    <n v="1"/>
  </r>
  <r>
    <x v="4"/>
    <s v="SAINTALA"/>
    <s v="BIBINA"/>
    <n v="0"/>
    <n v="1"/>
  </r>
  <r>
    <x v="4"/>
    <s v="TITILAGARH"/>
    <s v="ADABAHAL TOTAL"/>
    <n v="0"/>
    <n v="1"/>
  </r>
  <r>
    <x v="4"/>
    <s v="TITILAGARH"/>
    <s v="KATARKELA"/>
    <n v="0"/>
    <n v="1"/>
  </r>
  <r>
    <x v="4"/>
    <s v="TITILAGARH"/>
    <s v="BANJIPADAR TOTAL"/>
    <n v="0"/>
    <n v="1"/>
  </r>
  <r>
    <x v="4"/>
    <s v="TITILAGARH"/>
    <s v="GHANTABAHALI TOTAL"/>
    <n v="0"/>
    <n v="1"/>
  </r>
  <r>
    <x v="4"/>
    <s v="TITILAGARH"/>
    <s v="GHODAR TOTAL"/>
    <n v="0"/>
    <n v="1"/>
  </r>
  <r>
    <x v="4"/>
    <s v="TITILAGARH"/>
    <s v="KUSKELA TOTAL"/>
    <n v="0"/>
    <n v="1"/>
  </r>
  <r>
    <x v="4"/>
    <s v="TITILAGARH"/>
    <s v="LUTHURBANDH TOTAL"/>
    <n v="0"/>
    <n v="1"/>
  </r>
  <r>
    <x v="4"/>
    <s v="TITILAGARH"/>
    <s v="MAHULPADA TOTAL"/>
    <n v="0"/>
    <n v="1"/>
  </r>
  <r>
    <x v="4"/>
    <s v="TITILAGARH"/>
    <s v="MARLAD TOTAL"/>
    <n v="0"/>
    <n v="1"/>
  </r>
  <r>
    <x v="4"/>
    <s v="TITILAGARH"/>
    <s v="NAREN TOTAL"/>
    <n v="0"/>
    <n v="1"/>
  </r>
  <r>
    <x v="4"/>
    <s v="TITILAGARH"/>
    <s v="SURDA"/>
    <n v="0"/>
    <n v="1"/>
  </r>
  <r>
    <x v="4"/>
    <s v="TITILAGARH"/>
    <s v="SAGADGHAT TOTAL"/>
    <n v="0"/>
    <n v="1"/>
  </r>
  <r>
    <x v="4"/>
    <s v="TITILAGARH"/>
    <s v="SILUAN TOTAL"/>
    <n v="0"/>
    <n v="1"/>
  </r>
  <r>
    <x v="4"/>
    <s v="TUREKELA"/>
    <s v="BADDAKLA TOTAL"/>
    <n v="0"/>
    <n v="1"/>
  </r>
  <r>
    <x v="4"/>
    <s v="TUREKELA"/>
    <s v="CHAULSUKHA TOTAL"/>
    <n v="0"/>
    <n v="1"/>
  </r>
  <r>
    <x v="4"/>
    <s v="TUREKELA"/>
    <s v="DHOLMANDAL TOTAL"/>
    <n v="0"/>
    <n v="1"/>
  </r>
  <r>
    <x v="4"/>
    <s v="TUREKELA"/>
    <s v="GHUNESH TOTAL"/>
    <n v="0"/>
    <n v="1"/>
  </r>
  <r>
    <x v="4"/>
    <s v="TUREKELA"/>
    <s v="HALANBHATA TOTAL"/>
    <n v="0"/>
    <n v="1"/>
  </r>
  <r>
    <x v="4"/>
    <s v="TUREKELA"/>
    <s v="JHARNI TOTAL"/>
    <n v="0"/>
    <n v="1"/>
  </r>
  <r>
    <x v="4"/>
    <s v="TUREKELA"/>
    <s v="KAMEIMUNDA TOTAL"/>
    <n v="0"/>
    <n v="1"/>
  </r>
  <r>
    <x v="4"/>
    <s v="TUREKELA"/>
    <s v="KANDEI TOTAL"/>
    <n v="0"/>
    <n v="1"/>
  </r>
  <r>
    <x v="4"/>
    <s v="TUREKELA"/>
    <s v="KARUANMUNDA TOTAL"/>
    <n v="0"/>
    <n v="1"/>
  </r>
  <r>
    <x v="4"/>
    <s v="TUREKELA"/>
    <s v="KHAGSA TOTAL"/>
    <n v="0"/>
    <n v="1"/>
  </r>
  <r>
    <x v="4"/>
    <s v="TUREKELA"/>
    <s v="KUIBAHAL TOTAL"/>
    <n v="0"/>
    <n v="1"/>
  </r>
  <r>
    <x v="4"/>
    <s v="TUREKELA"/>
    <s v="MAHAKHAND TOTAL"/>
    <n v="0"/>
    <n v="1"/>
  </r>
  <r>
    <x v="4"/>
    <s v="TUREKELA"/>
    <s v="MAHULPATI TOTAL"/>
    <n v="0"/>
    <n v="1"/>
  </r>
  <r>
    <x v="5"/>
    <s v="BOUDH"/>
    <s v="KHALIAPALI (PURUMUNDA)"/>
    <n v="0"/>
    <n v="1"/>
  </r>
  <r>
    <x v="5"/>
    <s v="HARABHANGA"/>
    <s v="BANIBHUSANPUR"/>
    <n v="0"/>
    <n v="1"/>
  </r>
  <r>
    <x v="5"/>
    <s v="HARABHANGA"/>
    <s v="KARANJAKATA"/>
    <n v="0"/>
    <n v="1"/>
  </r>
  <r>
    <x v="5"/>
    <s v="HARABHANGA"/>
    <s v="MATHURA"/>
    <n v="0"/>
    <n v="1"/>
  </r>
  <r>
    <x v="5"/>
    <s v="HARABHANGA"/>
    <s v="MAHALIKPADA"/>
    <n v="0"/>
    <n v="1"/>
  </r>
  <r>
    <x v="5"/>
    <s v="HARABHANGA"/>
    <s v="PITAMBARPUR"/>
    <n v="0"/>
    <n v="1"/>
  </r>
  <r>
    <x v="5"/>
    <s v="HARABHANGA"/>
    <s v="RADHANAGAR"/>
    <n v="0"/>
    <n v="1"/>
  </r>
  <r>
    <x v="5"/>
    <s v="KANTAMAL"/>
    <s v="GHEEKUNDI"/>
    <n v="0"/>
    <n v="1"/>
  </r>
  <r>
    <x v="5"/>
    <s v="KANTAMAL"/>
    <s v="JOGINDRAPUR"/>
    <n v="0"/>
    <n v="1"/>
  </r>
  <r>
    <x v="5"/>
    <s v="KANTAMAL"/>
    <s v="KHALIAPALI"/>
    <n v="0"/>
    <n v="1"/>
  </r>
  <r>
    <x v="5"/>
    <s v="KANTAMAL"/>
    <s v="KHAMANMUNDA"/>
    <n v="0"/>
    <n v="1"/>
  </r>
  <r>
    <x v="5"/>
    <s v="KANTAMAL"/>
    <s v="KHUNTIGORA"/>
    <n v="0"/>
    <n v="1"/>
  </r>
  <r>
    <x v="5"/>
    <s v="KANTAMAL"/>
    <s v="RENGALI"/>
    <n v="0"/>
    <n v="1"/>
  </r>
  <r>
    <x v="5"/>
    <s v="KANTAMAL"/>
    <s v="RUNDIMAHUL"/>
    <n v="0"/>
    <n v="1"/>
  </r>
  <r>
    <x v="5"/>
    <s v="KANTAMAL"/>
    <s v="UMA"/>
    <n v="0"/>
    <n v="1"/>
  </r>
  <r>
    <x v="6"/>
    <s v="ATHGARH"/>
    <s v="BADABHUIN"/>
    <n v="0"/>
    <n v="1"/>
  </r>
  <r>
    <x v="6"/>
    <s v="ATHGARH"/>
    <s v="BENTAPADA"/>
    <n v="0"/>
    <n v="1"/>
  </r>
  <r>
    <x v="6"/>
    <s v="ATHGARH"/>
    <s v="CHHAGAON"/>
    <n v="0"/>
    <n v="1"/>
  </r>
  <r>
    <x v="6"/>
    <s v="ATHGARH"/>
    <s v="DALABHAGA"/>
    <n v="0"/>
    <n v="1"/>
  </r>
  <r>
    <x v="6"/>
    <s v="ATHGARH"/>
    <s v="DORADA"/>
    <n v="0"/>
    <n v="1"/>
  </r>
  <r>
    <x v="6"/>
    <s v="ATHGARH"/>
    <s v="GHANTIKHAL"/>
    <n v="0"/>
    <n v="1"/>
  </r>
  <r>
    <x v="6"/>
    <s v="ATHGARH"/>
    <s v="GOBORA"/>
    <n v="0"/>
    <n v="1"/>
  </r>
  <r>
    <x v="6"/>
    <s v="ATHGARH"/>
    <s v="ICHHAPUR"/>
    <n v="0"/>
    <n v="1"/>
  </r>
  <r>
    <x v="6"/>
    <s v="ATHGARH"/>
    <s v="JENAPADADESH"/>
    <n v="0"/>
    <n v="1"/>
  </r>
  <r>
    <x v="6"/>
    <s v="ATHGARH"/>
    <s v="JORANDA"/>
    <n v="0"/>
    <n v="1"/>
  </r>
  <r>
    <x v="6"/>
    <s v="ATHGARH"/>
    <s v="KANDARPUR"/>
    <n v="0"/>
    <n v="1"/>
  </r>
  <r>
    <x v="6"/>
    <s v="ATHGARH"/>
    <s v="KATIKIASAHI"/>
    <n v="0"/>
    <n v="1"/>
  </r>
  <r>
    <x v="6"/>
    <s v="ATHGARH"/>
    <s v="KULAILO"/>
    <n v="0"/>
    <n v="1"/>
  </r>
  <r>
    <x v="6"/>
    <s v="ATHGARH"/>
    <s v="MAHAKALABASTA"/>
    <n v="0"/>
    <n v="1"/>
  </r>
  <r>
    <x v="6"/>
    <s v="ATHGARH"/>
    <s v="MANCHESWAR"/>
    <n v="0"/>
    <n v="1"/>
  </r>
  <r>
    <x v="6"/>
    <s v="ATHGARH"/>
    <s v="MEGHA"/>
    <n v="0"/>
    <n v="1"/>
  </r>
  <r>
    <x v="6"/>
    <s v="ATHGARH"/>
    <s v="RADHA KISHORE PUR"/>
    <n v="0"/>
    <n v="1"/>
  </r>
  <r>
    <x v="6"/>
    <s v="ATHGARH"/>
    <s v="RAJANAGAR"/>
    <n v="0"/>
    <n v="1"/>
  </r>
  <r>
    <x v="6"/>
    <s v="ATHGARH"/>
    <s v="SAMSARPUR"/>
    <n v="0"/>
    <n v="1"/>
  </r>
  <r>
    <x v="6"/>
    <s v="ATHGARH"/>
    <s v="SATHILO"/>
    <n v="0"/>
    <n v="1"/>
  </r>
  <r>
    <x v="6"/>
    <s v="ATHGARH"/>
    <s v="TARADING"/>
    <n v="0"/>
    <n v="1"/>
  </r>
  <r>
    <x v="6"/>
    <s v="ATHGARH"/>
    <s v="BHOGARA"/>
    <n v="0"/>
    <n v="1"/>
  </r>
  <r>
    <x v="6"/>
    <s v="ATHGARH"/>
    <s v="RADHAKRUSHNAPUR"/>
    <n v="0"/>
    <n v="1"/>
  </r>
  <r>
    <x v="6"/>
    <s v="ATHGARH"/>
    <s v="ANNATAPUR"/>
    <n v="0"/>
    <n v="1"/>
  </r>
  <r>
    <x v="6"/>
    <s v="ATHGARH"/>
    <s v="RADHAGOVINDAPUR"/>
    <n v="0"/>
    <n v="1"/>
  </r>
  <r>
    <x v="6"/>
    <s v="ATHGARH"/>
    <s v="KUSPANGI"/>
    <n v="0"/>
    <n v="1"/>
  </r>
  <r>
    <x v="6"/>
    <s v="ATHGARH"/>
    <s v="DHAIPUR"/>
    <n v="0"/>
    <n v="1"/>
  </r>
  <r>
    <x v="6"/>
    <s v="ATHGARH"/>
    <s v="DHURUSIA"/>
    <n v="0"/>
    <n v="1"/>
  </r>
  <r>
    <x v="6"/>
    <s v="ATHGARH"/>
    <s v="KANDAREI"/>
    <n v="0"/>
    <n v="1"/>
  </r>
  <r>
    <x v="6"/>
    <s v="ATHGARH"/>
    <s v="ORANDA"/>
    <n v="0"/>
    <n v="1"/>
  </r>
  <r>
    <x v="6"/>
    <s v="BADAMBA"/>
    <s v="BADABARSINGH"/>
    <n v="0"/>
    <n v="1"/>
  </r>
  <r>
    <x v="6"/>
    <s v="BADAMBA"/>
    <s v="BADAKAMBILO"/>
    <n v="0"/>
    <n v="1"/>
  </r>
  <r>
    <x v="6"/>
    <s v="BADAMBA"/>
    <s v="BANAMALIPUR"/>
    <n v="0"/>
    <n v="1"/>
  </r>
  <r>
    <x v="6"/>
    <s v="BADAMBA"/>
    <s v="BELIAPAL"/>
    <n v="0"/>
    <n v="1"/>
  </r>
  <r>
    <x v="6"/>
    <s v="BADAMBA"/>
    <s v="DASHARATHIPUR"/>
    <n v="0"/>
    <n v="1"/>
  </r>
  <r>
    <x v="6"/>
    <s v="BADAMBA"/>
    <s v="DINIARY"/>
    <n v="0"/>
    <n v="1"/>
  </r>
  <r>
    <x v="6"/>
    <s v="BADAMBA"/>
    <s v="GOPALPUR"/>
    <n v="0"/>
    <n v="1"/>
  </r>
  <r>
    <x v="6"/>
    <s v="BADAMBA"/>
    <s v="GOPAMATHURA"/>
    <n v="0"/>
    <n v="1"/>
  </r>
  <r>
    <x v="6"/>
    <s v="BADAMBA"/>
    <s v="GOPAPUR"/>
    <n v="0"/>
    <n v="1"/>
  </r>
  <r>
    <x v="6"/>
    <s v="BADAMBA"/>
    <s v="JANISAHI"/>
    <n v="0"/>
    <n v="1"/>
  </r>
  <r>
    <x v="6"/>
    <s v="BADAMBA"/>
    <s v="JHAJIA"/>
    <n v="0"/>
    <n v="1"/>
  </r>
  <r>
    <x v="6"/>
    <s v="BADAMBA"/>
    <s v="JODUM"/>
    <n v="0"/>
    <n v="1"/>
  </r>
  <r>
    <x v="6"/>
    <s v="BADAMBA"/>
    <s v="KANKADAJODI"/>
    <n v="0"/>
    <n v="1"/>
  </r>
  <r>
    <x v="6"/>
    <s v="BADAMBA"/>
    <s v="KASIKIARY"/>
    <n v="0"/>
    <n v="1"/>
  </r>
  <r>
    <x v="6"/>
    <s v="BADAMBA"/>
    <s v="KOLESWAR"/>
    <n v="0"/>
    <n v="1"/>
  </r>
  <r>
    <x v="6"/>
    <s v="BADAMBA"/>
    <s v="KRUSHNACHANDRAPUR"/>
    <n v="0"/>
    <n v="1"/>
  </r>
  <r>
    <x v="6"/>
    <s v="BADAMBA"/>
    <s v="KUANRPAL"/>
    <n v="0"/>
    <n v="1"/>
  </r>
  <r>
    <x v="6"/>
    <s v="BADAMBA"/>
    <s v="MAHULIA"/>
    <n v="0"/>
    <n v="1"/>
  </r>
  <r>
    <x v="6"/>
    <s v="BADAMBA"/>
    <s v="MALATI"/>
    <n v="0"/>
    <n v="1"/>
  </r>
  <r>
    <x v="6"/>
    <s v="BADAMBA"/>
    <s v="MANAPUR"/>
    <n v="0"/>
    <n v="1"/>
  </r>
  <r>
    <x v="6"/>
    <s v="BADAMBA"/>
    <s v="MANGARAJPUR"/>
    <n v="0"/>
    <n v="1"/>
  </r>
  <r>
    <x v="6"/>
    <s v="BADAMBA"/>
    <s v="MUGAGAHIR"/>
    <n v="0"/>
    <n v="1"/>
  </r>
  <r>
    <x v="6"/>
    <s v="BADAMBA"/>
    <s v="PARAJAPADA"/>
    <n v="0"/>
    <n v="1"/>
  </r>
  <r>
    <x v="6"/>
    <s v="BADAMBA"/>
    <s v="RAGADIPADA"/>
    <n v="0"/>
    <n v="1"/>
  </r>
  <r>
    <x v="6"/>
    <s v="BADAMBA"/>
    <s v="SANABARSINGH"/>
    <n v="0"/>
    <n v="1"/>
  </r>
  <r>
    <x v="6"/>
    <s v="BADAMBA"/>
    <s v="TALAMUNDALI"/>
    <n v="0"/>
    <n v="1"/>
  </r>
  <r>
    <x v="6"/>
    <s v="BADAMBA"/>
    <s v="SANTARABALI"/>
    <n v="0"/>
    <n v="1"/>
  </r>
  <r>
    <x v="6"/>
    <s v="BADAMBA"/>
    <s v="BHATARIKA"/>
    <n v="0"/>
    <n v="1"/>
  </r>
  <r>
    <x v="6"/>
    <s v="BADAMBA"/>
    <s v="KARADIBANDHA"/>
    <n v="0"/>
    <n v="1"/>
  </r>
  <r>
    <x v="6"/>
    <s v="BANKI"/>
    <s v="BALAVADRAPUR"/>
    <n v="0"/>
    <n v="1"/>
  </r>
  <r>
    <x v="6"/>
    <s v="BANKI"/>
    <s v="BANDALO"/>
    <n v="0"/>
    <n v="1"/>
  </r>
  <r>
    <x v="6"/>
    <s v="BANKI"/>
    <s v="BAUNSAPUT"/>
    <n v="0"/>
    <n v="1"/>
  </r>
  <r>
    <x v="6"/>
    <s v="BANKI"/>
    <s v="GOLAGANDA"/>
    <n v="0"/>
    <n v="1"/>
  </r>
  <r>
    <x v="6"/>
    <s v="BANKI"/>
    <s v="KENDUPALI"/>
    <n v="0"/>
    <n v="1"/>
  </r>
  <r>
    <x v="6"/>
    <s v="BANKI"/>
    <s v="OSTIA"/>
    <n v="0"/>
    <n v="1"/>
  </r>
  <r>
    <x v="6"/>
    <s v="BANKI"/>
    <s v="NUAGAN"/>
    <n v="0"/>
    <n v="1"/>
  </r>
  <r>
    <x v="6"/>
    <s v="BANKI"/>
    <s v="RATAGADA GOVINDPUR"/>
    <n v="0"/>
    <n v="1"/>
  </r>
  <r>
    <x v="6"/>
    <s v="BANKI- DOMPADA"/>
    <s v="BANARA"/>
    <n v="0"/>
    <n v="1"/>
  </r>
  <r>
    <x v="6"/>
    <s v="BANKI- DOMPADA"/>
    <s v="BHAGIPUR"/>
    <n v="0"/>
    <n v="1"/>
  </r>
  <r>
    <x v="6"/>
    <s v="BANKI- DOMPADA"/>
    <s v="BILIPADA"/>
    <n v="0"/>
    <n v="1"/>
  </r>
  <r>
    <x v="6"/>
    <s v="BANKI- DOMPADA"/>
    <s v="DULANPUR"/>
    <n v="0"/>
    <n v="1"/>
  </r>
  <r>
    <x v="6"/>
    <s v="BANKI- DOMPADA"/>
    <s v="DURGAPUR"/>
    <n v="0"/>
    <n v="1"/>
  </r>
  <r>
    <x v="6"/>
    <s v="BANKI- DOMPADA"/>
    <s v="GOVINDPUR"/>
    <n v="0"/>
    <n v="1"/>
  </r>
  <r>
    <x v="6"/>
    <s v="BANKI- DOMPADA"/>
    <s v="NARAGANGA"/>
    <n v="0"/>
    <n v="1"/>
  </r>
  <r>
    <x v="6"/>
    <s v="BANKI- DOMPADA"/>
    <s v="RAGADI"/>
    <n v="0"/>
    <n v="1"/>
  </r>
  <r>
    <x v="6"/>
    <s v="BANKI- DOMPADA"/>
    <s v="TULASIPUR"/>
    <n v="0"/>
    <n v="1"/>
  </r>
  <r>
    <x v="6"/>
    <s v="BANKI- DOMPADA"/>
    <s v="SIMILIPUR"/>
    <n v="0"/>
    <n v="1"/>
  </r>
  <r>
    <x v="6"/>
    <s v="BANKI- DOMPADA"/>
    <s v="HARIRAJPUR"/>
    <n v="0"/>
    <n v="1"/>
  </r>
  <r>
    <x v="6"/>
    <s v="BARANGA"/>
    <s v="KORKARA"/>
    <n v="0"/>
    <n v="1"/>
  </r>
  <r>
    <x v="6"/>
    <s v="BARANGA"/>
    <s v="MADHUPUR"/>
    <n v="0"/>
    <n v="1"/>
  </r>
  <r>
    <x v="6"/>
    <s v="BARANGA"/>
    <s v="NARAJ MARTHAPUR"/>
    <n v="0"/>
    <n v="1"/>
  </r>
  <r>
    <x v="6"/>
    <s v="BARANGA"/>
    <s v="SRIBANTAPUR"/>
    <n v="0"/>
    <n v="1"/>
  </r>
  <r>
    <x v="6"/>
    <s v="CUTTACK- SADAR"/>
    <s v="ARILO"/>
    <n v="0"/>
    <n v="1"/>
  </r>
  <r>
    <x v="6"/>
    <s v="CUTTACK- SADAR"/>
    <s v="BARDA"/>
    <n v="0"/>
    <n v="1"/>
  </r>
  <r>
    <x v="6"/>
    <s v="CUTTACK- SADAR"/>
    <s v="BODHAPUR"/>
    <n v="0"/>
    <n v="1"/>
  </r>
  <r>
    <x v="6"/>
    <s v="CUTTACK- SADAR"/>
    <s v="DHARINA"/>
    <n v="0"/>
    <n v="1"/>
  </r>
  <r>
    <x v="6"/>
    <s v="CUTTACK- SADAR"/>
    <s v="FAKIRPADA"/>
    <n v="0"/>
    <n v="1"/>
  </r>
  <r>
    <x v="6"/>
    <s v="CUTTACK- SADAR"/>
    <s v="GATIROUTPATNA"/>
    <n v="0"/>
    <n v="1"/>
  </r>
  <r>
    <x v="6"/>
    <s v="CUTTACK- SADAR"/>
    <s v="JASAPADA"/>
    <n v="0"/>
    <n v="1"/>
  </r>
  <r>
    <x v="6"/>
    <s v="CUTTACK- SADAR"/>
    <s v="BENTKAR"/>
    <n v="0"/>
    <n v="1"/>
  </r>
  <r>
    <x v="6"/>
    <s v="KANTAPADA"/>
    <s v="BRAHMAN BATI"/>
    <n v="0"/>
    <n v="1"/>
  </r>
  <r>
    <x v="6"/>
    <s v="KANTAPADA"/>
    <s v="DIMIRI"/>
    <n v="0"/>
    <n v="1"/>
  </r>
  <r>
    <x v="6"/>
    <s v="KANTAPADA"/>
    <s v="NUAGAON GRAM"/>
    <n v="0"/>
    <n v="1"/>
  </r>
  <r>
    <x v="6"/>
    <s v="KANTAPADA"/>
    <s v="POSTAL"/>
    <n v="0"/>
    <n v="1"/>
  </r>
  <r>
    <x v="6"/>
    <s v="KANTAPADA"/>
    <s v="UTTARAN"/>
    <n v="0"/>
    <n v="1"/>
  </r>
  <r>
    <x v="6"/>
    <s v="MAHANGA"/>
    <s v="ANANDAPUR"/>
    <n v="0"/>
    <n v="1"/>
  </r>
  <r>
    <x v="6"/>
    <s v="MAHANGA"/>
    <s v="BAJAPURA"/>
    <n v="0"/>
    <n v="1"/>
  </r>
  <r>
    <x v="6"/>
    <s v="MAHANGA"/>
    <s v="BARAHIPUR"/>
    <n v="0"/>
    <n v="1"/>
  </r>
  <r>
    <x v="6"/>
    <s v="MAHANGA"/>
    <s v="BHEDA"/>
    <n v="0"/>
    <n v="1"/>
  </r>
  <r>
    <x v="6"/>
    <s v="MAHANGA"/>
    <s v="GOKAN"/>
    <n v="0"/>
    <n v="1"/>
  </r>
  <r>
    <x v="6"/>
    <s v="MAHANGA"/>
    <s v="GOPALPUR"/>
    <n v="0"/>
    <n v="1"/>
  </r>
  <r>
    <x v="6"/>
    <s v="MAHANGA"/>
    <s v="JALESWARPUR"/>
    <n v="0"/>
    <n v="1"/>
  </r>
  <r>
    <x v="6"/>
    <s v="MAHANGA"/>
    <s v="KOLIATHA"/>
    <n v="0"/>
    <n v="1"/>
  </r>
  <r>
    <x v="6"/>
    <s v="MAHANGA"/>
    <s v="KUHUNDA"/>
    <n v="0"/>
    <n v="1"/>
  </r>
  <r>
    <x v="6"/>
    <s v="MAHANGA"/>
    <s v="MOUDA"/>
    <n v="0"/>
    <n v="1"/>
  </r>
  <r>
    <x v="6"/>
    <s v="MAHANGA"/>
    <s v="NURTANGA "/>
    <n v="0"/>
    <n v="1"/>
  </r>
  <r>
    <x v="6"/>
    <s v="MAHANGA"/>
    <s v="OSANGA"/>
    <n v="0"/>
    <n v="1"/>
  </r>
  <r>
    <x v="6"/>
    <s v="MAHANGA"/>
    <s v="PAIKARAPUR"/>
    <n v="0"/>
    <n v="1"/>
  </r>
  <r>
    <x v="6"/>
    <s v="MAHANGA"/>
    <s v="SAMSARPUR"/>
    <n v="0"/>
    <n v="1"/>
  </r>
  <r>
    <x v="6"/>
    <s v="MAHANGA"/>
    <s v="SRIKRUSHNAPUR"/>
    <n v="0"/>
    <n v="1"/>
  </r>
  <r>
    <x v="6"/>
    <s v="MAHANGA"/>
    <s v="KUNDI"/>
    <n v="0"/>
    <n v="1"/>
  </r>
  <r>
    <x v="6"/>
    <s v="MAHANGA"/>
    <s v="RAHANIA"/>
    <n v="0"/>
    <n v="1"/>
  </r>
  <r>
    <x v="6"/>
    <s v="MAHANGA"/>
    <s v="USUMA"/>
    <n v="0"/>
    <n v="1"/>
  </r>
  <r>
    <x v="6"/>
    <s v="MAHANGA"/>
    <s v="KUSUPUR"/>
    <n v="0"/>
    <n v="1"/>
  </r>
  <r>
    <x v="6"/>
    <s v="NARSINGH PUR"/>
    <s v="ADHEIGUNDI"/>
    <n v="0"/>
    <n v="1"/>
  </r>
  <r>
    <x v="6"/>
    <s v="NARSINGH PUR"/>
    <s v="BADABHUIN"/>
    <n v="0"/>
    <n v="1"/>
  </r>
  <r>
    <x v="6"/>
    <s v="NARSINGH PUR"/>
    <s v="BANDHAHUDA"/>
    <n v="0"/>
    <n v="1"/>
  </r>
  <r>
    <x v="6"/>
    <s v="NARSINGH PUR"/>
    <s v="BASELIHATA"/>
    <n v="0"/>
    <n v="1"/>
  </r>
  <r>
    <x v="6"/>
    <s v="NARSINGH PUR"/>
    <s v="CHAKAMUNDA"/>
    <n v="0"/>
    <n v="1"/>
  </r>
  <r>
    <x v="6"/>
    <s v="NARSINGH PUR"/>
    <s v="DEBABHUIN"/>
    <n v="0"/>
    <n v="1"/>
  </r>
  <r>
    <x v="6"/>
    <s v="NARSINGH PUR"/>
    <s v="JAYMANGAL"/>
    <n v="0"/>
    <n v="1"/>
  </r>
  <r>
    <x v="6"/>
    <s v="NARSINGH PUR"/>
    <s v="JODUM"/>
    <n v="0"/>
    <n v="1"/>
  </r>
  <r>
    <x v="6"/>
    <s v="NARSINGH PUR"/>
    <s v="KAKUDIA"/>
    <n v="0"/>
    <n v="1"/>
  </r>
  <r>
    <x v="6"/>
    <s v="NARSINGH PUR"/>
    <s v="KAMALADIHA"/>
    <n v="0"/>
    <n v="1"/>
  </r>
  <r>
    <x v="6"/>
    <s v="NARSINGH PUR"/>
    <s v="KANJIAPADA"/>
    <n v="0"/>
    <n v="1"/>
  </r>
  <r>
    <x v="6"/>
    <s v="NARSINGH PUR"/>
    <s v="NUAPATANA"/>
    <n v="0"/>
    <n v="1"/>
  </r>
  <r>
    <x v="6"/>
    <s v="NARSINGH PUR"/>
    <s v="NUKHAPADA"/>
    <n v="0"/>
    <n v="1"/>
  </r>
  <r>
    <x v="6"/>
    <s v="NARSINGH PUR"/>
    <s v="OLAB"/>
    <n v="0"/>
    <n v="1"/>
  </r>
  <r>
    <x v="6"/>
    <s v="NARSINGH PUR"/>
    <s v="PADAMAL"/>
    <n v="0"/>
    <n v="1"/>
  </r>
  <r>
    <x v="6"/>
    <s v="NARSINGH PUR"/>
    <s v="PHULUPADA"/>
    <n v="0"/>
    <n v="1"/>
  </r>
  <r>
    <x v="6"/>
    <s v="NARSINGH PUR"/>
    <s v="RUSIPADA"/>
    <n v="0"/>
    <n v="1"/>
  </r>
  <r>
    <x v="6"/>
    <s v="NARSINGH PUR"/>
    <s v="SIARIA"/>
    <n v="0"/>
    <n v="1"/>
  </r>
  <r>
    <x v="6"/>
    <s v="NARSINGH PUR"/>
    <s v="ALARA"/>
    <n v="0"/>
    <n v="1"/>
  </r>
  <r>
    <x v="6"/>
    <s v="NARSINGH PUR"/>
    <s v="GODIBANDHA"/>
    <n v="0"/>
    <n v="1"/>
  </r>
  <r>
    <x v="6"/>
    <s v="NARSINGH PUR"/>
    <s v="KOKALABA"/>
    <n v="0"/>
    <n v="1"/>
  </r>
  <r>
    <x v="6"/>
    <s v="NARSINGH PUR"/>
    <s v="PAIKAPADAPATANA/NIZIGARH(EAST)"/>
    <n v="0"/>
    <n v="1"/>
  </r>
  <r>
    <x v="6"/>
    <s v="NARSINGH PUR"/>
    <s v="KATHAKHUNTA"/>
    <n v="0"/>
    <n v="1"/>
  </r>
  <r>
    <x v="6"/>
    <s v="NARSINGH PUR"/>
    <s v="RANASINGHPUR"/>
    <n v="0"/>
    <n v="1"/>
  </r>
  <r>
    <x v="6"/>
    <s v="NARSINGH PUR"/>
    <s v="BOKADA"/>
    <n v="0"/>
    <n v="1"/>
  </r>
  <r>
    <x v="6"/>
    <s v="NARSINGH PUR"/>
    <s v="NIZIGARH"/>
    <n v="0"/>
    <n v="1"/>
  </r>
  <r>
    <x v="6"/>
    <s v="NIALI"/>
    <s v="EKABERUAN"/>
    <n v="0"/>
    <n v="1"/>
  </r>
  <r>
    <x v="6"/>
    <s v="NIALI"/>
    <s v="NIVARANA"/>
    <n v="0"/>
    <n v="1"/>
  </r>
  <r>
    <x v="6"/>
    <s v="NIALI"/>
    <s v="RATNAPUR"/>
    <n v="0"/>
    <n v="1"/>
  </r>
  <r>
    <x v="6"/>
    <s v="NIALI"/>
    <s v="TIHUDA"/>
    <n v="0"/>
    <n v="1"/>
  </r>
  <r>
    <x v="6"/>
    <s v="NISCHINTA KOILI"/>
    <s v="BALIAPADA"/>
    <n v="0"/>
    <n v="1"/>
  </r>
  <r>
    <x v="6"/>
    <s v="NISCHINTA KOILI"/>
    <s v="BANDHUPUR"/>
    <n v="0"/>
    <n v="1"/>
  </r>
  <r>
    <x v="6"/>
    <s v="NISCHINTA KOILI"/>
    <s v="BARADO"/>
    <n v="0"/>
    <n v="1"/>
  </r>
  <r>
    <x v="6"/>
    <s v="NISCHINTA KOILI"/>
    <s v="DAUDPUR"/>
    <n v="0"/>
    <n v="1"/>
  </r>
  <r>
    <x v="6"/>
    <s v="NISCHINTA KOILI"/>
    <s v="FOGOL"/>
    <n v="0"/>
    <n v="1"/>
  </r>
  <r>
    <x v="6"/>
    <s v="NISCHINTA KOILI"/>
    <s v="JAYRAMPUR"/>
    <n v="0"/>
    <n v="1"/>
  </r>
  <r>
    <x v="6"/>
    <s v="NISCHINTA KOILI"/>
    <s v="JAMARA"/>
    <n v="0"/>
    <n v="1"/>
  </r>
  <r>
    <x v="6"/>
    <s v="NISCHINTA KOILI"/>
    <s v="JANARDANPUR"/>
    <n v="0"/>
    <n v="1"/>
  </r>
  <r>
    <x v="6"/>
    <s v="NISCHINTA KOILI"/>
    <s v="JHADESWARPUR"/>
    <n v="0"/>
    <n v="1"/>
  </r>
  <r>
    <x v="6"/>
    <s v="NISCHINTA KOILI"/>
    <s v="JIGNIPUR"/>
    <n v="0"/>
    <n v="1"/>
  </r>
  <r>
    <x v="6"/>
    <s v="NISCHINTA KOILI"/>
    <s v="KALAMISHREE"/>
    <n v="0"/>
    <n v="1"/>
  </r>
  <r>
    <x v="6"/>
    <s v="NISCHINTA KOILI"/>
    <s v="KATARAPARA"/>
    <n v="0"/>
    <n v="1"/>
  </r>
  <r>
    <x v="6"/>
    <s v="NISCHINTA KOILI"/>
    <s v="KERILO"/>
    <n v="0"/>
    <n v="1"/>
  </r>
  <r>
    <x v="6"/>
    <s v="NISCHINTA KOILI"/>
    <s v="KOLANPUR"/>
    <n v="0"/>
    <n v="1"/>
  </r>
  <r>
    <x v="6"/>
    <s v="NISCHINTA KOILI"/>
    <s v="MANAPUR"/>
    <n v="0"/>
    <n v="1"/>
  </r>
  <r>
    <x v="6"/>
    <s v="NISCHINTA KOILI"/>
    <s v="MANIJANG"/>
    <n v="0"/>
    <n v="1"/>
  </r>
  <r>
    <x v="6"/>
    <s v="NISCHINTA KOILI"/>
    <s v="NATAKAI"/>
    <n v="0"/>
    <n v="1"/>
  </r>
  <r>
    <x v="6"/>
    <s v="NISCHINTA KOILI"/>
    <s v="NEMALO"/>
    <n v="0"/>
    <n v="1"/>
  </r>
  <r>
    <x v="6"/>
    <s v="NISCHINTA KOILI"/>
    <s v="ORTI"/>
    <n v="0"/>
    <n v="1"/>
  </r>
  <r>
    <x v="6"/>
    <s v="NISCHINTA KOILI"/>
    <s v="PALADA"/>
    <n v="0"/>
    <n v="1"/>
  </r>
  <r>
    <x v="6"/>
    <s v="NISCHINTA KOILI"/>
    <s v="RAMAKRUSHNAPUR"/>
    <n v="0"/>
    <n v="1"/>
  </r>
  <r>
    <x v="6"/>
    <s v="NISCHINTA KOILI"/>
    <s v="SHANTAPUR"/>
    <n v="0"/>
    <n v="1"/>
  </r>
  <r>
    <x v="6"/>
    <s v="NISCHINTA KOILI"/>
    <s v="SARAPADA"/>
    <n v="0"/>
    <n v="1"/>
  </r>
  <r>
    <x v="6"/>
    <s v="NISCHINTA KOILI"/>
    <s v="TARATSASAN"/>
    <n v="0"/>
    <n v="1"/>
  </r>
  <r>
    <x v="6"/>
    <s v="NISCHINTA KOILI"/>
    <s v="TILAKANA"/>
    <n v="0"/>
    <n v="1"/>
  </r>
  <r>
    <x v="6"/>
    <s v="NISCHINTA KOILI"/>
    <s v="NISCHINTAKOILI"/>
    <n v="0"/>
    <n v="1"/>
  </r>
  <r>
    <x v="6"/>
    <s v="SALIPUR"/>
    <s v="BARIGOLA"/>
    <n v="0"/>
    <n v="1"/>
  </r>
  <r>
    <x v="6"/>
    <s v="SALIPUR"/>
    <s v="KATRARPA"/>
    <n v="0"/>
    <n v="1"/>
  </r>
  <r>
    <x v="6"/>
    <s v="SALIPUR"/>
    <s v="MAHAJANPUR"/>
    <n v="0"/>
    <n v="1"/>
  </r>
  <r>
    <x v="6"/>
    <s v="SALIPUR"/>
    <s v="MAHANA"/>
    <n v="0"/>
    <n v="1"/>
  </r>
  <r>
    <x v="6"/>
    <s v="SALIPUR"/>
    <s v="MALASASAN"/>
    <n v="0"/>
    <n v="1"/>
  </r>
  <r>
    <x v="6"/>
    <s v="SALIPUR"/>
    <s v="NAIGUAN"/>
    <n v="0"/>
    <n v="1"/>
  </r>
  <r>
    <x v="6"/>
    <s v="SALIPUR"/>
    <s v="NARDA"/>
    <n v="0"/>
    <n v="1"/>
  </r>
  <r>
    <x v="6"/>
    <s v="SALIPUR"/>
    <s v="PURUNAHAT"/>
    <n v="0"/>
    <n v="1"/>
  </r>
  <r>
    <x v="6"/>
    <s v="SALIPUR"/>
    <s v="RAMAKRUSHNAPUR"/>
    <n v="0"/>
    <n v="1"/>
  </r>
  <r>
    <x v="6"/>
    <s v="SALIPUR"/>
    <s v="RATILO"/>
    <n v="0"/>
    <n v="1"/>
  </r>
  <r>
    <x v="6"/>
    <s v="SALIPUR"/>
    <s v="SIDHO"/>
    <n v="0"/>
    <n v="1"/>
  </r>
  <r>
    <x v="6"/>
    <s v="SALIPUR"/>
    <s v="SUDHAKHANDA"/>
    <n v="0"/>
    <n v="1"/>
  </r>
  <r>
    <x v="6"/>
    <s v="SALIPUR"/>
    <s v="TARITO"/>
    <n v="0"/>
    <n v="1"/>
  </r>
  <r>
    <x v="6"/>
    <s v="SALIPUR"/>
    <s v="TRILOCHANPUR"/>
    <n v="0"/>
    <n v="1"/>
  </r>
  <r>
    <x v="6"/>
    <s v="SALIPUR"/>
    <s v="PASCHIMAKACHA"/>
    <n v="0"/>
    <n v="1"/>
  </r>
  <r>
    <x v="6"/>
    <s v="SALIPUR"/>
    <s v="GUJARPUR"/>
    <n v="0"/>
    <n v="1"/>
  </r>
  <r>
    <x v="6"/>
    <s v="SALIPUR"/>
    <s v="SATYABHAMAPUR"/>
    <n v="0"/>
    <n v="1"/>
  </r>
  <r>
    <x v="6"/>
    <s v="SALIPUR"/>
    <s v="GOPINATHPUR"/>
    <n v="0"/>
    <n v="1"/>
  </r>
  <r>
    <x v="6"/>
    <s v="TANGI CHOUDWAR"/>
    <s v="BADASAMANTPUR"/>
    <n v="0"/>
    <n v="1"/>
  </r>
  <r>
    <x v="6"/>
    <s v="TANGI CHOUDWAR"/>
    <s v="BERHAMPUR"/>
    <n v="0"/>
    <n v="1"/>
  </r>
  <r>
    <x v="6"/>
    <s v="TANGI CHOUDWAR"/>
    <s v="MANGARAJPUR"/>
    <n v="0"/>
    <n v="1"/>
  </r>
  <r>
    <x v="6"/>
    <s v="TANGI CHOUDWAR"/>
    <s v="MAHISALANDA"/>
    <n v="0"/>
    <n v="1"/>
  </r>
  <r>
    <x v="6"/>
    <s v="TANGI CHOUDWAR"/>
    <s v="INDRANIPATANA"/>
    <n v="0"/>
    <n v="1"/>
  </r>
  <r>
    <x v="6"/>
    <s v="TANGI CHOUDWAR"/>
    <s v="SHANKARPUR"/>
    <n v="0"/>
    <n v="1"/>
  </r>
  <r>
    <x v="6"/>
    <s v="TANGI CHOUDWAR"/>
    <s v="GOVINDPUR"/>
    <n v="0"/>
    <n v="1"/>
  </r>
  <r>
    <x v="6"/>
    <s v="TIGIRIA"/>
    <s v="VIRUDA"/>
    <n v="0"/>
    <n v="1"/>
  </r>
  <r>
    <x v="6"/>
    <s v="TIGIRIA"/>
    <s v="SOMPADA"/>
    <n v="0"/>
    <n v="1"/>
  </r>
  <r>
    <x v="6"/>
    <s v="TIGIRIA"/>
    <s v="BHOGADA"/>
    <n v="0"/>
    <n v="1"/>
  </r>
  <r>
    <x v="6"/>
    <s v="TIGIRIA"/>
    <s v="HATAMALA"/>
    <n v="0"/>
    <n v="1"/>
  </r>
  <r>
    <x v="6"/>
    <s v="TIGIRIA"/>
    <s v="BALIPUT"/>
    <n v="0"/>
    <n v="1"/>
  </r>
  <r>
    <x v="6"/>
    <s v="TIGIRIA"/>
    <s v="BADANAUPUT"/>
    <n v="0"/>
    <n v="1"/>
  </r>
  <r>
    <x v="7"/>
    <s v="BARKOTE"/>
    <s v="BALANDA"/>
    <n v="0"/>
    <n v="1"/>
  </r>
  <r>
    <x v="7"/>
    <s v="BARKOTE"/>
    <s v="BALLAM"/>
    <n v="0"/>
    <n v="1"/>
  </r>
  <r>
    <x v="7"/>
    <s v="BARKOTE"/>
    <s v="BIJAY NAGAR"/>
    <n v="0"/>
    <n v="1"/>
  </r>
  <r>
    <x v="7"/>
    <s v="BARKOTE"/>
    <s v="DANTARIBAHAL"/>
    <n v="0"/>
    <n v="1"/>
  </r>
  <r>
    <x v="7"/>
    <s v="BARKOTE"/>
    <s v="GURUSANG"/>
    <n v="0"/>
    <n v="1"/>
  </r>
  <r>
    <x v="7"/>
    <s v="BARKOTE"/>
    <s v="JHARAKANDHAL"/>
    <n v="0"/>
    <n v="1"/>
  </r>
  <r>
    <x v="7"/>
    <s v="BARKOTE"/>
    <s v="KADOPADA"/>
    <n v="0"/>
    <n v="1"/>
  </r>
  <r>
    <x v="7"/>
    <s v="BARKOTE"/>
    <s v="KALIAPAL"/>
    <n v="0"/>
    <n v="1"/>
  </r>
  <r>
    <x v="7"/>
    <s v="BARKOTE"/>
    <s v="KANDHAL"/>
    <n v="0"/>
    <n v="1"/>
  </r>
  <r>
    <x v="7"/>
    <s v="BARKOTE"/>
    <s v="KANTAPALI"/>
    <n v="0"/>
    <n v="1"/>
  </r>
  <r>
    <x v="7"/>
    <s v="BARKOTE"/>
    <s v="KAUNSIBAHAL"/>
    <n v="0"/>
    <n v="1"/>
  </r>
  <r>
    <x v="7"/>
    <s v="BARKOTE"/>
    <s v="KELDA"/>
    <n v="0"/>
    <n v="1"/>
  </r>
  <r>
    <x v="7"/>
    <s v="BARKOTE"/>
    <s v="RAITABAHAL"/>
    <n v="0"/>
    <n v="1"/>
  </r>
  <r>
    <x v="7"/>
    <s v="BARKOTE"/>
    <s v="SINGHSAL"/>
    <n v="0"/>
    <n v="1"/>
  </r>
  <r>
    <x v="7"/>
    <s v="REAMAL"/>
    <s v=" ADAS"/>
    <n v="0"/>
    <n v="1"/>
  </r>
  <r>
    <x v="7"/>
    <s v="REAMAL"/>
    <s v=" BAGHABAR"/>
    <n v="0"/>
    <n v="1"/>
  </r>
  <r>
    <x v="7"/>
    <s v="REAMAL"/>
    <s v=" BUDIDO"/>
    <n v="0"/>
    <n v="1"/>
  </r>
  <r>
    <x v="7"/>
    <s v="REAMAL"/>
    <s v=" KANTABAHAL"/>
    <n v="0"/>
    <n v="1"/>
  </r>
  <r>
    <x v="7"/>
    <s v="REAMAL"/>
    <s v=" KHILEI"/>
    <n v="0"/>
    <n v="1"/>
  </r>
  <r>
    <x v="7"/>
    <s v="REAMAL"/>
    <s v=" KUNDHEIGOLA"/>
    <n v="0"/>
    <n v="1"/>
  </r>
  <r>
    <x v="7"/>
    <s v="REAMAL"/>
    <s v=" LULANG"/>
    <n v="0"/>
    <n v="1"/>
  </r>
  <r>
    <x v="7"/>
    <s v="REAMAL"/>
    <s v=" MALEHIPADA"/>
    <n v="0"/>
    <n v="1"/>
  </r>
  <r>
    <x v="7"/>
    <s v="REAMAL"/>
    <s v=" NUADIHI"/>
    <n v="0"/>
    <n v="1"/>
  </r>
  <r>
    <x v="7"/>
    <s v="REAMAL"/>
    <s v=" PALSAMA"/>
    <n v="0"/>
    <n v="1"/>
  </r>
  <r>
    <x v="7"/>
    <s v="REAMAL"/>
    <s v=" PARA"/>
    <n v="0"/>
    <n v="1"/>
  </r>
  <r>
    <x v="7"/>
    <s v="REAMAL"/>
    <s v=" TUHILAMAL"/>
    <n v="0"/>
    <n v="1"/>
  </r>
  <r>
    <x v="7"/>
    <s v="REAMAL"/>
    <s v=" UTUNIA"/>
    <n v="0"/>
    <n v="1"/>
  </r>
  <r>
    <x v="7"/>
    <s v="TILEIBANI"/>
    <s v="BADCHHAPAL"/>
    <n v="0"/>
    <n v="1"/>
  </r>
  <r>
    <x v="7"/>
    <s v="TILEIBANI"/>
    <s v="BANIAKILINDA"/>
    <n v="0"/>
    <n v="1"/>
  </r>
  <r>
    <x v="7"/>
    <s v="TILEIBANI"/>
    <s v="DHOLPADA"/>
    <n v="0"/>
    <n v="1"/>
  </r>
  <r>
    <x v="7"/>
    <s v="TILEIBANI"/>
    <s v="JHARGOGUA"/>
    <n v="0"/>
    <n v="1"/>
  </r>
  <r>
    <x v="7"/>
    <s v="TILEIBANI"/>
    <s v="KANSAR"/>
    <n v="0"/>
    <n v="1"/>
  </r>
  <r>
    <x v="7"/>
    <s v="TILEIBANI"/>
    <s v="PARPOSI"/>
    <n v="0"/>
    <n v="1"/>
  </r>
  <r>
    <x v="7"/>
    <s v="TILEIBANI"/>
    <s v="SADO"/>
    <n v="0"/>
    <n v="1"/>
  </r>
  <r>
    <x v="7"/>
    <s v="TILEIBANI"/>
    <s v="TALKUNDI"/>
    <n v="0"/>
    <n v="1"/>
  </r>
  <r>
    <x v="7"/>
    <s v="BARKOTE"/>
    <s v="KALLA"/>
    <n v="0"/>
    <n v="1"/>
  </r>
  <r>
    <x v="7"/>
    <s v="REAMAL"/>
    <s v=" CHADEIMARA"/>
    <n v="0"/>
    <n v="1"/>
  </r>
  <r>
    <x v="7"/>
    <s v="REAMAL"/>
    <s v=" TABADA"/>
    <n v="0"/>
    <n v="1"/>
  </r>
  <r>
    <x v="7"/>
    <s v="REAMAL"/>
    <s v=" TINKBIR"/>
    <n v="0"/>
    <n v="1"/>
  </r>
  <r>
    <x v="7"/>
    <s v="REAMAL"/>
    <s v="TENTALABAHAL"/>
    <n v="0"/>
    <n v="1"/>
  </r>
  <r>
    <x v="7"/>
    <s v="REAMAL"/>
    <s v="KOLHABASA"/>
    <n v="0"/>
    <n v="1"/>
  </r>
  <r>
    <x v="7"/>
    <s v="REAMAL"/>
    <s v="TUNGAMAL"/>
    <n v="0"/>
    <n v="1"/>
  </r>
  <r>
    <x v="7"/>
    <s v="REAMAL"/>
    <s v="NUAPADA"/>
    <n v="0"/>
    <n v="1"/>
  </r>
  <r>
    <x v="7"/>
    <s v="TILEIBANI"/>
    <s v="CHHEPILIPALI"/>
    <n v="0"/>
    <n v="1"/>
  </r>
  <r>
    <x v="7"/>
    <s v="TILEIBANI"/>
    <s v="DIMIRIKUDA"/>
    <n v="0"/>
    <n v="1"/>
  </r>
  <r>
    <x v="7"/>
    <s v="TILEIBANI"/>
    <s v="KENDEIJURI"/>
    <n v="0"/>
    <n v="1"/>
  </r>
  <r>
    <x v="7"/>
    <s v="TILEIBANI"/>
    <s v="SUGUDA"/>
    <n v="0"/>
    <n v="1"/>
  </r>
  <r>
    <x v="7"/>
    <s v="TILEIBANI"/>
    <s v="PALKUDAR"/>
    <n v="0"/>
    <n v="1"/>
  </r>
  <r>
    <x v="7"/>
    <s v="TILEIBANI"/>
    <s v="KALANDA"/>
    <n v="0"/>
    <n v="1"/>
  </r>
  <r>
    <x v="7"/>
    <s v="TILEIBANI"/>
    <s v="JHARAMUNDA"/>
    <n v="0"/>
    <n v="1"/>
  </r>
  <r>
    <x v="7"/>
    <s v="TILEIBANI"/>
    <s v="GANDAM"/>
    <n v="0"/>
    <n v="1"/>
  </r>
  <r>
    <x v="7"/>
    <s v="BARKOTE"/>
    <s v="SAIDA"/>
    <n v="0"/>
    <n v="1"/>
  </r>
  <r>
    <x v="7"/>
    <s v="BARKOTE"/>
    <s v="GOLABANDHA"/>
    <n v="0"/>
    <n v="1"/>
  </r>
  <r>
    <x v="8"/>
    <s v="KAMAKHYANAGAR"/>
    <s v="KANTIOKATENI"/>
    <n v="0"/>
    <n v="1"/>
  </r>
  <r>
    <x v="8"/>
    <s v="KAMAKHYANAGAR"/>
    <s v="KANTIOPUTASAHI"/>
    <n v="0"/>
    <n v="1"/>
  </r>
  <r>
    <x v="8"/>
    <s v="KAMAKHYANAGAR"/>
    <s v="MAHULPAL"/>
    <n v="0"/>
    <n v="1"/>
  </r>
  <r>
    <x v="8"/>
    <s v="KAMAKHYANAGAR"/>
    <s v="ANLABERENI"/>
    <n v="0"/>
    <n v="1"/>
  </r>
  <r>
    <x v="8"/>
    <s v="KAMAKHYANAGAR"/>
    <s v="KOTAGARA"/>
    <n v="0"/>
    <n v="1"/>
  </r>
  <r>
    <x v="8"/>
    <s v="KAMAKHYANAGAR"/>
    <s v="RAINARASINGAPUR"/>
    <n v="0"/>
    <n v="1"/>
  </r>
  <r>
    <x v="8"/>
    <s v="KAMAKHYANAGAR"/>
    <s v="BUDIBILI"/>
    <n v="0"/>
    <n v="1"/>
  </r>
  <r>
    <x v="8"/>
    <s v="KAMAKHYANAGAR"/>
    <s v="BANKUALA"/>
    <n v="0"/>
    <n v="1"/>
  </r>
  <r>
    <x v="8"/>
    <s v="BHUBAN"/>
    <s v="ARAKHAPAL"/>
    <n v="0"/>
    <n v="1"/>
  </r>
  <r>
    <x v="8"/>
    <s v="BHUBAN"/>
    <s v="DIGHI"/>
    <n v="0"/>
    <n v="1"/>
  </r>
  <r>
    <x v="8"/>
    <s v="BHUBAN"/>
    <s v="JAMUNAKOTE"/>
    <n v="0"/>
    <n v="1"/>
  </r>
  <r>
    <x v="8"/>
    <s v="BHUBAN"/>
    <s v="ODISHA"/>
    <n v="0"/>
    <n v="1"/>
  </r>
  <r>
    <x v="8"/>
    <s v="BHUBAN"/>
    <s v="DAYANABIL"/>
    <n v="0"/>
    <n v="1"/>
  </r>
  <r>
    <x v="8"/>
    <s v="BHUBAN"/>
    <s v="DHALAPADA"/>
    <n v="0"/>
    <n v="1"/>
  </r>
  <r>
    <x v="8"/>
    <s v="BHUBAN"/>
    <s v="KUNIDA"/>
    <n v="0"/>
    <n v="1"/>
  </r>
  <r>
    <x v="8"/>
    <s v="BHUBAN"/>
    <s v="KANAPAL(MAHULPAL)"/>
    <n v="0"/>
    <n v="1"/>
  </r>
  <r>
    <x v="8"/>
    <s v="HINDOL    "/>
    <s v="KADLA"/>
    <n v="0"/>
    <n v="1"/>
  </r>
  <r>
    <x v="8"/>
    <s v="HINDOL    "/>
    <s v="GULEI"/>
    <n v="0"/>
    <n v="1"/>
  </r>
  <r>
    <x v="8"/>
    <s v="HINDOL    "/>
    <s v="P.P. KOTE"/>
    <n v="0"/>
    <n v="1"/>
  </r>
  <r>
    <x v="8"/>
    <s v="HINDOL    "/>
    <s v="PATALA"/>
    <n v="0"/>
    <n v="1"/>
  </r>
  <r>
    <x v="8"/>
    <s v="HINDOL    "/>
    <s v="MAHALUNDA"/>
    <n v="0"/>
    <n v="1"/>
  </r>
  <r>
    <x v="8"/>
    <s v="HINDOL    "/>
    <s v="SANJAPADA"/>
    <n v="0"/>
    <n v="1"/>
  </r>
  <r>
    <x v="8"/>
    <s v="HINDOL    "/>
    <s v="NUAGAON"/>
    <n v="0"/>
    <n v="1"/>
  </r>
  <r>
    <x v="8"/>
    <s v="HINDOL    "/>
    <s v="KANTAMILA"/>
    <n v="0"/>
    <n v="1"/>
  </r>
  <r>
    <x v="8"/>
    <s v="HINDOL    "/>
    <s v="KANSARA"/>
    <n v="0"/>
    <n v="1"/>
  </r>
  <r>
    <x v="8"/>
    <s v="HINDOL    "/>
    <s v="BAUSAPOKHARI"/>
    <n v="0"/>
    <n v="1"/>
  </r>
  <r>
    <x v="8"/>
    <s v="HINDOL    "/>
    <s v="CHITALPUR"/>
    <n v="0"/>
    <n v="1"/>
  </r>
  <r>
    <x v="8"/>
    <s v="HINDOL    "/>
    <s v="BAMPA"/>
    <n v="0"/>
    <n v="1"/>
  </r>
  <r>
    <x v="8"/>
    <s v="HINDOL    "/>
    <s v="RANJAGOLA"/>
    <n v="0"/>
    <n v="1"/>
  </r>
  <r>
    <x v="8"/>
    <s v="HINDOL    "/>
    <s v="THOKAR"/>
    <n v="0"/>
    <n v="1"/>
  </r>
  <r>
    <x v="8"/>
    <s v="HINDOL    "/>
    <s v="KUKUTA"/>
    <n v="0"/>
    <n v="1"/>
  </r>
  <r>
    <x v="8"/>
    <s v="HINDOL    "/>
    <s v="ASARADA"/>
    <n v="0"/>
    <n v="1"/>
  </r>
  <r>
    <x v="8"/>
    <s v="HINDOL    "/>
    <s v="KUTUNIA"/>
    <n v="0"/>
    <n v="1"/>
  </r>
  <r>
    <x v="8"/>
    <s v="HINDOL    "/>
    <s v="KUNUA"/>
    <n v="0"/>
    <n v="1"/>
  </r>
  <r>
    <x v="8"/>
    <s v="HINDOL    "/>
    <s v="KHALIBOREI"/>
    <n v="0"/>
    <n v="1"/>
  </r>
  <r>
    <x v="8"/>
    <s v="HINDOL    "/>
    <s v="GANDANALI"/>
    <n v="0"/>
    <n v="1"/>
  </r>
  <r>
    <x v="8"/>
    <s v="HINDOL    "/>
    <s v="DANDIRI"/>
    <n v="0"/>
    <n v="1"/>
  </r>
  <r>
    <x v="8"/>
    <s v="HINDOL    "/>
    <s v="NABAKISHOREPUR"/>
    <n v="0"/>
    <n v="1"/>
  </r>
  <r>
    <x v="8"/>
    <s v="HINDOL    "/>
    <s v="MADHAPUR"/>
    <n v="0"/>
    <n v="1"/>
  </r>
  <r>
    <x v="8"/>
    <s v="HINDOL    "/>
    <s v="KALINGA"/>
    <n v="0"/>
    <n v="1"/>
  </r>
  <r>
    <x v="8"/>
    <s v="HINDOL    "/>
    <s v="BUHALIPAL"/>
    <n v="0"/>
    <n v="1"/>
  </r>
  <r>
    <x v="8"/>
    <s v="GONDIA"/>
    <s v="GUNDURAPASI"/>
    <n v="0"/>
    <n v="1"/>
  </r>
  <r>
    <x v="8"/>
    <s v="GONDIA"/>
    <s v="SANTHAPUR"/>
    <n v="0"/>
    <n v="1"/>
  </r>
  <r>
    <x v="8"/>
    <s v="GONDIA"/>
    <s v="NEULAPOI"/>
    <n v="0"/>
    <n v="1"/>
  </r>
  <r>
    <x v="8"/>
    <s v="GONDIA"/>
    <s v="RAITALA"/>
    <n v="0"/>
    <n v="1"/>
  </r>
  <r>
    <x v="8"/>
    <s v="GONDIA"/>
    <s v="GONDIA"/>
    <n v="0"/>
    <n v="1"/>
  </r>
  <r>
    <x v="8"/>
    <s v="GONDIA"/>
    <s v="KASHIPUR"/>
    <n v="0"/>
    <n v="1"/>
  </r>
  <r>
    <x v="8"/>
    <s v="GONDIA"/>
    <s v="MANDAR"/>
    <n v="0"/>
    <n v="1"/>
  </r>
  <r>
    <x v="8"/>
    <s v="GONDIA"/>
    <s v="BARADA"/>
    <n v="0"/>
    <n v="1"/>
  </r>
  <r>
    <x v="8"/>
    <s v="GONDIA"/>
    <s v="DIGAMBARPUR"/>
    <n v="0"/>
    <n v="1"/>
  </r>
  <r>
    <x v="8"/>
    <s v="GONDIA"/>
    <s v="DASAMANAPATANA"/>
    <n v="0"/>
    <n v="1"/>
  </r>
  <r>
    <x v="8"/>
    <s v="GONDIA"/>
    <s v="LETHEKA"/>
    <n v="0"/>
    <n v="1"/>
  </r>
  <r>
    <x v="8"/>
    <s v="GONDIA"/>
    <s v="LAULAI"/>
    <n v="0"/>
    <n v="1"/>
  </r>
  <r>
    <x v="8"/>
    <s v="GONDIA"/>
    <s v="RATANPUR"/>
    <n v="0"/>
    <n v="1"/>
  </r>
  <r>
    <x v="8"/>
    <s v="GONDIA"/>
    <s v="SORISIAPADA"/>
    <n v="0"/>
    <n v="1"/>
  </r>
  <r>
    <x v="8"/>
    <s v="ODAPADA"/>
    <s v="BODALO"/>
    <n v="0"/>
    <n v="1"/>
  </r>
  <r>
    <x v="8"/>
    <s v="ODAPADA"/>
    <s v="NIMIDHA"/>
    <n v="0"/>
    <n v="1"/>
  </r>
  <r>
    <x v="8"/>
    <s v="ODAPADA"/>
    <s v="SHIBAPUR"/>
    <n v="0"/>
    <n v="1"/>
  </r>
  <r>
    <x v="8"/>
    <s v="ODAPADA"/>
    <s v="KAMALANGA"/>
    <n v="0"/>
    <n v="1"/>
  </r>
  <r>
    <x v="8"/>
    <s v="ODAPADA"/>
    <s v="BIDO"/>
    <n v="0"/>
    <n v="1"/>
  </r>
  <r>
    <x v="8"/>
    <s v="ODAPADA"/>
    <s v="ODAPADA"/>
    <n v="0"/>
    <n v="1"/>
  </r>
  <r>
    <x v="8"/>
    <s v="ODAPADA"/>
    <s v="NADHARA"/>
    <n v="0"/>
    <n v="1"/>
  </r>
  <r>
    <x v="8"/>
    <s v="ODAPADA"/>
    <s v="BALARAMPUR"/>
    <n v="0"/>
    <n v="1"/>
  </r>
  <r>
    <x v="8"/>
    <s v="ODAPADA"/>
    <s v="KANDABINDHA"/>
    <n v="0"/>
    <n v="1"/>
  </r>
  <r>
    <x v="8"/>
    <s v="ODAPADA"/>
    <s v="KHUNTUJHARI"/>
    <n v="0"/>
    <n v="1"/>
  </r>
  <r>
    <x v="8"/>
    <s v="ODAPADA"/>
    <s v="GOBINDPRASAD"/>
    <n v="0"/>
    <n v="1"/>
  </r>
  <r>
    <x v="8"/>
    <s v="ODAPADA"/>
    <s v="KASIADIHI"/>
    <n v="0"/>
    <n v="1"/>
  </r>
  <r>
    <x v="8"/>
    <s v="ODAPADA"/>
    <s v="KOTTAM"/>
    <n v="0"/>
    <n v="1"/>
  </r>
  <r>
    <x v="8"/>
    <s v="SADAR DHENKANAL"/>
    <s v="RADHADEIPUR"/>
    <n v="0"/>
    <n v="1"/>
  </r>
  <r>
    <x v="8"/>
    <s v="SADAR DHENKANAL"/>
    <s v="TARAVA"/>
    <n v="0"/>
    <n v="1"/>
  </r>
  <r>
    <x v="8"/>
    <s v="SADAR DHENKANAL"/>
    <s v="NUAGAON"/>
    <n v="0"/>
    <n v="1"/>
  </r>
  <r>
    <x v="8"/>
    <s v="SADAR DHENKANAL"/>
    <s v="NAGIAPASI"/>
    <n v="0"/>
    <n v="1"/>
  </r>
  <r>
    <x v="8"/>
    <s v="SADAR DHENKANAL"/>
    <s v="BARADA"/>
    <n v="0"/>
    <n v="1"/>
  </r>
  <r>
    <x v="8"/>
    <s v="SADAR DHENKANAL"/>
    <s v="GENGUTIA"/>
    <n v="0"/>
    <n v="1"/>
  </r>
  <r>
    <x v="8"/>
    <s v="SADAR DHENKANAL"/>
    <s v="SANKULEI"/>
    <n v="0"/>
    <n v="1"/>
  </r>
  <r>
    <x v="8"/>
    <s v="SADAR DHENKANAL"/>
    <s v="SUAKHAIKATENI"/>
    <n v="0"/>
    <n v="1"/>
  </r>
  <r>
    <x v="8"/>
    <s v="SADAR DHENKANAL"/>
    <s v="BALYAMBA"/>
    <n v="0"/>
    <n v="1"/>
  </r>
  <r>
    <x v="8"/>
    <s v="SADAR DHENKANAL"/>
    <s v="BBKATENI"/>
    <n v="0"/>
    <n v="1"/>
  </r>
  <r>
    <x v="8"/>
    <s v="SADAR DHENKANAL"/>
    <s v="KAKUDIBHAG"/>
    <n v="0"/>
    <n v="1"/>
  </r>
  <r>
    <x v="8"/>
    <s v="SADAR DHENKANAL"/>
    <s v="KANKADAHAD"/>
    <n v="0"/>
    <n v="1"/>
  </r>
  <r>
    <x v="8"/>
    <s v="SADAR DHENKANAL"/>
    <s v="MANGALPUR"/>
    <n v="0"/>
    <n v="1"/>
  </r>
  <r>
    <x v="8"/>
    <s v="SADAR DHENKANAL"/>
    <s v="MADHUSAHUPATANA"/>
    <n v="0"/>
    <n v="1"/>
  </r>
  <r>
    <x v="8"/>
    <s v="SADAR DHENKANAL"/>
    <s v="DHIRAPATANA"/>
    <n v="0"/>
    <n v="1"/>
  </r>
  <r>
    <x v="8"/>
    <s v="SADAR DHENKANAL"/>
    <s v="MANIPUR"/>
    <n v="0"/>
    <n v="1"/>
  </r>
  <r>
    <x v="8"/>
    <s v="SADAR DHENKANAL"/>
    <s v="NADIALI"/>
    <n v="0"/>
    <n v="1"/>
  </r>
  <r>
    <x v="8"/>
    <s v="PARJANG"/>
    <s v="GENGUTIA"/>
    <n v="0"/>
    <n v="1"/>
  </r>
  <r>
    <x v="8"/>
    <s v="PARJANG"/>
    <s v="BASULEI"/>
    <n v="0"/>
    <n v="1"/>
  </r>
  <r>
    <x v="8"/>
    <s v="PARJANG"/>
    <s v="KANKADASODA"/>
    <n v="0"/>
    <n v="1"/>
  </r>
  <r>
    <x v="8"/>
    <s v="PARJANG"/>
    <s v="KUALO"/>
    <n v="0"/>
    <n v="1"/>
  </r>
  <r>
    <x v="8"/>
    <s v="PARJANG"/>
    <s v="AMBAPALASA"/>
    <n v="0"/>
    <n v="1"/>
  </r>
  <r>
    <x v="8"/>
    <s v="PARJANG"/>
    <s v="KALADA"/>
    <n v="0"/>
    <n v="1"/>
  </r>
  <r>
    <x v="8"/>
    <s v="PARJANG"/>
    <s v="PITIRI"/>
    <n v="0"/>
    <n v="1"/>
  </r>
  <r>
    <x v="8"/>
    <s v="PARJANG"/>
    <s v="DAMALA"/>
    <n v="0"/>
    <n v="1"/>
  </r>
  <r>
    <x v="8"/>
    <s v="PARJANG"/>
    <s v="BADAJHARA"/>
    <n v="0"/>
    <n v="1"/>
  </r>
  <r>
    <x v="8"/>
    <s v="PARJANG"/>
    <s v="JAYAPURAKATENI"/>
    <n v="0"/>
    <n v="1"/>
  </r>
  <r>
    <x v="8"/>
    <s v="PARJANG"/>
    <s v="KANTOR"/>
    <n v="0"/>
    <n v="1"/>
  </r>
  <r>
    <x v="8"/>
    <s v="PARJANG"/>
    <s v="MUNDEILO"/>
    <n v="0"/>
    <n v="1"/>
  </r>
  <r>
    <x v="8"/>
    <s v="PARJANG"/>
    <s v="KANKILI"/>
    <n v="0"/>
    <n v="1"/>
  </r>
  <r>
    <x v="8"/>
    <s v="PARJANG"/>
    <s v="KUMUSI"/>
    <n v="0"/>
    <n v="1"/>
  </r>
  <r>
    <x v="8"/>
    <s v="PARJANG"/>
    <s v="RODA"/>
    <n v="0"/>
    <n v="1"/>
  </r>
  <r>
    <x v="8"/>
    <s v="PARJANG"/>
    <s v="RENTHAPAT"/>
    <n v="0"/>
    <n v="1"/>
  </r>
  <r>
    <x v="8"/>
    <s v="PARJANG"/>
    <s v="MUKTAPASI"/>
    <n v="0"/>
    <n v="1"/>
  </r>
  <r>
    <x v="8"/>
    <s v="PARJANG"/>
    <s v="PATHARKHAMBA"/>
    <n v="0"/>
    <n v="1"/>
  </r>
  <r>
    <x v="8"/>
    <s v="KANKADAHAD"/>
    <s v="BIRIBOLEI"/>
    <n v="0"/>
    <n v="1"/>
  </r>
  <r>
    <x v="8"/>
    <s v="KANKADAHAD"/>
    <s v="CHANDPUR"/>
    <n v="0"/>
    <n v="1"/>
  </r>
  <r>
    <x v="8"/>
    <s v="KANKADAHAD"/>
    <s v="DASIPUR"/>
    <n v="0"/>
    <n v="1"/>
  </r>
  <r>
    <x v="8"/>
    <s v="KANKADAHAD"/>
    <s v="PANGATIRA"/>
    <n v="0"/>
    <n v="1"/>
  </r>
  <r>
    <x v="8"/>
    <s v="KANKADAHAD"/>
    <s v="MAHABIROAD"/>
    <n v="0"/>
    <n v="1"/>
  </r>
  <r>
    <x v="8"/>
    <s v="KANKADAHAD"/>
    <s v="KUTURIA"/>
    <n v="0"/>
    <n v="1"/>
  </r>
  <r>
    <x v="8"/>
    <s v="KANKADAHAD"/>
    <s v="JHILLI"/>
    <n v="0"/>
    <n v="1"/>
  </r>
  <r>
    <x v="8"/>
    <s v="KANKADAHAD"/>
    <s v="KANTOL"/>
    <n v="0"/>
    <n v="1"/>
  </r>
  <r>
    <x v="8"/>
    <s v="KANKADAHAD"/>
    <s v="BALIKUMA"/>
    <n v="0"/>
    <n v="1"/>
  </r>
  <r>
    <x v="9"/>
    <s v="GUMMA"/>
    <s v="AJAYAGADA"/>
    <n v="1"/>
    <n v="0"/>
  </r>
  <r>
    <x v="9"/>
    <s v="GUMMA"/>
    <s v="GAIBA"/>
    <n v="1"/>
    <n v="0"/>
  </r>
  <r>
    <x v="9"/>
    <s v="GUMMA"/>
    <s v="JEEBA"/>
    <n v="1"/>
    <n v="0"/>
  </r>
  <r>
    <x v="9"/>
    <s v="GUMMA"/>
    <s v="JHAMI"/>
    <n v="1"/>
    <n v="0"/>
  </r>
  <r>
    <x v="9"/>
    <s v="GUMMA"/>
    <s v="DAMBADA"/>
    <n v="1"/>
    <n v="0"/>
  </r>
  <r>
    <x v="9"/>
    <s v="GUMMA"/>
    <s v="TARAVA"/>
    <n v="1"/>
    <n v="0"/>
  </r>
  <r>
    <x v="9"/>
    <s v="GUMMA"/>
    <s v="TUMULA"/>
    <n v="1"/>
    <n v="0"/>
  </r>
  <r>
    <x v="9"/>
    <s v="GUMMA"/>
    <s v="NAMANGADA"/>
    <n v="1"/>
    <n v="0"/>
  </r>
  <r>
    <x v="9"/>
    <s v="GUMMA"/>
    <s v="PORIDA"/>
    <n v="1"/>
    <n v="0"/>
  </r>
  <r>
    <x v="9"/>
    <s v="GUMMA"/>
    <s v="BADAKALAKOTE"/>
    <n v="1"/>
    <n v="0"/>
  </r>
  <r>
    <x v="9"/>
    <s v="GUMMA"/>
    <s v="BAIJHAL"/>
    <n v="1"/>
    <n v="0"/>
  </r>
  <r>
    <x v="9"/>
    <s v="GUMMA"/>
    <s v="BRUSHAVA"/>
    <n v="1"/>
    <n v="0"/>
  </r>
  <r>
    <x v="9"/>
    <s v="GUMMA"/>
    <s v="BHUBANI"/>
    <n v="1"/>
    <n v="0"/>
  </r>
  <r>
    <x v="9"/>
    <s v="GUMMA"/>
    <s v="MUNISINGI"/>
    <n v="1"/>
    <n v="0"/>
  </r>
  <r>
    <x v="9"/>
    <s v="GUMMA"/>
    <s v="RAGIDI"/>
    <n v="1"/>
    <n v="0"/>
  </r>
  <r>
    <x v="9"/>
    <s v="GUMMA"/>
    <s v="SERANGO"/>
    <n v="1"/>
    <n v="0"/>
  </r>
  <r>
    <x v="9"/>
    <s v="GOSANI"/>
    <s v="AGARAKHANDI"/>
    <n v="0"/>
    <n v="1"/>
  </r>
  <r>
    <x v="9"/>
    <s v="GOSANI"/>
    <s v="KATALAKAITHA"/>
    <n v="0"/>
    <n v="1"/>
  </r>
  <r>
    <x v="9"/>
    <s v="GOSANI"/>
    <s v="KANTRAGADA"/>
    <n v="0"/>
    <n v="1"/>
  </r>
  <r>
    <x v="9"/>
    <s v="GOSANI"/>
    <s v="KERANDI"/>
    <n v="0"/>
    <n v="1"/>
  </r>
  <r>
    <x v="9"/>
    <s v="GOSANI"/>
    <s v="KHARASANDHA"/>
    <n v="0"/>
    <n v="1"/>
  </r>
  <r>
    <x v="9"/>
    <s v="GOSANI"/>
    <s v="GARABANDHA"/>
    <n v="0"/>
    <n v="1"/>
  </r>
  <r>
    <x v="9"/>
    <s v="GOSANI"/>
    <s v="GURANDI"/>
    <n v="0"/>
    <n v="1"/>
  </r>
  <r>
    <x v="9"/>
    <s v="GOSANI"/>
    <s v="GHORANI"/>
    <n v="0"/>
    <n v="1"/>
  </r>
  <r>
    <x v="9"/>
    <s v="GOSANI"/>
    <s v="TATIPETTI"/>
    <n v="0"/>
    <n v="1"/>
  </r>
  <r>
    <x v="9"/>
    <s v="GOSANI"/>
    <s v="BADAKATHURU"/>
    <n v="0"/>
    <n v="1"/>
  </r>
  <r>
    <x v="9"/>
    <s v="GOSANI"/>
    <s v="BADAGOSANI"/>
    <n v="0"/>
    <n v="1"/>
  </r>
  <r>
    <x v="9"/>
    <s v="GOSANI"/>
    <s v="BOMIKA"/>
    <n v="0"/>
    <n v="1"/>
  </r>
  <r>
    <x v="9"/>
    <s v="GOSANI"/>
    <s v="BAGASOLA"/>
    <n v="0"/>
    <n v="1"/>
  </r>
  <r>
    <x v="9"/>
    <s v="GOSANI"/>
    <s v="BHUSUKUDI"/>
    <n v="0"/>
    <n v="1"/>
  </r>
  <r>
    <x v="9"/>
    <s v="GOSANI"/>
    <s v="MADHUSUDANPUR"/>
    <n v="0"/>
    <n v="1"/>
  </r>
  <r>
    <x v="9"/>
    <s v="GOSANI"/>
    <s v="MACHAMARA"/>
    <n v="0"/>
    <n v="1"/>
  </r>
  <r>
    <x v="9"/>
    <s v="GOSANI"/>
    <s v="RAMPA"/>
    <n v="0"/>
    <n v="1"/>
  </r>
  <r>
    <x v="9"/>
    <s v="GOSANI"/>
    <s v="SOBARA"/>
    <n v="0"/>
    <n v="1"/>
  </r>
  <r>
    <x v="9"/>
    <s v="GOSANI"/>
    <s v="SARADHAPUR"/>
    <n v="0"/>
    <n v="1"/>
  </r>
  <r>
    <x v="9"/>
    <s v="GOSANI"/>
    <s v="LABANYAGADA"/>
    <n v="0"/>
    <n v="1"/>
  </r>
  <r>
    <x v="9"/>
    <s v="KASINAGAR"/>
    <s v="ALLADA"/>
    <n v="0"/>
    <n v="1"/>
  </r>
  <r>
    <x v="9"/>
    <s v="KASINAGAR"/>
    <s v="KIDIGAM"/>
    <n v="0"/>
    <n v="1"/>
  </r>
  <r>
    <x v="9"/>
    <s v="KASINAGAR"/>
    <s v="KHARADA"/>
    <n v="0"/>
    <n v="1"/>
  </r>
  <r>
    <x v="9"/>
    <s v="KASINAGAR"/>
    <s v="GORIBANDHA"/>
    <n v="0"/>
    <n v="1"/>
  </r>
  <r>
    <x v="9"/>
    <s v="KASINAGAR"/>
    <s v="PARTHADA"/>
    <n v="0"/>
    <n v="1"/>
  </r>
  <r>
    <x v="9"/>
    <s v="KASINAGAR"/>
    <s v="BUDURA"/>
    <n v="0"/>
    <n v="1"/>
  </r>
  <r>
    <x v="9"/>
    <s v="KASINAGAR"/>
    <s v="RANIPETA"/>
    <n v="0"/>
    <n v="1"/>
  </r>
  <r>
    <x v="9"/>
    <s v="KASINAGAR"/>
    <s v="SIDHAMADANGA"/>
    <n v="0"/>
    <n v="1"/>
  </r>
  <r>
    <x v="9"/>
    <s v="KASINAGAR"/>
    <s v="HADUBHANGI"/>
    <n v="0"/>
    <n v="1"/>
  </r>
  <r>
    <x v="9"/>
    <s v="NUAGADA"/>
    <s v="ATTARASINGI"/>
    <n v="1"/>
    <n v="0"/>
  </r>
  <r>
    <x v="9"/>
    <s v="NUAGADA"/>
    <s v="ANUGURU"/>
    <n v="1"/>
    <n v="0"/>
  </r>
  <r>
    <x v="9"/>
    <s v="NUAGADA"/>
    <s v="UDAYAPUR"/>
    <n v="1"/>
    <n v="0"/>
  </r>
  <r>
    <x v="9"/>
    <s v="NUAGADA"/>
    <s v="KIRAMA"/>
    <n v="1"/>
    <n v="0"/>
  </r>
  <r>
    <x v="9"/>
    <s v="NUAGADA"/>
    <s v="K.JHALARSING"/>
    <n v="1"/>
    <n v="0"/>
  </r>
  <r>
    <x v="9"/>
    <s v="NUAGADA"/>
    <s v="KERADANG"/>
    <n v="1"/>
    <n v="0"/>
  </r>
  <r>
    <x v="9"/>
    <s v="NUAGADA"/>
    <s v="KHAJURIPADA"/>
    <n v="1"/>
    <n v="0"/>
  </r>
  <r>
    <x v="9"/>
    <s v="NUAGADA"/>
    <s v="TANGILI"/>
    <n v="1"/>
    <n v="0"/>
  </r>
  <r>
    <x v="9"/>
    <s v="NUAGADA"/>
    <s v="TABARADA"/>
    <n v="1"/>
    <n v="0"/>
  </r>
  <r>
    <x v="9"/>
    <s v="NUAGADA"/>
    <s v="TITISINGI"/>
    <n v="1"/>
    <n v="0"/>
  </r>
  <r>
    <x v="9"/>
    <s v="NUAGADA"/>
    <s v="NUAGADA"/>
    <n v="1"/>
    <n v="0"/>
  </r>
  <r>
    <x v="9"/>
    <s v="NUAGADA"/>
    <s v="PARIMALA"/>
    <n v="1"/>
    <n v="0"/>
  </r>
  <r>
    <x v="9"/>
    <s v="NUAGADA"/>
    <s v="PAIKA ANTARADA"/>
    <n v="1"/>
    <n v="0"/>
  </r>
  <r>
    <x v="9"/>
    <s v="NUAGADA"/>
    <s v="PUTRUPADA"/>
    <n v="1"/>
    <n v="0"/>
  </r>
  <r>
    <x v="9"/>
    <s v="NUAGADA"/>
    <s v="BADAPADA"/>
    <n v="1"/>
    <n v="0"/>
  </r>
  <r>
    <x v="9"/>
    <s v="NUAGADA"/>
    <s v="BETARSINGI"/>
    <n v="1"/>
    <n v="0"/>
  </r>
  <r>
    <x v="9"/>
    <s v="NUAGADA"/>
    <s v="SAMBALPUR"/>
    <n v="1"/>
    <n v="0"/>
  </r>
  <r>
    <x v="9"/>
    <s v="NUAGADA"/>
    <s v="SUNDARDANG"/>
    <n v="1"/>
    <n v="0"/>
  </r>
  <r>
    <x v="9"/>
    <s v="NUAGADA"/>
    <s v="LUHANGAR"/>
    <n v="1"/>
    <n v="0"/>
  </r>
  <r>
    <x v="9"/>
    <s v="RAYAGADA"/>
    <s v="AMEDA"/>
    <n v="1"/>
    <n v="0"/>
  </r>
  <r>
    <x v="9"/>
    <s v="RAYAGADA"/>
    <s v="ENGRASING"/>
    <n v="1"/>
    <n v="0"/>
  </r>
  <r>
    <x v="9"/>
    <s v="RAYAGADA"/>
    <s v="KOINPUR"/>
    <n v="1"/>
    <n v="0"/>
  </r>
  <r>
    <x v="9"/>
    <s v="RAYAGADA"/>
    <s v="KUMOLASING"/>
    <n v="1"/>
    <n v="0"/>
  </r>
  <r>
    <x v="9"/>
    <s v="RAYAGADA"/>
    <s v="KERANDI"/>
    <n v="1"/>
    <n v="0"/>
  </r>
  <r>
    <x v="9"/>
    <s v="RAYAGADA"/>
    <s v="GANGABADA"/>
    <n v="1"/>
    <n v="0"/>
  </r>
  <r>
    <x v="9"/>
    <s v="RAYAGADA"/>
    <s v="JALANGO"/>
    <n v="1"/>
    <n v="0"/>
  </r>
  <r>
    <x v="9"/>
    <s v="RAYAGADA"/>
    <s v="JEERANGO"/>
    <n v="1"/>
    <n v="0"/>
  </r>
  <r>
    <x v="9"/>
    <s v="RAYAGADA"/>
    <s v="DAMBALA"/>
    <n v="1"/>
    <n v="0"/>
  </r>
  <r>
    <x v="9"/>
    <s v="RAYAGADA"/>
    <s v="TALAMUNDA"/>
    <n v="1"/>
    <n v="0"/>
  </r>
  <r>
    <x v="9"/>
    <s v="RAYAGADA"/>
    <s v="NARAYANPUR"/>
    <n v="1"/>
    <n v="0"/>
  </r>
  <r>
    <x v="9"/>
    <s v="RAYAGADA"/>
    <s v="PUTARA"/>
    <n v="1"/>
    <n v="0"/>
  </r>
  <r>
    <x v="9"/>
    <s v="RAYAGADA"/>
    <s v="MARLABA"/>
    <n v="1"/>
    <n v="0"/>
  </r>
  <r>
    <x v="9"/>
    <s v="RAYAGADA"/>
    <s v="SOURA KARADASINGI"/>
    <n v="1"/>
    <n v="0"/>
  </r>
  <r>
    <x v="9"/>
    <s v="RAYAGADA"/>
    <s v="SANATUNDI"/>
    <n v="1"/>
    <n v="0"/>
  </r>
  <r>
    <x v="9"/>
    <s v="RAYAGADA"/>
    <s v="LAXMIPUR"/>
    <n v="1"/>
    <n v="0"/>
  </r>
  <r>
    <x v="9"/>
    <s v="RAYAGADA"/>
    <s v="LAILAI"/>
    <n v="1"/>
    <n v="0"/>
  </r>
  <r>
    <x v="9"/>
    <s v="RAYAGADA"/>
    <s v="LOBA"/>
    <n v="1"/>
    <n v="0"/>
  </r>
  <r>
    <x v="9"/>
    <s v="R. UDAYAGIRI"/>
    <s v="ANAGHA"/>
    <n v="1"/>
    <n v="0"/>
  </r>
  <r>
    <x v="9"/>
    <s v="R. UDAYAGIRI"/>
    <s v="ABARSING"/>
    <n v="1"/>
    <n v="0"/>
  </r>
  <r>
    <x v="9"/>
    <s v="R. UDAYAGIRI"/>
    <s v="CHELLIGADA"/>
    <n v="1"/>
    <n v="0"/>
  </r>
  <r>
    <x v="9"/>
    <s v="R. UDAYAGIRI"/>
    <s v="CHELLAGADA"/>
    <n v="1"/>
    <n v="0"/>
  </r>
  <r>
    <x v="9"/>
    <s v="R. UDAYAGIRI"/>
    <s v="DABIRIGUDA"/>
    <n v="1"/>
    <n v="0"/>
  </r>
  <r>
    <x v="9"/>
    <s v="R. UDAYAGIRI"/>
    <s v="TABARSINGI"/>
    <n v="1"/>
    <n v="0"/>
  </r>
  <r>
    <x v="9"/>
    <s v="R. UDAYAGIRI"/>
    <s v="PARISAL"/>
    <n v="1"/>
    <n v="0"/>
  </r>
  <r>
    <x v="9"/>
    <s v="R. UDAYAGIRI"/>
    <s v="PURANIPANI"/>
    <n v="1"/>
    <n v="0"/>
  </r>
  <r>
    <x v="9"/>
    <s v="R. UDAYAGIRI"/>
    <s v="BASTRIGUDA"/>
    <n v="1"/>
    <n v="0"/>
  </r>
  <r>
    <x v="9"/>
    <s v="R. UDAYAGIRI"/>
    <s v="MANGARAJPUR"/>
    <n v="1"/>
    <n v="0"/>
  </r>
  <r>
    <x v="9"/>
    <s v="R. UDAYAGIRI"/>
    <s v="RANDIVA"/>
    <n v="1"/>
    <n v="0"/>
  </r>
  <r>
    <x v="9"/>
    <s v="R. UDAYAGIRI"/>
    <s v="RAMAGIRI "/>
    <n v="1"/>
    <n v="0"/>
  </r>
  <r>
    <x v="9"/>
    <s v="R. UDAYAGIRI"/>
    <s v="SIALILATI"/>
    <n v="1"/>
    <n v="0"/>
  </r>
  <r>
    <x v="9"/>
    <s v="R. UDAYAGIRI"/>
    <s v="SUBALADA"/>
    <n v="1"/>
    <n v="0"/>
  </r>
  <r>
    <x v="9"/>
    <s v="MOHANA"/>
    <s v="ANTARABA"/>
    <n v="1"/>
    <n v="0"/>
  </r>
  <r>
    <x v="9"/>
    <s v="MOHANA"/>
    <s v="ALLIGANDA"/>
    <n v="1"/>
    <n v="0"/>
  </r>
  <r>
    <x v="9"/>
    <s v="MOHANA"/>
    <s v="KATTAMA"/>
    <n v="1"/>
    <n v="0"/>
  </r>
  <r>
    <x v="9"/>
    <s v="MOHANA"/>
    <s v="KARACHABADI"/>
    <n v="1"/>
    <n v="0"/>
  </r>
  <r>
    <x v="9"/>
    <s v="MOHANA"/>
    <s v="KESRIGUDA"/>
    <n v="1"/>
    <n v="0"/>
  </r>
  <r>
    <x v="9"/>
    <s v="MOHANA"/>
    <s v="KHARIGUDA"/>
    <n v="1"/>
    <n v="0"/>
  </r>
  <r>
    <x v="9"/>
    <s v="MOHANA"/>
    <s v="GARADAMA"/>
    <n v="1"/>
    <n v="0"/>
  </r>
  <r>
    <x v="9"/>
    <s v="MOHANA"/>
    <s v="GURUJHALLI"/>
    <n v="1"/>
    <n v="0"/>
  </r>
  <r>
    <x v="9"/>
    <s v="MOHANA"/>
    <s v="GULUBA"/>
    <n v="1"/>
    <n v="0"/>
  </r>
  <r>
    <x v="9"/>
    <s v="MOHANA"/>
    <s v="GOVINDAPUR"/>
    <n v="1"/>
    <n v="0"/>
  </r>
  <r>
    <x v="9"/>
    <s v="MOHANA"/>
    <s v="CHUDANGAPUR"/>
    <n v="1"/>
    <n v="0"/>
  </r>
  <r>
    <x v="9"/>
    <s v="MOHANA"/>
    <s v="JARROW"/>
    <n v="1"/>
    <n v="0"/>
  </r>
  <r>
    <x v="9"/>
    <s v="MOHANA"/>
    <s v="JEERANGO"/>
    <n v="1"/>
    <n v="0"/>
  </r>
  <r>
    <x v="9"/>
    <s v="MOHANA"/>
    <s v="DAMBAGUDA"/>
    <n v="1"/>
    <n v="0"/>
  </r>
  <r>
    <x v="9"/>
    <s v="MOHANA"/>
    <s v="DENGASKHAL"/>
    <n v="1"/>
    <n v="0"/>
  </r>
  <r>
    <x v="9"/>
    <s v="MOHANA"/>
    <s v="DHEPAGUDA"/>
    <n v="1"/>
    <n v="0"/>
  </r>
  <r>
    <x v="9"/>
    <s v="MOHANA"/>
    <s v="DAMADUA"/>
    <n v="1"/>
    <n v="0"/>
  </r>
  <r>
    <x v="9"/>
    <s v="MOHANA"/>
    <s v="DHADIAMBA"/>
    <n v="1"/>
    <n v="0"/>
  </r>
  <r>
    <x v="9"/>
    <s v="MOHANA"/>
    <s v="PANIGANDA"/>
    <n v="1"/>
    <n v="0"/>
  </r>
  <r>
    <x v="9"/>
    <s v="MOHANA"/>
    <s v="PINDIKI"/>
    <n v="1"/>
    <n v="0"/>
  </r>
  <r>
    <x v="9"/>
    <s v="MOHANA"/>
    <s v="BADAKHANI"/>
    <n v="1"/>
    <n v="0"/>
  </r>
  <r>
    <x v="9"/>
    <s v="MOHANA"/>
    <s v="BADASINDHIBA"/>
    <n v="1"/>
    <n v="0"/>
  </r>
  <r>
    <x v="9"/>
    <s v="MOHANA"/>
    <s v="BAGHAMARI"/>
    <n v="1"/>
    <n v="0"/>
  </r>
  <r>
    <x v="9"/>
    <s v="MOHANA"/>
    <s v="BADEGUDA"/>
    <n v="1"/>
    <n v="0"/>
  </r>
  <r>
    <x v="9"/>
    <s v="MOHANA"/>
    <s v="MALASAPADAR"/>
    <n v="1"/>
    <n v="0"/>
  </r>
  <r>
    <x v="9"/>
    <s v="MOHANA"/>
    <s v="MANIKAPUR"/>
    <n v="1"/>
    <n v="0"/>
  </r>
  <r>
    <x v="9"/>
    <s v="MOHANA"/>
    <s v="MANDIMARA"/>
    <n v="1"/>
    <n v="0"/>
  </r>
  <r>
    <x v="9"/>
    <s v="MOHANA"/>
    <s v="MERAPALLI"/>
    <n v="1"/>
    <n v="0"/>
  </r>
  <r>
    <x v="9"/>
    <s v="MOHANA"/>
    <s v="JUBA"/>
    <n v="1"/>
    <n v="0"/>
  </r>
  <r>
    <x v="9"/>
    <s v="MOHANA"/>
    <s v="RAIPANKA"/>
    <n v="1"/>
    <n v="0"/>
  </r>
  <r>
    <x v="9"/>
    <s v="MOHANA"/>
    <s v="LOBARSING"/>
    <n v="1"/>
    <n v="0"/>
  </r>
  <r>
    <x v="9"/>
    <s v="MOHANA"/>
    <s v="LILIGUDA"/>
    <n v="1"/>
    <n v="0"/>
  </r>
  <r>
    <x v="9"/>
    <s v="MOHANA"/>
    <s v="LUHAGUDI"/>
    <n v="1"/>
    <n v="0"/>
  </r>
  <r>
    <x v="10"/>
    <s v="ASKA"/>
    <s v="ALIPUR"/>
    <n v="0"/>
    <n v="1"/>
  </r>
  <r>
    <x v="10"/>
    <s v="ASKA"/>
    <s v="KAMAGADA"/>
    <n v="0"/>
    <n v="1"/>
  </r>
  <r>
    <x v="10"/>
    <s v="ASKA"/>
    <s v="KENDUPADARA"/>
    <n v="0"/>
    <n v="1"/>
  </r>
  <r>
    <x v="10"/>
    <s v="ASKA"/>
    <s v="GAHANGU"/>
    <n v="0"/>
    <n v="1"/>
  </r>
  <r>
    <x v="10"/>
    <s v="ASKA"/>
    <s v="GANGAPUR"/>
    <n v="0"/>
    <n v="1"/>
  </r>
  <r>
    <x v="10"/>
    <s v="ASKA"/>
    <s v="CHADIAPALI"/>
    <n v="0"/>
    <n v="1"/>
  </r>
  <r>
    <x v="10"/>
    <s v="ASKA"/>
    <s v="NIMINA"/>
    <n v="0"/>
    <n v="1"/>
  </r>
  <r>
    <x v="10"/>
    <s v="ASKA"/>
    <s v="PANDIAPATHARA"/>
    <n v="0"/>
    <n v="1"/>
  </r>
  <r>
    <x v="10"/>
    <s v="ASKA"/>
    <s v="BABANAPUR"/>
    <n v="0"/>
    <n v="1"/>
  </r>
  <r>
    <x v="10"/>
    <s v="ASKA"/>
    <s v="BALICHAI"/>
    <n v="0"/>
    <n v="1"/>
  </r>
  <r>
    <x v="10"/>
    <s v="ASKA"/>
    <s v="BANGARADA"/>
    <n v="0"/>
    <n v="1"/>
  </r>
  <r>
    <x v="10"/>
    <s v="ASKA"/>
    <s v="BENAPATA"/>
    <n v="0"/>
    <n v="1"/>
  </r>
  <r>
    <x v="10"/>
    <s v="ASKA"/>
    <s v="MANGALAPUR"/>
    <n v="0"/>
    <n v="1"/>
  </r>
  <r>
    <x v="10"/>
    <s v="ASKA"/>
    <s v="MUNIGADI"/>
    <n v="0"/>
    <n v="1"/>
  </r>
  <r>
    <x v="10"/>
    <s v="ASKA"/>
    <s v="SIDHANAI"/>
    <n v="0"/>
    <n v="1"/>
  </r>
  <r>
    <x v="10"/>
    <s v="BEGUNIAPADA"/>
    <s v="KUMBHARGAON"/>
    <n v="0"/>
    <n v="1"/>
  </r>
  <r>
    <x v="10"/>
    <s v="BEGUNIAPADA"/>
    <s v="GHODAPADA"/>
    <n v="0"/>
    <n v="1"/>
  </r>
  <r>
    <x v="10"/>
    <s v="BEGUNIAPADA"/>
    <s v="CHINGUDIKHOLE"/>
    <n v="0"/>
    <n v="1"/>
  </r>
  <r>
    <x v="10"/>
    <s v="BEGUNIAPADA"/>
    <s v="SANDHAMULA"/>
    <n v="0"/>
    <n v="1"/>
  </r>
  <r>
    <x v="10"/>
    <s v="BEGUNIAPADA"/>
    <s v="S.USTAPADA"/>
    <n v="0"/>
    <n v="1"/>
  </r>
  <r>
    <x v="10"/>
    <s v="BEGUNIAPADA"/>
    <s v="SANKUDA"/>
    <n v="0"/>
    <n v="1"/>
  </r>
  <r>
    <x v="10"/>
    <s v="BELLAGUNTHA"/>
    <s v="INGINATHI"/>
    <n v="0"/>
    <n v="1"/>
  </r>
  <r>
    <x v="10"/>
    <s v="BELLAGUNTHA"/>
    <s v="NUAGON"/>
    <n v="0"/>
    <n v="1"/>
  </r>
  <r>
    <x v="10"/>
    <s v="BELLAGUNTHA"/>
    <s v="NETTANGA"/>
    <n v="0"/>
    <n v="1"/>
  </r>
  <r>
    <x v="10"/>
    <s v="BELLAGUNTHA"/>
    <s v="BENIPALLI"/>
    <n v="0"/>
    <n v="1"/>
  </r>
  <r>
    <x v="10"/>
    <s v="BELLAGUNTHA"/>
    <s v="SASAN"/>
    <n v="0"/>
    <n v="1"/>
  </r>
  <r>
    <x v="10"/>
    <s v="BHANJANAGAR"/>
    <s v="GUNDURIBADI"/>
    <n v="0"/>
    <n v="1"/>
  </r>
  <r>
    <x v="10"/>
    <s v="BHANJANAGAR"/>
    <s v="TILISINGI"/>
    <n v="0"/>
    <n v="1"/>
  </r>
  <r>
    <x v="10"/>
    <s v="BHANJANAGAR"/>
    <s v="DOMUHANI"/>
    <n v="0"/>
    <n v="1"/>
  </r>
  <r>
    <x v="10"/>
    <s v="BHANJANAGAR"/>
    <s v="BAIBALI"/>
    <n v="0"/>
    <n v="1"/>
  </r>
  <r>
    <x v="10"/>
    <s v="BHANJANAGAR"/>
    <s v="MUDULIPALLI"/>
    <n v="0"/>
    <n v="1"/>
  </r>
  <r>
    <x v="10"/>
    <s v="BHANJANAGAR"/>
    <s v="LEMBEI"/>
    <n v="0"/>
    <n v="1"/>
  </r>
  <r>
    <x v="10"/>
    <s v="BUGUDA"/>
    <s v="ARAKHAPUR"/>
    <n v="0"/>
    <n v="1"/>
  </r>
  <r>
    <x v="10"/>
    <s v="BUGUDA"/>
    <s v="ANTARAPADA"/>
    <n v="0"/>
    <n v="1"/>
  </r>
  <r>
    <x v="10"/>
    <s v="BUGUDA"/>
    <s v="A KARADABADI"/>
    <n v="0"/>
    <n v="1"/>
  </r>
  <r>
    <x v="10"/>
    <s v="BUGUDA"/>
    <s v="KARASINGI"/>
    <n v="0"/>
    <n v="1"/>
  </r>
  <r>
    <x v="10"/>
    <s v="BUGUDA"/>
    <s v="GAUDIABARADA"/>
    <n v="0"/>
    <n v="1"/>
  </r>
  <r>
    <x v="10"/>
    <s v="BUGUDA"/>
    <s v="TAKARADA"/>
    <n v="0"/>
    <n v="1"/>
  </r>
  <r>
    <x v="10"/>
    <s v="BUGUDA"/>
    <s v="POCHALUNDI"/>
    <n v="0"/>
    <n v="1"/>
  </r>
  <r>
    <x v="10"/>
    <s v="BUGUDA"/>
    <s v="B KARADABADI"/>
    <n v="0"/>
    <n v="1"/>
  </r>
  <r>
    <x v="10"/>
    <s v="BUGUDA"/>
    <s v="BHAGABANPUR"/>
    <n v="0"/>
    <n v="1"/>
  </r>
  <r>
    <x v="10"/>
    <s v="BUGUDA"/>
    <s v="BHAMASIALI"/>
    <n v="0"/>
    <n v="1"/>
  </r>
  <r>
    <x v="10"/>
    <s v="BUGUDA"/>
    <s v="MOTABADI"/>
    <n v="0"/>
    <n v="1"/>
  </r>
  <r>
    <x v="10"/>
    <s v="DHARAKOTE"/>
    <s v="OLAMBA"/>
    <n v="0"/>
    <n v="1"/>
  </r>
  <r>
    <x v="10"/>
    <s v="DHARAKOTE"/>
    <s v="JHARAPARI"/>
    <n v="0"/>
    <n v="1"/>
  </r>
  <r>
    <x v="10"/>
    <s v="DHARAKOTE"/>
    <s v="MACHAKOTE"/>
    <n v="0"/>
    <n v="1"/>
  </r>
  <r>
    <x v="10"/>
    <s v="DHARAKOTE"/>
    <s v="SABA"/>
    <n v="0"/>
    <n v="1"/>
  </r>
  <r>
    <x v="10"/>
    <s v="DHARAKOTE"/>
    <s v="SINGIPUR"/>
    <n v="0"/>
    <n v="1"/>
  </r>
  <r>
    <x v="10"/>
    <s v="DIGAPAHANDI"/>
    <s v="ANKORODA"/>
    <n v="0"/>
    <n v="1"/>
  </r>
  <r>
    <x v="10"/>
    <s v="DIGAPAHANDI"/>
    <s v="KUSAPADA"/>
    <n v="0"/>
    <n v="1"/>
  </r>
  <r>
    <x v="10"/>
    <s v="DIGAPAHANDI"/>
    <s v="KOTINADA"/>
    <n v="0"/>
    <n v="1"/>
  </r>
  <r>
    <x v="10"/>
    <s v="DIGAPAHANDI"/>
    <s v="GADA GOVINDA PUR"/>
    <n v="0"/>
    <n v="1"/>
  </r>
  <r>
    <x v="10"/>
    <s v="DIGAPAHANDI"/>
    <s v="CHASA NIMAKHANDI"/>
    <n v="0"/>
    <n v="1"/>
  </r>
  <r>
    <x v="10"/>
    <s v="DIGAPAHANDI"/>
    <s v="CHOUDHARY TIKARA PADA"/>
    <n v="0"/>
    <n v="1"/>
  </r>
  <r>
    <x v="10"/>
    <s v="DIGAPAHANDI"/>
    <s v="JAKAR"/>
    <n v="0"/>
    <n v="1"/>
  </r>
  <r>
    <x v="10"/>
    <s v="DIGAPAHANDI"/>
    <s v="BASUDEV PUR"/>
    <n v="0"/>
    <n v="1"/>
  </r>
  <r>
    <x v="10"/>
    <s v="DIGAPAHANDI"/>
    <s v="BLN PUR"/>
    <n v="0"/>
    <n v="1"/>
  </r>
  <r>
    <x v="10"/>
    <s v="DIGAPAHANDI"/>
    <s v="SAHADEBTIKARAPADA"/>
    <n v="0"/>
    <n v="1"/>
  </r>
  <r>
    <x v="10"/>
    <s v="JAGANNATHPRASAD"/>
    <s v="ADHEIGAN"/>
    <n v="0"/>
    <n v="1"/>
  </r>
  <r>
    <x v="10"/>
    <s v="JAGANNATHPRASAD"/>
    <s v="KUMPAPADA"/>
    <n v="0"/>
    <n v="1"/>
  </r>
  <r>
    <x v="10"/>
    <s v="JAGANNATHPRASAD"/>
    <s v="KOKOLABA"/>
    <n v="0"/>
    <n v="1"/>
  </r>
  <r>
    <x v="10"/>
    <s v="JAGANNATHPRASAD"/>
    <s v="GANDADHAR"/>
    <n v="0"/>
    <n v="1"/>
  </r>
  <r>
    <x v="10"/>
    <s v="JAGANNATHPRASAD"/>
    <s v="CHADHEIAPALLI"/>
    <n v="0"/>
    <n v="1"/>
  </r>
  <r>
    <x v="10"/>
    <s v="JAGANNATHPRASAD"/>
    <s v="JIRABADI"/>
    <n v="0"/>
    <n v="1"/>
  </r>
  <r>
    <x v="10"/>
    <s v="JAGANNATHPRASAD"/>
    <s v="BARAGAM"/>
    <n v="0"/>
    <n v="1"/>
  </r>
  <r>
    <x v="10"/>
    <s v="JAGANNATHPRASAD"/>
    <s v="BUDURUNGU"/>
    <n v="0"/>
    <n v="1"/>
  </r>
  <r>
    <x v="10"/>
    <s v="JAGANNATHPRASAD"/>
    <s v="RUDHAPADAR"/>
    <n v="0"/>
    <n v="1"/>
  </r>
  <r>
    <x v="10"/>
    <s v="JAGANNATHPRASAD"/>
    <s v="KHETAMUNDALLI"/>
    <n v="0"/>
    <n v="1"/>
  </r>
  <r>
    <x v="10"/>
    <s v="K.S NAGAR"/>
    <s v="KANIARY"/>
    <n v="0"/>
    <n v="1"/>
  </r>
  <r>
    <x v="10"/>
    <s v="K.S NAGAR"/>
    <s v="JARADA"/>
    <n v="0"/>
    <n v="1"/>
  </r>
  <r>
    <x v="10"/>
    <s v="K.S NAGAR"/>
    <s v="BADAMAHURI"/>
    <n v="0"/>
    <n v="1"/>
  </r>
  <r>
    <x v="10"/>
    <s v="K.S NAGAR"/>
    <s v="BOLASARA"/>
    <n v="0"/>
    <n v="1"/>
  </r>
  <r>
    <x v="10"/>
    <s v="K.S NAGAR"/>
    <s v="RISIPUR"/>
    <n v="0"/>
    <n v="1"/>
  </r>
  <r>
    <x v="10"/>
    <s v="K.S NAGAR"/>
    <s v="SUNAPALLI"/>
    <n v="0"/>
    <n v="1"/>
  </r>
  <r>
    <x v="10"/>
    <s v="K.S NAGAR"/>
    <s v="SUNARIJHOLA"/>
    <n v="0"/>
    <n v="1"/>
  </r>
  <r>
    <x v="10"/>
    <s v="KHALLIKOTE"/>
    <s v="AITIPUR"/>
    <n v="0"/>
    <n v="1"/>
  </r>
  <r>
    <x v="10"/>
    <s v="KHALLIKOTE"/>
    <s v="ODIALLAPUR"/>
    <n v="0"/>
    <n v="1"/>
  </r>
  <r>
    <x v="10"/>
    <s v="KHALLIKOTE"/>
    <s v="KAIRASI"/>
    <n v="0"/>
    <n v="1"/>
  </r>
  <r>
    <x v="10"/>
    <s v="KHALLIKOTE"/>
    <s v="KANHEIPUR"/>
    <n v="0"/>
    <n v="1"/>
  </r>
  <r>
    <x v="10"/>
    <s v="KHALLIKOTE"/>
    <s v="KHOJAPALLI"/>
    <n v="0"/>
    <n v="1"/>
  </r>
  <r>
    <x v="10"/>
    <s v="KHALLIKOTE"/>
    <s v="TULASIPUR"/>
    <n v="0"/>
    <n v="1"/>
  </r>
  <r>
    <x v="10"/>
    <s v="KHALLIKOTE"/>
    <s v="TENTULIAPALLI"/>
    <n v="0"/>
    <n v="1"/>
  </r>
  <r>
    <x v="10"/>
    <s v="KHALLIKOTE"/>
    <s v="BHAKUTAGAON"/>
    <n v="0"/>
    <n v="1"/>
  </r>
  <r>
    <x v="10"/>
    <s v="KHALLIKOTE"/>
    <s v="BANIA"/>
    <n v="0"/>
    <n v="1"/>
  </r>
  <r>
    <x v="10"/>
    <s v="KHALLIKOTE"/>
    <s v="BHIKAPADA"/>
    <n v="0"/>
    <n v="1"/>
  </r>
  <r>
    <x v="10"/>
    <s v="KUKUDAKHANDI"/>
    <s v="KANKIA"/>
    <n v="0"/>
    <n v="1"/>
  </r>
  <r>
    <x v="10"/>
    <s v="KUKUDAKHANDI"/>
    <s v="NIMAKHANDI"/>
    <n v="0"/>
    <n v="1"/>
  </r>
  <r>
    <x v="10"/>
    <s v="KUKUDAKHANDI"/>
    <s v="BOULAJHOLI"/>
    <n v="0"/>
    <n v="1"/>
  </r>
  <r>
    <x v="10"/>
    <s v="KUKUDAKHANDI"/>
    <s v="MOSIAKHALLI "/>
    <n v="0"/>
    <n v="1"/>
  </r>
  <r>
    <x v="10"/>
    <s v="KUKUDAKHANDI"/>
    <s v="MOHUDA"/>
    <n v="0"/>
    <n v="1"/>
  </r>
  <r>
    <x v="10"/>
    <s v="CHATRAPUR"/>
    <s v="BAULAGAM"/>
    <n v="0"/>
    <n v="1"/>
  </r>
  <r>
    <x v="10"/>
    <s v="CHATRAPUR"/>
    <s v="MAHANADAPUR"/>
    <n v="0"/>
    <n v="1"/>
  </r>
  <r>
    <x v="10"/>
    <s v="CHIKITI"/>
    <s v="EKASINGI"/>
    <n v="0"/>
    <n v="1"/>
  </r>
  <r>
    <x v="10"/>
    <s v="CHIKITI"/>
    <s v="KATURU"/>
    <n v="0"/>
    <n v="1"/>
  </r>
  <r>
    <x v="10"/>
    <s v="CHIKITI"/>
    <s v="KOTLINGI"/>
    <n v="0"/>
    <n v="1"/>
  </r>
  <r>
    <x v="10"/>
    <s v="CHIKITI"/>
    <s v="GOVINDANAGAR"/>
    <n v="0"/>
    <n v="1"/>
  </r>
  <r>
    <x v="10"/>
    <s v="CHIKITI"/>
    <s v="NUAPADA"/>
    <n v="0"/>
    <n v="1"/>
  </r>
  <r>
    <x v="10"/>
    <s v="CHIKITI"/>
    <s v="RAMPA"/>
    <n v="0"/>
    <n v="1"/>
  </r>
  <r>
    <x v="10"/>
    <s v="CHIKITI"/>
    <s v="LALMENTA.L.N.PUR"/>
    <n v="0"/>
    <n v="1"/>
  </r>
  <r>
    <x v="10"/>
    <s v="GANJAM"/>
    <s v="UMURI DHARMASARANPUR"/>
    <n v="0"/>
    <n v="1"/>
  </r>
  <r>
    <x v="10"/>
    <s v="GANJAM"/>
    <s v="KAINCHAPUR"/>
    <n v="0"/>
    <n v="1"/>
  </r>
  <r>
    <x v="10"/>
    <s v="GANJAM"/>
    <s v="JHAREDI RADHAGOBINDAPUR"/>
    <n v="0"/>
    <n v="1"/>
  </r>
  <r>
    <x v="10"/>
    <s v="GANJAM"/>
    <s v="PALANGA"/>
    <n v="0"/>
    <n v="1"/>
  </r>
  <r>
    <x v="10"/>
    <s v="GANJAM"/>
    <s v="RAJAPUR"/>
    <n v="0"/>
    <n v="1"/>
  </r>
  <r>
    <x v="10"/>
    <s v="GANJAM"/>
    <s v="SANTOSHPUR"/>
    <n v="0"/>
    <n v="1"/>
  </r>
  <r>
    <x v="10"/>
    <s v="PATRAPUR"/>
    <s v="ANKULI"/>
    <n v="0"/>
    <n v="1"/>
  </r>
  <r>
    <x v="10"/>
    <s v="PATRAPUR"/>
    <s v="AMBAPUR"/>
    <n v="0"/>
    <n v="1"/>
  </r>
  <r>
    <x v="10"/>
    <s v="PATRAPUR"/>
    <s v="KESARIPADA"/>
    <n v="0"/>
    <n v="1"/>
  </r>
  <r>
    <x v="10"/>
    <s v="PATRAPUR"/>
    <s v="KHAMARIGAM"/>
    <n v="0"/>
    <n v="1"/>
  </r>
  <r>
    <x v="10"/>
    <s v="PATRAPUR"/>
    <s v="GUDIPADAR"/>
    <n v="0"/>
    <n v="1"/>
  </r>
  <r>
    <x v="10"/>
    <s v="PATRAPUR"/>
    <s v="JARADAGADA"/>
    <n v="0"/>
    <n v="1"/>
  </r>
  <r>
    <x v="10"/>
    <s v="PATRAPUR"/>
    <s v="BARANGA"/>
    <n v="0"/>
    <n v="1"/>
  </r>
  <r>
    <x v="10"/>
    <s v="PATRAPUR"/>
    <s v="BURATAL"/>
    <n v="0"/>
    <n v="1"/>
  </r>
  <r>
    <x v="10"/>
    <s v="PATRAPUR"/>
    <s v="MANDARADA"/>
    <n v="0"/>
    <n v="1"/>
  </r>
  <r>
    <x v="10"/>
    <s v="POLASARA"/>
    <s v="KANACHAI"/>
    <n v="0"/>
    <n v="1"/>
  </r>
  <r>
    <x v="10"/>
    <s v="POLASARA"/>
    <s v="KENDUBADI"/>
    <n v="0"/>
    <n v="1"/>
  </r>
  <r>
    <x v="10"/>
    <s v="POLASARA"/>
    <s v="GHODAPALANA"/>
    <n v="0"/>
    <n v="1"/>
  </r>
  <r>
    <x v="10"/>
    <s v="POLASARA"/>
    <s v="JAKARA"/>
    <n v="0"/>
    <n v="1"/>
  </r>
  <r>
    <x v="10"/>
    <s v="POLASARA"/>
    <s v="J.DENGAPADAR"/>
    <n v="0"/>
    <n v="1"/>
  </r>
  <r>
    <x v="10"/>
    <s v="POLASARA"/>
    <s v="NIMINA"/>
    <n v="0"/>
    <n v="1"/>
  </r>
  <r>
    <x v="10"/>
    <s v="POLASARA"/>
    <s v="BARTINI"/>
    <n v="0"/>
    <n v="1"/>
  </r>
  <r>
    <x v="10"/>
    <s v="POLASARA"/>
    <s v="BANTHAPALLI"/>
    <n v="0"/>
    <n v="1"/>
  </r>
  <r>
    <x v="10"/>
    <s v="POLASARA"/>
    <s v="BALICHAI"/>
    <n v="0"/>
    <n v="1"/>
  </r>
  <r>
    <x v="10"/>
    <s v="POLASARA"/>
    <s v="BUDHEISUNI"/>
    <n v="0"/>
    <n v="1"/>
  </r>
  <r>
    <x v="10"/>
    <s v="POLASARA"/>
    <s v="BHABARADA"/>
    <n v="0"/>
    <n v="1"/>
  </r>
  <r>
    <x v="10"/>
    <s v="POLASARA"/>
    <s v="MALA TENTULIA"/>
    <n v="0"/>
    <n v="1"/>
  </r>
  <r>
    <x v="10"/>
    <s v="PURUSHOTTAMPUR"/>
    <s v="ARAKHAPUR"/>
    <n v="0"/>
    <n v="1"/>
  </r>
  <r>
    <x v="10"/>
    <s v="PURUSHOTTAMPUR"/>
    <s v="ACHULI"/>
    <n v="0"/>
    <n v="1"/>
  </r>
  <r>
    <x v="10"/>
    <s v="PURUSHOTTAMPUR"/>
    <s v="GANGADEUNI"/>
    <n v="0"/>
    <n v="1"/>
  </r>
  <r>
    <x v="10"/>
    <s v="PURUSHOTTAMPUR"/>
    <s v="CHINGUDIGHAI"/>
    <n v="0"/>
    <n v="1"/>
  </r>
  <r>
    <x v="10"/>
    <s v="PURUSHOTTAMPUR"/>
    <s v="JAGANATHPUR"/>
    <n v="0"/>
    <n v="1"/>
  </r>
  <r>
    <x v="10"/>
    <s v="PURUSHOTTAMPUR"/>
    <s v="JAMUNI"/>
    <n v="0"/>
    <n v="1"/>
  </r>
  <r>
    <x v="10"/>
    <s v="PURUSHOTTAMPUR"/>
    <s v="PANDIA"/>
    <n v="0"/>
    <n v="1"/>
  </r>
  <r>
    <x v="10"/>
    <s v="PURUSHOTTAMPUR"/>
    <s v="PRATAPUR"/>
    <n v="0"/>
    <n v="1"/>
  </r>
  <r>
    <x v="10"/>
    <s v="PURUSHOTTAMPUR"/>
    <s v="BHIMPUR"/>
    <n v="0"/>
    <n v="1"/>
  </r>
  <r>
    <x v="10"/>
    <s v="PURUSHOTTAMPUR"/>
    <s v="RAIPUR"/>
    <n v="0"/>
    <n v="1"/>
  </r>
  <r>
    <x v="10"/>
    <s v="PURUSHOTTAMPUR"/>
    <s v="SOLAGHAR"/>
    <n v="0"/>
    <n v="1"/>
  </r>
  <r>
    <x v="10"/>
    <s v="PURUSHOTTAMPUR"/>
    <s v="HANDIGHAR"/>
    <n v="0"/>
    <n v="1"/>
  </r>
  <r>
    <x v="10"/>
    <s v="RANGEILUNDA"/>
    <s v="INDRAKHI"/>
    <n v="0"/>
    <n v="1"/>
  </r>
  <r>
    <x v="10"/>
    <s v="RANGEILUNDA"/>
    <s v="KAMALAPUR"/>
    <n v="0"/>
    <n v="1"/>
  </r>
  <r>
    <x v="10"/>
    <s v="RANGEILUNDA"/>
    <s v="KELUAPALLI"/>
    <n v="0"/>
    <n v="1"/>
  </r>
  <r>
    <x v="10"/>
    <s v="RANGEILUNDA"/>
    <s v="GOUNJU"/>
    <n v="0"/>
    <n v="1"/>
  </r>
  <r>
    <x v="10"/>
    <s v="RANGEILUNDA"/>
    <s v="CHANDAPUR"/>
    <n v="0"/>
    <n v="1"/>
  </r>
  <r>
    <x v="10"/>
    <s v="RANGEILUNDA"/>
    <s v="CHIKARADA"/>
    <n v="0"/>
    <n v="1"/>
  </r>
  <r>
    <x v="10"/>
    <s v="RANGEILUNDA"/>
    <s v="NARAYANAPUR"/>
    <n v="0"/>
    <n v="1"/>
  </r>
  <r>
    <x v="10"/>
    <s v="RANGEILUNDA"/>
    <s v="PADMAPUR"/>
    <n v="0"/>
    <n v="1"/>
  </r>
  <r>
    <x v="10"/>
    <s v="RANGEILUNDA"/>
    <s v="MARKANDI"/>
    <n v="0"/>
    <n v="1"/>
  </r>
  <r>
    <x v="10"/>
    <s v="RANGEILUNDA"/>
    <s v="MANTRIDI"/>
    <n v="0"/>
    <n v="1"/>
  </r>
  <r>
    <x v="10"/>
    <s v="RANGEILUNDA"/>
    <s v="MANDRAJPUR"/>
    <n v="0"/>
    <n v="1"/>
  </r>
  <r>
    <x v="10"/>
    <s v="RANGEILUNDA"/>
    <s v="SATAKUTUNI"/>
    <n v="0"/>
    <n v="1"/>
  </r>
  <r>
    <x v="10"/>
    <s v="RANGEILUNDA"/>
    <s v="SASANAPADAR"/>
    <n v="0"/>
    <n v="1"/>
  </r>
  <r>
    <x v="10"/>
    <s v="RANGEILUNDA"/>
    <s v="LOUDIGAM"/>
    <n v="0"/>
    <n v="1"/>
  </r>
  <r>
    <x v="10"/>
    <s v="RANGEILUNDA"/>
    <s v="HALADIAPADAR"/>
    <n v="0"/>
    <n v="1"/>
  </r>
  <r>
    <x v="10"/>
    <s v="RANGEILUNDA"/>
    <s v="HATIPADA"/>
    <n v="0"/>
    <n v="1"/>
  </r>
  <r>
    <x v="10"/>
    <s v="SANAKHEMUNDI"/>
    <s v="AMBAGAON"/>
    <n v="0"/>
    <n v="1"/>
  </r>
  <r>
    <x v="10"/>
    <s v="SANAKHEMUNDI"/>
    <s v="KAUDIA"/>
    <n v="0"/>
    <n v="1"/>
  </r>
  <r>
    <x v="10"/>
    <s v="SANAKHEMUNDI"/>
    <s v="KALARAPADAR"/>
    <n v="0"/>
    <n v="1"/>
  </r>
  <r>
    <x v="10"/>
    <s v="SANAKHEMUNDI"/>
    <s v="KANSAMARI"/>
    <n v="0"/>
    <n v="1"/>
  </r>
  <r>
    <x v="10"/>
    <s v="SANAKHEMUNDI"/>
    <s v="JEURA"/>
    <n v="0"/>
    <n v="1"/>
  </r>
  <r>
    <x v="10"/>
    <s v="SANAKHEMUNDI"/>
    <s v="DAYANIDHIPUR"/>
    <n v="0"/>
    <n v="1"/>
  </r>
  <r>
    <x v="10"/>
    <s v="SANAKHEMUNDI"/>
    <s v="PADMAPUR"/>
    <n v="0"/>
    <n v="1"/>
  </r>
  <r>
    <x v="10"/>
    <s v="SANAKHEMUNDI"/>
    <s v="RADHADEIPUR"/>
    <n v="0"/>
    <n v="1"/>
  </r>
  <r>
    <x v="10"/>
    <s v="SURADA"/>
    <s v="GAJALABADI"/>
    <n v="0"/>
    <n v="1"/>
  </r>
  <r>
    <x v="10"/>
    <s v="SURADA"/>
    <s v="GENJA"/>
    <n v="1"/>
    <n v="0"/>
  </r>
  <r>
    <x v="10"/>
    <s v="SURADA"/>
    <s v="PALAKATA"/>
    <n v="1"/>
    <n v="0"/>
  </r>
  <r>
    <x v="10"/>
    <s v="SURADA"/>
    <s v="BADAGOCHHA"/>
    <n v="1"/>
    <n v="0"/>
  </r>
  <r>
    <x v="10"/>
    <s v="SURADA"/>
    <s v="BADABADANGI"/>
    <n v="1"/>
    <n v="0"/>
  </r>
  <r>
    <x v="10"/>
    <s v="SURADA"/>
    <s v="BORADA"/>
    <n v="1"/>
    <n v="0"/>
  </r>
  <r>
    <x v="10"/>
    <s v="SURADA"/>
    <s v="BORASINGI"/>
    <n v="1"/>
    <n v="0"/>
  </r>
  <r>
    <x v="10"/>
    <s v="SURADA"/>
    <s v="BHAGABANPUR"/>
    <n v="1"/>
    <n v="0"/>
  </r>
  <r>
    <x v="10"/>
    <s v="SURADA"/>
    <s v="MERRIKOTA"/>
    <n v="1"/>
    <n v="0"/>
  </r>
  <r>
    <x v="10"/>
    <s v="SURADA"/>
    <s v="SURAMANI"/>
    <n v="1"/>
    <n v="0"/>
  </r>
  <r>
    <x v="10"/>
    <s v="SURADA"/>
    <s v="HINJALAKUDA"/>
    <n v="1"/>
    <n v="0"/>
  </r>
  <r>
    <x v="10"/>
    <s v="HINJILICUT"/>
    <s v="KHARIDA"/>
    <n v="0"/>
    <n v="1"/>
  </r>
  <r>
    <x v="10"/>
    <s v="HINJILICUT"/>
    <s v="CHANDULI"/>
    <n v="0"/>
    <n v="1"/>
  </r>
  <r>
    <x v="10"/>
    <s v="HINJILICUT"/>
    <s v="DAYAPALLI"/>
    <n v="0"/>
    <n v="1"/>
  </r>
  <r>
    <x v="10"/>
    <s v="HINJILICUT"/>
    <s v="DHOBADI"/>
    <n v="0"/>
    <n v="1"/>
  </r>
  <r>
    <x v="10"/>
    <s v="HINJILICUT"/>
    <s v="NANDIKA"/>
    <n v="0"/>
    <n v="1"/>
  </r>
  <r>
    <x v="10"/>
    <s v="HINJILICUT"/>
    <s v="PUTIAPADARA"/>
    <n v="0"/>
    <n v="1"/>
  </r>
  <r>
    <x v="10"/>
    <s v="HINJILICUT"/>
    <s v="POCHILIMA"/>
    <n v="0"/>
    <n v="1"/>
  </r>
  <r>
    <x v="10"/>
    <s v="HINJILICUT"/>
    <s v="BELLAGAM"/>
    <n v="0"/>
    <n v="1"/>
  </r>
  <r>
    <x v="10"/>
    <s v="HINJILICUT"/>
    <s v="BHABANDHA"/>
    <n v="0"/>
    <n v="1"/>
  </r>
  <r>
    <x v="10"/>
    <s v="HINJILICUT"/>
    <s v="SARU"/>
    <n v="0"/>
    <n v="1"/>
  </r>
  <r>
    <x v="10"/>
    <s v="HINJILICUT"/>
    <s v="SAHAPUR"/>
    <n v="0"/>
    <n v="1"/>
  </r>
  <r>
    <x v="10"/>
    <s v="SHERAGADA"/>
    <s v="ALARIGADA"/>
    <n v="0"/>
    <n v="1"/>
  </r>
  <r>
    <x v="10"/>
    <s v="SHERAGADA"/>
    <s v="KARADAKANA"/>
    <n v="0"/>
    <n v="1"/>
  </r>
  <r>
    <x v="10"/>
    <s v="SHERAGADA"/>
    <s v="KUMARAPANI"/>
    <n v="0"/>
    <n v="1"/>
  </r>
  <r>
    <x v="10"/>
    <s v="SHERAGADA"/>
    <s v="KURULA"/>
    <n v="0"/>
    <n v="1"/>
  </r>
  <r>
    <x v="10"/>
    <s v="SHERAGADA"/>
    <s v="KRUSHNACHHAI"/>
    <n v="0"/>
    <n v="1"/>
  </r>
  <r>
    <x v="10"/>
    <s v="SHERAGADA"/>
    <s v="KHIRIDA"/>
    <n v="0"/>
    <n v="1"/>
  </r>
  <r>
    <x v="10"/>
    <s v="SHERAGADA"/>
    <s v="TANHARA"/>
    <n v="0"/>
    <n v="1"/>
  </r>
  <r>
    <x v="10"/>
    <s v="SHERAGADA"/>
    <s v="DHABALAPUR"/>
    <n v="0"/>
    <n v="1"/>
  </r>
  <r>
    <x v="10"/>
    <s v="SHERAGADA"/>
    <s v="BARAMUNDALI"/>
    <n v="0"/>
    <n v="1"/>
  </r>
  <r>
    <x v="10"/>
    <s v="SHERAGADA"/>
    <s v="BANDHAGUDA"/>
    <n v="0"/>
    <n v="1"/>
  </r>
  <r>
    <x v="11"/>
    <s v="BIRIDI"/>
    <s v="ADHANGAGARH"/>
    <n v="0"/>
    <n v="1"/>
  </r>
  <r>
    <x v="11"/>
    <s v="BIRIDI"/>
    <s v="ADHANGAMAJURAI"/>
    <n v="0"/>
    <n v="1"/>
  </r>
  <r>
    <x v="11"/>
    <s v="BIRIDI"/>
    <s v="ALANDO"/>
    <n v="0"/>
    <n v="1"/>
  </r>
  <r>
    <x v="11"/>
    <s v="BIRIDI"/>
    <s v="ARANA"/>
    <n v="0"/>
    <n v="1"/>
  </r>
  <r>
    <x v="11"/>
    <s v="BIRIDI"/>
    <s v="BADAKHANDEITA"/>
    <n v="0"/>
    <n v="1"/>
  </r>
  <r>
    <x v="11"/>
    <s v="BIRIDI"/>
    <s v="BAGALPUR"/>
    <n v="0"/>
    <n v="1"/>
  </r>
  <r>
    <x v="11"/>
    <s v="BIRIDI"/>
    <s v="BAREDIA"/>
    <n v="0"/>
    <n v="1"/>
  </r>
  <r>
    <x v="11"/>
    <s v="BIRIDI"/>
    <s v="BASANDARA"/>
    <n v="0"/>
    <n v="1"/>
  </r>
  <r>
    <x v="11"/>
    <s v="BIRIDI"/>
    <s v="BATIMIRA"/>
    <n v="0"/>
    <n v="1"/>
  </r>
  <r>
    <x v="11"/>
    <s v="BIRIDI"/>
    <s v="BUDHAPADA"/>
    <n v="0"/>
    <n v="1"/>
  </r>
  <r>
    <x v="11"/>
    <s v="BIRIDI"/>
    <s v="DARADAGRAMA"/>
    <n v="0"/>
    <n v="1"/>
  </r>
  <r>
    <x v="11"/>
    <s v="BIRIDI"/>
    <s v="HAJIPUR"/>
    <n v="0"/>
    <n v="1"/>
  </r>
  <r>
    <x v="11"/>
    <s v="BIRIDI"/>
    <s v="KULAKAIJANGA"/>
    <n v="0"/>
    <n v="1"/>
  </r>
  <r>
    <x v="11"/>
    <s v="BIRIDI"/>
    <s v="MANGULI"/>
    <n v="0"/>
    <n v="1"/>
  </r>
  <r>
    <x v="11"/>
    <s v="BIRIDI"/>
    <s v="SADHEISASHAN"/>
    <n v="0"/>
    <n v="1"/>
  </r>
  <r>
    <x v="11"/>
    <s v="BIRIDI"/>
    <s v="SANKHAPUR"/>
    <n v="0"/>
    <n v="1"/>
  </r>
  <r>
    <x v="11"/>
    <s v="BIRIDI"/>
    <s v="SIBAPUR"/>
    <n v="0"/>
    <n v="1"/>
  </r>
  <r>
    <x v="11"/>
    <s v="BIRIDI"/>
    <s v="UKUNDARA"/>
    <n v="0"/>
    <n v="1"/>
  </r>
  <r>
    <x v="11"/>
    <s v="NAUGAON"/>
    <s v="BACHHALO"/>
    <n v="0"/>
    <n v="1"/>
  </r>
  <r>
    <x v="11"/>
    <s v="NAUGAON"/>
    <s v="BANSO"/>
    <n v="0"/>
    <n v="1"/>
  </r>
  <r>
    <x v="11"/>
    <s v="NAUGAON"/>
    <s v="DABAR"/>
    <n v="0"/>
    <n v="1"/>
  </r>
  <r>
    <x v="11"/>
    <s v="NAUGAON"/>
    <s v="DERIKI"/>
    <n v="0"/>
    <n v="1"/>
  </r>
  <r>
    <x v="11"/>
    <s v="NAUGAON"/>
    <s v="GAJARAJPUR"/>
    <n v="0"/>
    <n v="1"/>
  </r>
  <r>
    <x v="11"/>
    <s v="NAUGAON"/>
    <s v="GALADHARI"/>
    <n v="0"/>
    <n v="1"/>
  </r>
  <r>
    <x v="11"/>
    <s v="NAUGAON"/>
    <s v="NUAGAON"/>
    <n v="0"/>
    <n v="1"/>
  </r>
  <r>
    <x v="11"/>
    <s v="NAUGAON"/>
    <s v="OSKANA"/>
    <n v="0"/>
    <n v="1"/>
  </r>
  <r>
    <x v="11"/>
    <s v="KUJANGA"/>
    <s v=" BAGOI"/>
    <n v="0"/>
    <n v="1"/>
  </r>
  <r>
    <x v="11"/>
    <s v="KUJANGA"/>
    <s v="BADABALIKANI"/>
    <n v="0"/>
    <n v="1"/>
  </r>
  <r>
    <x v="11"/>
    <s v="KUJANGA"/>
    <s v="BANITO"/>
    <n v="0"/>
    <n v="1"/>
  </r>
  <r>
    <x v="11"/>
    <s v="KUJANGA"/>
    <s v="FATEPUR"/>
    <n v="0"/>
    <n v="1"/>
  </r>
  <r>
    <x v="11"/>
    <s v="KUJANGA"/>
    <s v="GORADA"/>
    <n v="0"/>
    <n v="1"/>
  </r>
  <r>
    <x v="11"/>
    <s v="KUJANGA"/>
    <s v="GAREI"/>
    <n v="0"/>
    <n v="1"/>
  </r>
  <r>
    <x v="11"/>
    <s v="KUJANGA"/>
    <s v="HANSURA"/>
    <n v="0"/>
    <n v="1"/>
  </r>
  <r>
    <x v="11"/>
    <s v="KUJANGA"/>
    <s v="KATHAKOTA"/>
    <n v="0"/>
    <n v="1"/>
  </r>
  <r>
    <x v="11"/>
    <s v="RAGHUNATHPUR"/>
    <s v="ADHEIKUL"/>
    <n v="0"/>
    <n v="1"/>
  </r>
  <r>
    <x v="11"/>
    <s v="RAGHUNATHPUR"/>
    <s v="BARAGOL"/>
    <n v="0"/>
    <n v="1"/>
  </r>
  <r>
    <x v="11"/>
    <s v="RAGHUNATHPUR"/>
    <s v="BIDYADHARPUR"/>
    <n v="0"/>
    <n v="1"/>
  </r>
  <r>
    <x v="11"/>
    <s v="RAGHUNATHPUR"/>
    <s v="CHIKINIA"/>
    <n v="0"/>
    <n v="1"/>
  </r>
  <r>
    <x v="11"/>
    <s v="RAGHUNATHPUR"/>
    <s v="ERADANGA"/>
    <n v="0"/>
    <n v="1"/>
  </r>
  <r>
    <x v="11"/>
    <s v="RAGHUNATHPUR"/>
    <s v="JAGANNATHPUR"/>
    <n v="0"/>
    <n v="1"/>
  </r>
  <r>
    <x v="11"/>
    <s v="RAGHUNATHPUR"/>
    <s v="JAISOL"/>
    <n v="0"/>
    <n v="1"/>
  </r>
  <r>
    <x v="11"/>
    <s v="RAGHUNATHPUR"/>
    <s v="PURUNABASANTA"/>
    <n v="0"/>
    <n v="1"/>
  </r>
  <r>
    <x v="11"/>
    <s v="RAGHUNATHPUR"/>
    <s v="PURANAODAPADA"/>
    <n v="0"/>
    <n v="1"/>
  </r>
  <r>
    <x v="11"/>
    <s v="RAGHUNATHPUR"/>
    <s v="REDHUA"/>
    <n v="0"/>
    <n v="1"/>
  </r>
  <r>
    <x v="11"/>
    <s v="RAGHUNATHPUR"/>
    <s v="RADHANGA"/>
    <n v="0"/>
    <n v="1"/>
  </r>
  <r>
    <x v="11"/>
    <s v="RAGHUNATHPUR"/>
    <s v="TARAPUR"/>
    <n v="0"/>
    <n v="1"/>
  </r>
  <r>
    <x v="11"/>
    <s v="RAGHUNATHPUR"/>
    <s v="TARIKUND"/>
    <n v="0"/>
    <n v="1"/>
  </r>
  <r>
    <x v="11"/>
    <s v="RAGHUNATHPUR"/>
    <s v="TANARA"/>
    <n v="0"/>
    <n v="1"/>
  </r>
  <r>
    <x v="11"/>
    <s v="BALIKUDA"/>
    <s v="ADHANGA"/>
    <n v="0"/>
    <n v="1"/>
  </r>
  <r>
    <x v="11"/>
    <s v="BALIKUDA"/>
    <s v="ALABOL"/>
    <n v="0"/>
    <n v="1"/>
  </r>
  <r>
    <x v="11"/>
    <s v="BALIKUDA"/>
    <s v="AMBASALA"/>
    <n v="0"/>
    <n v="1"/>
  </r>
  <r>
    <x v="11"/>
    <s v="BALIKUDA"/>
    <s v="ARILO"/>
    <n v="0"/>
    <n v="1"/>
  </r>
  <r>
    <x v="11"/>
    <s v="BALIKUDA"/>
    <s v="BAHARANA"/>
    <n v="0"/>
    <n v="1"/>
  </r>
  <r>
    <x v="11"/>
    <s v="BALIKUDA"/>
    <s v="GARAMA"/>
    <n v="0"/>
    <n v="1"/>
  </r>
  <r>
    <x v="11"/>
    <s v="BALIKUDA"/>
    <s v="KHALAGAON"/>
    <n v="0"/>
    <n v="1"/>
  </r>
  <r>
    <x v="11"/>
    <s v="BALIKUDA"/>
    <s v="NAGAPUR"/>
    <n v="0"/>
    <n v="1"/>
  </r>
  <r>
    <x v="11"/>
    <s v="BALIKUDA"/>
    <s v="NAHARANA"/>
    <n v="0"/>
    <n v="1"/>
  </r>
  <r>
    <x v="11"/>
    <s v="BALIKUDA"/>
    <s v="TANDIKUL"/>
    <n v="0"/>
    <n v="1"/>
  </r>
  <r>
    <x v="11"/>
    <s v="BALIKUDA"/>
    <s v="TARASAHI"/>
    <n v="0"/>
    <n v="1"/>
  </r>
  <r>
    <x v="11"/>
    <s v="BALIKUDA"/>
    <s v="THAILO"/>
    <n v="0"/>
    <n v="1"/>
  </r>
  <r>
    <x v="11"/>
    <s v="TRITOL"/>
    <s v="AMBERI"/>
    <n v="0"/>
    <n v="1"/>
  </r>
  <r>
    <x v="11"/>
    <s v="TRITOL"/>
    <s v="BIRITOL"/>
    <n v="0"/>
    <n v="1"/>
  </r>
  <r>
    <x v="11"/>
    <s v="TRITOL"/>
    <s v="BODHEI"/>
    <n v="0"/>
    <n v="1"/>
  </r>
  <r>
    <x v="11"/>
    <s v="TRITOL"/>
    <s v="DAINLO"/>
    <n v="0"/>
    <n v="1"/>
  </r>
  <r>
    <x v="11"/>
    <s v="TRITOL"/>
    <s v="GOPALPUR"/>
    <n v="0"/>
    <n v="1"/>
  </r>
  <r>
    <x v="11"/>
    <s v="TRITOL"/>
    <s v="JADATIRA"/>
    <n v="0"/>
    <n v="1"/>
  </r>
  <r>
    <x v="11"/>
    <s v="TRITOL"/>
    <s v="MANIJANGA"/>
    <n v="0"/>
    <n v="1"/>
  </r>
  <r>
    <x v="11"/>
    <s v="TRITOL"/>
    <s v="PORAGADEI"/>
    <n v="0"/>
    <n v="1"/>
  </r>
  <r>
    <x v="11"/>
    <s v="TRITOL"/>
    <s v="SANARA"/>
    <n v="0"/>
    <n v="1"/>
  </r>
  <r>
    <x v="11"/>
    <s v="TRITOL"/>
    <s v="PIPPALMADHAB"/>
    <n v="0"/>
    <n v="1"/>
  </r>
  <r>
    <x v="11"/>
    <s v="JAGATSINGHPUR"/>
    <s v="ALASUDHA"/>
    <n v="0"/>
    <n v="1"/>
  </r>
  <r>
    <x v="11"/>
    <s v="JAGATSINGHPUR"/>
    <s v="ALLA"/>
    <n v="0"/>
    <n v="1"/>
  </r>
  <r>
    <x v="11"/>
    <s v=" JAGATSINGHPUR"/>
    <s v="AYAR"/>
    <n v="0"/>
    <n v="1"/>
  </r>
  <r>
    <x v="11"/>
    <s v=" JAGATSINGHPUR"/>
    <s v="JAHANPUR"/>
    <n v="0"/>
    <n v="1"/>
  </r>
  <r>
    <x v="11"/>
    <s v="JAGATSINGHPUR"/>
    <s v="JANKOTI"/>
    <n v="0"/>
    <n v="1"/>
  </r>
  <r>
    <x v="11"/>
    <s v=" JAGATSINGHPUR"/>
    <s v="KANTILO"/>
    <n v="0"/>
    <n v="1"/>
  </r>
  <r>
    <x v="11"/>
    <s v="JAGATSINGHPUR"/>
    <s v="KHAIRANGA"/>
    <n v="0"/>
    <n v="1"/>
  </r>
  <r>
    <x v="11"/>
    <s v=" JAGATSINGHPUR"/>
    <s v="MSPUR SASHAN"/>
    <n v="0"/>
    <n v="1"/>
  </r>
  <r>
    <x v="11"/>
    <s v=" JAGATSINGHPUR"/>
    <s v="MUDUPUR"/>
    <n v="0"/>
    <n v="1"/>
  </r>
  <r>
    <x v="11"/>
    <s v=" JAGATSINGHPUR"/>
    <s v="PALASOL"/>
    <n v="0"/>
    <n v="1"/>
  </r>
  <r>
    <x v="11"/>
    <s v=" JAGATSINGHPUR"/>
    <s v="PATASARA"/>
    <n v="0"/>
    <n v="1"/>
  </r>
  <r>
    <x v="11"/>
    <s v="JAGATSINGHPUR"/>
    <s v="PUNANGA"/>
    <n v="0"/>
    <n v="1"/>
  </r>
  <r>
    <x v="11"/>
    <s v=" JAGATSINGHPUR"/>
    <s v="RAMBHADEIPUR"/>
    <n v="0"/>
    <n v="1"/>
  </r>
  <r>
    <x v="11"/>
    <s v="JAGATSINGHPUR"/>
    <s v="SAMANGA"/>
    <n v="0"/>
    <n v="1"/>
  </r>
  <r>
    <x v="11"/>
    <s v="JAGATSINGHPUR"/>
    <s v="SAVAMUL"/>
    <n v="0"/>
    <n v="1"/>
  </r>
  <r>
    <x v="11"/>
    <s v="JAGATSINGHPUR"/>
    <s v="SINGARPUR"/>
    <n v="0"/>
    <n v="1"/>
  </r>
  <r>
    <x v="11"/>
    <s v="JAGATSINGHPUR"/>
    <s v="TARTANGA"/>
    <n v="0"/>
    <n v="1"/>
  </r>
  <r>
    <x v="11"/>
    <s v="ERASAMA"/>
    <s v="BALEIPUR"/>
    <n v="0"/>
    <n v="1"/>
  </r>
  <r>
    <x v="11"/>
    <s v="ERASAMA"/>
    <s v="ERASAMA"/>
    <n v="0"/>
    <n v="1"/>
  </r>
  <r>
    <x v="11"/>
    <s v="ERASAMA"/>
    <s v="GADAKUJANGA"/>
    <n v="0"/>
    <n v="1"/>
  </r>
  <r>
    <x v="11"/>
    <s v="ERASAMA"/>
    <s v="JIREILO"/>
    <n v="0"/>
    <n v="1"/>
  </r>
  <r>
    <x v="11"/>
    <s v="ERASAMA"/>
    <s v="NARDIA"/>
    <n v="0"/>
    <n v="1"/>
  </r>
  <r>
    <x v="11"/>
    <s v="ERASAMA"/>
    <s v="PAIDA"/>
    <n v="0"/>
    <n v="1"/>
  </r>
  <r>
    <x v="11"/>
    <s v="ERASAMA"/>
    <s v="PALLIKANTA"/>
    <n v="0"/>
    <n v="1"/>
  </r>
  <r>
    <x v="11"/>
    <s v="ERASAMA"/>
    <s v="POKHARIAPADA"/>
    <n v="0"/>
    <n v="1"/>
  </r>
  <r>
    <x v="12"/>
    <s v="KOREI"/>
    <s v="ASANJHAR"/>
    <n v="0"/>
    <n v="1"/>
  </r>
  <r>
    <x v="12"/>
    <s v="KOREI"/>
    <s v="KANTORE"/>
    <n v="0"/>
    <n v="1"/>
  </r>
  <r>
    <x v="12"/>
    <s v="KOREI"/>
    <s v="RANAPUR"/>
    <n v="0"/>
    <n v="1"/>
  </r>
  <r>
    <x v="12"/>
    <s v="KOREI"/>
    <s v="TAHARPUR"/>
    <n v="0"/>
    <n v="1"/>
  </r>
  <r>
    <x v="12"/>
    <s v="KOREI"/>
    <s v="TALAGARH"/>
    <n v="0"/>
    <n v="1"/>
  </r>
  <r>
    <x v="12"/>
    <s v="KOREI"/>
    <s v="PATARANGA"/>
    <n v="0"/>
    <n v="1"/>
  </r>
  <r>
    <x v="12"/>
    <s v="KOREI"/>
    <s v="BARUNDEI"/>
    <n v="0"/>
    <n v="1"/>
  </r>
  <r>
    <x v="12"/>
    <s v="KOREI"/>
    <s v="TARAKOTE"/>
    <n v="0"/>
    <n v="1"/>
  </r>
  <r>
    <x v="12"/>
    <s v="KOREI"/>
    <s v="HALADIGADIA"/>
    <n v="0"/>
    <n v="1"/>
  </r>
  <r>
    <x v="12"/>
    <s v="KOREI"/>
    <s v="BADABIRUHAN"/>
    <n v="0"/>
    <n v="1"/>
  </r>
  <r>
    <x v="12"/>
    <s v="KOREI"/>
    <s v="TANDARA"/>
    <n v="0"/>
    <n v="1"/>
  </r>
  <r>
    <x v="12"/>
    <s v="DASARATHPUR"/>
    <s v="BIHARI"/>
    <n v="0"/>
    <n v="1"/>
  </r>
  <r>
    <x v="12"/>
    <s v="DASARATHPUR"/>
    <s v="IJAPUR"/>
    <n v="0"/>
    <n v="1"/>
  </r>
  <r>
    <x v="12"/>
    <s v="DASARATHPUR"/>
    <s v="RAHASOI"/>
    <n v="0"/>
    <n v="1"/>
  </r>
  <r>
    <x v="12"/>
    <s v="DASARATHPUR"/>
    <s v="KHANDARA"/>
    <n v="0"/>
    <n v="1"/>
  </r>
  <r>
    <x v="12"/>
    <s v="DASARATHPUR"/>
    <s v="JAYANTARA"/>
    <n v="0"/>
    <n v="1"/>
  </r>
  <r>
    <x v="12"/>
    <s v="DASARATHPUR"/>
    <s v="BIRUHAN"/>
    <n v="0"/>
    <n v="1"/>
  </r>
  <r>
    <x v="12"/>
    <s v="DASARATHPUR"/>
    <s v="CHACHINA"/>
    <n v="0"/>
    <n v="1"/>
  </r>
  <r>
    <x v="12"/>
    <s v="DASARATHPUR"/>
    <s v="DUTTAPUR"/>
    <n v="0"/>
    <n v="1"/>
  </r>
  <r>
    <x v="12"/>
    <s v="DASARATHPUR"/>
    <s v="GOPALPUR"/>
    <n v="0"/>
    <n v="1"/>
  </r>
  <r>
    <x v="12"/>
    <s v="DASARATHPUR"/>
    <s v="MANGALPUR"/>
    <n v="0"/>
    <n v="1"/>
  </r>
  <r>
    <x v="12"/>
    <s v="DASARATHPUR"/>
    <s v="JAFARPUR"/>
    <n v="0"/>
    <n v="1"/>
  </r>
  <r>
    <x v="12"/>
    <s v="DASARATHPUR"/>
    <s v="CHASAKHANDA"/>
    <n v="0"/>
    <n v="1"/>
  </r>
  <r>
    <x v="12"/>
    <s v="DASARATHPUR"/>
    <s v="KAMARDIHI"/>
    <n v="0"/>
    <n v="1"/>
  </r>
  <r>
    <x v="12"/>
    <s v="DASARATHPUR"/>
    <s v="KHANNAGAR"/>
    <n v="0"/>
    <n v="1"/>
  </r>
  <r>
    <x v="12"/>
    <s v="DANAGADI"/>
    <s v="BANGARKOTA"/>
    <n v="0"/>
    <n v="1"/>
  </r>
  <r>
    <x v="12"/>
    <s v="DANAGADI"/>
    <s v="DEULKANA"/>
    <n v="0"/>
    <n v="1"/>
  </r>
  <r>
    <x v="12"/>
    <s v="DANAGADI"/>
    <s v="NACHIPURA"/>
    <n v="0"/>
    <n v="1"/>
  </r>
  <r>
    <x v="12"/>
    <s v="DANAGADI"/>
    <s v="OLLALA"/>
    <n v="0"/>
    <n v="1"/>
  </r>
  <r>
    <x v="12"/>
    <s v="DANAGADI"/>
    <s v="CHANDIA"/>
    <n v="0"/>
    <n v="1"/>
  </r>
  <r>
    <x v="12"/>
    <s v="DANAGADI"/>
    <s v="PANKAPAL"/>
    <n v="0"/>
    <n v="1"/>
  </r>
  <r>
    <x v="12"/>
    <s v="DANAGADI"/>
    <s v="RACHIPUR"/>
    <n v="0"/>
    <n v="1"/>
  </r>
  <r>
    <x v="12"/>
    <s v="DANAGADI"/>
    <s v="MANGALPUR"/>
    <n v="0"/>
    <n v="1"/>
  </r>
  <r>
    <x v="12"/>
    <s v="DANAGADI"/>
    <s v="KHAPURIAPADA"/>
    <n v="0"/>
    <n v="1"/>
  </r>
  <r>
    <x v="12"/>
    <s v="DHARMASALA"/>
    <s v="CHAKRADHARPUR"/>
    <n v="0"/>
    <n v="1"/>
  </r>
  <r>
    <x v="12"/>
    <s v="DHARMASALA"/>
    <s v="KABATABANDHA"/>
    <n v="0"/>
    <n v="1"/>
  </r>
  <r>
    <x v="12"/>
    <s v="DHARMASALA"/>
    <s v="MADHUSUDANPUR"/>
    <n v="0"/>
    <n v="1"/>
  </r>
  <r>
    <x v="12"/>
    <s v="DHARMASALA"/>
    <s v="REKHIDEIPUR"/>
    <n v="0"/>
    <n v="1"/>
  </r>
  <r>
    <x v="12"/>
    <s v="DHARMASALA"/>
    <s v="TALAJANGA"/>
    <n v="0"/>
    <n v="1"/>
  </r>
  <r>
    <x v="12"/>
    <s v="DHARMASALA"/>
    <s v="BRUNDADEIPUR"/>
    <n v="0"/>
    <n v="1"/>
  </r>
  <r>
    <x v="12"/>
    <s v="DHARMASALA"/>
    <s v="KAMAGARH"/>
    <n v="0"/>
    <n v="1"/>
  </r>
  <r>
    <x v="12"/>
    <s v="DHARMASALA"/>
    <s v="SAHANIDIHA"/>
    <n v="0"/>
    <n v="1"/>
  </r>
  <r>
    <x v="12"/>
    <s v="DHARMASALA"/>
    <s v="SAMPARU"/>
    <n v="0"/>
    <n v="1"/>
  </r>
  <r>
    <x v="12"/>
    <s v="DHARMASALA"/>
    <s v="KANTIGADIA"/>
    <n v="0"/>
    <n v="1"/>
  </r>
  <r>
    <x v="12"/>
    <s v="DHARMASALA"/>
    <s v="KHETRAPAL"/>
    <n v="0"/>
    <n v="1"/>
  </r>
  <r>
    <x v="12"/>
    <s v="DHARMASALA"/>
    <s v="THANUAL"/>
    <n v="0"/>
    <n v="1"/>
  </r>
  <r>
    <x v="12"/>
    <s v="DHARMASALA"/>
    <s v="PAKHARA"/>
    <n v="0"/>
    <n v="1"/>
  </r>
  <r>
    <x v="12"/>
    <s v="DHARMASALA"/>
    <s v="TARANJIA"/>
    <n v="0"/>
    <n v="1"/>
  </r>
  <r>
    <x v="12"/>
    <s v="DHARMASALA"/>
    <s v="KUMARI"/>
    <n v="0"/>
    <n v="1"/>
  </r>
  <r>
    <x v="12"/>
    <s v="DHARMASALA"/>
    <s v="GANGADHARAPUR"/>
    <n v="0"/>
    <n v="1"/>
  </r>
  <r>
    <x v="12"/>
    <s v="DHARMASALA"/>
    <s v="CHAHATA"/>
    <n v="0"/>
    <n v="1"/>
  </r>
  <r>
    <x v="12"/>
    <s v="DHARMASALA"/>
    <s v="JARAKA"/>
    <n v="0"/>
    <n v="1"/>
  </r>
  <r>
    <x v="12"/>
    <s v="DHARMASALA"/>
    <s v="PATAPUR"/>
    <n v="0"/>
    <n v="1"/>
  </r>
  <r>
    <x v="12"/>
    <s v="DHARMASALA"/>
    <s v="SUNDARIA"/>
    <n v="0"/>
    <n v="1"/>
  </r>
  <r>
    <x v="12"/>
    <s v="DHARMASALA"/>
    <s v="BHABANIPUR"/>
    <n v="0"/>
    <n v="1"/>
  </r>
  <r>
    <x v="12"/>
    <s v="DHARMASALA"/>
    <s v="AREIKANA"/>
    <n v="0"/>
    <n v="1"/>
  </r>
  <r>
    <x v="12"/>
    <s v="DHARMASALA"/>
    <s v="DEODA"/>
    <n v="0"/>
    <n v="1"/>
  </r>
  <r>
    <x v="12"/>
    <s v="DHARMASALA"/>
    <s v="MANGALPUR"/>
    <n v="0"/>
    <n v="1"/>
  </r>
  <r>
    <x v="12"/>
    <s v="DHARMASALA"/>
    <s v="PATUNIA"/>
    <n v="0"/>
    <n v="1"/>
  </r>
  <r>
    <x v="12"/>
    <s v="DHARMASALA"/>
    <s v="KADAMPAL"/>
    <n v="0"/>
    <n v="1"/>
  </r>
  <r>
    <x v="12"/>
    <s v="BARCHANA"/>
    <s v="BYREE"/>
    <n v="0"/>
    <n v="1"/>
  </r>
  <r>
    <x v="12"/>
    <s v="BARCHANA"/>
    <s v="SOLAR"/>
    <n v="0"/>
    <n v="1"/>
  </r>
  <r>
    <x v="12"/>
    <s v="BARCHANA"/>
    <s v="KAIMATIA"/>
    <n v="0"/>
    <n v="1"/>
  </r>
  <r>
    <x v="12"/>
    <s v="BARCHANA"/>
    <s v="PARIA"/>
    <n v="0"/>
    <n v="1"/>
  </r>
  <r>
    <x v="12"/>
    <s v="BARCHANA"/>
    <s v="DHANAMANDAL"/>
    <n v="0"/>
    <n v="1"/>
  </r>
  <r>
    <x v="12"/>
    <s v="BARCHANA"/>
    <s v="KHAIRA"/>
    <n v="0"/>
    <n v="1"/>
  </r>
  <r>
    <x v="12"/>
    <s v="BARCHANA"/>
    <s v="SANTIPUR"/>
    <n v="0"/>
    <n v="1"/>
  </r>
  <r>
    <x v="12"/>
    <s v="BARCHANA"/>
    <s v="CHAMPAPUR"/>
    <n v="0"/>
    <n v="1"/>
  </r>
  <r>
    <x v="12"/>
    <s v="BARCHANA"/>
    <s v="NELIA"/>
    <n v="0"/>
    <n v="1"/>
  </r>
  <r>
    <x v="12"/>
    <s v="BARCHANA"/>
    <s v="RADHADEIPUR"/>
    <n v="0"/>
    <n v="1"/>
  </r>
  <r>
    <x v="12"/>
    <s v="BARCHANA"/>
    <s v="BADABALIKUDA"/>
    <n v="0"/>
    <n v="1"/>
  </r>
  <r>
    <x v="12"/>
    <s v="BARCHANA"/>
    <s v="ACHHUTABASANTA"/>
    <n v="0"/>
    <n v="1"/>
  </r>
  <r>
    <x v="12"/>
    <s v="BARCHANA"/>
    <s v="BARAPADA"/>
    <n v="0"/>
    <n v="1"/>
  </r>
  <r>
    <x v="12"/>
    <s v="BARCHANA"/>
    <s v="PATARAJPUR"/>
    <n v="0"/>
    <n v="1"/>
  </r>
  <r>
    <x v="12"/>
    <s v="BARCHANA"/>
    <s v="BIKRAMTIRAN"/>
    <n v="0"/>
    <n v="1"/>
  </r>
  <r>
    <x v="12"/>
    <s v="BARCHANA"/>
    <s v="BARADA"/>
    <n v="0"/>
    <n v="1"/>
  </r>
  <r>
    <x v="12"/>
    <s v="BARCHANA"/>
    <s v="BALIPADIA"/>
    <n v="0"/>
    <n v="1"/>
  </r>
  <r>
    <x v="12"/>
    <s v="BARI"/>
    <s v="ISHANPUR"/>
    <n v="0"/>
    <n v="1"/>
  </r>
  <r>
    <x v="12"/>
    <s v="BARI"/>
    <s v="AMATHAPUR"/>
    <n v="0"/>
    <n v="1"/>
  </r>
  <r>
    <x v="12"/>
    <s v="BARI"/>
    <s v="MAHAKALAPADA"/>
    <n v="0"/>
    <n v="1"/>
  </r>
  <r>
    <x v="12"/>
    <s v="BARI"/>
    <s v="MANDARI"/>
    <n v="0"/>
    <n v="1"/>
  </r>
  <r>
    <x v="12"/>
    <s v="BARI"/>
    <s v="AURANGABAD"/>
    <n v="0"/>
    <n v="1"/>
  </r>
  <r>
    <x v="12"/>
    <s v="BARI"/>
    <s v="RAMPA"/>
    <n v="0"/>
    <n v="1"/>
  </r>
  <r>
    <x v="12"/>
    <s v="BARI"/>
    <s v="RATALANGA"/>
    <n v="0"/>
    <n v="1"/>
  </r>
  <r>
    <x v="12"/>
    <s v="BARI"/>
    <s v="UDAYANATHPUR"/>
    <n v="0"/>
    <n v="1"/>
  </r>
  <r>
    <x v="12"/>
    <s v="BARI"/>
    <s v="ANYASIPUR"/>
    <n v="0"/>
    <n v="1"/>
  </r>
  <r>
    <x v="12"/>
    <s v="BARI"/>
    <s v="GAMU"/>
    <n v="0"/>
    <n v="1"/>
  </r>
  <r>
    <x v="12"/>
    <s v="BARI"/>
    <s v="MADHUSUDANPUR"/>
    <n v="0"/>
    <n v="1"/>
  </r>
  <r>
    <x v="12"/>
    <s v="BINJHARPUR"/>
    <s v="AREI "/>
    <n v="0"/>
    <n v="1"/>
  </r>
  <r>
    <x v="12"/>
    <s v="BINJHARPUR"/>
    <s v="GUHALI"/>
    <n v="0"/>
    <n v="1"/>
  </r>
  <r>
    <x v="12"/>
    <s v="BINJHARPUR"/>
    <s v="UTTARKUL"/>
    <n v="0"/>
    <n v="1"/>
  </r>
  <r>
    <x v="12"/>
    <s v="BINJHARPUR"/>
    <s v="UDRANGA"/>
    <n v="0"/>
    <n v="1"/>
  </r>
  <r>
    <x v="12"/>
    <s v="BINJHARPUR"/>
    <s v="SASANDA"/>
    <n v="0"/>
    <n v="1"/>
  </r>
  <r>
    <x v="12"/>
    <s v="BINJHARPUR"/>
    <s v="BINJHARPUR"/>
    <n v="0"/>
    <n v="1"/>
  </r>
  <r>
    <x v="12"/>
    <s v="BINJHARPUR"/>
    <s v="PRITIPUR"/>
    <n v="0"/>
    <n v="1"/>
  </r>
  <r>
    <x v="12"/>
    <s v="BINJHARPUR"/>
    <s v="HALADIDIHA"/>
    <n v="0"/>
    <n v="1"/>
  </r>
  <r>
    <x v="12"/>
    <s v="BINJHARPUR"/>
    <s v="TINA"/>
    <n v="0"/>
    <n v="1"/>
  </r>
  <r>
    <x v="12"/>
    <s v="BINJHARPUR"/>
    <s v="BACHHALA"/>
    <n v="0"/>
    <n v="1"/>
  </r>
  <r>
    <x v="12"/>
    <s v="JAJPUR"/>
    <s v="SHYAMADASHPUR"/>
    <n v="0"/>
    <n v="1"/>
  </r>
  <r>
    <x v="12"/>
    <s v="JAJPUR"/>
    <s v="RUDRAPUR"/>
    <n v="0"/>
    <n v="1"/>
  </r>
  <r>
    <x v="12"/>
    <s v="JAJPUR"/>
    <s v="BADASUARA"/>
    <n v="0"/>
    <n v="1"/>
  </r>
  <r>
    <x v="12"/>
    <s v="RASULPUR"/>
    <s v="PAHANGA"/>
    <n v="0"/>
    <n v="1"/>
  </r>
  <r>
    <x v="12"/>
    <s v="RASULPUR"/>
    <s v="TIKARAPADA"/>
    <n v="0"/>
    <n v="1"/>
  </r>
  <r>
    <x v="12"/>
    <s v="RASULPUR"/>
    <s v="ATALAPUR"/>
    <n v="0"/>
    <n v="1"/>
  </r>
  <r>
    <x v="12"/>
    <s v="RASULPUR"/>
    <s v="RAJENDRAPUR"/>
    <n v="0"/>
    <n v="1"/>
  </r>
  <r>
    <x v="12"/>
    <s v="RASULPUR"/>
    <s v="ROUTARAPUR"/>
    <n v="0"/>
    <n v="1"/>
  </r>
  <r>
    <x v="12"/>
    <s v="RASULPUR"/>
    <s v="SAMANTARAPUR"/>
    <n v="0"/>
    <n v="1"/>
  </r>
  <r>
    <x v="12"/>
    <s v="SUKINDA"/>
    <s v="PIMPUDIA"/>
    <n v="0"/>
    <n v="1"/>
  </r>
  <r>
    <x v="12"/>
    <s v="SUKINDA"/>
    <s v="BARAGADIA"/>
    <n v="0"/>
    <n v="1"/>
  </r>
  <r>
    <x v="12"/>
    <s v="SUKINDA"/>
    <s v="DUBURI"/>
    <n v="0"/>
    <n v="1"/>
  </r>
  <r>
    <x v="12"/>
    <s v="SUKINDA"/>
    <s v="SARANGAPUR"/>
    <n v="0"/>
    <n v="1"/>
  </r>
  <r>
    <x v="12"/>
    <s v="SUKINDA"/>
    <s v="OLIA"/>
    <n v="0"/>
    <n v="1"/>
  </r>
  <r>
    <x v="12"/>
    <s v="SUKINDA"/>
    <s v="AMPOLABA"/>
    <n v="0"/>
    <n v="1"/>
  </r>
  <r>
    <x v="12"/>
    <s v="SUKINDA"/>
    <s v="ATTA"/>
    <n v="0"/>
    <n v="1"/>
  </r>
  <r>
    <x v="12"/>
    <s v="SUKINDA"/>
    <s v="BARTANDA"/>
    <n v="0"/>
    <n v="1"/>
  </r>
  <r>
    <x v="12"/>
    <s v="SUKINDA"/>
    <s v="KHARADI"/>
    <n v="0"/>
    <n v="1"/>
  </r>
  <r>
    <x v="12"/>
    <s v="SUKINDA"/>
    <s v="MANGARAJPUR"/>
    <n v="0"/>
    <n v="1"/>
  </r>
  <r>
    <x v="13"/>
    <s v="JHARSUGUDA"/>
    <s v="CHANDNIMAL"/>
    <n v="0"/>
    <n v="1"/>
  </r>
  <r>
    <x v="13"/>
    <s v="JHARSUGUDA"/>
    <s v="DALKI"/>
    <n v="0"/>
    <n v="1"/>
  </r>
  <r>
    <x v="13"/>
    <s v="JHARSUGUDA"/>
    <s v="DURLAGA"/>
    <n v="0"/>
    <n v="1"/>
  </r>
  <r>
    <x v="13"/>
    <s v="JHARSUGUDA"/>
    <s v="GOURMAL"/>
    <n v="0"/>
    <n v="1"/>
  </r>
  <r>
    <x v="13"/>
    <s v="JHARSUGUDA"/>
    <s v="JAMERA"/>
    <n v="0"/>
    <n v="1"/>
  </r>
  <r>
    <x v="13"/>
    <s v="JHARSUGUDA"/>
    <s v="KATIKELA"/>
    <n v="0"/>
    <n v="1"/>
  </r>
  <r>
    <x v="13"/>
    <s v="JHARSUGUDA"/>
    <s v="MALDA"/>
    <n v="0"/>
    <n v="1"/>
  </r>
  <r>
    <x v="13"/>
    <s v="JHARSUGUDA"/>
    <s v="MARAKUTA"/>
    <n v="0"/>
    <n v="1"/>
  </r>
  <r>
    <x v="13"/>
    <s v="JHARSUGUDA"/>
    <s v="PATRAPALI"/>
    <n v="0"/>
    <n v="1"/>
  </r>
  <r>
    <x v="13"/>
    <s v="JHARSUGUDA"/>
    <s v="SRIPURA"/>
    <n v="0"/>
    <n v="1"/>
  </r>
  <r>
    <x v="13"/>
    <s v="JHARSUGUDA"/>
    <s v="TALPATIA"/>
    <n v="0"/>
    <n v="1"/>
  </r>
  <r>
    <x v="13"/>
    <s v="KIRMIRA"/>
    <s v="BANDHAPALI"/>
    <n v="0"/>
    <n v="1"/>
  </r>
  <r>
    <x v="13"/>
    <s v="KIRMIRA"/>
    <s v="BHIMJORE"/>
    <n v="0"/>
    <n v="1"/>
  </r>
  <r>
    <x v="13"/>
    <s v="KIRMIRA"/>
    <s v="G PANPALI"/>
    <n v="0"/>
    <n v="1"/>
  </r>
  <r>
    <x v="13"/>
    <s v="KIRMIRA"/>
    <s v="KIRMIRA"/>
    <n v="0"/>
    <n v="1"/>
  </r>
  <r>
    <x v="13"/>
    <s v="KIRMIRA"/>
    <s v="NAXAPALI"/>
    <n v="0"/>
    <n v="1"/>
  </r>
  <r>
    <x v="13"/>
    <s v="KOLABIRA"/>
    <s v="JHIRLAPALI"/>
    <n v="0"/>
    <n v="1"/>
  </r>
  <r>
    <x v="13"/>
    <s v="KOLABIRA"/>
    <s v="KULIHAMAL"/>
    <n v="0"/>
    <n v="1"/>
  </r>
  <r>
    <x v="13"/>
    <s v="KOLABIRA"/>
    <s v="RAGHUNATHPALI"/>
    <n v="0"/>
    <n v="1"/>
  </r>
  <r>
    <x v="13"/>
    <s v="KOLABIRA"/>
    <s v="SAMASINGHA"/>
    <n v="0"/>
    <n v="1"/>
  </r>
  <r>
    <x v="13"/>
    <s v="LAIKERA"/>
    <s v="BABUCHHIPIDIHI"/>
    <n v="0"/>
    <n v="1"/>
  </r>
  <r>
    <x v="13"/>
    <s v="LAIKERA"/>
    <s v="JAMMAL"/>
    <n v="0"/>
    <n v="1"/>
  </r>
  <r>
    <x v="13"/>
    <s v="LAIKERA"/>
    <s v="KHUNTAMAL"/>
    <n v="0"/>
    <n v="1"/>
  </r>
  <r>
    <x v="13"/>
    <s v="LAIKERA"/>
    <s v="KULEMURA"/>
    <n v="0"/>
    <n v="1"/>
  </r>
  <r>
    <x v="13"/>
    <s v="LAIKERA"/>
    <s v="LAIKERA"/>
    <n v="0"/>
    <n v="1"/>
  </r>
  <r>
    <x v="13"/>
    <s v="LAIKERA"/>
    <s v="NIKTIMAL"/>
    <n v="0"/>
    <n v="1"/>
  </r>
  <r>
    <x v="13"/>
    <s v="LAIKERA"/>
    <s v="SAHASPUR"/>
    <n v="0"/>
    <n v="1"/>
  </r>
  <r>
    <x v="13"/>
    <s v="LAIKERA"/>
    <s v="SARANGLOI"/>
    <n v="0"/>
    <n v="1"/>
  </r>
  <r>
    <x v="13"/>
    <s v="LAIKERA"/>
    <s v="TILEIMAL"/>
    <n v="0"/>
    <n v="1"/>
  </r>
  <r>
    <x v="13"/>
    <s v="LAKAHNPUR"/>
    <s v="BADIMAL"/>
    <n v="0"/>
    <n v="1"/>
  </r>
  <r>
    <x v="13"/>
    <s v="LAKAHNPUR"/>
    <s v="BAGHAMUNDA"/>
    <n v="0"/>
    <n v="1"/>
  </r>
  <r>
    <x v="13"/>
    <s v="LAKAHNPUR"/>
    <s v="BANJARI"/>
    <n v="0"/>
    <n v="1"/>
  </r>
  <r>
    <x v="13"/>
    <s v="LAKAHNPUR"/>
    <s v="BHIKAMPALI"/>
    <n v="0"/>
    <n v="1"/>
  </r>
  <r>
    <x v="13"/>
    <s v="LAKAHNPUR"/>
    <s v="BHOURKHOL"/>
    <n v="0"/>
    <n v="1"/>
  </r>
  <r>
    <x v="13"/>
    <s v="LAKAHNPUR"/>
    <s v="CHARPALI"/>
    <n v="0"/>
    <n v="1"/>
  </r>
  <r>
    <x v="13"/>
    <s v="LAKAHNPUR"/>
    <s v="JAMGAON"/>
    <n v="0"/>
    <n v="1"/>
  </r>
  <r>
    <x v="13"/>
    <s v="LAKAHNPUR"/>
    <s v="KADAMDIHI"/>
    <n v="0"/>
    <n v="1"/>
  </r>
  <r>
    <x v="13"/>
    <s v="LAKAHNPUR"/>
    <s v="KANAKTORA"/>
    <n v="0"/>
    <n v="1"/>
  </r>
  <r>
    <x v="13"/>
    <s v="LAKAHNPUR"/>
    <s v="KANDHEIKELA"/>
    <n v="0"/>
    <n v="1"/>
  </r>
  <r>
    <x v="13"/>
    <s v="LAKAHNPUR"/>
    <s v="KATARBAGA"/>
    <n v="0"/>
    <n v="1"/>
  </r>
  <r>
    <x v="13"/>
    <s v="LAKAHNPUR"/>
    <s v="KUDALOI"/>
    <n v="0"/>
    <n v="1"/>
  </r>
  <r>
    <x v="13"/>
    <s v="LAKAHNPUR"/>
    <s v="KUMHARBANDHA"/>
    <n v="0"/>
    <n v="1"/>
  </r>
  <r>
    <x v="13"/>
    <s v="LAKAHNPUR"/>
    <s v="MACHIDA"/>
    <n v="0"/>
    <n v="1"/>
  </r>
  <r>
    <x v="13"/>
    <s v="LAKAHNPUR"/>
    <s v="PALSADA"/>
    <n v="0"/>
    <n v="1"/>
  </r>
  <r>
    <x v="13"/>
    <s v="LAKAHNPUR"/>
    <s v="PANCHGAON"/>
    <n v="0"/>
    <n v="1"/>
  </r>
  <r>
    <x v="13"/>
    <s v="LAKAHNPUR"/>
    <s v="PANDRI"/>
    <n v="0"/>
    <n v="1"/>
  </r>
  <r>
    <x v="13"/>
    <s v="LAKAHNPUR"/>
    <s v="PIPLIKANI"/>
    <n v="0"/>
    <n v="1"/>
  </r>
  <r>
    <x v="13"/>
    <s v="LAKAHNPUR"/>
    <s v="PIPLIMAL"/>
    <n v="0"/>
    <n v="1"/>
  </r>
  <r>
    <x v="13"/>
    <s v="LAKAHNPUR"/>
    <s v="PITHINDA"/>
    <n v="0"/>
    <n v="1"/>
  </r>
  <r>
    <x v="13"/>
    <s v="LAKAHNPUR"/>
    <s v="RAMPELLA"/>
    <n v="0"/>
    <n v="1"/>
  </r>
  <r>
    <x v="13"/>
    <s v="LAKAHNPUR"/>
    <s v="REMENDA"/>
    <n v="0"/>
    <n v="1"/>
  </r>
  <r>
    <x v="13"/>
    <s v="LAKAHNPUR"/>
    <s v="SAMARBAGA"/>
    <n v="0"/>
    <n v="1"/>
  </r>
  <r>
    <x v="13"/>
    <s v="LAKAHNPUR"/>
    <s v="SUNARI"/>
    <n v="0"/>
    <n v="1"/>
  </r>
  <r>
    <x v="13"/>
    <s v="LAKAHNPUR"/>
    <s v="TILIA"/>
    <n v="0"/>
    <n v="1"/>
  </r>
  <r>
    <x v="14"/>
    <s v="KALAMPUR"/>
    <s v="NUAGAON"/>
    <n v="0"/>
    <n v="1"/>
  </r>
  <r>
    <x v="14"/>
    <s v="KALAMPUR"/>
    <s v="BADAKUTRU"/>
    <n v="0"/>
    <n v="1"/>
  </r>
  <r>
    <x v="14"/>
    <s v="KALAMPUR"/>
    <s v="BALAGAON"/>
    <n v="0"/>
    <n v="1"/>
  </r>
  <r>
    <x v="14"/>
    <s v="KALAMPUR"/>
    <s v="MANDAL"/>
    <n v="0"/>
    <n v="1"/>
  </r>
  <r>
    <x v="14"/>
    <s v="KALAMPUR"/>
    <s v="PANDIGAON"/>
    <n v="0"/>
    <n v="1"/>
  </r>
  <r>
    <x v="14"/>
    <s v="KARLAMUNDA"/>
    <s v="KARLAMUNDA"/>
    <n v="0"/>
    <n v="1"/>
  </r>
  <r>
    <x v="14"/>
    <s v="KARLAMUNDA"/>
    <s v="POURKELA"/>
    <n v="0"/>
    <n v="1"/>
  </r>
  <r>
    <x v="14"/>
    <s v="KARLAMUNDA"/>
    <s v="RAJPUR"/>
    <n v="0"/>
    <n v="1"/>
  </r>
  <r>
    <x v="14"/>
    <s v="KARLAMUNDA"/>
    <s v="RISIDA"/>
    <n v="0"/>
    <n v="1"/>
  </r>
  <r>
    <x v="14"/>
    <s v="KARLAMUNDA"/>
    <s v="RINJA"/>
    <n v="0"/>
    <n v="1"/>
  </r>
  <r>
    <x v="14"/>
    <s v="KARLAMUNDA"/>
    <s v="REGEDA"/>
    <n v="0"/>
    <n v="1"/>
  </r>
  <r>
    <x v="14"/>
    <s v="KARLAMUNDA"/>
    <s v="SARGULMALPARA"/>
    <n v="0"/>
    <n v="1"/>
  </r>
  <r>
    <x v="14"/>
    <s v="KARLAMUNDA"/>
    <s v="SAPLAHARA"/>
    <n v="0"/>
    <n v="1"/>
  </r>
  <r>
    <x v="14"/>
    <s v="KESINGA"/>
    <s v="TUNDLA"/>
    <n v="0"/>
    <n v="1"/>
  </r>
  <r>
    <x v="14"/>
    <s v="KESINGA"/>
    <s v="TURLAKHAMAN"/>
    <n v="0"/>
    <n v="1"/>
  </r>
  <r>
    <x v="14"/>
    <s v="KESINGA"/>
    <s v="NUNMATH"/>
    <n v="0"/>
    <n v="1"/>
  </r>
  <r>
    <x v="14"/>
    <s v="KESINGA"/>
    <s v="BELKHANDI"/>
    <n v="0"/>
    <n v="1"/>
  </r>
  <r>
    <x v="14"/>
    <s v="KESINGA"/>
    <s v="SIRJAPALI"/>
    <n v="0"/>
    <n v="1"/>
  </r>
  <r>
    <x v="14"/>
    <s v="KESINGA"/>
    <s v="HATIKHOJ"/>
    <n v="0"/>
    <n v="1"/>
  </r>
  <r>
    <x v="14"/>
    <s v="KESINGA"/>
    <s v="KIKIA"/>
    <n v="0"/>
    <n v="1"/>
  </r>
  <r>
    <x v="14"/>
    <s v="KESINGA"/>
    <s v="KUNDABANDHA"/>
    <n v="0"/>
    <n v="1"/>
  </r>
  <r>
    <x v="14"/>
    <s v="KESINGA"/>
    <s v="PATHARLA"/>
    <n v="0"/>
    <n v="1"/>
  </r>
  <r>
    <x v="14"/>
    <s v="KESINGA"/>
    <s v="BORIA"/>
    <n v="0"/>
    <n v="1"/>
  </r>
  <r>
    <x v="14"/>
    <s v="KESINGA"/>
    <s v="SIROL"/>
    <n v="0"/>
    <n v="1"/>
  </r>
  <r>
    <x v="14"/>
    <s v="KESINGA"/>
    <s v="GOKULESWAR"/>
    <n v="0"/>
    <n v="1"/>
  </r>
  <r>
    <x v="14"/>
    <s v="KESINGA"/>
    <s v="ADHAMUNDA"/>
    <n v="0"/>
    <n v="1"/>
  </r>
  <r>
    <x v="14"/>
    <s v="KESINGA"/>
    <s v="DEGAON"/>
    <n v="0"/>
    <n v="1"/>
  </r>
  <r>
    <x v="14"/>
    <s v="KESINGA"/>
    <s v="NASIGAON"/>
    <n v="0"/>
    <n v="1"/>
  </r>
  <r>
    <x v="14"/>
    <s v="KESINGA"/>
    <s v="PASTIKUDI"/>
    <n v="0"/>
    <n v="1"/>
  </r>
  <r>
    <x v="14"/>
    <s v="KESINGA"/>
    <s v="PHATAKAMAL"/>
    <n v="0"/>
    <n v="1"/>
  </r>
  <r>
    <x v="14"/>
    <s v="KOKSARA"/>
    <s v="GOTAMUNDA"/>
    <n v="0"/>
    <n v="1"/>
  </r>
  <r>
    <x v="14"/>
    <s v="KOKSARA"/>
    <s v="DUDUKATHENGA"/>
    <n v="0"/>
    <n v="1"/>
  </r>
  <r>
    <x v="14"/>
    <s v="KOKSARA"/>
    <s v="PODAGUDA"/>
    <n v="0"/>
    <n v="1"/>
  </r>
  <r>
    <x v="14"/>
    <s v="KOKSARA"/>
    <s v="BARAHADANGA"/>
    <n v="0"/>
    <n v="1"/>
  </r>
  <r>
    <x v="14"/>
    <s v="KOKSARA"/>
    <s v="KOKSARA"/>
    <n v="0"/>
    <n v="1"/>
  </r>
  <r>
    <x v="14"/>
    <s v="KOKSARA"/>
    <s v="MAJHIGUDA"/>
    <n v="0"/>
    <n v="1"/>
  </r>
  <r>
    <x v="14"/>
    <s v="KOKSARA"/>
    <s v="DAL GUMA"/>
    <n v="0"/>
    <n v="1"/>
  </r>
  <r>
    <x v="14"/>
    <s v="KOKSARA"/>
    <s v="KANDABUTRA"/>
    <n v="0"/>
    <n v="1"/>
  </r>
  <r>
    <x v="14"/>
    <s v="KOKSARA"/>
    <s v="KASIBAHAL"/>
    <n v="0"/>
    <n v="1"/>
  </r>
  <r>
    <x v="14"/>
    <s v="KOKSARA"/>
    <s v="KHUNTIA"/>
    <n v="0"/>
    <n v="1"/>
  </r>
  <r>
    <x v="14"/>
    <s v="KOKSARA"/>
    <s v="MUSAPALI"/>
    <n v="0"/>
    <n v="1"/>
  </r>
  <r>
    <x v="14"/>
    <s v="GOLAMUNDA"/>
    <s v="UDESRUNG"/>
    <n v="0"/>
    <n v="1"/>
  </r>
  <r>
    <x v="14"/>
    <s v="GOLAMUNDA"/>
    <s v="KHALIAKANI"/>
    <n v="0"/>
    <n v="1"/>
  </r>
  <r>
    <x v="14"/>
    <s v="GOLAMUNDA"/>
    <s v="KHALIAPALI"/>
    <n v="0"/>
    <n v="1"/>
  </r>
  <r>
    <x v="14"/>
    <s v="GOLAMUNDA"/>
    <s v="GANDAMER"/>
    <n v="0"/>
    <n v="1"/>
  </r>
  <r>
    <x v="14"/>
    <s v="GOLAMUNDA"/>
    <s v="NAKTIKANI"/>
    <n v="0"/>
    <n v="1"/>
  </r>
  <r>
    <x v="14"/>
    <s v="GOLAMUNDA"/>
    <s v="CHICHIA"/>
    <n v="0"/>
    <n v="1"/>
  </r>
  <r>
    <x v="14"/>
    <s v="GOLAMUNDA"/>
    <s v="TEMARI"/>
    <n v="0"/>
    <n v="1"/>
  </r>
  <r>
    <x v="14"/>
    <s v="GOLAMUNDA"/>
    <s v="DASPUR"/>
    <n v="0"/>
    <n v="1"/>
  </r>
  <r>
    <x v="14"/>
    <s v="GOLAMUNDA"/>
    <s v="FARANG"/>
    <n v="0"/>
    <n v="1"/>
  </r>
  <r>
    <x v="14"/>
    <s v="GOLAMUNDA"/>
    <s v="FUNDA"/>
    <n v="0"/>
    <n v="1"/>
  </r>
  <r>
    <x v="14"/>
    <s v="GOLAMUNDA"/>
    <s v="BORGUDA"/>
    <n v="0"/>
    <n v="1"/>
  </r>
  <r>
    <x v="14"/>
    <s v="GOLAMUNDA"/>
    <s v="KUHURA"/>
    <n v="0"/>
    <n v="1"/>
  </r>
  <r>
    <x v="14"/>
    <s v="GOLAMUNDA"/>
    <s v="KEGAON"/>
    <n v="0"/>
    <n v="1"/>
  </r>
  <r>
    <x v="14"/>
    <s v="GOLAMUNDA"/>
    <s v="CHAHAKA"/>
    <n v="0"/>
    <n v="1"/>
  </r>
  <r>
    <x v="14"/>
    <s v="GOLAMUNDA"/>
    <s v="NUAGAON"/>
    <n v="0"/>
    <n v="1"/>
  </r>
  <r>
    <x v="14"/>
    <s v="GOLAMUNDA"/>
    <s v="BORDI"/>
    <n v="0"/>
    <n v="1"/>
  </r>
  <r>
    <x v="14"/>
    <s v="GOLAMUNDA"/>
    <s v="SINAPALI"/>
    <n v="0"/>
    <n v="1"/>
  </r>
  <r>
    <x v="14"/>
    <s v="GOLAMUNDA"/>
    <s v="LETER"/>
    <n v="0"/>
    <n v="1"/>
  </r>
  <r>
    <x v="14"/>
    <s v="JAIPATNA"/>
    <s v="KHALIABHATA"/>
    <n v="0"/>
    <n v="1"/>
  </r>
  <r>
    <x v="14"/>
    <s v="JAIPATNA"/>
    <s v="BADTEMRI"/>
    <n v="0"/>
    <n v="1"/>
  </r>
  <r>
    <x v="14"/>
    <s v="JAIPATNA"/>
    <s v="BHAINRIPALI"/>
    <n v="0"/>
    <n v="1"/>
  </r>
  <r>
    <x v="14"/>
    <s v="JAIPATNA"/>
    <s v="BHEJIGUDA"/>
    <n v="0"/>
    <n v="1"/>
  </r>
  <r>
    <x v="14"/>
    <s v="JAIPATNA"/>
    <s v="SINDHIKAGUDA"/>
    <n v="0"/>
    <n v="1"/>
  </r>
  <r>
    <x v="14"/>
    <s v="JAIPATNA"/>
    <s v="BADPUJHARIAGUDA"/>
    <n v="0"/>
    <n v="1"/>
  </r>
  <r>
    <x v="14"/>
    <s v="JAIPATNA"/>
    <s v="PRATAPPUR"/>
    <n v="0"/>
    <n v="1"/>
  </r>
  <r>
    <x v="14"/>
    <s v="JAIPATNA"/>
    <s v="HIRAPUR"/>
    <n v="0"/>
    <n v="1"/>
  </r>
  <r>
    <x v="14"/>
    <s v="JUNAGARH"/>
    <s v="TALAMALA"/>
    <n v="0"/>
    <n v="1"/>
  </r>
  <r>
    <x v="14"/>
    <s v="JUNAGARH"/>
    <s v="NAKATIGUDA"/>
    <n v="0"/>
    <n v="1"/>
  </r>
  <r>
    <x v="14"/>
    <s v="JUNAGARH"/>
    <s v="PILIKIA"/>
    <n v="0"/>
    <n v="1"/>
  </r>
  <r>
    <x v="14"/>
    <s v="JUNAGARH"/>
    <s v="BALDHIAMAL"/>
    <n v="0"/>
    <n v="1"/>
  </r>
  <r>
    <x v="14"/>
    <s v="JUNAGARH"/>
    <s v="MAHICHALA"/>
    <n v="0"/>
    <n v="1"/>
  </r>
  <r>
    <x v="14"/>
    <s v="JUNAGARH"/>
    <s v="SANYASI KUNDAMAL"/>
    <n v="0"/>
    <n v="1"/>
  </r>
  <r>
    <x v="14"/>
    <s v="JUNAGARH"/>
    <s v="KENDUPATI"/>
    <n v="0"/>
    <n v="1"/>
  </r>
  <r>
    <x v="14"/>
    <s v="JUNAGARH"/>
    <s v="CHARBHATI"/>
    <n v="0"/>
    <n v="1"/>
  </r>
  <r>
    <x v="14"/>
    <s v="JUNAGARH"/>
    <s v="CHINGUDISAR"/>
    <n v="0"/>
    <n v="1"/>
  </r>
  <r>
    <x v="14"/>
    <s v="JUNAGARH"/>
    <s v="KALEIGAON"/>
    <n v="0"/>
    <n v="1"/>
  </r>
  <r>
    <x v="14"/>
    <s v="JUNAGARH"/>
    <s v="TALAJARING"/>
    <n v="0"/>
    <n v="1"/>
  </r>
  <r>
    <x v="14"/>
    <s v="JUNAGARH"/>
    <s v="DEDAR"/>
    <n v="0"/>
    <n v="1"/>
  </r>
  <r>
    <x v="14"/>
    <s v="JUNAGARH"/>
    <s v="NANDOL"/>
    <n v="0"/>
    <n v="1"/>
  </r>
  <r>
    <x v="14"/>
    <s v="JUNAGARH"/>
    <s v="BAXITULASIPALI"/>
    <n v="0"/>
    <n v="1"/>
  </r>
  <r>
    <x v="14"/>
    <s v="JUNAGARH"/>
    <s v="MERIABANDHALI"/>
    <n v="0"/>
    <n v="1"/>
  </r>
  <r>
    <x v="14"/>
    <s v="JUNAGARH"/>
    <s v="BHAINRIGUDA"/>
    <n v="0"/>
    <n v="1"/>
  </r>
  <r>
    <x v="14"/>
    <s v="JUNAGARH"/>
    <s v="BANKAPALAS"/>
    <n v="0"/>
    <n v="1"/>
  </r>
  <r>
    <x v="14"/>
    <s v="TH.RAMPUR"/>
    <s v="ADRI"/>
    <n v="0"/>
    <n v="1"/>
  </r>
  <r>
    <x v="14"/>
    <s v="TH.RAMPUR"/>
    <s v="GOPINATHPUR"/>
    <n v="1"/>
    <n v="0"/>
  </r>
  <r>
    <x v="14"/>
    <s v="TH.RAMPUR"/>
    <s v="DUMERPADAR"/>
    <n v="1"/>
    <n v="0"/>
  </r>
  <r>
    <x v="14"/>
    <s v="TH.RAMPUR"/>
    <s v="TALJHAPI"/>
    <n v="1"/>
    <n v="0"/>
  </r>
  <r>
    <x v="14"/>
    <s v="TH.RAMPUR"/>
    <s v="TAL NAGI"/>
    <n v="1"/>
    <n v="0"/>
  </r>
  <r>
    <x v="14"/>
    <s v="TH.RAMPUR"/>
    <s v="PADEPADAR"/>
    <n v="1"/>
    <n v="0"/>
  </r>
  <r>
    <x v="14"/>
    <s v="TH.RAMPUR"/>
    <s v="PODAPADAR(B)"/>
    <n v="1"/>
    <n v="0"/>
  </r>
  <r>
    <x v="14"/>
    <s v="TH.RAMPUR"/>
    <s v="BADCHHATRANG"/>
    <n v="1"/>
    <n v="0"/>
  </r>
  <r>
    <x v="14"/>
    <s v="TH.RAMPUR"/>
    <s v="BAGDIANI"/>
    <n v="1"/>
    <n v="0"/>
  </r>
  <r>
    <x v="14"/>
    <s v="TH.RAMPUR"/>
    <s v="BIRIKOT"/>
    <n v="1"/>
    <n v="0"/>
  </r>
  <r>
    <x v="14"/>
    <s v="TH.RAMPUR"/>
    <s v="MAHULPATNA"/>
    <n v="1"/>
    <n v="0"/>
  </r>
  <r>
    <x v="14"/>
    <s v="TH.RAMPUR"/>
    <s v="MALIGAON"/>
    <n v="1"/>
    <n v="0"/>
  </r>
  <r>
    <x v="14"/>
    <s v="TH.RAMPUR"/>
    <s v="KARLAPAT"/>
    <n v="1"/>
    <n v="0"/>
  </r>
  <r>
    <x v="14"/>
    <s v="TH.RAMPUR"/>
    <s v="KANIGUMA"/>
    <n v="1"/>
    <n v="0"/>
  </r>
  <r>
    <x v="14"/>
    <s v="TH.RAMPUR"/>
    <s v="KIAPADAR"/>
    <n v="1"/>
    <n v="0"/>
  </r>
  <r>
    <x v="14"/>
    <s v="TH.RAMPUR"/>
    <s v="KERPAI"/>
    <n v="1"/>
    <n v="0"/>
  </r>
  <r>
    <x v="14"/>
    <s v="TH.RAMPUR"/>
    <s v="TALAMPADAR"/>
    <n v="1"/>
    <n v="0"/>
  </r>
  <r>
    <x v="14"/>
    <s v="TH.RAMPUR"/>
    <s v="THUAMUL"/>
    <n v="1"/>
    <n v="0"/>
  </r>
  <r>
    <x v="14"/>
    <s v="TH.RAMPUR"/>
    <s v="NAKRUNDI"/>
    <n v="1"/>
    <n v="0"/>
  </r>
  <r>
    <x v="14"/>
    <s v="TH.RAMPUR"/>
    <s v="SINDHIPADAR"/>
    <n v="1"/>
    <n v="0"/>
  </r>
  <r>
    <x v="14"/>
    <s v="TH.RAMPUR"/>
    <s v="SILET"/>
    <n v="1"/>
    <n v="0"/>
  </r>
  <r>
    <x v="14"/>
    <s v="DHARAMGARH"/>
    <s v="KANAGAON"/>
    <n v="0"/>
    <n v="1"/>
  </r>
  <r>
    <x v="14"/>
    <s v="DHARAMGARH"/>
    <s v="KANKERI"/>
    <n v="0"/>
    <n v="1"/>
  </r>
  <r>
    <x v="14"/>
    <s v="DHARAMGARH"/>
    <s v="SANDIKULIHARI"/>
    <n v="0"/>
    <n v="1"/>
  </r>
  <r>
    <x v="14"/>
    <s v="DHARAMGARH"/>
    <s v="KADALIMUNDA"/>
    <n v="0"/>
    <n v="1"/>
  </r>
  <r>
    <x v="14"/>
    <s v="DHARAMGARH"/>
    <s v="JAYANTAPUR"/>
    <n v="0"/>
    <n v="1"/>
  </r>
  <r>
    <x v="14"/>
    <s v="DHARAMGARH"/>
    <s v="TENDAPALI"/>
    <n v="0"/>
    <n v="1"/>
  </r>
  <r>
    <x v="14"/>
    <s v="DHARAMGARH"/>
    <s v="DHANRAPUR"/>
    <n v="0"/>
    <n v="1"/>
  </r>
  <r>
    <x v="14"/>
    <s v="DHARAMGARH"/>
    <s v="BADGHUMER"/>
    <n v="0"/>
    <n v="1"/>
  </r>
  <r>
    <x v="14"/>
    <s v="DHARAMGARH"/>
    <s v="NANDAGAON"/>
    <n v="0"/>
    <n v="1"/>
  </r>
  <r>
    <x v="14"/>
    <s v="DHARAMGARH"/>
    <s v="BAGAD"/>
    <n v="0"/>
    <n v="1"/>
  </r>
  <r>
    <x v="14"/>
    <s v="DHARAMGARH"/>
    <s v="BADPHURLA"/>
    <n v="0"/>
    <n v="1"/>
  </r>
  <r>
    <x v="14"/>
    <s v="DHARAMGARH"/>
    <s v="BADABASUL"/>
    <n v="0"/>
    <n v="1"/>
  </r>
  <r>
    <x v="14"/>
    <s v="NARLA"/>
    <s v="GHODABANDHA"/>
    <n v="0"/>
    <n v="1"/>
  </r>
  <r>
    <x v="14"/>
    <s v="NARLA"/>
    <s v="TAKARLA"/>
    <n v="0"/>
    <n v="1"/>
  </r>
  <r>
    <x v="14"/>
    <s v="NARLA"/>
    <s v="PALAM"/>
    <n v="0"/>
    <n v="1"/>
  </r>
  <r>
    <x v="14"/>
    <s v="NARLA"/>
    <s v="BHANPUR"/>
    <n v="0"/>
    <n v="1"/>
  </r>
  <r>
    <x v="14"/>
    <s v="NARLA"/>
    <s v="BHIMKELA"/>
    <n v="0"/>
    <n v="1"/>
  </r>
  <r>
    <x v="14"/>
    <s v="NARLA"/>
    <s v="ULIKUPA"/>
    <n v="0"/>
    <n v="1"/>
  </r>
  <r>
    <x v="14"/>
    <s v="NARLA"/>
    <s v="KARMEGAON"/>
    <n v="0"/>
    <n v="1"/>
  </r>
  <r>
    <x v="14"/>
    <s v="NARLA"/>
    <s v="GADEBANDH"/>
    <n v="0"/>
    <n v="1"/>
  </r>
  <r>
    <x v="14"/>
    <s v="NARLA"/>
    <s v="GHANTAMAL"/>
    <n v="0"/>
    <n v="1"/>
  </r>
  <r>
    <x v="14"/>
    <s v="NARLA"/>
    <s v="NISHANPUR"/>
    <n v="0"/>
    <n v="1"/>
  </r>
  <r>
    <x v="14"/>
    <s v="NARLA"/>
    <s v="BADHARPUR"/>
    <n v="0"/>
    <n v="1"/>
  </r>
  <r>
    <x v="14"/>
    <s v="NARLA"/>
    <s v="RAKSI"/>
    <n v="0"/>
    <n v="1"/>
  </r>
  <r>
    <x v="14"/>
    <s v="NARLA"/>
    <s v="SANTPUR"/>
    <n v="0"/>
    <n v="1"/>
  </r>
  <r>
    <x v="14"/>
    <s v="NARLA"/>
    <s v="SARIA"/>
    <n v="0"/>
    <n v="1"/>
  </r>
  <r>
    <x v="14"/>
    <s v="NARLA"/>
    <s v="KURMEL"/>
    <n v="0"/>
    <n v="1"/>
  </r>
  <r>
    <x v="14"/>
    <s v="NARLA"/>
    <s v="BAGPUR"/>
    <n v="0"/>
    <n v="1"/>
  </r>
  <r>
    <x v="14"/>
    <s v="NARLA"/>
    <s v="BALISINGA"/>
    <n v="0"/>
    <n v="1"/>
  </r>
  <r>
    <x v="14"/>
    <s v="NARLA"/>
    <s v="MANDEL"/>
    <n v="0"/>
    <n v="1"/>
  </r>
  <r>
    <x v="14"/>
    <s v="BHAWANIPATNA"/>
    <s v="KENDUPATI"/>
    <n v="0"/>
    <n v="1"/>
  </r>
  <r>
    <x v="14"/>
    <s v="BHAWANIPATNA"/>
    <s v="GURUJUNG"/>
    <n v="0"/>
    <n v="1"/>
  </r>
  <r>
    <x v="14"/>
    <s v="BHAWANIPATNA"/>
    <s v="DUMURIA"/>
    <n v="0"/>
    <n v="1"/>
  </r>
  <r>
    <x v="14"/>
    <s v="BHAWANIPATNA"/>
    <s v="BORBHATA"/>
    <n v="0"/>
    <n v="1"/>
  </r>
  <r>
    <x v="14"/>
    <s v="BHAWANIPATNA"/>
    <s v="MATIA"/>
    <n v="0"/>
    <n v="1"/>
  </r>
  <r>
    <x v="14"/>
    <s v="BHAWANIPATNA"/>
    <s v="MADIGUDA"/>
    <n v="0"/>
    <n v="1"/>
  </r>
  <r>
    <x v="14"/>
    <s v="BHAWANIPATNA"/>
    <s v="SIKUAN"/>
    <n v="0"/>
    <n v="1"/>
  </r>
  <r>
    <x v="14"/>
    <s v="BHAWANIPATNA"/>
    <s v="SENPUR"/>
    <n v="0"/>
    <n v="1"/>
  </r>
  <r>
    <x v="14"/>
    <s v="BHAWANIPATNA"/>
    <s v="KARLAGUDA"/>
    <n v="0"/>
    <n v="1"/>
  </r>
  <r>
    <x v="14"/>
    <s v="BHAWANIPATNA"/>
    <s v="PALSIJHARAN"/>
    <n v="0"/>
    <n v="1"/>
  </r>
  <r>
    <x v="14"/>
    <s v="BHAWANIPATNA"/>
    <s v="KUTURUKHAMAR"/>
    <n v="0"/>
    <n v="1"/>
  </r>
  <r>
    <x v="14"/>
    <s v="BHAWANIPATNA"/>
    <s v="KULIAMAL"/>
    <n v="0"/>
    <n v="1"/>
  </r>
  <r>
    <x v="14"/>
    <s v="BHAWANIPATNA"/>
    <s v="GAND-BARAJHOLA"/>
    <n v="0"/>
    <n v="1"/>
  </r>
  <r>
    <x v="14"/>
    <s v="BHAWANIPATNA"/>
    <s v="CHANCHER"/>
    <n v="0"/>
    <n v="1"/>
  </r>
  <r>
    <x v="14"/>
    <s v="BHAWANIPATNA"/>
    <s v="TAL BELGAON"/>
    <n v="0"/>
    <n v="1"/>
  </r>
  <r>
    <x v="14"/>
    <s v="BHAWANIPATNA"/>
    <s v="JUGSAIPATNA"/>
    <n v="0"/>
    <n v="1"/>
  </r>
  <r>
    <x v="14"/>
    <s v="BHAWANIPATNA"/>
    <s v="UDEYPUR"/>
    <n v="0"/>
    <n v="1"/>
  </r>
  <r>
    <x v="14"/>
    <s v="BHAWANIPATNA"/>
    <s v="DEPUR"/>
    <n v="0"/>
    <n v="1"/>
  </r>
  <r>
    <x v="14"/>
    <s v="BHAWANIPATNA"/>
    <s v="SRIPUR"/>
    <n v="0"/>
    <n v="1"/>
  </r>
  <r>
    <x v="14"/>
    <s v="BHAWANIPATNA"/>
    <s v="LAXMIPUR"/>
    <n v="0"/>
    <n v="1"/>
  </r>
  <r>
    <x v="14"/>
    <s v="M.RAMPUR"/>
    <s v="DUDKARANJA"/>
    <n v="0"/>
    <n v="1"/>
  </r>
  <r>
    <x v="14"/>
    <s v="M.RAMPUR"/>
    <s v="NUNPUR"/>
    <n v="0"/>
    <n v="1"/>
  </r>
  <r>
    <x v="14"/>
    <s v="M.RAMPUR"/>
    <s v="PANDAKAMAL"/>
    <n v="0"/>
    <n v="1"/>
  </r>
  <r>
    <x v="14"/>
    <s v="M.RAMPUR"/>
    <s v="BAMAK"/>
    <n v="0"/>
    <n v="1"/>
  </r>
  <r>
    <x v="14"/>
    <s v="M.RAMPUR"/>
    <s v="BARABANDHA"/>
    <n v="0"/>
    <n v="1"/>
  </r>
  <r>
    <x v="14"/>
    <s v="M.RAMPUR"/>
    <s v="SAIDALANGA"/>
    <n v="0"/>
    <n v="1"/>
  </r>
  <r>
    <x v="14"/>
    <s v="M.RAMPUR"/>
    <s v="SALEPALI"/>
    <n v="0"/>
    <n v="1"/>
  </r>
  <r>
    <x v="14"/>
    <s v="M.RAMPUR"/>
    <s v="ALATARA"/>
    <n v="0"/>
    <n v="1"/>
  </r>
  <r>
    <x v="14"/>
    <s v="M.RAMPUR"/>
    <s v="DAMAKARLAKHUNTA"/>
    <n v="0"/>
    <n v="1"/>
  </r>
  <r>
    <x v="14"/>
    <s v="M.RAMPUR"/>
    <s v="DEDHASULI"/>
    <n v="0"/>
    <n v="1"/>
  </r>
  <r>
    <x v="14"/>
    <s v="M.RAMPUR"/>
    <s v="MADANPUR"/>
    <n v="0"/>
    <n v="1"/>
  </r>
  <r>
    <x v="14"/>
    <s v="M.RAMPUR"/>
    <s v="MANIKERA"/>
    <n v="0"/>
    <n v="1"/>
  </r>
  <r>
    <x v="14"/>
    <s v="M.RAMPUR"/>
    <s v="SINGPUR"/>
    <n v="0"/>
    <n v="1"/>
  </r>
  <r>
    <x v="14"/>
    <s v="M.RAMPUR"/>
    <s v="LUBENGARH"/>
    <n v="0"/>
    <n v="1"/>
  </r>
  <r>
    <x v="14"/>
    <s v="LANJIGARH"/>
    <s v="KADAMGUDA"/>
    <n v="1"/>
    <n v="0"/>
  </r>
  <r>
    <x v="14"/>
    <s v="LANJIGARH"/>
    <s v="KAMARDA"/>
    <n v="1"/>
    <n v="0"/>
  </r>
  <r>
    <x v="14"/>
    <s v="LANJIGARH"/>
    <s v="KUMKHAL"/>
    <n v="1"/>
    <n v="0"/>
  </r>
  <r>
    <x v="14"/>
    <s v="LANJIGARH"/>
    <s v="GUNDURI"/>
    <n v="1"/>
    <n v="0"/>
  </r>
  <r>
    <x v="14"/>
    <s v="LANJIGARH"/>
    <s v="POKHARIBANDHA"/>
    <n v="1"/>
    <n v="0"/>
  </r>
  <r>
    <x v="14"/>
    <s v="LANJIGARH"/>
    <s v="BANDHAPARI"/>
    <n v="1"/>
    <n v="0"/>
  </r>
  <r>
    <x v="14"/>
    <s v="LANJIGARH"/>
    <s v="BISWANATHPUR"/>
    <n v="1"/>
    <n v="0"/>
  </r>
  <r>
    <x v="14"/>
    <s v="LANJIGARH"/>
    <s v="BEDAGAON"/>
    <n v="1"/>
    <n v="0"/>
  </r>
  <r>
    <x v="14"/>
    <s v="LANJIGARH"/>
    <s v="BHATANGPADAR"/>
    <n v="1"/>
    <n v="0"/>
  </r>
  <r>
    <x v="14"/>
    <s v="LANJIGARH"/>
    <s v="BHURTIGARH"/>
    <n v="1"/>
    <n v="0"/>
  </r>
  <r>
    <x v="14"/>
    <s v="LANJIGARH"/>
    <s v="LANJIGARH ROAD"/>
    <n v="1"/>
    <n v="0"/>
  </r>
  <r>
    <x v="14"/>
    <s v="LANJIGARH"/>
    <s v="BASANTPADA"/>
    <n v="1"/>
    <n v="0"/>
  </r>
  <r>
    <x v="14"/>
    <s v="LANJIGARH"/>
    <s v="BATERLIMA"/>
    <n v="1"/>
    <n v="0"/>
  </r>
  <r>
    <x v="14"/>
    <s v="LANJIGARH"/>
    <s v="BIJEPUR"/>
    <n v="1"/>
    <n v="0"/>
  </r>
  <r>
    <x v="14"/>
    <s v="LANJIGARH"/>
    <s v="BENGAON"/>
    <n v="1"/>
    <n v="0"/>
  </r>
  <r>
    <x v="14"/>
    <s v="LANJIGARH"/>
    <s v="MALIJUBANG"/>
    <n v="1"/>
    <n v="0"/>
  </r>
  <r>
    <x v="14"/>
    <s v="LANJIGARH"/>
    <s v="LAKHBAHALI"/>
    <n v="1"/>
    <n v="0"/>
  </r>
  <r>
    <x v="14"/>
    <s v="LANJIGARH"/>
    <s v="LANJI"/>
    <n v="1"/>
    <n v="0"/>
  </r>
  <r>
    <x v="14"/>
    <s v="LANJIGARH"/>
    <s v="KANKUTRU"/>
    <n v="1"/>
    <n v="0"/>
  </r>
  <r>
    <x v="14"/>
    <s v="LANJIGARH"/>
    <s v="JAGANNATH"/>
    <n v="1"/>
    <n v="0"/>
  </r>
  <r>
    <x v="14"/>
    <s v="LANJIGARH"/>
    <s v="TRILOCHANPUR"/>
    <n v="1"/>
    <n v="0"/>
  </r>
  <r>
    <x v="14"/>
    <s v="LANJIGARH"/>
    <s v="PAHADAPADAR"/>
    <n v="1"/>
    <n v="0"/>
  </r>
  <r>
    <x v="15"/>
    <s v="DERABISH"/>
    <s v="BARIMUL"/>
    <n v="0"/>
    <n v="1"/>
  </r>
  <r>
    <x v="15"/>
    <s v="DERABISH"/>
    <s v="BASUPUR"/>
    <n v="0"/>
    <n v="1"/>
  </r>
  <r>
    <x v="15"/>
    <s v="DERABISH"/>
    <s v="BENIPUR"/>
    <n v="0"/>
    <n v="1"/>
  </r>
  <r>
    <x v="15"/>
    <s v="DERABISH"/>
    <s v="CHHOTI"/>
    <n v="0"/>
    <n v="1"/>
  </r>
  <r>
    <x v="15"/>
    <s v="DERABISH"/>
    <s v="HARIANKA"/>
    <n v="0"/>
    <n v="1"/>
  </r>
  <r>
    <x v="15"/>
    <s v="DERABISH"/>
    <s v="MANGALPUR"/>
    <n v="0"/>
    <n v="1"/>
  </r>
  <r>
    <x v="15"/>
    <s v="DERABISH"/>
    <s v="MUKUNDAPUR"/>
    <n v="0"/>
    <n v="1"/>
  </r>
  <r>
    <x v="15"/>
    <s v="DERABISH"/>
    <s v="R.K.SAHI"/>
    <n v="0"/>
    <n v="1"/>
  </r>
  <r>
    <x v="15"/>
    <s v="DERABISH"/>
    <s v="RAGHUDEIPUR"/>
    <n v="0"/>
    <n v="1"/>
  </r>
  <r>
    <x v="15"/>
    <s v="GARADPUR"/>
    <s v="BADABETARA"/>
    <n v="0"/>
    <n v="1"/>
  </r>
  <r>
    <x v="15"/>
    <s v="GARADPUR"/>
    <s v="BEDARI"/>
    <n v="0"/>
    <n v="1"/>
  </r>
  <r>
    <x v="15"/>
    <s v="GARADPUR"/>
    <s v="NADIABARAI"/>
    <n v="0"/>
    <n v="1"/>
  </r>
  <r>
    <x v="15"/>
    <s v="GARADPUR"/>
    <s v="PALASUDHA"/>
    <n v="0"/>
    <n v="1"/>
  </r>
  <r>
    <x v="15"/>
    <s v="GARADPUR"/>
    <s v="RAMCHARANDRAPUR"/>
    <n v="0"/>
    <n v="1"/>
  </r>
  <r>
    <x v="15"/>
    <s v="AUL"/>
    <s v="AREIKANA"/>
    <n v="0"/>
    <n v="1"/>
  </r>
  <r>
    <x v="15"/>
    <s v="AUL"/>
    <s v="ARGAL"/>
    <n v="0"/>
    <n v="1"/>
  </r>
  <r>
    <x v="15"/>
    <s v="AUL"/>
    <s v="ATALA"/>
    <n v="0"/>
    <n v="1"/>
  </r>
  <r>
    <x v="15"/>
    <s v="AUL"/>
    <s v="BATIPADA"/>
    <n v="0"/>
    <n v="1"/>
  </r>
  <r>
    <x v="15"/>
    <s v="AUL"/>
    <s v="CHANDIAGARI"/>
    <n v="0"/>
    <n v="1"/>
  </r>
  <r>
    <x v="15"/>
    <s v="AUL"/>
    <s v="DESAHI"/>
    <n v="0"/>
    <n v="1"/>
  </r>
  <r>
    <x v="15"/>
    <s v="AUL"/>
    <s v="DIMIRIPAL"/>
    <n v="0"/>
    <n v="1"/>
  </r>
  <r>
    <x v="15"/>
    <s v="AUL"/>
    <s v="ERADANGA"/>
    <n v="0"/>
    <n v="1"/>
  </r>
  <r>
    <x v="15"/>
    <s v="AUL"/>
    <s v="GOBINDPUR"/>
    <n v="0"/>
    <n v="1"/>
  </r>
  <r>
    <x v="15"/>
    <s v="AUL"/>
    <s v="JUANIA"/>
    <n v="0"/>
    <n v="1"/>
  </r>
  <r>
    <x v="15"/>
    <s v="AUL"/>
    <s v="KALASHPUR"/>
    <n v="0"/>
    <n v="1"/>
  </r>
  <r>
    <x v="15"/>
    <s v="AUL"/>
    <s v="KETUAPAL"/>
    <n v="0"/>
    <n v="1"/>
  </r>
  <r>
    <x v="15"/>
    <s v="AUL"/>
    <s v="KOLIDHIA"/>
    <n v="0"/>
    <n v="1"/>
  </r>
  <r>
    <x v="15"/>
    <s v="AUL"/>
    <s v="MAHU"/>
    <n v="0"/>
    <n v="1"/>
  </r>
  <r>
    <x v="15"/>
    <s v="AUL"/>
    <s v="NUAPADA"/>
    <n v="0"/>
    <n v="1"/>
  </r>
  <r>
    <x v="15"/>
    <s v="AUL"/>
    <s v="PADANIPAL"/>
    <n v="0"/>
    <n v="1"/>
  </r>
  <r>
    <x v="15"/>
    <s v="AUL"/>
    <s v="PALIMI"/>
    <n v="0"/>
    <n v="1"/>
  </r>
  <r>
    <x v="15"/>
    <s v="AUL"/>
    <s v="PETAPADA"/>
    <n v="0"/>
    <n v="1"/>
  </r>
  <r>
    <x v="15"/>
    <s v="AUL"/>
    <s v="SAHIRA"/>
    <n v="0"/>
    <n v="1"/>
  </r>
  <r>
    <x v="15"/>
    <s v="AUL"/>
    <s v="SANAMANGA"/>
    <n v="0"/>
    <n v="1"/>
  </r>
  <r>
    <x v="15"/>
    <s v="AUL"/>
    <s v="SANSIDHA"/>
    <n v="0"/>
    <n v="1"/>
  </r>
  <r>
    <x v="15"/>
    <s v="AUL"/>
    <s v="TUNGA"/>
    <n v="0"/>
    <n v="1"/>
  </r>
  <r>
    <x v="15"/>
    <s v="AUL"/>
    <s v="DASIPUR"/>
    <n v="0"/>
    <n v="1"/>
  </r>
  <r>
    <x v="15"/>
    <s v="AUL"/>
    <s v="EKMANIA"/>
    <n v="0"/>
    <n v="1"/>
  </r>
  <r>
    <x v="15"/>
    <s v="MARSHAGHAI"/>
    <s v="ANTEI"/>
    <n v="0"/>
    <n v="1"/>
  </r>
  <r>
    <x v="15"/>
    <s v="MARSHAGHAI"/>
    <s v="BANDHAKATA"/>
    <n v="0"/>
    <n v="1"/>
  </r>
  <r>
    <x v="15"/>
    <s v="MARSHAGHAI"/>
    <s v="BATIRA"/>
    <n v="0"/>
    <n v="1"/>
  </r>
  <r>
    <x v="15"/>
    <s v="MARSHAGHAI"/>
    <s v="BERUHAN"/>
    <n v="0"/>
    <n v="1"/>
  </r>
  <r>
    <x v="15"/>
    <s v="MARSHAGHAI"/>
    <s v="JALAPOKA"/>
    <n v="0"/>
    <n v="1"/>
  </r>
  <r>
    <x v="15"/>
    <s v="MARSHAGHAI"/>
    <s v="JAMAPARA"/>
    <n v="0"/>
    <n v="1"/>
  </r>
  <r>
    <x v="15"/>
    <s v="MARSHAGHAI"/>
    <s v="MANGARAJPUR"/>
    <n v="0"/>
    <n v="1"/>
  </r>
  <r>
    <x v="15"/>
    <s v="MARSHAGHAI"/>
    <s v="RAGHABPUR"/>
    <n v="0"/>
    <n v="1"/>
  </r>
  <r>
    <x v="15"/>
    <s v="MARSHAGHAI"/>
    <s v="SILIPUR"/>
    <n v="0"/>
    <n v="1"/>
  </r>
  <r>
    <x v="15"/>
    <s v="RAJKANIKA"/>
    <s v="ABDULPUR"/>
    <n v="0"/>
    <n v="1"/>
  </r>
  <r>
    <x v="15"/>
    <s v="RAJKANIKA"/>
    <s v="AKHULIPADA"/>
    <n v="0"/>
    <n v="1"/>
  </r>
  <r>
    <x v="15"/>
    <s v="RAJKANIKA"/>
    <s v="B.DOMANDA"/>
    <n v="0"/>
    <n v="1"/>
  </r>
  <r>
    <x v="15"/>
    <s v="RAJKANIKA"/>
    <s v="BAGHABUDA"/>
    <n v="0"/>
    <n v="1"/>
  </r>
  <r>
    <x v="15"/>
    <s v="RAJKANIKA"/>
    <s v="BARUNA"/>
    <n v="0"/>
    <n v="1"/>
  </r>
  <r>
    <x v="15"/>
    <s v="RAJKANIKA"/>
    <s v="BARUNADIHA"/>
    <n v="0"/>
    <n v="1"/>
  </r>
  <r>
    <x v="15"/>
    <s v="RAJKANIKA"/>
    <s v="CHARPADA"/>
    <n v="0"/>
    <n v="1"/>
  </r>
  <r>
    <x v="15"/>
    <s v="RAJKANIKA"/>
    <s v="DEULATARA"/>
    <n v="0"/>
    <n v="1"/>
  </r>
  <r>
    <x v="15"/>
    <s v="RAJKANIKA"/>
    <s v="HATSAHI"/>
    <n v="0"/>
    <n v="1"/>
  </r>
  <r>
    <x v="15"/>
    <s v="RAJKANIKA"/>
    <s v="NAMATARA"/>
    <n v="0"/>
    <n v="1"/>
  </r>
  <r>
    <x v="15"/>
    <s v="RAJKANIKA"/>
    <s v="OLAVAR"/>
    <n v="0"/>
    <n v="1"/>
  </r>
  <r>
    <x v="15"/>
    <s v="RAJKANIKA"/>
    <s v="P.HABALAGANDA"/>
    <n v="0"/>
    <n v="1"/>
  </r>
  <r>
    <x v="15"/>
    <s v="RAJKANIKA"/>
    <s v="PADHANPADA"/>
    <n v="0"/>
    <n v="1"/>
  </r>
  <r>
    <x v="15"/>
    <s v="RAJKANIKA"/>
    <s v="PANASAGANDA"/>
    <n v="0"/>
    <n v="1"/>
  </r>
  <r>
    <x v="15"/>
    <s v="RAJKANIKA"/>
    <s v="PEGARPADA"/>
    <n v="0"/>
    <n v="1"/>
  </r>
  <r>
    <x v="15"/>
    <s v="RAJKANIKA"/>
    <s v="SIHOPADA"/>
    <n v="0"/>
    <n v="1"/>
  </r>
  <r>
    <x v="15"/>
    <s v="RAJKANIKA"/>
    <s v="SIKO"/>
    <n v="0"/>
    <n v="1"/>
  </r>
  <r>
    <x v="15"/>
    <s v="RAJKANIKA"/>
    <s v="TARAS"/>
    <n v="0"/>
    <n v="1"/>
  </r>
  <r>
    <x v="15"/>
    <s v="PATTAMUNDAI"/>
    <s v="ALAPUA"/>
    <n v="0"/>
    <n v="1"/>
  </r>
  <r>
    <x v="15"/>
    <s v="PATTAMUNDAI"/>
    <s v="ANDARA"/>
    <n v="0"/>
    <n v="1"/>
  </r>
  <r>
    <x v="15"/>
    <s v="PATTAMUNDAI"/>
    <s v="ARADAPALLI"/>
    <n v="0"/>
    <n v="1"/>
  </r>
  <r>
    <x v="15"/>
    <s v="PATTAMUNDAI"/>
    <s v="BACHHARA"/>
    <n v="0"/>
    <n v="1"/>
  </r>
  <r>
    <x v="15"/>
    <s v="PATTAMUNDAI"/>
    <s v="BADAMOHANPUR"/>
    <n v="0"/>
    <n v="1"/>
  </r>
  <r>
    <x v="15"/>
    <s v="PATTAMUNDAI"/>
    <s v="BALABHADRAPUR"/>
    <n v="0"/>
    <n v="1"/>
  </r>
  <r>
    <x v="15"/>
    <s v="PATTAMUNDAI"/>
    <s v="BALIPATNA"/>
    <n v="0"/>
    <n v="1"/>
  </r>
  <r>
    <x v="15"/>
    <s v="PATTAMUNDAI"/>
    <s v="BALURIA"/>
    <n v="0"/>
    <n v="1"/>
  </r>
  <r>
    <x v="15"/>
    <s v="PATTAMUNDAI"/>
    <s v="DAMARPUR"/>
    <n v="0"/>
    <n v="1"/>
  </r>
  <r>
    <x v="15"/>
    <s v="PATTAMUNDAI"/>
    <s v="DIHUDIPUR"/>
    <n v="0"/>
    <n v="1"/>
  </r>
  <r>
    <x v="15"/>
    <s v="PATTAMUNDAI"/>
    <s v="DOSIA"/>
    <n v="0"/>
    <n v="1"/>
  </r>
  <r>
    <x v="15"/>
    <s v="PATTAMUNDAI"/>
    <s v="GANGARAMPUR"/>
    <n v="0"/>
    <n v="1"/>
  </r>
  <r>
    <x v="15"/>
    <s v="PATTAMUNDAI"/>
    <s v="KHANATA"/>
    <n v="0"/>
    <n v="1"/>
  </r>
  <r>
    <x v="15"/>
    <s v="PATTAMUNDAI"/>
    <s v="NILAKANTAHPUR"/>
    <n v="0"/>
    <n v="1"/>
  </r>
  <r>
    <x v="15"/>
    <s v="PATTAMUNDAI"/>
    <s v="SANSARFAL"/>
    <n v="0"/>
    <n v="1"/>
  </r>
  <r>
    <x v="15"/>
    <s v="PATTAMUNDAI"/>
    <s v="SINGHAGAON"/>
    <n v="0"/>
    <n v="1"/>
  </r>
  <r>
    <x v="15"/>
    <s v="PATTAMUNDAI"/>
    <s v="TARADIPAL"/>
    <n v="0"/>
    <n v="1"/>
  </r>
  <r>
    <x v="15"/>
    <s v="MAHAKALPADA"/>
    <s v="ALAILO"/>
    <n v="0"/>
    <n v="1"/>
  </r>
  <r>
    <x v="15"/>
    <s v="MAHAKALPADA"/>
    <s v="KARANJA"/>
    <n v="0"/>
    <n v="1"/>
  </r>
  <r>
    <x v="15"/>
    <s v="MAHAKALPADA"/>
    <s v="KHURUSIA"/>
    <n v="0"/>
    <n v="1"/>
  </r>
  <r>
    <x v="15"/>
    <s v="RAJNAGAR"/>
    <s v="SATABHAYA"/>
    <n v="0"/>
    <n v="1"/>
  </r>
  <r>
    <x v="15"/>
    <s v="KENDRAPARA"/>
    <s v="AYEBA"/>
    <n v="0"/>
    <n v="1"/>
  </r>
  <r>
    <x v="15"/>
    <s v="KENDRAPARA"/>
    <s v="BHARATPUR"/>
    <n v="0"/>
    <n v="1"/>
  </r>
  <r>
    <x v="15"/>
    <s v="KENDRAPARA"/>
    <s v="CHARIGAON"/>
    <n v="0"/>
    <n v="1"/>
  </r>
  <r>
    <x v="15"/>
    <s v="KENDRAPARA"/>
    <s v="DHOLA"/>
    <n v="0"/>
    <n v="1"/>
  </r>
  <r>
    <x v="15"/>
    <s v="KENDRAPARA"/>
    <s v="GHAGARA"/>
    <n v="0"/>
    <n v="1"/>
  </r>
  <r>
    <x v="15"/>
    <s v="KENDRAPARA"/>
    <s v="GULNAGAR"/>
    <n v="0"/>
    <n v="1"/>
  </r>
  <r>
    <x v="15"/>
    <s v="KENDRAPARA"/>
    <s v="KALAPADA"/>
    <n v="0"/>
    <n v="1"/>
  </r>
  <r>
    <x v="15"/>
    <s v="KENDRAPARA"/>
    <s v="KESHPUR"/>
    <n v="0"/>
    <n v="1"/>
  </r>
  <r>
    <x v="15"/>
    <s v="KENDRAPARA"/>
    <s v="KUTARANGA"/>
    <n v="0"/>
    <n v="1"/>
  </r>
  <r>
    <x v="15"/>
    <s v="KENDRAPARA"/>
    <s v="PURUSOTTAMPUR"/>
    <n v="0"/>
    <n v="1"/>
  </r>
  <r>
    <x v="15"/>
    <s v="KENDRAPARA"/>
    <s v="SANAMANTIA"/>
    <n v="0"/>
    <n v="1"/>
  </r>
  <r>
    <x v="15"/>
    <s v="MARSHAGHAI"/>
    <s v="HINDULIA"/>
    <n v="0"/>
    <n v="1"/>
  </r>
  <r>
    <x v="15"/>
    <s v="RAJNAGAR"/>
    <s v="BELPAL"/>
    <n v="0"/>
    <n v="1"/>
  </r>
  <r>
    <x v="15"/>
    <s v="RAJNAGAR"/>
    <s v="RAJPUR"/>
    <n v="0"/>
    <n v="1"/>
  </r>
  <r>
    <x v="15"/>
    <s v="RAJNAGAR"/>
    <s v="KERADAGARH"/>
    <n v="0"/>
    <n v="1"/>
  </r>
  <r>
    <x v="15"/>
    <s v="RAJNAGAR"/>
    <s v="KRUSHANNAGAR"/>
    <n v="0"/>
    <n v="1"/>
  </r>
  <r>
    <x v="15"/>
    <s v="RAJNAGAR"/>
    <s v="KHAMARSAHI"/>
    <n v="0"/>
    <n v="1"/>
  </r>
  <r>
    <x v="15"/>
    <s v="MARSHAGHAI"/>
    <s v="MANIKUNDA"/>
    <n v="0"/>
    <n v="1"/>
  </r>
  <r>
    <x v="15"/>
    <s v="MAHAKALPADA"/>
    <s v="TIKARPANGA"/>
    <n v="0"/>
    <n v="1"/>
  </r>
  <r>
    <x v="15"/>
    <s v="MAHAKALPADA"/>
    <s v="GADAROMITA"/>
    <n v="0"/>
    <n v="1"/>
  </r>
  <r>
    <x v="15"/>
    <s v="RAJNAGAR"/>
    <s v="DANGAMALA"/>
    <n v="0"/>
    <n v="1"/>
  </r>
  <r>
    <x v="15"/>
    <s v="RAJNAGAR"/>
    <s v="BALISAHIPATANA"/>
    <n v="0"/>
    <n v="1"/>
  </r>
  <r>
    <x v="16"/>
    <s v="BAIPARIGUDA"/>
    <s v="BODAPUT"/>
    <n v="1"/>
    <n v="0"/>
  </r>
  <r>
    <x v="16"/>
    <s v="BAIPARIGUDA"/>
    <s v="CHANDRAPODA"/>
    <n v="1"/>
    <n v="0"/>
  </r>
  <r>
    <x v="16"/>
    <s v="BAIPARIGUDA"/>
    <s v="KATHOPODA"/>
    <n v="1"/>
    <n v="0"/>
  </r>
  <r>
    <x v="16"/>
    <s v="BAIPARIGUDA"/>
    <s v="MAHULI"/>
    <n v="1"/>
    <n v="0"/>
  </r>
  <r>
    <x v="16"/>
    <s v="BAIPARIGUDA"/>
    <s v="TENTULIGUMMA"/>
    <n v="1"/>
    <n v="0"/>
  </r>
  <r>
    <x v="16"/>
    <s v="BAIPARIGUDA"/>
    <s v="DORAGUDA"/>
    <n v="1"/>
    <n v="0"/>
  </r>
  <r>
    <x v="16"/>
    <s v="BAIPARIGUDA"/>
    <s v="CHERKA"/>
    <n v="1"/>
    <n v="0"/>
  </r>
  <r>
    <x v="16"/>
    <s v="BAIPARIGUDA"/>
    <s v="PENDAPADA"/>
    <n v="1"/>
    <n v="0"/>
  </r>
  <r>
    <x v="16"/>
    <s v="BAIPARIGUDA"/>
    <s v="PUJARIGUDA"/>
    <n v="1"/>
    <n v="0"/>
  </r>
  <r>
    <x v="16"/>
    <s v="BANDHUGAM"/>
    <s v="KANAGAM"/>
    <n v="1"/>
    <n v="0"/>
  </r>
  <r>
    <x v="16"/>
    <s v="BANDHUGAM"/>
    <s v="NILABADI"/>
    <n v="1"/>
    <n v="0"/>
  </r>
  <r>
    <x v="16"/>
    <s v="BANDHUGAM"/>
    <s v="KUTRABEDA"/>
    <n v="1"/>
    <n v="0"/>
  </r>
  <r>
    <x v="16"/>
    <s v="BANDHUGAM"/>
    <s v="KAPALODA"/>
    <n v="1"/>
    <n v="0"/>
  </r>
  <r>
    <x v="16"/>
    <s v="BANDHUGAM"/>
    <s v="PEDAWALDA"/>
    <n v="1"/>
    <n v="0"/>
  </r>
  <r>
    <x v="16"/>
    <s v="BANDHUGAM"/>
    <s v="KABRIBADI"/>
    <n v="1"/>
    <n v="0"/>
  </r>
  <r>
    <x v="16"/>
    <s v="BANDHUGAM"/>
    <s v="KUMBHAGANDA"/>
    <n v="1"/>
    <n v="0"/>
  </r>
  <r>
    <x v="16"/>
    <s v="BANDHUGAM"/>
    <s v="KUMBHARIPUT"/>
    <n v="1"/>
    <n v="0"/>
  </r>
  <r>
    <x v="16"/>
    <s v="BANDHUGAM"/>
    <s v="JAGUGUDA"/>
    <n v="1"/>
    <n v="0"/>
  </r>
  <r>
    <x v="16"/>
    <s v="BANDHUGAM"/>
    <s v="BODA SOROPOLLI"/>
    <n v="1"/>
    <n v="0"/>
  </r>
  <r>
    <x v="16"/>
    <s v="BANDHUGAM"/>
    <s v="BANDHUGAM"/>
    <n v="1"/>
    <n v="0"/>
  </r>
  <r>
    <x v="16"/>
    <s v="BORIGUMMA"/>
    <s v="ANCHALA"/>
    <n v="1"/>
    <n v="0"/>
  </r>
  <r>
    <x v="16"/>
    <s v="BORIGUMMA"/>
    <s v="B.SINGHPUR"/>
    <n v="1"/>
    <n v="0"/>
  </r>
  <r>
    <x v="16"/>
    <s v="BORIGUMMA"/>
    <s v="BENAGAM"/>
    <n v="1"/>
    <n v="0"/>
  </r>
  <r>
    <x v="16"/>
    <s v="BORIGUMMA"/>
    <s v="BENASUR"/>
    <n v="1"/>
    <n v="0"/>
  </r>
  <r>
    <x v="16"/>
    <s v="BORIGUMMA"/>
    <s v="CHAMPAPADAR"/>
    <n v="1"/>
    <n v="0"/>
  </r>
  <r>
    <x v="16"/>
    <s v="BORIGUMMA"/>
    <s v="GUJUNIGUDA"/>
    <n v="1"/>
    <n v="0"/>
  </r>
  <r>
    <x v="16"/>
    <s v="BORIGUMMA"/>
    <s v="GUMUDA"/>
    <n v="1"/>
    <n v="0"/>
  </r>
  <r>
    <x v="16"/>
    <s v="BORIGUMMA"/>
    <s v="HORDAGUDA"/>
    <n v="1"/>
    <n v="0"/>
  </r>
  <r>
    <x v="16"/>
    <s v="BORIGUMMA"/>
    <s v="KAMARA"/>
    <n v="1"/>
    <n v="0"/>
  </r>
  <r>
    <x v="16"/>
    <s v="BORIGUMMA"/>
    <s v="KAMATA"/>
    <n v="1"/>
    <n v="0"/>
  </r>
  <r>
    <x v="16"/>
    <s v="BORIGUMMA"/>
    <s v="KATHARAGADA"/>
    <n v="1"/>
    <n v="0"/>
  </r>
  <r>
    <x v="16"/>
    <s v="BORIGUMMA"/>
    <s v="KANAGAM"/>
    <n v="1"/>
    <n v="0"/>
  </r>
  <r>
    <x v="16"/>
    <s v="BORIGUMMA"/>
    <s v="MUNJA"/>
    <n v="1"/>
    <n v="0"/>
  </r>
  <r>
    <x v="16"/>
    <s v="BORIGUMMA"/>
    <s v="NARIGAM"/>
    <n v="1"/>
    <n v="0"/>
  </r>
  <r>
    <x v="16"/>
    <s v="BORIGUMMA"/>
    <s v="NUAGAM"/>
    <n v="1"/>
    <n v="0"/>
  </r>
  <r>
    <x v="16"/>
    <s v="BORIGUMMA"/>
    <s v="PONDASGUDA"/>
    <n v="1"/>
    <n v="0"/>
  </r>
  <r>
    <x v="16"/>
    <s v="BORIGUMMA"/>
    <s v="RANSPUR"/>
    <n v="1"/>
    <n v="0"/>
  </r>
  <r>
    <x v="16"/>
    <s v="BORIGUMMA"/>
    <s v="SEMLAGUDA"/>
    <n v="1"/>
    <n v="0"/>
  </r>
  <r>
    <x v="16"/>
    <s v="BORIGUMMA"/>
    <s v="BIJAPUR"/>
    <n v="1"/>
    <n v="0"/>
  </r>
  <r>
    <x v="16"/>
    <s v="BORIGUMMA"/>
    <s v="BANDIGUDA"/>
    <n v="1"/>
    <n v="0"/>
  </r>
  <r>
    <x v="16"/>
    <s v="DASAMANTAPUR"/>
    <s v="CHIKAMBO"/>
    <n v="1"/>
    <n v="0"/>
  </r>
  <r>
    <x v="16"/>
    <s v="DASAMANTAPUR"/>
    <s v="CHANABADA"/>
    <n v="1"/>
    <n v="0"/>
  </r>
  <r>
    <x v="16"/>
    <s v="DASAMANTAPUR"/>
    <s v="DUARISUNI"/>
    <n v="1"/>
    <n v="0"/>
  </r>
  <r>
    <x v="16"/>
    <s v="DASAMANTAPUR"/>
    <s v="DUMBAGUDA"/>
    <n v="1"/>
    <n v="0"/>
  </r>
  <r>
    <x v="16"/>
    <s v="DASAMANTAPUR"/>
    <s v="NANDIGAON"/>
    <n v="1"/>
    <n v="0"/>
  </r>
  <r>
    <x v="16"/>
    <s v="DASAMANTAPUR"/>
    <s v="PARAJABEDAPADAR"/>
    <n v="1"/>
    <n v="0"/>
  </r>
  <r>
    <x v="16"/>
    <s v="DASAMANTAPUR"/>
    <s v="PINDAPADAR"/>
    <n v="1"/>
    <n v="0"/>
  </r>
  <r>
    <x v="16"/>
    <s v="JEYPORE"/>
    <s v="DHANPUR"/>
    <n v="1"/>
    <n v="0"/>
  </r>
  <r>
    <x v="16"/>
    <s v="JEYPORE"/>
    <s v="PUJARIPUT"/>
    <n v="1"/>
    <n v="0"/>
  </r>
  <r>
    <x v="16"/>
    <s v="JEYPORE"/>
    <s v="KEBIDI"/>
    <n v="1"/>
    <n v="0"/>
  </r>
  <r>
    <x v="16"/>
    <s v="JEYPORE"/>
    <s v="GADAPADAR"/>
    <n v="1"/>
    <n v="0"/>
  </r>
  <r>
    <x v="16"/>
    <s v="JEYPORE"/>
    <s v="AMBAGUDA"/>
    <n v="1"/>
    <n v="0"/>
  </r>
  <r>
    <x v="16"/>
    <s v="JEYPORE"/>
    <s v="HADIA"/>
    <n v="1"/>
    <n v="0"/>
  </r>
  <r>
    <x v="16"/>
    <s v="JEYPORE"/>
    <s v="BADAJIUNA"/>
    <n v="1"/>
    <n v="0"/>
  </r>
  <r>
    <x v="16"/>
    <s v="JEYPORE"/>
    <s v="EKAMBA"/>
    <n v="1"/>
    <n v="0"/>
  </r>
  <r>
    <x v="16"/>
    <s v="JEYPORE"/>
    <s v="DANGARCHINCHI"/>
    <n v="1"/>
    <n v="0"/>
  </r>
  <r>
    <x v="16"/>
    <s v="JEYPORE"/>
    <s v="KALIAGAON"/>
    <n v="1"/>
    <n v="0"/>
  </r>
  <r>
    <x v="16"/>
    <s v="JEYPORE"/>
    <s v="RANIGADA"/>
    <n v="1"/>
    <n v="0"/>
  </r>
  <r>
    <x v="16"/>
    <s v="KORAPUT"/>
    <s v="UMURI"/>
    <n v="1"/>
    <n v="0"/>
  </r>
  <r>
    <x v="16"/>
    <s v="KORAPUT"/>
    <s v="LANKAPUT"/>
    <n v="1"/>
    <n v="0"/>
  </r>
  <r>
    <x v="16"/>
    <s v="KORAPUT"/>
    <s v="BADA SUKU"/>
    <n v="1"/>
    <n v="0"/>
  </r>
  <r>
    <x v="16"/>
    <s v="KORAPUT"/>
    <s v="KENDAR"/>
    <n v="1"/>
    <n v="0"/>
  </r>
  <r>
    <x v="16"/>
    <s v="KORAPUT"/>
    <s v="MANBAR"/>
    <n v="1"/>
    <n v="0"/>
  </r>
  <r>
    <x v="16"/>
    <s v="KORAPUT"/>
    <s v="MASTIPUT"/>
    <n v="1"/>
    <n v="0"/>
  </r>
  <r>
    <x v="16"/>
    <s v="KORAPUT"/>
    <s v="DEVIGHAT"/>
    <n v="1"/>
    <n v="0"/>
  </r>
  <r>
    <x v="16"/>
    <s v="KORAPUT"/>
    <s v="DUMURIPADAR"/>
    <n v="1"/>
    <n v="0"/>
  </r>
  <r>
    <x v="16"/>
    <s v="KORAPUT"/>
    <s v="MAHADEIPUT"/>
    <n v="1"/>
    <n v="0"/>
  </r>
  <r>
    <x v="16"/>
    <s v="KOTPAD"/>
    <s v="BHONSOLI"/>
    <n v="1"/>
    <n v="0"/>
  </r>
  <r>
    <x v="16"/>
    <s v="KOTPAD"/>
    <s v="CHATTARLA"/>
    <n v="1"/>
    <n v="0"/>
  </r>
  <r>
    <x v="16"/>
    <s v="KOTPAD"/>
    <s v="GUALI"/>
    <n v="1"/>
    <n v="0"/>
  </r>
  <r>
    <x v="16"/>
    <s v="KOTPAD"/>
    <s v="GUMUDA"/>
    <n v="1"/>
    <n v="0"/>
  </r>
  <r>
    <x v="16"/>
    <s v="KOTPAD"/>
    <s v="SARGIGUDA"/>
    <n v="1"/>
    <n v="0"/>
  </r>
  <r>
    <x v="16"/>
    <s v="KOTPAD"/>
    <s v="KUSUMI"/>
    <n v="1"/>
    <n v="0"/>
  </r>
  <r>
    <x v="16"/>
    <s v="KOTPAD"/>
    <s v="SUTIPADAR"/>
    <n v="1"/>
    <n v="0"/>
  </r>
  <r>
    <x v="16"/>
    <s v="KUNDURA"/>
    <s v="GHUMAR"/>
    <n v="1"/>
    <n v="0"/>
  </r>
  <r>
    <x v="16"/>
    <s v="KUNDURA"/>
    <s v="MOSIGAM"/>
    <n v="1"/>
    <n v="0"/>
  </r>
  <r>
    <x v="16"/>
    <s v="KUNDURA"/>
    <s v="RANIGUDA"/>
    <n v="1"/>
    <n v="0"/>
  </r>
  <r>
    <x v="16"/>
    <s v="KUNDURA"/>
    <s v="ASANA"/>
    <n v="1"/>
    <n v="0"/>
  </r>
  <r>
    <x v="16"/>
    <s v="KUNDURA"/>
    <s v="BAGDERI"/>
    <n v="1"/>
    <n v="0"/>
  </r>
  <r>
    <x v="16"/>
    <s v="KUNDURA"/>
    <s v="LIMA"/>
    <n v="1"/>
    <n v="0"/>
  </r>
  <r>
    <x v="16"/>
    <s v="KUNDURA"/>
    <s v="DANGARAPAUNSI"/>
    <n v="1"/>
    <n v="0"/>
  </r>
  <r>
    <x v="16"/>
    <s v="KUNDURA"/>
    <s v="GUNDALA"/>
    <n v="1"/>
    <n v="0"/>
  </r>
  <r>
    <x v="16"/>
    <s v="KUNDURA"/>
    <s v="PHULABHATA"/>
    <n v="1"/>
    <n v="0"/>
  </r>
  <r>
    <x v="16"/>
    <s v="KUNDURA"/>
    <s v="PHUPUGAM"/>
    <n v="1"/>
    <n v="0"/>
  </r>
  <r>
    <x v="16"/>
    <s v="KUNDURA"/>
    <s v="PAKHANAGUDA"/>
    <n v="1"/>
    <n v="0"/>
  </r>
  <r>
    <x v="16"/>
    <s v="LAMTAPUT"/>
    <s v="BADIGADA"/>
    <n v="1"/>
    <n v="0"/>
  </r>
  <r>
    <x v="16"/>
    <s v="LAMTAPUT"/>
    <s v="BALLEL"/>
    <n v="1"/>
    <n v="0"/>
  </r>
  <r>
    <x v="16"/>
    <s v="LAMTAPUT"/>
    <s v="BANAMALIPUT "/>
    <n v="1"/>
    <n v="0"/>
  </r>
  <r>
    <x v="16"/>
    <s v="LAMTAPUT"/>
    <s v="CHIKENPUT"/>
    <n v="1"/>
    <n v="0"/>
  </r>
  <r>
    <x v="16"/>
    <s v="LAMTAPUT"/>
    <s v="DABUGUDA"/>
    <n v="1"/>
    <n v="0"/>
  </r>
  <r>
    <x v="16"/>
    <s v="LAMTAPUT"/>
    <s v="GODIHANJAR"/>
    <n v="1"/>
    <n v="0"/>
  </r>
  <r>
    <x v="16"/>
    <s v="LAMTAPUT"/>
    <s v="GUNEIPADA"/>
    <n v="1"/>
    <n v="0"/>
  </r>
  <r>
    <x v="16"/>
    <s v="LAMTAPUT"/>
    <s v="JALAHANJAR"/>
    <n v="1"/>
    <n v="0"/>
  </r>
  <r>
    <x v="16"/>
    <s v="LAMTAPUT"/>
    <s v="ONKADELLI"/>
    <n v="1"/>
    <n v="0"/>
  </r>
  <r>
    <x v="16"/>
    <s v="LAMTAPUT"/>
    <s v="PETA"/>
    <n v="1"/>
    <n v="0"/>
  </r>
  <r>
    <x v="16"/>
    <s v="LAMTAPUT"/>
    <s v="TIKARAPARA"/>
    <n v="1"/>
    <n v="0"/>
  </r>
  <r>
    <x v="16"/>
    <s v="LAMTAPUT"/>
    <s v="UMBEL"/>
    <n v="1"/>
    <n v="0"/>
  </r>
  <r>
    <x v="16"/>
    <s v="LAMTAPUT"/>
    <s v="KUMARAGANDHANA"/>
    <n v="1"/>
    <n v="0"/>
  </r>
  <r>
    <x v="16"/>
    <s v="LAXMIPUR"/>
    <s v="BURJA"/>
    <n v="1"/>
    <n v="0"/>
  </r>
  <r>
    <x v="16"/>
    <s v="LAXMIPUR"/>
    <s v="CHAMPI"/>
    <n v="1"/>
    <n v="0"/>
  </r>
  <r>
    <x v="16"/>
    <s v="LAXMIPUR"/>
    <s v="KAKIRIGUMMA"/>
    <n v="1"/>
    <n v="0"/>
  </r>
  <r>
    <x v="16"/>
    <s v="LAXMIPUR"/>
    <s v="KUSUMGUDA"/>
    <n v="1"/>
    <n v="0"/>
  </r>
  <r>
    <x v="16"/>
    <s v="LAXMIPUR"/>
    <s v="KUTTINGA"/>
    <n v="1"/>
    <n v="0"/>
  </r>
  <r>
    <x v="16"/>
    <s v="LAXMIPUR"/>
    <s v="TOYAPUT"/>
    <n v="1"/>
    <n v="0"/>
  </r>
  <r>
    <x v="16"/>
    <s v="LAXMIPUR"/>
    <s v="TUNPAR"/>
    <n v="1"/>
    <n v="0"/>
  </r>
  <r>
    <x v="16"/>
    <s v="NANDAPUR"/>
    <s v="ATANDA"/>
    <n v="1"/>
    <n v="0"/>
  </r>
  <r>
    <x v="16"/>
    <s v="NANDAPUR"/>
    <s v="BADEL"/>
    <n v="1"/>
    <n v="0"/>
  </r>
  <r>
    <x v="16"/>
    <s v="NANDAPUR"/>
    <s v="BALDA"/>
    <n v="1"/>
    <n v="0"/>
  </r>
  <r>
    <x v="16"/>
    <s v="NANDAPUR"/>
    <s v="BHEJA"/>
    <n v="1"/>
    <n v="0"/>
  </r>
  <r>
    <x v="16"/>
    <s v="NANDAPUR"/>
    <s v="GOLURU"/>
    <n v="1"/>
    <n v="0"/>
  </r>
  <r>
    <x v="16"/>
    <s v="NANDAPUR"/>
    <s v="HATIBARI"/>
    <n v="1"/>
    <n v="0"/>
  </r>
  <r>
    <x v="16"/>
    <s v="NANDAPUR"/>
    <s v="HIKIMPUT"/>
    <n v="1"/>
    <n v="0"/>
  </r>
  <r>
    <x v="16"/>
    <s v="NANDAPUR"/>
    <s v="KASANDI"/>
    <n v="1"/>
    <n v="0"/>
  </r>
  <r>
    <x v="16"/>
    <s v="NANDAPUR"/>
    <s v="KHEMUNDUGUDA"/>
    <n v="1"/>
    <n v="0"/>
  </r>
  <r>
    <x v="16"/>
    <s v="NANDAPUR"/>
    <s v="KHURJI"/>
    <n v="1"/>
    <n v="0"/>
  </r>
  <r>
    <x v="16"/>
    <s v="NANDAPUR"/>
    <s v="KULABIRI"/>
    <n v="1"/>
    <n v="0"/>
  </r>
  <r>
    <x v="16"/>
    <s v="NANDAPUR"/>
    <s v="MALIBELGAM"/>
    <n v="1"/>
    <n v="0"/>
  </r>
  <r>
    <x v="16"/>
    <s v="NANDAPUR"/>
    <s v="NANDAKA"/>
    <n v="1"/>
    <n v="0"/>
  </r>
  <r>
    <x v="16"/>
    <s v="NANDAPUR"/>
    <s v="P.BADAPADA"/>
    <n v="1"/>
    <n v="0"/>
  </r>
  <r>
    <x v="16"/>
    <s v="NANDAPUR"/>
    <s v="PADUA"/>
    <n v="1"/>
    <n v="0"/>
  </r>
  <r>
    <x v="16"/>
    <s v="NANDAPUR"/>
    <s v="RAISING"/>
    <n v="1"/>
    <n v="0"/>
  </r>
  <r>
    <x v="16"/>
    <s v="NANDAPUR"/>
    <s v="THUBA"/>
    <n v="1"/>
    <n v="0"/>
  </r>
  <r>
    <x v="16"/>
    <s v="NANDAPUR"/>
    <s v="PANTALUNG"/>
    <n v="1"/>
    <n v="0"/>
  </r>
  <r>
    <x v="16"/>
    <s v="NANDAPUR"/>
    <s v="KHINBAR"/>
    <n v="1"/>
    <n v="0"/>
  </r>
  <r>
    <x v="16"/>
    <s v="NARAYANA PATNA"/>
    <s v="BIJAGHATI"/>
    <n v="1"/>
    <n v="0"/>
  </r>
  <r>
    <x v="16"/>
    <s v="NARAYANA PATNA"/>
    <s v="BORIGI"/>
    <n v="1"/>
    <n v="0"/>
  </r>
  <r>
    <x v="16"/>
    <s v="NARAYANA PATNA"/>
    <s v="KUMBHARI"/>
    <n v="1"/>
    <n v="0"/>
  </r>
  <r>
    <x v="16"/>
    <s v="NARAYANA PATNA"/>
    <s v="LANGALBEDA"/>
    <n v="1"/>
    <n v="0"/>
  </r>
  <r>
    <x v="16"/>
    <s v="NARAYANA PATNA"/>
    <s v="TALAGUMANDI"/>
    <n v="1"/>
    <n v="0"/>
  </r>
  <r>
    <x v="16"/>
    <s v="NARAYANA PATNA"/>
    <s v="TENTULIPADAR"/>
    <n v="1"/>
    <n v="0"/>
  </r>
  <r>
    <x v="16"/>
    <s v="POTTANGI"/>
    <s v="AMPAVALLI"/>
    <n v="1"/>
    <n v="0"/>
  </r>
  <r>
    <x v="16"/>
    <s v="POTTANGI"/>
    <s v="DEO POTTANGI"/>
    <n v="1"/>
    <n v="0"/>
  </r>
  <r>
    <x v="16"/>
    <s v="POTTANGI"/>
    <s v="GANGRAJPUR"/>
    <n v="1"/>
    <n v="0"/>
  </r>
  <r>
    <x v="16"/>
    <s v="POTTANGI"/>
    <s v="NUAGAM"/>
    <n v="1"/>
    <n v="0"/>
  </r>
  <r>
    <x v="16"/>
    <s v="POTTANGI"/>
    <s v="RALLEGADA"/>
    <n v="1"/>
    <n v="0"/>
  </r>
  <r>
    <x v="16"/>
    <s v="POTTANGI"/>
    <s v="TOLOGOLURU"/>
    <n v="1"/>
    <n v="0"/>
  </r>
  <r>
    <x v="16"/>
    <s v="SEMILIGUDA"/>
    <s v="PARAJAMUTHAI"/>
    <n v="1"/>
    <n v="0"/>
  </r>
  <r>
    <x v="16"/>
    <s v="SEMILIGUDA"/>
    <s v="KUNDULI"/>
    <n v="1"/>
    <n v="0"/>
  </r>
  <r>
    <x v="16"/>
    <s v="SEMILIGUDA"/>
    <s v="HATAGUDA"/>
    <n v="1"/>
    <n v="0"/>
  </r>
  <r>
    <x v="16"/>
    <s v="SEMILIGUDA"/>
    <s v="UPPER KANTI"/>
    <n v="1"/>
    <n v="0"/>
  </r>
  <r>
    <x v="16"/>
    <s v="SEMILIGUDA"/>
    <s v="DALEIGUDA"/>
    <n v="1"/>
    <n v="0"/>
  </r>
  <r>
    <x v="16"/>
    <s v="SEMILIGUDA"/>
    <s v="DUDHARI"/>
    <n v="1"/>
    <n v="0"/>
  </r>
  <r>
    <x v="16"/>
    <s v="SEMILIGUDA"/>
    <s v="KHUDI"/>
    <n v="1"/>
    <n v="0"/>
  </r>
  <r>
    <x v="16"/>
    <s v="SEMILIGUDA"/>
    <s v="SADAM"/>
    <n v="1"/>
    <n v="0"/>
  </r>
  <r>
    <x v="16"/>
    <s v="SEMILIGUDA"/>
    <s v="GUNTHAPUT"/>
    <n v="1"/>
    <n v="0"/>
  </r>
  <r>
    <x v="16"/>
    <s v="SEMILIGUDA"/>
    <s v="SORISHPADAR"/>
    <n v="1"/>
    <n v="0"/>
  </r>
  <r>
    <x v="16"/>
    <s v="SEMILIGUDA"/>
    <s v="PITAGUDA"/>
    <n v="1"/>
    <n v="0"/>
  </r>
  <r>
    <x v="16"/>
    <s v="SEMILIGUDA"/>
    <s v="RAJPALMA"/>
    <n v="1"/>
    <n v="0"/>
  </r>
  <r>
    <x v="17"/>
    <s v="KALIMELA"/>
    <s v="KOIMETLA"/>
    <n v="1"/>
    <n v="0"/>
  </r>
  <r>
    <x v="17"/>
    <s v="KALIMELA"/>
    <s v="VENKATPALLAM"/>
    <n v="1"/>
    <n v="0"/>
  </r>
  <r>
    <x v="17"/>
    <s v="KALIMELA"/>
    <s v="KANGURUKONDA"/>
    <n v="1"/>
    <n v="0"/>
  </r>
  <r>
    <x v="17"/>
    <s v="KALIMELA"/>
    <s v="CHINTALWADA"/>
    <n v="1"/>
    <n v="0"/>
  </r>
  <r>
    <x v="17"/>
    <s v="KALIMELA"/>
    <s v="BODIGETA"/>
    <n v="1"/>
    <n v="0"/>
  </r>
  <r>
    <x v="17"/>
    <s v="KALIMELA"/>
    <s v="NALAGUNTHI"/>
    <n v="1"/>
    <n v="0"/>
  </r>
  <r>
    <x v="17"/>
    <s v="KALIMELA"/>
    <s v="MOTU"/>
    <n v="1"/>
    <n v="0"/>
  </r>
  <r>
    <x v="17"/>
    <s v="KALIMELA"/>
    <s v="BADILI"/>
    <n v="1"/>
    <n v="0"/>
  </r>
  <r>
    <x v="17"/>
    <s v="PODIA"/>
    <s v="GIRKANPALLI"/>
    <n v="1"/>
    <n v="0"/>
  </r>
  <r>
    <x v="17"/>
    <s v="PODIA"/>
    <s v="NILIGUDA"/>
    <n v="1"/>
    <n v="0"/>
  </r>
  <r>
    <x v="17"/>
    <s v="PODIA"/>
    <s v="BAPANPALLI"/>
    <n v="1"/>
    <n v="0"/>
  </r>
  <r>
    <x v="17"/>
    <s v="KHAIRPUT"/>
    <s v="MADKAPADAR"/>
    <n v="1"/>
    <n v="0"/>
  </r>
  <r>
    <x v="17"/>
    <s v="KHAIRPUT"/>
    <s v="BADADURAL"/>
    <n v="1"/>
    <n v="0"/>
  </r>
  <r>
    <x v="17"/>
    <s v="KHAIRPUT"/>
    <s v="KADAMGUDA"/>
    <n v="1"/>
    <n v="0"/>
  </r>
  <r>
    <x v="17"/>
    <s v="KHAIRPUT"/>
    <s v="MUDULIPODA"/>
    <n v="1"/>
    <n v="0"/>
  </r>
  <r>
    <x v="17"/>
    <s v="KHAIRPUT"/>
    <s v="ANDRAHAL"/>
    <n v="1"/>
    <n v="0"/>
  </r>
  <r>
    <x v="17"/>
    <s v="KORUKONDA"/>
    <s v="DUDAMETA"/>
    <n v="1"/>
    <n v="0"/>
  </r>
  <r>
    <x v="17"/>
    <s v="KORUKONDA"/>
    <s v="NILAKAMBERU"/>
    <n v="1"/>
    <n v="0"/>
  </r>
  <r>
    <x v="17"/>
    <s v="KORUKONDA"/>
    <s v="OLD CHIMTAPALLI"/>
    <n v="1"/>
    <n v="0"/>
  </r>
  <r>
    <x v="17"/>
    <s v="KORUKONDA"/>
    <s v="MARIWADA"/>
    <n v="1"/>
    <n v="0"/>
  </r>
  <r>
    <x v="17"/>
    <s v="CHITRAKONDA "/>
    <s v="PAPERMETLA"/>
    <n v="1"/>
    <n v="0"/>
  </r>
  <r>
    <x v="17"/>
    <s v="CHITRAKONDA "/>
    <s v="BADAPADA"/>
    <n v="1"/>
    <n v="0"/>
  </r>
  <r>
    <x v="17"/>
    <s v="CHITRAKONDA "/>
    <s v="RALEGADA"/>
    <n v="1"/>
    <n v="0"/>
  </r>
  <r>
    <x v="17"/>
    <s v="CHITRAKONDA "/>
    <s v="ANDRAPALLI"/>
    <n v="1"/>
    <n v="0"/>
  </r>
  <r>
    <x v="17"/>
    <s v="CHITRAKONDA "/>
    <s v="JODAMBA"/>
    <n v="1"/>
    <n v="0"/>
  </r>
  <r>
    <x v="17"/>
    <s v="CHITRAKONDA "/>
    <s v="GUNTHAWADA"/>
    <n v="1"/>
    <n v="0"/>
  </r>
  <r>
    <x v="17"/>
    <s v="CHITRAKONDA "/>
    <s v="TUNNEL CAMP"/>
    <n v="1"/>
    <n v="0"/>
  </r>
  <r>
    <x v="17"/>
    <s v="CHITRAKONDA "/>
    <s v="DORAGUDA"/>
    <n v="1"/>
    <n v="0"/>
  </r>
  <r>
    <x v="17"/>
    <s v="CHITRAKONDA "/>
    <s v="NUAGUDA"/>
    <n v="1"/>
    <n v="0"/>
  </r>
  <r>
    <x v="17"/>
    <s v="CHITRAKONDA "/>
    <s v="KAPATUTI"/>
    <n v="1"/>
    <n v="0"/>
  </r>
  <r>
    <x v="17"/>
    <s v="CHITRAKONDA "/>
    <s v="KURMANUR"/>
    <n v="1"/>
    <n v="0"/>
  </r>
  <r>
    <x v="17"/>
    <s v="CHITRAKONDA "/>
    <s v="POPULUR"/>
    <n v="1"/>
    <n v="0"/>
  </r>
  <r>
    <x v="17"/>
    <s v="CHITRAKONDA "/>
    <s v="DHULIPUT"/>
    <n v="1"/>
    <n v="0"/>
  </r>
  <r>
    <x v="17"/>
    <s v="CHITRAKONDA "/>
    <s v="GAJALMAMUDI"/>
    <n v="1"/>
    <n v="0"/>
  </r>
  <r>
    <x v="17"/>
    <s v="CHITRAKONDA "/>
    <s v="JANTRI"/>
    <n v="1"/>
    <n v="0"/>
  </r>
  <r>
    <x v="17"/>
    <s v="MALKANGIRI"/>
    <s v="MATAPAKA"/>
    <n v="1"/>
    <n v="0"/>
  </r>
  <r>
    <x v="17"/>
    <s v="MALKANGIRI"/>
    <s v="GURAKHUNTA"/>
    <n v="1"/>
    <n v="0"/>
  </r>
  <r>
    <x v="17"/>
    <s v="MALKANGIRI"/>
    <s v="MARKAPALLI"/>
    <n v="1"/>
    <n v="0"/>
  </r>
  <r>
    <x v="17"/>
    <s v="MALKANGIRI"/>
    <s v="SERPALLI"/>
    <n v="1"/>
    <n v="0"/>
  </r>
  <r>
    <x v="17"/>
    <s v="MALKANGIRI"/>
    <s v="PEDAKONDA"/>
    <n v="1"/>
    <n v="0"/>
  </r>
  <r>
    <x v="17"/>
    <s v="MALKANGIRI"/>
    <s v="PANDRIPANI"/>
    <n v="1"/>
    <n v="0"/>
  </r>
  <r>
    <x v="17"/>
    <s v="MALKANGIRI"/>
    <s v="JHARAPALLI"/>
    <n v="1"/>
    <n v="0"/>
  </r>
  <r>
    <x v="17"/>
    <s v="MALKANGIRI"/>
    <s v="PEDAWADA"/>
    <n v="1"/>
    <n v="0"/>
  </r>
  <r>
    <x v="17"/>
    <s v="MALKANGIRI"/>
    <s v="GANGALA"/>
    <n v="1"/>
    <n v="0"/>
  </r>
  <r>
    <x v="17"/>
    <s v="MALKANGIRI"/>
    <s v="B.L.PUR"/>
    <n v="1"/>
    <n v="0"/>
  </r>
  <r>
    <x v="17"/>
    <s v="MATHILI"/>
    <s v="B.PANGAM"/>
    <n v="1"/>
    <n v="0"/>
  </r>
  <r>
    <x v="17"/>
    <s v="MATHILI"/>
    <s v="KARTANPALLI"/>
    <n v="1"/>
    <n v="0"/>
  </r>
  <r>
    <x v="17"/>
    <s v="MATHILI"/>
    <s v="SALIMI"/>
    <n v="1"/>
    <n v="0"/>
  </r>
  <r>
    <x v="17"/>
    <s v="MATHILI"/>
    <s v="DHUNGIAPUT"/>
    <n v="1"/>
    <n v="0"/>
  </r>
  <r>
    <x v="17"/>
    <s v="MATHILI"/>
    <s v="UDULIBEDA"/>
    <n v="1"/>
    <n v="0"/>
  </r>
  <r>
    <x v="17"/>
    <s v="MATHILI"/>
    <s v="DALAPATIGUDA"/>
    <n v="1"/>
    <n v="0"/>
  </r>
  <r>
    <x v="17"/>
    <s v="MATHILI"/>
    <s v="KAMARPALLI"/>
    <n v="1"/>
    <n v="0"/>
  </r>
  <r>
    <x v="17"/>
    <s v="MATHILI"/>
    <s v="MAHUPODAR"/>
    <n v="1"/>
    <n v="0"/>
  </r>
  <r>
    <x v="17"/>
    <s v="MATHILI"/>
    <s v="KATAPALLI"/>
    <n v="1"/>
    <n v="0"/>
  </r>
  <r>
    <x v="17"/>
    <s v="MATHILI"/>
    <s v="AMBAGUDA"/>
    <n v="1"/>
    <n v="0"/>
  </r>
  <r>
    <x v="17"/>
    <s v="MATHILI"/>
    <s v="CHOULAMENDI"/>
    <n v="1"/>
    <n v="0"/>
  </r>
  <r>
    <x v="18"/>
    <s v="BADASAHI"/>
    <s v="BALABHADRAPUR"/>
    <n v="1"/>
    <n v="0"/>
  </r>
  <r>
    <x v="18"/>
    <s v="BADASAHI"/>
    <s v="CHHELIA-(A)"/>
    <n v="1"/>
    <n v="0"/>
  </r>
  <r>
    <x v="18"/>
    <s v="BADASAHI"/>
    <s v="DEULIA"/>
    <n v="1"/>
    <n v="0"/>
  </r>
  <r>
    <x v="18"/>
    <s v="BADASAHI"/>
    <s v="GUDIALBANDH"/>
    <n v="1"/>
    <n v="0"/>
  </r>
  <r>
    <x v="18"/>
    <s v="BADASAHI"/>
    <s v="JADUNATHPUR"/>
    <n v="1"/>
    <n v="0"/>
  </r>
  <r>
    <x v="18"/>
    <s v="BADASAHI"/>
    <s v="JARKANI"/>
    <n v="1"/>
    <n v="0"/>
  </r>
  <r>
    <x v="18"/>
    <s v="BADASAHI"/>
    <s v="JOGINUAGAN"/>
    <n v="1"/>
    <n v="0"/>
  </r>
  <r>
    <x v="18"/>
    <s v="BADASAHI"/>
    <s v="KHANUA"/>
    <n v="1"/>
    <n v="0"/>
  </r>
  <r>
    <x v="18"/>
    <s v="BADASAHI"/>
    <s v="MADHPUR"/>
    <n v="1"/>
    <n v="0"/>
  </r>
  <r>
    <x v="18"/>
    <s v="BADASAHI"/>
    <s v="NAUPAL"/>
    <n v="1"/>
    <n v="0"/>
  </r>
  <r>
    <x v="18"/>
    <s v="BADASAHI"/>
    <s v="PAUNSIA"/>
    <n v="1"/>
    <n v="0"/>
  </r>
  <r>
    <x v="18"/>
    <s v="BADASAHI"/>
    <s v="PURNACHANDRAPUR"/>
    <n v="1"/>
    <n v="0"/>
  </r>
  <r>
    <x v="18"/>
    <s v="BADASAHI"/>
    <s v="SALGAN"/>
    <n v="1"/>
    <n v="0"/>
  </r>
  <r>
    <x v="18"/>
    <s v="BADASAHI"/>
    <s v="SUHAGPUR"/>
    <n v="1"/>
    <n v="0"/>
  </r>
  <r>
    <x v="18"/>
    <s v="BADASAHI"/>
    <s v="TALPADA"/>
    <n v="1"/>
    <n v="0"/>
  </r>
  <r>
    <x v="18"/>
    <s v="BADASAHI"/>
    <s v="TANGASOLE"/>
    <n v="1"/>
    <n v="0"/>
  </r>
  <r>
    <x v="18"/>
    <s v="BADASAHI"/>
    <s v="UTHANINUAGAN"/>
    <n v="1"/>
    <n v="0"/>
  </r>
  <r>
    <x v="18"/>
    <s v="BANGIRIPOSI"/>
    <s v="CHAKIDI"/>
    <n v="1"/>
    <n v="0"/>
  </r>
  <r>
    <x v="18"/>
    <s v="BANGIRIPOSI"/>
    <s v="DHABANISOLE"/>
    <n v="1"/>
    <n v="0"/>
  </r>
  <r>
    <x v="18"/>
    <s v="BANGIRIPOSI"/>
    <s v="DIGHI"/>
    <n v="1"/>
    <n v="0"/>
  </r>
  <r>
    <x v="18"/>
    <s v="BANGIRIPOSI"/>
    <s v="KUMBHARMUNDHAKATA"/>
    <n v="1"/>
    <n v="0"/>
  </r>
  <r>
    <x v="18"/>
    <s v="BANGIRIPOSI"/>
    <s v="NAFRI"/>
    <n v="1"/>
    <n v="0"/>
  </r>
  <r>
    <x v="18"/>
    <s v="BANGIRIPOSI"/>
    <s v="PATHURI"/>
    <n v="1"/>
    <n v="0"/>
  </r>
  <r>
    <x v="18"/>
    <s v="BANGIRIPOSI"/>
    <s v="SORISOPAL"/>
    <n v="1"/>
    <n v="0"/>
  </r>
  <r>
    <x v="18"/>
    <s v="BARIPADA"/>
    <s v="B.C. PUR"/>
    <n v="1"/>
    <n v="0"/>
  </r>
  <r>
    <x v="18"/>
    <s v="BARIPADA"/>
    <s v="BANKISOLE"/>
    <n v="1"/>
    <n v="0"/>
  </r>
  <r>
    <x v="18"/>
    <s v="BARIPADA"/>
    <s v="HATIKOTE"/>
    <n v="1"/>
    <n v="0"/>
  </r>
  <r>
    <x v="18"/>
    <s v="BARIPADA"/>
    <s v="KHADISOLE"/>
    <n v="1"/>
    <n v="0"/>
  </r>
  <r>
    <x v="18"/>
    <s v="BETNOTI"/>
    <s v="CHHANCHIPADA"/>
    <n v="1"/>
    <n v="0"/>
  </r>
  <r>
    <x v="18"/>
    <s v="BETNOTI"/>
    <s v="HATIJHURI"/>
    <n v="1"/>
    <n v="0"/>
  </r>
  <r>
    <x v="18"/>
    <s v="BETNOTI"/>
    <s v="JUGAL"/>
    <n v="1"/>
    <n v="0"/>
  </r>
  <r>
    <x v="18"/>
    <s v="BETNOTI"/>
    <s v="MAHISASOLE"/>
    <n v="1"/>
    <n v="0"/>
  </r>
  <r>
    <x v="18"/>
    <s v="BETNOTI"/>
    <s v="MUKTAPUR"/>
    <n v="1"/>
    <n v="0"/>
  </r>
  <r>
    <x v="18"/>
    <s v="BETNOTI"/>
    <s v="NADPUR"/>
    <n v="1"/>
    <n v="0"/>
  </r>
  <r>
    <x v="18"/>
    <s v="BETNOTI"/>
    <s v="PURINDA"/>
    <n v="1"/>
    <n v="0"/>
  </r>
  <r>
    <x v="18"/>
    <s v="BETNOTI"/>
    <s v="S.S.NAHANDASOLE"/>
    <n v="1"/>
    <n v="0"/>
  </r>
  <r>
    <x v="18"/>
    <s v="BETNOTI"/>
    <s v="SAITPUR"/>
    <n v="1"/>
    <n v="0"/>
  </r>
  <r>
    <x v="18"/>
    <s v="KULIANA"/>
    <s v="BAIGANBADIA"/>
    <n v="1"/>
    <n v="0"/>
  </r>
  <r>
    <x v="18"/>
    <s v="KULIANA"/>
    <s v="BHAGABANPUR"/>
    <n v="1"/>
    <n v="0"/>
  </r>
  <r>
    <x v="18"/>
    <s v="KULIANA"/>
    <s v="GENDAPOKHARI"/>
    <n v="1"/>
    <n v="0"/>
  </r>
  <r>
    <x v="18"/>
    <s v="KULIANA"/>
    <s v="KUABUDA"/>
    <n v="1"/>
    <n v="0"/>
  </r>
  <r>
    <x v="18"/>
    <s v="KULIANA"/>
    <s v="PARULIA"/>
    <n v="1"/>
    <n v="0"/>
  </r>
  <r>
    <x v="18"/>
    <s v="MORODA"/>
    <s v="DHADASAHI"/>
    <n v="1"/>
    <n v="0"/>
  </r>
  <r>
    <x v="18"/>
    <s v="MORODA"/>
    <s v="DURGAPUR"/>
    <n v="1"/>
    <n v="0"/>
  </r>
  <r>
    <x v="18"/>
    <s v="MORODA"/>
    <s v="GADIA"/>
    <n v="1"/>
    <n v="0"/>
  </r>
  <r>
    <x v="18"/>
    <s v="MORODA"/>
    <s v="GHALMUHAN"/>
    <n v="1"/>
    <n v="0"/>
  </r>
  <r>
    <x v="18"/>
    <s v="MORODA"/>
    <s v="HALDIPAL"/>
    <n v="1"/>
    <n v="0"/>
  </r>
  <r>
    <x v="18"/>
    <s v="MORODA"/>
    <s v="NUAGAN"/>
    <n v="1"/>
    <n v="0"/>
  </r>
  <r>
    <x v="18"/>
    <s v="MORODA"/>
    <s v="NUHAJHALIA"/>
    <n v="1"/>
    <n v="0"/>
  </r>
  <r>
    <x v="18"/>
    <s v="MORODA"/>
    <s v="SUREIDIHI"/>
    <n v="1"/>
    <n v="0"/>
  </r>
  <r>
    <x v="18"/>
    <s v="RASGOBINDPUR"/>
    <s v="BADAMPUR"/>
    <n v="1"/>
    <n v="0"/>
  </r>
  <r>
    <x v="18"/>
    <s v="RASGOBINDPUR"/>
    <s v="BHADUASOLE"/>
    <n v="1"/>
    <n v="0"/>
  </r>
  <r>
    <x v="18"/>
    <s v="RASGOBINDPUR"/>
    <s v="CHHATNA"/>
    <n v="1"/>
    <n v="0"/>
  </r>
  <r>
    <x v="18"/>
    <s v="RASGOBINDPUR"/>
    <s v="GADIGATY"/>
    <n v="1"/>
    <n v="0"/>
  </r>
  <r>
    <x v="18"/>
    <s v="RASGOBINDPUR"/>
    <s v="RAGHABPUR"/>
    <n v="1"/>
    <n v="0"/>
  </r>
  <r>
    <x v="18"/>
    <s v="RASGOBINDPUR"/>
    <s v="SAN MANIDA"/>
    <n v="1"/>
    <n v="0"/>
  </r>
  <r>
    <x v="18"/>
    <s v="SARASKANA"/>
    <s v="JALDA"/>
    <n v="1"/>
    <n v="0"/>
  </r>
  <r>
    <x v="18"/>
    <s v="SARASKANA"/>
    <s v="PANDARA"/>
    <n v="1"/>
    <n v="0"/>
  </r>
  <r>
    <x v="18"/>
    <s v="SARASKANA"/>
    <s v="POKHARDIHA"/>
    <n v="1"/>
    <n v="0"/>
  </r>
  <r>
    <x v="18"/>
    <s v="SARASKANA"/>
    <s v="SILPHODI"/>
    <n v="1"/>
    <n v="0"/>
  </r>
  <r>
    <x v="18"/>
    <s v="SHAMAKHUNTA"/>
    <s v="BHALUKI"/>
    <n v="1"/>
    <n v="0"/>
  </r>
  <r>
    <x v="18"/>
    <s v="SHAMAKHUNTA"/>
    <s v="GUNDIHUDI"/>
    <n v="1"/>
    <n v="0"/>
  </r>
  <r>
    <x v="18"/>
    <s v="SHAMAKHUNTA"/>
    <s v="KUCHILAGHATI"/>
    <n v="1"/>
    <n v="0"/>
  </r>
  <r>
    <x v="18"/>
    <s v="SHAMAKHUNTA"/>
    <s v="MAHULIA"/>
    <n v="1"/>
    <n v="0"/>
  </r>
  <r>
    <x v="18"/>
    <s v="SHAMAKHUNTA"/>
    <s v="SHAMAKHUNTA"/>
    <n v="1"/>
    <n v="0"/>
  </r>
  <r>
    <x v="18"/>
    <s v="SHAMAKHUNTA"/>
    <s v="SIRISHBANI"/>
    <n v="1"/>
    <n v="0"/>
  </r>
  <r>
    <x v="18"/>
    <s v="SULIAPADA"/>
    <s v="DHATIKA"/>
    <n v="1"/>
    <n v="0"/>
  </r>
  <r>
    <x v="18"/>
    <s v="SULIAPADA"/>
    <s v="PAKTIA"/>
    <n v="1"/>
    <n v="0"/>
  </r>
  <r>
    <x v="18"/>
    <s v="G.B. NAGAR"/>
    <s v="BARADIHI"/>
    <n v="1"/>
    <n v="0"/>
  </r>
  <r>
    <x v="18"/>
    <s v="G.B. NAGAR"/>
    <s v="BHANDAGAN"/>
    <n v="1"/>
    <n v="0"/>
  </r>
  <r>
    <x v="18"/>
    <s v="G.B. NAGAR"/>
    <s v="TITIA"/>
    <n v="1"/>
    <n v="0"/>
  </r>
  <r>
    <x v="18"/>
    <s v="KAPTIPADA"/>
    <s v="BADAGUDUGUDIA"/>
    <n v="1"/>
    <n v="0"/>
  </r>
  <r>
    <x v="18"/>
    <s v="KAPTIPADA"/>
    <s v="CHAKRADHARPUR"/>
    <n v="1"/>
    <n v="0"/>
  </r>
  <r>
    <x v="18"/>
    <s v="KAPTIPADA"/>
    <s v="DEBALA"/>
    <n v="1"/>
    <n v="0"/>
  </r>
  <r>
    <x v="18"/>
    <s v="KAPTIPADA"/>
    <s v="JAMBANI"/>
    <n v="1"/>
    <n v="0"/>
  </r>
  <r>
    <x v="18"/>
    <s v="KAPTIPADA"/>
    <s v="JHINKPADA"/>
    <n v="1"/>
    <n v="0"/>
  </r>
  <r>
    <x v="18"/>
    <s v="KAPTIPADA"/>
    <s v="KOLIOLAM"/>
    <n v="1"/>
    <n v="0"/>
  </r>
  <r>
    <x v="18"/>
    <s v="KAPTIPADA"/>
    <s v="NOTO"/>
    <n v="1"/>
    <n v="0"/>
  </r>
  <r>
    <x v="18"/>
    <s v="KAPTIPADA"/>
    <s v="PINGU"/>
    <n v="1"/>
    <n v="0"/>
  </r>
  <r>
    <x v="18"/>
    <s v="KAPTIPADA"/>
    <s v="R.C PUR"/>
    <n v="1"/>
    <n v="0"/>
  </r>
  <r>
    <x v="18"/>
    <s v="KAPTIPADA"/>
    <s v="SARADIHA"/>
    <n v="1"/>
    <n v="0"/>
  </r>
  <r>
    <x v="18"/>
    <s v="KHUNTA"/>
    <s v="BANGARA"/>
    <n v="1"/>
    <n v="0"/>
  </r>
  <r>
    <x v="18"/>
    <s v="KHUNTA"/>
    <s v="BHOLAGADIA"/>
    <n v="1"/>
    <n v="0"/>
  </r>
  <r>
    <x v="18"/>
    <s v="KHUNTA"/>
    <s v="DENGAM"/>
    <n v="1"/>
    <n v="0"/>
  </r>
  <r>
    <x v="18"/>
    <s v="KHUNTA"/>
    <s v="DHANGHERA"/>
    <n v="1"/>
    <n v="0"/>
  </r>
  <r>
    <x v="18"/>
    <s v="KHUNTA"/>
    <s v="DUKURA"/>
    <n v="1"/>
    <n v="0"/>
  </r>
  <r>
    <x v="18"/>
    <s v="KHUNTA"/>
    <s v="LAXMANSAHI"/>
    <n v="1"/>
    <n v="0"/>
  </r>
  <r>
    <x v="18"/>
    <s v="KHUNTA"/>
    <s v="SAPANCHUA"/>
    <n v="1"/>
    <n v="0"/>
  </r>
  <r>
    <x v="18"/>
    <s v="UDALA"/>
    <s v="DUGUDHA"/>
    <n v="1"/>
    <n v="0"/>
  </r>
  <r>
    <x v="18"/>
    <s v="UDALA"/>
    <s v="KUNDABAI"/>
    <n v="1"/>
    <n v="0"/>
  </r>
  <r>
    <x v="18"/>
    <s v="UDALA"/>
    <s v="NUAGAN"/>
    <n v="1"/>
    <n v="0"/>
  </r>
  <r>
    <x v="18"/>
    <s v="JASHIPUR"/>
    <s v="ASTAKUNAR"/>
    <n v="1"/>
    <n v="0"/>
  </r>
  <r>
    <x v="18"/>
    <s v="JASHIPUR"/>
    <s v="BAREHIPANI"/>
    <n v="1"/>
    <n v="0"/>
  </r>
  <r>
    <x v="18"/>
    <s v="JASHIPUR"/>
    <s v="BAUNSANALI"/>
    <n v="1"/>
    <n v="0"/>
  </r>
  <r>
    <x v="18"/>
    <s v="JASHIPUR"/>
    <s v="DURDURA"/>
    <n v="1"/>
    <n v="0"/>
  </r>
  <r>
    <x v="18"/>
    <s v="JASHIPUR"/>
    <s v="GUDGUDIA"/>
    <n v="1"/>
    <n v="0"/>
  </r>
  <r>
    <x v="18"/>
    <s v="JASHIPUR"/>
    <s v="MAHARDAPALSA"/>
    <n v="1"/>
    <n v="0"/>
  </r>
  <r>
    <x v="18"/>
    <s v="JASHIPUR"/>
    <s v="MOUDI"/>
    <n v="1"/>
    <n v="0"/>
  </r>
  <r>
    <x v="18"/>
    <s v="JASHIPUR"/>
    <s v="PANTHO"/>
    <n v="1"/>
    <n v="0"/>
  </r>
  <r>
    <x v="18"/>
    <s v="JASHIPUR"/>
    <s v="PODAGARH "/>
    <n v="1"/>
    <n v="0"/>
  </r>
  <r>
    <x v="18"/>
    <s v="JASHIPUR"/>
    <s v="TANGABILLA"/>
    <n v="1"/>
    <n v="0"/>
  </r>
  <r>
    <x v="18"/>
    <s v="KARANJIA"/>
    <s v="BATPALASA"/>
    <n v="1"/>
    <n v="0"/>
  </r>
  <r>
    <x v="18"/>
    <s v="KARANJIA"/>
    <s v="CHITRAPOSI"/>
    <n v="1"/>
    <n v="0"/>
  </r>
  <r>
    <x v="18"/>
    <s v="KARANJIA"/>
    <s v="SARANGAGADA"/>
    <n v="1"/>
    <n v="0"/>
  </r>
  <r>
    <x v="18"/>
    <s v="RARUAN"/>
    <s v="ANGARPADA"/>
    <n v="1"/>
    <n v="0"/>
  </r>
  <r>
    <x v="18"/>
    <s v="RARUAN"/>
    <s v="BHANJAKIA"/>
    <n v="1"/>
    <n v="0"/>
  </r>
  <r>
    <x v="18"/>
    <s v="RARUAN"/>
    <s v="BUDAMARA"/>
    <n v="1"/>
    <n v="0"/>
  </r>
  <r>
    <x v="18"/>
    <s v="RARUAN"/>
    <s v="NIUNTY"/>
    <n v="1"/>
    <n v="0"/>
  </r>
  <r>
    <x v="18"/>
    <s v="SUKRULI"/>
    <s v="BARIA"/>
    <n v="1"/>
    <n v="0"/>
  </r>
  <r>
    <x v="18"/>
    <s v="SUKRULI"/>
    <s v="JHADGHOSDA"/>
    <n v="1"/>
    <n v="0"/>
  </r>
  <r>
    <x v="18"/>
    <s v="SUKRULI"/>
    <s v="KHICHING"/>
    <n v="1"/>
    <n v="0"/>
  </r>
  <r>
    <x v="18"/>
    <s v="THAKURMUNDA"/>
    <s v="BHALIADAL"/>
    <n v="1"/>
    <n v="0"/>
  </r>
  <r>
    <x v="18"/>
    <s v="THAKURMUNDA"/>
    <s v="DHATIKIDIHA"/>
    <n v="1"/>
    <n v="0"/>
  </r>
  <r>
    <x v="18"/>
    <s v="THAKURMUNDA"/>
    <s v="DIGDHAR"/>
    <n v="1"/>
    <n v="0"/>
  </r>
  <r>
    <x v="18"/>
    <s v="THAKURMUNDA"/>
    <s v="MAHULDIHA "/>
    <n v="1"/>
    <n v="0"/>
  </r>
  <r>
    <x v="18"/>
    <s v="THAKURMUNDA"/>
    <s v="SALEIBEDA "/>
    <n v="1"/>
    <n v="0"/>
  </r>
  <r>
    <x v="18"/>
    <s v="BAHALDA"/>
    <s v="BASINGI"/>
    <n v="1"/>
    <n v="0"/>
  </r>
  <r>
    <x v="18"/>
    <s v="BAHALDA"/>
    <s v="BHITARAMADA"/>
    <n v="1"/>
    <n v="0"/>
  </r>
  <r>
    <x v="18"/>
    <s v="BIJATALA"/>
    <s v="CHADHEIPAHADI"/>
    <n v="1"/>
    <n v="0"/>
  </r>
  <r>
    <x v="18"/>
    <s v="BIJATALA"/>
    <s v="LUHASILA"/>
    <n v="1"/>
    <n v="0"/>
  </r>
  <r>
    <x v="18"/>
    <s v="BIJATALA"/>
    <s v="MADHEIKACHA"/>
    <n v="1"/>
    <n v="0"/>
  </r>
  <r>
    <x v="18"/>
    <s v="BIJATALA"/>
    <s v="MANIKPUR"/>
    <n v="1"/>
    <n v="0"/>
  </r>
  <r>
    <x v="18"/>
    <s v="BIJATALA"/>
    <s v="MUNDATHAKURA"/>
    <n v="1"/>
    <n v="0"/>
  </r>
  <r>
    <x v="18"/>
    <s v="BIJATALA"/>
    <s v="NUSADIHI"/>
    <n v="1"/>
    <n v="0"/>
  </r>
  <r>
    <x v="18"/>
    <s v="BISOI"/>
    <s v="BANEIKALA"/>
    <n v="1"/>
    <n v="0"/>
  </r>
  <r>
    <x v="18"/>
    <s v="BISOI"/>
    <s v="BHATCHHATAR"/>
    <n v="1"/>
    <n v="0"/>
  </r>
  <r>
    <x v="18"/>
    <s v="BISOI"/>
    <s v="JAGANNATHPUR"/>
    <n v="1"/>
    <n v="0"/>
  </r>
  <r>
    <x v="18"/>
    <s v="BISOI"/>
    <s v="JODIA"/>
    <n v="1"/>
    <n v="0"/>
  </r>
  <r>
    <x v="18"/>
    <s v="BISOI"/>
    <s v="N.B.POKHARIA"/>
    <n v="1"/>
    <n v="0"/>
  </r>
  <r>
    <x v="18"/>
    <s v="BISOI"/>
    <s v="SANPURUNAPANI"/>
    <n v="1"/>
    <n v="0"/>
  </r>
  <r>
    <x v="18"/>
    <s v="JAMDA"/>
    <s v="BADKULEIBIRA"/>
    <n v="1"/>
    <n v="0"/>
  </r>
  <r>
    <x v="18"/>
    <s v="JAMDA"/>
    <s v="JARKANI"/>
    <n v="1"/>
    <n v="0"/>
  </r>
  <r>
    <x v="18"/>
    <s v="JAMDA"/>
    <s v="MORANDA"/>
    <n v="1"/>
    <n v="0"/>
  </r>
  <r>
    <x v="18"/>
    <s v="JAMDA"/>
    <s v="TENDRA"/>
    <n v="1"/>
    <n v="0"/>
  </r>
  <r>
    <x v="18"/>
    <s v="KUSUMI"/>
    <s v="AHARBANDH"/>
    <n v="1"/>
    <n v="0"/>
  </r>
  <r>
    <x v="18"/>
    <s v="KUSUMI"/>
    <s v="BHUTKABADI"/>
    <n v="1"/>
    <n v="0"/>
  </r>
  <r>
    <x v="18"/>
    <s v="RAIRANGPUR"/>
    <s v="BADMOUDA"/>
    <n v="1"/>
    <n v="0"/>
  </r>
  <r>
    <x v="18"/>
    <s v="RAIRANGPUR"/>
    <s v="HATIA"/>
    <n v="1"/>
    <n v="0"/>
  </r>
  <r>
    <x v="18"/>
    <s v="TIRING"/>
    <s v="GITILATA"/>
    <n v="1"/>
    <n v="0"/>
  </r>
  <r>
    <x v="18"/>
    <s v="TIRING"/>
    <s v="NARANPUR"/>
    <n v="1"/>
    <n v="0"/>
  </r>
  <r>
    <x v="18"/>
    <s v="TIRING"/>
    <s v="RENGALBEDA"/>
    <n v="1"/>
    <n v="0"/>
  </r>
  <r>
    <x v="19"/>
    <s v="BHAPUR"/>
    <s v="PATHARCHAKADA"/>
    <n v="0"/>
    <n v="1"/>
  </r>
  <r>
    <x v="19"/>
    <s v="BHAPUR"/>
    <s v="RAKAMA"/>
    <n v="0"/>
    <n v="1"/>
  </r>
  <r>
    <x v="19"/>
    <s v="BHAPUR"/>
    <s v="PADMABATI"/>
    <n v="0"/>
    <n v="1"/>
  </r>
  <r>
    <x v="19"/>
    <s v="BHAPUR"/>
    <s v="BHAGABANPUR"/>
    <n v="0"/>
    <n v="1"/>
  </r>
  <r>
    <x v="19"/>
    <s v="BHAPUR"/>
    <s v="CKAKRADHARPRASAD"/>
    <n v="0"/>
    <n v="1"/>
  </r>
  <r>
    <x v="19"/>
    <s v="BHAPUR"/>
    <s v="BAUNSABATI"/>
    <n v="0"/>
    <n v="1"/>
  </r>
  <r>
    <x v="19"/>
    <s v="BHAPUR"/>
    <s v="KAINFULIA"/>
    <n v="0"/>
    <n v="1"/>
  </r>
  <r>
    <x v="19"/>
    <s v="BHAPUR"/>
    <s v="NIMANI"/>
    <n v="0"/>
    <n v="1"/>
  </r>
  <r>
    <x v="19"/>
    <s v="BHAPUR"/>
    <s v="SASAN"/>
    <n v="0"/>
    <n v="1"/>
  </r>
  <r>
    <x v="19"/>
    <s v="BHAPUR"/>
    <s v="KENDUPALLI"/>
    <n v="0"/>
    <n v="1"/>
  </r>
  <r>
    <x v="19"/>
    <s v="DASPALLA"/>
    <s v="KUJAMENDHI"/>
    <n v="0"/>
    <n v="1"/>
  </r>
  <r>
    <x v="19"/>
    <s v="DASPALLA"/>
    <s v="BANIGOCHHA"/>
    <n v="0"/>
    <n v="1"/>
  </r>
  <r>
    <x v="19"/>
    <s v="DASPALLA"/>
    <s v="TUMANDI"/>
    <n v="0"/>
    <n v="1"/>
  </r>
  <r>
    <x v="19"/>
    <s v="DASPALLA"/>
    <s v="GHUGUDIPADA"/>
    <n v="0"/>
    <n v="1"/>
  </r>
  <r>
    <x v="19"/>
    <s v="DASPALLA"/>
    <s v="GHOLAHANDI"/>
    <n v="0"/>
    <n v="1"/>
  </r>
  <r>
    <x v="19"/>
    <s v="DASPALLA"/>
    <s v="NACHHIPUR"/>
    <n v="0"/>
    <n v="1"/>
  </r>
  <r>
    <x v="19"/>
    <s v="DASPALLA"/>
    <s v="KALASAKHAMANA"/>
    <n v="0"/>
    <n v="1"/>
  </r>
  <r>
    <x v="19"/>
    <s v="DASPALLA"/>
    <s v="POKHARIGOCHHA"/>
    <n v="0"/>
    <n v="1"/>
  </r>
  <r>
    <x v="19"/>
    <s v="DASPALLA"/>
    <s v="SIMILISAHI"/>
    <n v="0"/>
    <n v="1"/>
  </r>
  <r>
    <x v="19"/>
    <s v="DASPALLA"/>
    <s v="KULURUKUMPA"/>
    <n v="0"/>
    <n v="1"/>
  </r>
  <r>
    <x v="19"/>
    <s v="DASPALLA"/>
    <s v="NUAGAON"/>
    <n v="0"/>
    <n v="1"/>
  </r>
  <r>
    <x v="19"/>
    <s v="DASPALLA"/>
    <s v="TAKERA"/>
    <n v="0"/>
    <n v="1"/>
  </r>
  <r>
    <x v="19"/>
    <s v="DASPALLA"/>
    <s v="DUDA"/>
    <n v="0"/>
    <n v="1"/>
  </r>
  <r>
    <x v="19"/>
    <s v="DASPALLA"/>
    <s v="BHOGABADI"/>
    <n v="0"/>
    <n v="1"/>
  </r>
  <r>
    <x v="19"/>
    <s v="KHANDAPADA"/>
    <s v="KOSAKA"/>
    <n v="0"/>
    <n v="1"/>
  </r>
  <r>
    <x v="19"/>
    <s v="KHANDAPADA"/>
    <s v="KUMBARAPADA"/>
    <n v="0"/>
    <n v="1"/>
  </r>
  <r>
    <x v="19"/>
    <s v="KHANDAPADA"/>
    <s v="SINGHAPADA"/>
    <n v="0"/>
    <n v="1"/>
  </r>
  <r>
    <x v="19"/>
    <s v="KHANDAPADA"/>
    <s v="KIAJHAR"/>
    <n v="0"/>
    <n v="1"/>
  </r>
  <r>
    <x v="19"/>
    <s v="KHANDAPADA"/>
    <s v="BODASA"/>
    <n v="0"/>
    <n v="1"/>
  </r>
  <r>
    <x v="19"/>
    <s v="KHANDAPADA"/>
    <s v="SALAJHARIA"/>
    <n v="0"/>
    <n v="1"/>
  </r>
  <r>
    <x v="19"/>
    <s v="KHANDAPADA"/>
    <s v="SIKHARPUR"/>
    <n v="0"/>
    <n v="1"/>
  </r>
  <r>
    <x v="19"/>
    <s v="KHANDAPADA"/>
    <s v="GUTHUNI"/>
    <n v="0"/>
    <n v="1"/>
  </r>
  <r>
    <x v="19"/>
    <s v="KHANDAPADA"/>
    <s v="JAGANNATHPRASAD"/>
    <n v="0"/>
    <n v="1"/>
  </r>
  <r>
    <x v="19"/>
    <s v="KHANDAPADA"/>
    <s v="GADIASAHI"/>
    <n v="0"/>
    <n v="1"/>
  </r>
  <r>
    <x v="19"/>
    <s v="KHANDAPADA"/>
    <s v="JOGIAPALLI"/>
    <n v="0"/>
    <n v="1"/>
  </r>
  <r>
    <x v="19"/>
    <s v="KHANDAPADA"/>
    <s v="MARDARAJAPUR"/>
    <n v="0"/>
    <n v="1"/>
  </r>
  <r>
    <x v="19"/>
    <s v="KHANDAPADA"/>
    <s v="RANIPADA"/>
    <n v="0"/>
    <n v="1"/>
  </r>
  <r>
    <x v="19"/>
    <s v="KHANDAPADA"/>
    <s v="BALABHADRAPRASAD"/>
    <n v="0"/>
    <n v="1"/>
  </r>
  <r>
    <x v="19"/>
    <s v="GANIA"/>
    <s v="BADASILINGA"/>
    <n v="0"/>
    <n v="1"/>
  </r>
  <r>
    <x v="19"/>
    <s v="GANIA"/>
    <s v="GANIA"/>
    <n v="0"/>
    <n v="1"/>
  </r>
  <r>
    <x v="19"/>
    <s v="GANIA"/>
    <s v="ADAKATA"/>
    <n v="0"/>
    <n v="1"/>
  </r>
  <r>
    <x v="19"/>
    <s v="GANIA"/>
    <s v="KARADAPADA"/>
    <n v="0"/>
    <n v="1"/>
  </r>
  <r>
    <x v="19"/>
    <s v="NAYAGARH"/>
    <s v="SARADHAPUR"/>
    <n v="0"/>
    <n v="1"/>
  </r>
  <r>
    <x v="19"/>
    <s v="NAYAGARH"/>
    <s v="CHAMPATIPUR"/>
    <n v="0"/>
    <n v="1"/>
  </r>
  <r>
    <x v="19"/>
    <s v="NAYAGARH"/>
    <s v="GAMBHARIDIHI"/>
    <n v="0"/>
    <n v="1"/>
  </r>
  <r>
    <x v="19"/>
    <s v="NAYAGARH"/>
    <s v="GADADHARPRASAD"/>
    <n v="0"/>
    <n v="1"/>
  </r>
  <r>
    <x v="19"/>
    <s v="NAYAGARH"/>
    <s v="GHADUAL"/>
    <n v="0"/>
    <n v="1"/>
  </r>
  <r>
    <x v="19"/>
    <s v="NAYAGARH"/>
    <s v="BHATASAHI"/>
    <n v="0"/>
    <n v="1"/>
  </r>
  <r>
    <x v="19"/>
    <s v="NAYAGARH"/>
    <s v="LENKUDIPADA"/>
    <n v="0"/>
    <n v="1"/>
  </r>
  <r>
    <x v="19"/>
    <s v="NAYAGARH"/>
    <s v="JEMADEIPUR PATNA"/>
    <n v="0"/>
    <n v="1"/>
  </r>
  <r>
    <x v="19"/>
    <s v="NAYAGARH"/>
    <s v="NOTAR"/>
    <n v="0"/>
    <n v="1"/>
  </r>
  <r>
    <x v="19"/>
    <s v="NAYAGARH"/>
    <s v="IKIRI"/>
    <n v="0"/>
    <n v="1"/>
  </r>
  <r>
    <x v="19"/>
    <s v="NAYAGARH"/>
    <s v="KENDUDHIPI"/>
    <n v="0"/>
    <n v="1"/>
  </r>
  <r>
    <x v="19"/>
    <s v="NAYAGARH"/>
    <s v="NABAGHANPUR"/>
    <n v="0"/>
    <n v="1"/>
  </r>
  <r>
    <x v="19"/>
    <s v="NAYAGARH"/>
    <s v="NADIALI"/>
    <n v="0"/>
    <n v="1"/>
  </r>
  <r>
    <x v="19"/>
    <s v="NAYAGARH"/>
    <s v="SARANKUL "/>
    <n v="0"/>
    <n v="1"/>
  </r>
  <r>
    <x v="19"/>
    <s v="NAYAGARH"/>
    <s v="CHANDIBASTA"/>
    <n v="0"/>
    <n v="1"/>
  </r>
  <r>
    <x v="19"/>
    <s v="NAYAGARH"/>
    <s v="MUTHAGADIA"/>
    <n v="0"/>
    <n v="1"/>
  </r>
  <r>
    <x v="19"/>
    <s v="NAYAGARH"/>
    <s v="MACHHIPADA"/>
    <n v="0"/>
    <n v="1"/>
  </r>
  <r>
    <x v="19"/>
    <s v="NUAGAON"/>
    <s v="SIKIRIDA"/>
    <n v="0"/>
    <n v="1"/>
  </r>
  <r>
    <x v="19"/>
    <s v="NUAGAON"/>
    <s v="KORADA"/>
    <n v="0"/>
    <n v="1"/>
  </r>
  <r>
    <x v="19"/>
    <s v="NUAGAON"/>
    <s v="NUAGAON"/>
    <n v="0"/>
    <n v="1"/>
  </r>
  <r>
    <x v="19"/>
    <s v="NUAGAON"/>
    <s v="DHENKANA"/>
    <n v="0"/>
    <n v="1"/>
  </r>
  <r>
    <x v="19"/>
    <s v="NUAGAON"/>
    <s v="CHAHALI"/>
    <n v="0"/>
    <n v="1"/>
  </r>
  <r>
    <x v="19"/>
    <s v="NUAGAON"/>
    <s v="MAICHHELI"/>
    <n v="0"/>
    <n v="1"/>
  </r>
  <r>
    <x v="19"/>
    <s v="NUAGAON"/>
    <s v="JAKEDA"/>
    <n v="0"/>
    <n v="1"/>
  </r>
  <r>
    <x v="19"/>
    <s v="NUAGAON"/>
    <s v="KAPTAPALLI"/>
    <n v="0"/>
    <n v="1"/>
  </r>
  <r>
    <x v="19"/>
    <s v="NUAGAON"/>
    <s v="PARADHIPI"/>
    <n v="0"/>
    <n v="1"/>
  </r>
  <r>
    <x v="19"/>
    <s v="NUAGAON"/>
    <s v="BADAGOTHA"/>
    <n v="0"/>
    <n v="1"/>
  </r>
  <r>
    <x v="19"/>
    <s v="NUAGAON"/>
    <s v="GATERI"/>
    <n v="0"/>
    <n v="1"/>
  </r>
  <r>
    <x v="19"/>
    <s v="NUAGAON"/>
    <s v="HARIPUR"/>
    <n v="0"/>
    <n v="1"/>
  </r>
  <r>
    <x v="19"/>
    <s v="NUAGAON"/>
    <s v="UDAYPUR"/>
    <n v="0"/>
    <n v="1"/>
  </r>
  <r>
    <x v="19"/>
    <s v="NUAGAON"/>
    <s v="KHANDUGAON"/>
    <n v="0"/>
    <n v="1"/>
  </r>
  <r>
    <x v="19"/>
    <s v="NUAGAON"/>
    <s v="SORADA"/>
    <n v="0"/>
    <n v="1"/>
  </r>
  <r>
    <x v="19"/>
    <s v="NUAGAON"/>
    <s v="GUMI"/>
    <n v="0"/>
    <n v="1"/>
  </r>
  <r>
    <x v="19"/>
    <s v="ODAGAON"/>
    <s v="PANDERIPADA"/>
    <n v="0"/>
    <n v="1"/>
  </r>
  <r>
    <x v="19"/>
    <s v="ODAGAON"/>
    <s v="PANTIKHARI"/>
    <n v="0"/>
    <n v="1"/>
  </r>
  <r>
    <x v="19"/>
    <s v="ODAGAON"/>
    <s v="KORAPITHA"/>
    <n v="0"/>
    <n v="1"/>
  </r>
  <r>
    <x v="19"/>
    <s v="ODAGAON"/>
    <s v="SARADHAPUR"/>
    <n v="0"/>
    <n v="1"/>
  </r>
  <r>
    <x v="19"/>
    <s v="ODAGAON"/>
    <s v="SOLAPATA"/>
    <n v="0"/>
    <n v="1"/>
  </r>
  <r>
    <x v="19"/>
    <s v="ODAGAON"/>
    <s v="RANGANIPATNA"/>
    <n v="0"/>
    <n v="1"/>
  </r>
  <r>
    <x v="19"/>
    <s v="ODAGAON"/>
    <s v="KOMANDA"/>
    <n v="0"/>
    <n v="1"/>
  </r>
  <r>
    <x v="19"/>
    <s v="ODAGAON"/>
    <s v="BANTHAPUR"/>
    <n v="0"/>
    <n v="1"/>
  </r>
  <r>
    <x v="19"/>
    <s v="ODAGAON"/>
    <s v="GOUDAPUT"/>
    <n v="0"/>
    <n v="1"/>
  </r>
  <r>
    <x v="19"/>
    <s v="ODAGAON"/>
    <s v="PANCHIRIDAMANPUR"/>
    <n v="0"/>
    <n v="1"/>
  </r>
  <r>
    <x v="19"/>
    <s v="ODAGAON"/>
    <s v="BARASAHI"/>
    <n v="0"/>
    <n v="1"/>
  </r>
  <r>
    <x v="19"/>
    <s v="ODAGAON"/>
    <s v="KAJALAIPALI"/>
    <n v="0"/>
    <n v="1"/>
  </r>
  <r>
    <x v="19"/>
    <s v="ODAGAON"/>
    <s v="PANCHUMU"/>
    <n v="0"/>
    <n v="1"/>
  </r>
  <r>
    <x v="19"/>
    <s v="ODAGAON"/>
    <s v="ANGISINGI"/>
    <n v="0"/>
    <n v="1"/>
  </r>
  <r>
    <x v="19"/>
    <s v="ODAGAON"/>
    <s v="BADAGORADA"/>
    <n v="0"/>
    <n v="1"/>
  </r>
  <r>
    <x v="19"/>
    <s v="ODAGAON"/>
    <s v="GIRIDIPALI"/>
    <n v="0"/>
    <n v="1"/>
  </r>
  <r>
    <x v="19"/>
    <s v="ODAGAON"/>
    <s v="ROHIBANK"/>
    <n v="0"/>
    <n v="1"/>
  </r>
  <r>
    <x v="19"/>
    <s v="ODAGAON"/>
    <s v="SAKIRI"/>
    <n v="0"/>
    <n v="1"/>
  </r>
  <r>
    <x v="19"/>
    <s v="ODAGAON"/>
    <s v="REBERA"/>
    <n v="0"/>
    <n v="1"/>
  </r>
  <r>
    <x v="19"/>
    <s v="ODAGAON"/>
    <s v="ARADA"/>
    <n v="0"/>
    <n v="1"/>
  </r>
  <r>
    <x v="19"/>
    <s v="ODAGAON"/>
    <s v="GOLAGAON"/>
    <n v="0"/>
    <n v="1"/>
  </r>
  <r>
    <x v="19"/>
    <s v="ODAGAON"/>
    <s v="BHALIADIHI"/>
    <n v="0"/>
    <n v="1"/>
  </r>
  <r>
    <x v="19"/>
    <s v="ODAGAON"/>
    <s v="HARIDABANDHA"/>
    <n v="0"/>
    <n v="1"/>
  </r>
  <r>
    <x v="19"/>
    <s v="ODAGAON"/>
    <s v="BHADIKILA"/>
    <n v="0"/>
    <n v="1"/>
  </r>
  <r>
    <x v="19"/>
    <s v="RANPUR"/>
    <s v="NARENDRAPUR"/>
    <n v="0"/>
    <n v="1"/>
  </r>
  <r>
    <x v="19"/>
    <s v="RANPUR"/>
    <s v="KULASARA"/>
    <n v="0"/>
    <n v="1"/>
  </r>
  <r>
    <x v="19"/>
    <s v="RANPUR"/>
    <s v="KHAIRPALLI"/>
    <n v="0"/>
    <n v="1"/>
  </r>
  <r>
    <x v="19"/>
    <s v="RANPUR"/>
    <s v="PIMPALA"/>
    <n v="0"/>
    <n v="1"/>
  </r>
  <r>
    <x v="19"/>
    <s v="RANPUR"/>
    <s v="CHAMPAPEDI"/>
    <n v="0"/>
    <n v="1"/>
  </r>
  <r>
    <x v="19"/>
    <s v="RANPUR"/>
    <s v="BRUNDABANPUR"/>
    <n v="0"/>
    <n v="1"/>
  </r>
  <r>
    <x v="19"/>
    <s v="RANPUR"/>
    <s v="SURUKABADI"/>
    <n v="0"/>
    <n v="1"/>
  </r>
  <r>
    <x v="19"/>
    <s v="RANPUR"/>
    <s v="DARPANARAYANPUR"/>
    <n v="0"/>
    <n v="1"/>
  </r>
  <r>
    <x v="19"/>
    <s v="RANPUR"/>
    <s v="GOURANGAPUR"/>
    <n v="0"/>
    <n v="1"/>
  </r>
  <r>
    <x v="19"/>
    <s v="RANPUR"/>
    <s v="NARASINGHPUR"/>
    <n v="0"/>
    <n v="1"/>
  </r>
  <r>
    <x v="19"/>
    <s v="RANPUR"/>
    <s v="MAYURJHALIA"/>
    <n v="0"/>
    <n v="1"/>
  </r>
  <r>
    <x v="19"/>
    <s v="RANPUR"/>
    <s v="JANKIA"/>
    <n v="0"/>
    <n v="1"/>
  </r>
  <r>
    <x v="19"/>
    <s v="RANPUR"/>
    <s v="MAHATAPALA"/>
    <n v="0"/>
    <n v="1"/>
  </r>
  <r>
    <x v="19"/>
    <s v="RANPUR"/>
    <s v="KANDAPARA"/>
    <n v="0"/>
    <n v="1"/>
  </r>
  <r>
    <x v="19"/>
    <s v="RANPUR"/>
    <s v="DAMASAHI"/>
    <n v="0"/>
    <n v="1"/>
  </r>
  <r>
    <x v="19"/>
    <s v="RANPUR"/>
    <s v="BANDHAMUNDA"/>
    <n v="0"/>
    <n v="1"/>
  </r>
  <r>
    <x v="19"/>
    <s v="RANPUR"/>
    <s v="PATIA"/>
    <n v="0"/>
    <n v="1"/>
  </r>
  <r>
    <x v="19"/>
    <s v="RANPUR"/>
    <s v="RAIPADA"/>
    <n v="0"/>
    <n v="1"/>
  </r>
  <r>
    <x v="19"/>
    <s v="RANPUR"/>
    <s v="CHAMPAGARH"/>
    <n v="0"/>
    <n v="1"/>
  </r>
  <r>
    <x v="19"/>
    <s v="RANPUR"/>
    <s v="BAJRAKOTA"/>
    <n v="0"/>
    <n v="1"/>
  </r>
  <r>
    <x v="19"/>
    <s v="RANPUR"/>
    <s v="BAUNSGARH"/>
    <n v="0"/>
    <n v="1"/>
  </r>
  <r>
    <x v="19"/>
    <s v="RANPUR"/>
    <s v="KASANDA"/>
    <n v="0"/>
    <n v="1"/>
  </r>
  <r>
    <x v="19"/>
    <s v="RANPUR"/>
    <s v="KHATIA"/>
    <n v="0"/>
    <n v="1"/>
  </r>
  <r>
    <x v="19"/>
    <s v="RANPUR"/>
    <s v="RANKADEULI"/>
    <n v="0"/>
    <n v="1"/>
  </r>
  <r>
    <x v="19"/>
    <s v="RANPUR"/>
    <s v="TALAKANI"/>
    <n v="0"/>
    <n v="1"/>
  </r>
  <r>
    <x v="19"/>
    <s v="RANPUR"/>
    <s v="KANDHANAYAGARH"/>
    <n v="0"/>
    <n v="1"/>
  </r>
  <r>
    <x v="19"/>
    <s v="RANPUR"/>
    <s v="HANSARA"/>
    <n v="0"/>
    <n v="1"/>
  </r>
  <r>
    <x v="19"/>
    <s v="RANPUR"/>
    <s v="JHADAPADA"/>
    <n v="0"/>
    <n v="1"/>
  </r>
  <r>
    <x v="19"/>
    <s v="RANPUR"/>
    <s v="GADABANIKILO"/>
    <n v="0"/>
    <n v="1"/>
  </r>
  <r>
    <x v="20"/>
    <s v="BODEN"/>
    <s v="KARANGAMAL"/>
    <n v="0"/>
    <n v="1"/>
  </r>
  <r>
    <x v="20"/>
    <s v="BODEN"/>
    <s v="LARKA"/>
    <n v="0"/>
    <n v="1"/>
  </r>
  <r>
    <x v="20"/>
    <s v="BODEN"/>
    <s v="SUNAPUR"/>
    <n v="0"/>
    <n v="1"/>
  </r>
  <r>
    <x v="20"/>
    <s v="KHARIAR"/>
    <s v="BIRIGHAT"/>
    <n v="0"/>
    <n v="1"/>
  </r>
  <r>
    <x v="20"/>
    <s v="KHARIAR"/>
    <s v="DABRI"/>
    <n v="0"/>
    <n v="1"/>
  </r>
  <r>
    <x v="20"/>
    <s v="KHARIAR"/>
    <s v="KHUDPEJ"/>
    <n v="0"/>
    <n v="1"/>
  </r>
  <r>
    <x v="20"/>
    <s v="KHARIAR"/>
    <s v="KIRKITA"/>
    <n v="0"/>
    <n v="1"/>
  </r>
  <r>
    <x v="20"/>
    <s v="KHARIAR"/>
    <s v="SARDHAPUR"/>
    <n v="0"/>
    <n v="1"/>
  </r>
  <r>
    <x v="20"/>
    <s v="KOMNA"/>
    <s v="BHELLA"/>
    <n v="0"/>
    <n v="1"/>
  </r>
  <r>
    <x v="20"/>
    <s v="KOMNA"/>
    <s v="GANDAMER"/>
    <n v="0"/>
    <n v="1"/>
  </r>
  <r>
    <x v="20"/>
    <s v="KOMNA"/>
    <s v="KANDETARA"/>
    <n v="0"/>
    <n v="1"/>
  </r>
  <r>
    <x v="20"/>
    <s v="KOMNA"/>
    <s v="LAKHNA"/>
    <n v="0"/>
    <n v="1"/>
  </r>
  <r>
    <x v="20"/>
    <s v="KOMNA"/>
    <s v="MICHHAPALI"/>
    <n v="0"/>
    <n v="1"/>
  </r>
  <r>
    <x v="20"/>
    <s v="KOMNA"/>
    <s v="MUNDAPALA"/>
    <n v="0"/>
    <n v="1"/>
  </r>
  <r>
    <x v="20"/>
    <s v="KOMNA"/>
    <s v="NUAGAON "/>
    <n v="0"/>
    <n v="1"/>
  </r>
  <r>
    <x v="20"/>
    <s v="KOMNA"/>
    <s v="SAMARSING"/>
    <n v="0"/>
    <n v="1"/>
  </r>
  <r>
    <x v="20"/>
    <s v="KOMNA"/>
    <s v="SILVA"/>
    <n v="0"/>
    <n v="1"/>
  </r>
  <r>
    <x v="20"/>
    <s v="KOMNA"/>
    <s v="SOSENG"/>
    <n v="0"/>
    <n v="1"/>
  </r>
  <r>
    <x v="20"/>
    <s v="KOMNA"/>
    <s v="SUNABEDA"/>
    <n v="0"/>
    <n v="1"/>
  </r>
  <r>
    <x v="20"/>
    <s v="KOMNA"/>
    <s v="THAKPALI"/>
    <n v="0"/>
    <n v="1"/>
  </r>
  <r>
    <x v="20"/>
    <s v="KOMNA"/>
    <s v="TIKRAPADA"/>
    <n v="0"/>
    <n v="1"/>
  </r>
  <r>
    <x v="20"/>
    <s v="NUAPADA"/>
    <s v="AMSENA"/>
    <n v="0"/>
    <n v="1"/>
  </r>
  <r>
    <x v="20"/>
    <s v="NUAPADA"/>
    <s v="BIROMAL"/>
    <n v="0"/>
    <n v="1"/>
  </r>
  <r>
    <x v="20"/>
    <s v="NUAPADA"/>
    <s v="BHARUAMUNDA"/>
    <n v="0"/>
    <n v="1"/>
  </r>
  <r>
    <x v="20"/>
    <s v="NUAPADA"/>
    <s v="BOIRBHADI"/>
    <n v="0"/>
    <n v="1"/>
  </r>
  <r>
    <x v="20"/>
    <s v="NUAPADA"/>
    <s v="BUDHIPALI"/>
    <n v="0"/>
    <n v="1"/>
  </r>
  <r>
    <x v="20"/>
    <s v="NUAPADA"/>
    <s v="CHULABHAT"/>
    <n v="0"/>
    <n v="1"/>
  </r>
  <r>
    <x v="20"/>
    <s v="NUAPADA"/>
    <s v="DARLIMUNDA"/>
    <n v="0"/>
    <n v="1"/>
  </r>
  <r>
    <x v="20"/>
    <s v="NUAPADA"/>
    <s v="DHARAMBANDHA"/>
    <n v="0"/>
    <n v="1"/>
  </r>
  <r>
    <x v="20"/>
    <s v="NUAPADA"/>
    <s v="GODFULLA"/>
    <n v="0"/>
    <n v="1"/>
  </r>
  <r>
    <x v="20"/>
    <s v="NUAPADA"/>
    <s v="JAMPANI"/>
    <n v="0"/>
    <n v="1"/>
  </r>
  <r>
    <x v="20"/>
    <s v="NUAPADA"/>
    <s v="KENDUBAHARA"/>
    <n v="0"/>
    <n v="1"/>
  </r>
  <r>
    <x v="20"/>
    <s v="NUAPADA"/>
    <s v="KERMELI"/>
    <n v="0"/>
    <n v="1"/>
  </r>
  <r>
    <x v="20"/>
    <s v="NUAPADA"/>
    <s v="KODOMERI"/>
    <n v="0"/>
    <n v="1"/>
  </r>
  <r>
    <x v="20"/>
    <s v="NUAPADA"/>
    <s v="MOTANUAPADA"/>
    <n v="0"/>
    <n v="1"/>
  </r>
  <r>
    <x v="20"/>
    <s v="NUAPADA"/>
    <s v="SALIHA"/>
    <n v="0"/>
    <n v="1"/>
  </r>
  <r>
    <x v="20"/>
    <s v="NUAPADA"/>
    <s v="BHANPUR"/>
    <n v="0"/>
    <n v="1"/>
  </r>
  <r>
    <x v="20"/>
    <s v="NUAPADA"/>
    <s v="KADOMERI"/>
    <n v="0"/>
    <n v="1"/>
  </r>
  <r>
    <x v="20"/>
    <s v="NUAPADA"/>
    <s v="BHAINSATAL"/>
    <n v="0"/>
    <n v="1"/>
  </r>
  <r>
    <x v="20"/>
    <s v="NUAPADA"/>
    <s v="KHAIRANI"/>
    <n v="0"/>
    <n v="1"/>
  </r>
  <r>
    <x v="20"/>
    <s v="SINAPALI"/>
    <s v="BHARUAMUNDA"/>
    <n v="0"/>
    <n v="1"/>
  </r>
  <r>
    <x v="20"/>
    <s v="SINAPALI"/>
    <s v="CHATIAGUDA"/>
    <n v="0"/>
    <n v="1"/>
  </r>
  <r>
    <x v="20"/>
    <s v="SINAPALI"/>
    <s v="GANDABAHALI"/>
    <n v="0"/>
    <n v="1"/>
  </r>
  <r>
    <x v="20"/>
    <s v="SINAPALI"/>
    <s v="GHANTIGUDA"/>
    <n v="0"/>
    <n v="1"/>
  </r>
  <r>
    <x v="20"/>
    <s v="SINAPALI"/>
    <s v="GHATMAL"/>
    <n v="0"/>
    <n v="1"/>
  </r>
  <r>
    <x v="20"/>
    <s v="SINAPALI"/>
    <s v="JHARBANDH"/>
    <n v="0"/>
    <n v="1"/>
  </r>
  <r>
    <x v="20"/>
    <s v="SINAPALI"/>
    <s v="KARANBAHALI"/>
    <n v="0"/>
    <n v="1"/>
  </r>
  <r>
    <x v="20"/>
    <s v="SINAPALI"/>
    <s v="KHAIRPADAR"/>
    <n v="0"/>
    <n v="1"/>
  </r>
  <r>
    <x v="20"/>
    <s v="SINAPALI"/>
    <s v="KUSUMJORE"/>
    <n v="0"/>
    <n v="1"/>
  </r>
  <r>
    <x v="20"/>
    <s v="SINAPALI"/>
    <s v="LITIGUDA"/>
    <n v="0"/>
    <n v="1"/>
  </r>
  <r>
    <x v="20"/>
    <s v="SINAPALI"/>
    <s v="NANGALBOD"/>
    <n v="0"/>
    <n v="1"/>
  </r>
  <r>
    <x v="20"/>
    <s v="SINAPALI"/>
    <s v="NUAPADA"/>
    <n v="0"/>
    <n v="1"/>
  </r>
  <r>
    <x v="20"/>
    <s v="BODEN"/>
    <s v="DOMJHAR"/>
    <n v="0"/>
    <n v="1"/>
  </r>
  <r>
    <x v="20"/>
    <s v="KHARIAR"/>
    <s v="KHASBAHAL"/>
    <n v="0"/>
    <n v="1"/>
  </r>
  <r>
    <x v="20"/>
    <s v="KHARIAR"/>
    <s v="GARDAMUNDA"/>
    <n v="0"/>
    <n v="1"/>
  </r>
  <r>
    <x v="20"/>
    <s v="KHARIAR"/>
    <s v="MANDOSIL"/>
    <n v="0"/>
    <n v="1"/>
  </r>
  <r>
    <x v="20"/>
    <s v="KHARIAR"/>
    <s v="BADDOHEL"/>
    <n v="0"/>
    <n v="1"/>
  </r>
  <r>
    <x v="20"/>
    <s v="KHARIAR"/>
    <s v="CHANABEDA"/>
    <n v="0"/>
    <n v="1"/>
  </r>
  <r>
    <x v="20"/>
    <s v="KHARIAR"/>
    <s v="RISIGAON"/>
    <n v="0"/>
    <n v="1"/>
  </r>
  <r>
    <x v="20"/>
    <s v="KHARIAR"/>
    <s v="KENDUPATI"/>
    <n v="0"/>
    <n v="1"/>
  </r>
  <r>
    <x v="20"/>
    <s v="KHARIAR"/>
    <s v="SUNARISIKUAN"/>
    <n v="0"/>
    <n v="1"/>
  </r>
  <r>
    <x v="20"/>
    <s v="KHARIAR"/>
    <s v="DOHELPADA"/>
    <n v="0"/>
    <n v="1"/>
  </r>
  <r>
    <x v="20"/>
    <s v="KOMNA"/>
    <s v="JHAGRAHI"/>
    <n v="0"/>
    <n v="1"/>
  </r>
  <r>
    <x v="20"/>
    <s v="KOMNA"/>
    <s v="RAJANA"/>
    <n v="0"/>
    <n v="1"/>
  </r>
  <r>
    <x v="20"/>
    <s v="KOMNA"/>
    <s v="TARBOD"/>
    <n v="0"/>
    <n v="1"/>
  </r>
  <r>
    <x v="20"/>
    <s v="KOMNA"/>
    <s v="MANIGUDA"/>
    <n v="0"/>
    <n v="1"/>
  </r>
  <r>
    <x v="20"/>
    <s v="KOMNA"/>
    <s v="POINR"/>
    <n v="0"/>
    <n v="1"/>
  </r>
  <r>
    <x v="20"/>
    <s v="KOMNA"/>
    <s v="DHORALAMUNDA"/>
    <n v="0"/>
    <n v="1"/>
  </r>
  <r>
    <x v="20"/>
    <s v="KOMNA"/>
    <s v="DEODHARA"/>
    <n v="0"/>
    <n v="1"/>
  </r>
  <r>
    <x v="20"/>
    <s v="KOMNA"/>
    <s v="PALSIPANI"/>
    <n v="0"/>
    <n v="1"/>
  </r>
  <r>
    <x v="20"/>
    <s v="NUAPADA"/>
    <s v="BELTUKRI"/>
    <n v="0"/>
    <n v="1"/>
  </r>
  <r>
    <x v="20"/>
    <s v="NUAPADA"/>
    <s v="BISORA"/>
    <n v="0"/>
    <n v="1"/>
  </r>
  <r>
    <x v="20"/>
    <s v="NUAPADA"/>
    <s v="KULIABANDHA"/>
    <n v="0"/>
    <n v="1"/>
  </r>
  <r>
    <x v="20"/>
    <s v="NUAPADA"/>
    <s v="PARKOD"/>
    <n v="0"/>
    <n v="1"/>
  </r>
  <r>
    <x v="20"/>
    <s v="NUAPADA"/>
    <s v="SAHIPALA"/>
    <n v="0"/>
    <n v="1"/>
  </r>
  <r>
    <x v="20"/>
    <s v="SINAPALI"/>
    <s v="GORLA"/>
    <n v="0"/>
    <n v="1"/>
  </r>
  <r>
    <x v="20"/>
    <s v="SINAPALI"/>
    <s v="NILJI"/>
    <n v="0"/>
    <n v="1"/>
  </r>
  <r>
    <x v="20"/>
    <s v="SINAPALI"/>
    <s v="TIMANPUR"/>
    <n v="0"/>
    <n v="1"/>
  </r>
  <r>
    <x v="20"/>
    <s v="SINAPALI"/>
    <s v="GHUCHAGUDA"/>
    <n v="0"/>
    <n v="1"/>
  </r>
  <r>
    <x v="20"/>
    <s v="SINAPALI"/>
    <s v="RANIMUNDA"/>
    <n v="0"/>
    <n v="1"/>
  </r>
  <r>
    <x v="20"/>
    <s v="SINAPALI"/>
    <s v="NUAMALPADA"/>
    <n v="0"/>
    <n v="1"/>
  </r>
  <r>
    <x v="20"/>
    <s v="SINAPALI"/>
    <s v="KHARSEL"/>
    <n v="0"/>
    <n v="1"/>
  </r>
  <r>
    <x v="20"/>
    <s v="SINAPALI"/>
    <s v="KAINTPADAR"/>
    <n v="0"/>
    <n v="1"/>
  </r>
  <r>
    <x v="20"/>
    <s v="BODEN"/>
    <s v="PALSADA"/>
    <n v="0"/>
    <n v="1"/>
  </r>
  <r>
    <x v="20"/>
    <s v="KHARIAR"/>
    <s v="BHOJPUR"/>
    <n v="0"/>
    <n v="1"/>
  </r>
  <r>
    <x v="20"/>
    <s v="KHARIAR"/>
    <s v="CHINDAGUDA"/>
    <n v="0"/>
    <n v="1"/>
  </r>
  <r>
    <x v="20"/>
    <s v="KHARIAR"/>
    <s v="LANJI"/>
    <n v="0"/>
    <n v="1"/>
  </r>
  <r>
    <x v="20"/>
    <s v="KHARIAR"/>
    <s v="NEHENA"/>
    <n v="0"/>
    <n v="1"/>
  </r>
  <r>
    <x v="20"/>
    <s v="KOMNA"/>
    <s v="JATGARH"/>
    <n v="0"/>
    <n v="1"/>
  </r>
  <r>
    <x v="21"/>
    <s v=" "/>
    <s v="MANDUKI"/>
    <n v="0"/>
    <n v="1"/>
  </r>
  <r>
    <x v="21"/>
    <s v=" "/>
    <s v="NUAGARH"/>
    <n v="0"/>
    <n v="1"/>
  </r>
  <r>
    <x v="21"/>
    <s v=" "/>
    <s v="JHADLING (NEW)"/>
    <n v="0"/>
    <n v="1"/>
  </r>
  <r>
    <x v="21"/>
    <s v=" "/>
    <s v="PATALADA"/>
    <n v="0"/>
    <n v="1"/>
  </r>
  <r>
    <x v="21"/>
    <s v=" "/>
    <s v="SISUA"/>
    <n v="0"/>
    <n v="1"/>
  </r>
  <r>
    <x v="21"/>
    <s v=" "/>
    <s v="TALADA"/>
    <n v="0"/>
    <n v="1"/>
  </r>
  <r>
    <x v="21"/>
    <s v=" "/>
    <s v="KADUANUAGAON"/>
    <n v="0"/>
    <n v="1"/>
  </r>
  <r>
    <x v="21"/>
    <s v=" "/>
    <s v="BHANDAGHAR (NEW)"/>
    <n v="0"/>
    <n v="1"/>
  </r>
  <r>
    <x v="21"/>
    <s v=" "/>
    <s v="NASIKESAR"/>
    <n v="0"/>
    <n v="1"/>
  </r>
  <r>
    <x v="21"/>
    <s v="GOP"/>
    <s v="ACHYUTAPUR"/>
    <n v="0"/>
    <n v="1"/>
  </r>
  <r>
    <x v="21"/>
    <s v="GOP"/>
    <s v="ANDHAR-ICHHAPUR"/>
    <n v="0"/>
    <n v="1"/>
  </r>
  <r>
    <x v="21"/>
    <s v="GOP"/>
    <s v="BANIASAHI"/>
    <n v="0"/>
    <n v="1"/>
  </r>
  <r>
    <x v="21"/>
    <s v=" "/>
    <s v="CHHAITANA"/>
    <n v="0"/>
    <n v="1"/>
  </r>
  <r>
    <x v="21"/>
    <s v=" "/>
    <s v="DESTHALI"/>
    <n v="0"/>
    <n v="1"/>
  </r>
  <r>
    <x v="21"/>
    <s v=" "/>
    <s v="ISHANPUR (NEW)"/>
    <n v="0"/>
    <n v="1"/>
  </r>
  <r>
    <x v="21"/>
    <s v=" "/>
    <s v="GADAVINGURA"/>
    <n v="0"/>
    <n v="1"/>
  </r>
  <r>
    <x v="21"/>
    <s v=" "/>
    <s v="ITIBHUAN"/>
    <n v="0"/>
    <n v="1"/>
  </r>
  <r>
    <x v="21"/>
    <s v=" "/>
    <s v="NUAKHOLAMARA"/>
    <n v="0"/>
    <n v="1"/>
  </r>
  <r>
    <x v="21"/>
    <s v=" "/>
    <s v="PAYARA"/>
    <n v="0"/>
    <n v="1"/>
  </r>
  <r>
    <x v="21"/>
    <s v=" "/>
    <s v="RAHANGORADA"/>
    <n v="0"/>
    <n v="1"/>
  </r>
  <r>
    <x v="21"/>
    <s v=" "/>
    <s v="DAVARA (NEW)"/>
    <n v="0"/>
    <n v="1"/>
  </r>
  <r>
    <x v="21"/>
    <s v=" "/>
    <s v="SUTAN"/>
    <n v="0"/>
    <n v="1"/>
  </r>
  <r>
    <x v="21"/>
    <s v="NIMAPADA"/>
    <s v="ANTUAR"/>
    <n v="0"/>
    <n v="1"/>
  </r>
  <r>
    <x v="21"/>
    <s v=" "/>
    <s v="ARISANDHA"/>
    <n v="0"/>
    <n v="1"/>
  </r>
  <r>
    <x v="21"/>
    <s v=" "/>
    <s v="BADASIRIBILA"/>
    <n v="0"/>
    <n v="1"/>
  </r>
  <r>
    <x v="21"/>
    <s v=" "/>
    <s v="BHOGASALADA"/>
    <n v="0"/>
    <n v="1"/>
  </r>
  <r>
    <x v="21"/>
    <s v=" "/>
    <s v="GOPINATHAPUR (NEW)"/>
    <n v="0"/>
    <n v="1"/>
  </r>
  <r>
    <x v="21"/>
    <s v=" "/>
    <s v="RATILO (NEW)"/>
    <n v="0"/>
    <n v="1"/>
  </r>
  <r>
    <x v="21"/>
    <s v=" "/>
    <s v="HARIPUR"/>
    <n v="0"/>
    <n v="1"/>
  </r>
  <r>
    <x v="21"/>
    <s v=" "/>
    <s v="GADAPADANPUR (NEW)"/>
    <n v="0"/>
    <n v="1"/>
  </r>
  <r>
    <x v="21"/>
    <s v=" "/>
    <s v="NUASANTHA"/>
    <n v="0"/>
    <n v="1"/>
  </r>
  <r>
    <x v="21"/>
    <s v=" "/>
    <s v="SAGADA"/>
    <n v="0"/>
    <n v="1"/>
  </r>
  <r>
    <x v="21"/>
    <s v=" "/>
    <s v="BADAMACHHAPUR (NEW)"/>
    <n v="0"/>
    <n v="1"/>
  </r>
  <r>
    <x v="21"/>
    <s v=" "/>
    <s v="SALANGA"/>
    <n v="0"/>
    <n v="1"/>
  </r>
  <r>
    <x v="21"/>
    <s v=" "/>
    <s v="TAMPALO"/>
    <n v="0"/>
    <n v="1"/>
  </r>
  <r>
    <x v="21"/>
    <s v="PIPILI"/>
    <s v="BHARATIPUR"/>
    <n v="0"/>
    <n v="1"/>
  </r>
  <r>
    <x v="21"/>
    <s v="PIPILI"/>
    <s v="CHANDRADEIPUR"/>
    <n v="0"/>
    <n v="1"/>
  </r>
  <r>
    <x v="21"/>
    <s v=" "/>
    <s v="KULASEKHARPATANA (NEW)"/>
    <n v="0"/>
    <n v="1"/>
  </r>
  <r>
    <x v="21"/>
    <s v=" "/>
    <s v="BIRAPURUSOTAMPUR (NEW)"/>
    <n v="0"/>
    <n v="1"/>
  </r>
  <r>
    <x v="21"/>
    <s v=" "/>
    <s v="PANIDOLA (NEW)"/>
    <n v="0"/>
    <n v="1"/>
  </r>
  <r>
    <x v="21"/>
    <s v=" "/>
    <s v="MANGALPUR"/>
    <n v="0"/>
    <n v="1"/>
  </r>
  <r>
    <x v="21"/>
    <s v=" "/>
    <s v="DURGADASPUR (NEW)"/>
    <n v="0"/>
    <n v="1"/>
  </r>
  <r>
    <x v="21"/>
    <s v=" "/>
    <s v="SAMPUR (NEW)"/>
    <n v="0"/>
    <n v="1"/>
  </r>
  <r>
    <x v="21"/>
    <s v=" "/>
    <s v="ORAKALA"/>
    <n v="0"/>
    <n v="1"/>
  </r>
  <r>
    <x v="21"/>
    <s v=" "/>
    <s v="PAMASARA"/>
    <n v="0"/>
    <n v="1"/>
  </r>
  <r>
    <x v="21"/>
    <s v=" "/>
    <s v="POPORANGA"/>
    <n v="0"/>
    <n v="1"/>
  </r>
  <r>
    <x v="21"/>
    <s v=" "/>
    <s v="SAHAJPUR"/>
    <n v="0"/>
    <n v="1"/>
  </r>
  <r>
    <x v="21"/>
    <s v=" "/>
    <s v="SARASWATIPUR"/>
    <n v="0"/>
    <n v="1"/>
  </r>
  <r>
    <x v="21"/>
    <s v="SATYABADI"/>
    <s v="BALAPUR"/>
    <n v="0"/>
    <n v="1"/>
  </r>
  <r>
    <x v="21"/>
    <s v=" "/>
    <s v="SARANGJODI (NEW)"/>
    <n v="0"/>
    <n v="1"/>
  </r>
  <r>
    <x v="21"/>
    <s v=" "/>
    <s v="BIDYADHARPUR"/>
    <n v="0"/>
    <n v="1"/>
  </r>
  <r>
    <x v="21"/>
    <s v=" "/>
    <s v="BISWANATHPUR"/>
    <n v="0"/>
    <n v="1"/>
  </r>
  <r>
    <x v="21"/>
    <s v=" "/>
    <s v="DASABIDYADHARPUR"/>
    <n v="0"/>
    <n v="1"/>
  </r>
  <r>
    <x v="21"/>
    <s v=" "/>
    <s v="DUGUL"/>
    <n v="0"/>
    <n v="1"/>
  </r>
  <r>
    <x v="21"/>
    <s v=" "/>
    <s v="KADUA"/>
    <n v="0"/>
    <n v="1"/>
  </r>
  <r>
    <x v="21"/>
    <s v=" "/>
    <s v="KETAKIPATANA"/>
    <n v="0"/>
    <n v="1"/>
  </r>
  <r>
    <x v="21"/>
    <s v=" "/>
    <s v="MADHUBAN"/>
    <n v="0"/>
    <n v="1"/>
  </r>
  <r>
    <x v="21"/>
    <s v=" "/>
    <s v="MAHURA"/>
    <n v="0"/>
    <n v="1"/>
  </r>
  <r>
    <x v="21"/>
    <s v=" "/>
    <s v="MULA-ALASA"/>
    <n v="0"/>
    <n v="1"/>
  </r>
  <r>
    <x v="21"/>
    <s v=" "/>
    <s v="NARENDRAPUR"/>
    <n v="0"/>
    <n v="1"/>
  </r>
  <r>
    <x v="21"/>
    <s v=" "/>
    <s v="NUASOMESWARPUR"/>
    <n v="0"/>
    <n v="1"/>
  </r>
  <r>
    <x v="21"/>
    <s v=" "/>
    <s v="PARAJAPADA"/>
    <n v="0"/>
    <n v="1"/>
  </r>
  <r>
    <x v="21"/>
    <s v=" "/>
    <s v="RAIKHANDI"/>
    <n v="0"/>
    <n v="1"/>
  </r>
  <r>
    <x v="21"/>
    <s v=" "/>
    <s v="ALISHA (NEW)"/>
    <n v="0"/>
    <n v="1"/>
  </r>
  <r>
    <x v="21"/>
    <s v="DELANGA"/>
    <s v="ABHAYAMUKHI"/>
    <n v="0"/>
    <n v="1"/>
  </r>
  <r>
    <x v="21"/>
    <s v=" "/>
    <s v="KHELAUR (NEW)"/>
    <n v="0"/>
    <n v="1"/>
  </r>
  <r>
    <x v="21"/>
    <s v=" "/>
    <s v="BERABOI"/>
    <n v="0"/>
    <n v="1"/>
  </r>
  <r>
    <x v="21"/>
    <s v=" "/>
    <s v="MUNINDA"/>
    <n v="0"/>
    <n v="1"/>
  </r>
  <r>
    <x v="21"/>
    <s v=" "/>
    <s v="SRIPURUSATTAMPUR"/>
    <n v="0"/>
    <n v="1"/>
  </r>
  <r>
    <x v="21"/>
    <s v="KANAS"/>
    <s v="ALIBAD"/>
    <n v="0"/>
    <n v="1"/>
  </r>
  <r>
    <x v="21"/>
    <s v=" "/>
    <s v="DOCHHIAN (NEW)"/>
    <n v="0"/>
    <n v="1"/>
  </r>
  <r>
    <x v="21"/>
    <s v=" "/>
    <s v="BADAS"/>
    <n v="0"/>
    <n v="1"/>
  </r>
  <r>
    <x v="21"/>
    <s v=" "/>
    <s v="BIJIPUR"/>
    <n v="0"/>
    <n v="1"/>
  </r>
  <r>
    <x v="21"/>
    <s v=" "/>
    <s v="ANDARSINGH (NEW)"/>
    <n v="0"/>
    <n v="1"/>
  </r>
  <r>
    <x v="21"/>
    <s v=" "/>
    <s v="CHUPURING"/>
    <n v="0"/>
    <n v="1"/>
  </r>
  <r>
    <x v="21"/>
    <s v=" "/>
    <s v="DEIPUR"/>
    <n v="0"/>
    <n v="1"/>
  </r>
  <r>
    <x v="21"/>
    <s v=" "/>
    <s v="GADA BALABHADRAPUR"/>
    <n v="0"/>
    <n v="1"/>
  </r>
  <r>
    <x v="21"/>
    <s v=" "/>
    <s v="ANLAJODI (NEW)"/>
    <n v="0"/>
    <n v="1"/>
  </r>
  <r>
    <x v="21"/>
    <s v=" "/>
    <s v="JAMALGODA"/>
    <n v="0"/>
    <n v="1"/>
  </r>
  <r>
    <x v="21"/>
    <s v=" "/>
    <s v="GADISAGODA (NEW)"/>
    <n v="0"/>
    <n v="1"/>
  </r>
  <r>
    <x v="21"/>
    <s v=" "/>
    <s v="KHANDAHAT"/>
    <n v="0"/>
    <n v="1"/>
  </r>
  <r>
    <x v="21"/>
    <s v=" "/>
    <s v="BINDHAN (NEW)"/>
    <n v="0"/>
    <n v="1"/>
  </r>
  <r>
    <x v="21"/>
    <s v="BRAHMAGIRI"/>
    <s v="BADABENAKUDI"/>
    <n v="0"/>
    <n v="1"/>
  </r>
  <r>
    <x v="21"/>
    <s v=" "/>
    <s v="CHAPAMANIKA (NEW)"/>
    <n v="0"/>
    <n v="1"/>
  </r>
  <r>
    <x v="21"/>
    <s v=" "/>
    <s v="NIAJAPUR (NEW)"/>
    <n v="0"/>
    <n v="1"/>
  </r>
  <r>
    <x v="21"/>
    <s v=" "/>
    <s v="BRAHMUNIA"/>
    <n v="0"/>
    <n v="1"/>
  </r>
  <r>
    <x v="21"/>
    <s v=" "/>
    <s v="DHARANIKUDI"/>
    <n v="0"/>
    <n v="1"/>
  </r>
  <r>
    <x v="21"/>
    <s v=" "/>
    <s v="GARHRODANG"/>
    <n v="0"/>
    <n v="1"/>
  </r>
  <r>
    <x v="21"/>
    <s v=" "/>
    <s v="BHUBANPUR (NEW)"/>
    <n v="0"/>
    <n v="1"/>
  </r>
  <r>
    <x v="21"/>
    <s v=" "/>
    <s v="KAHALPADA"/>
    <n v="0"/>
    <n v="1"/>
  </r>
  <r>
    <x v="21"/>
    <s v=" "/>
    <s v="RAHADMALLA"/>
    <n v="0"/>
    <n v="1"/>
  </r>
  <r>
    <x v="21"/>
    <s v=" "/>
    <s v="BALIKERAPACHHIPALA (NEW)"/>
    <n v="0"/>
    <n v="1"/>
  </r>
  <r>
    <x v="21"/>
    <s v=" "/>
    <s v="GHATAKUDI (NEW)"/>
    <n v="0"/>
    <n v="1"/>
  </r>
  <r>
    <x v="21"/>
    <s v=" "/>
    <s v="PALANKA (NEW)"/>
    <n v="0"/>
    <n v="1"/>
  </r>
  <r>
    <x v="21"/>
    <s v=" "/>
    <s v="KADAJIT (NEW)"/>
    <n v="0"/>
    <n v="1"/>
  </r>
  <r>
    <x v="21"/>
    <s v=" "/>
    <s v="BELADALA (NEW)"/>
    <n v="0"/>
    <n v="1"/>
  </r>
  <r>
    <x v="21"/>
    <s v=" "/>
    <s v="BASUDEVPUR"/>
    <n v="0"/>
    <n v="1"/>
  </r>
  <r>
    <x v="21"/>
    <s v=" "/>
    <s v="BIJAY RAM CH. PUR"/>
    <n v="0"/>
    <n v="1"/>
  </r>
  <r>
    <x v="21"/>
    <s v=" "/>
    <s v="BIRA BALABHADRA PUR"/>
    <n v="0"/>
    <n v="1"/>
  </r>
  <r>
    <x v="21"/>
    <s v=" "/>
    <s v="GANGANARAYANPUR (NEW)"/>
    <n v="0"/>
    <n v="1"/>
  </r>
  <r>
    <x v="21"/>
    <s v=" "/>
    <s v="BIRA NARASINGH PUR"/>
    <n v="0"/>
    <n v="1"/>
  </r>
  <r>
    <x v="21"/>
    <s v=" "/>
    <s v="CHANDANPUR"/>
    <n v="0"/>
    <n v="1"/>
  </r>
  <r>
    <x v="21"/>
    <s v=" "/>
    <s v="GOUDAKERA"/>
    <n v="0"/>
    <n v="1"/>
  </r>
  <r>
    <x v="21"/>
    <s v=" "/>
    <s v="GADA MRUGASIRA"/>
    <n v="0"/>
    <n v="1"/>
  </r>
  <r>
    <x v="21"/>
    <s v=" "/>
    <s v="GOPINATHPUR"/>
    <n v="0"/>
    <n v="1"/>
  </r>
  <r>
    <x v="21"/>
    <s v=" "/>
    <s v="TALAJANGA"/>
    <n v="0"/>
    <n v="1"/>
  </r>
  <r>
    <x v="21"/>
    <s v=" "/>
    <s v="HANTUKA"/>
    <n v="0"/>
    <n v="1"/>
  </r>
  <r>
    <x v="21"/>
    <s v=" "/>
    <s v="JAMARASUAN"/>
    <n v="0"/>
    <n v="1"/>
  </r>
  <r>
    <x v="21"/>
    <s v=" "/>
    <s v="PRATAP PURUSOTTOM PUR"/>
    <n v="0"/>
    <n v="1"/>
  </r>
  <r>
    <x v="21"/>
    <s v=" "/>
    <s v="RAIGORADA"/>
    <n v="0"/>
    <n v="1"/>
  </r>
  <r>
    <x v="21"/>
    <s v="KRUSHNAPRASAD"/>
    <s v="ALANDA"/>
    <n v="0"/>
    <n v="1"/>
  </r>
  <r>
    <x v="21"/>
    <s v="KRUSHNAPRASAD"/>
    <s v="ARAKHAKUDA"/>
    <n v="0"/>
    <n v="1"/>
  </r>
  <r>
    <x v="21"/>
    <s v=" "/>
    <s v="GOPINATHAPUR (NEW)"/>
    <n v="0"/>
    <n v="1"/>
  </r>
  <r>
    <x v="21"/>
    <s v=" "/>
    <s v="BADA-ANALA"/>
    <n v="0"/>
    <n v="1"/>
  </r>
  <r>
    <x v="21"/>
    <s v=" "/>
    <s v="BADAJHADA"/>
    <n v="0"/>
    <n v="1"/>
  </r>
  <r>
    <x v="21"/>
    <s v=" "/>
    <s v="BAJRAKOTA"/>
    <n v="0"/>
    <n v="1"/>
  </r>
  <r>
    <x v="21"/>
    <s v=" "/>
    <s v="BERHAMPUR"/>
    <n v="0"/>
    <n v="1"/>
  </r>
  <r>
    <x v="21"/>
    <s v=" "/>
    <s v="BUDHIBAR"/>
    <n v="0"/>
    <n v="1"/>
  </r>
  <r>
    <x v="21"/>
    <s v=" "/>
    <s v="GAMBHARI"/>
    <n v="0"/>
    <n v="1"/>
  </r>
  <r>
    <x v="21"/>
    <s v=" "/>
    <s v="GOMUNDIA"/>
    <n v="0"/>
    <n v="1"/>
  </r>
  <r>
    <x v="21"/>
    <s v=" "/>
    <s v="KRUSHNAPRASAD"/>
    <n v="0"/>
    <n v="1"/>
  </r>
  <r>
    <x v="21"/>
    <s v=" "/>
    <s v="MANIKA"/>
    <n v="0"/>
    <n v="1"/>
  </r>
  <r>
    <x v="21"/>
    <s v=" "/>
    <s v="PIRIJIPUR"/>
    <n v="0"/>
    <n v="1"/>
  </r>
  <r>
    <x v="21"/>
    <s v=" "/>
    <s v="SIALA"/>
    <n v="0"/>
    <n v="1"/>
  </r>
  <r>
    <x v="21"/>
    <s v=" "/>
    <s v="SIANDI"/>
    <n v="0"/>
    <n v="1"/>
  </r>
  <r>
    <x v="21"/>
    <s v=" "/>
    <s v="TITIPA"/>
    <n v="0"/>
    <n v="1"/>
  </r>
  <r>
    <x v="22"/>
    <s v="DHANKAUDA"/>
    <s v="K.GUNDERPUR"/>
    <n v="0"/>
    <n v="1"/>
  </r>
  <r>
    <x v="22"/>
    <s v="JUJUMORA"/>
    <s v="BIRSINGHGARH"/>
    <n v="0"/>
    <n v="1"/>
  </r>
  <r>
    <x v="22"/>
    <s v="JUJUMORA"/>
    <s v="CHHAMUNDA"/>
    <n v="0"/>
    <n v="1"/>
  </r>
  <r>
    <x v="22"/>
    <s v="JUJUMORA"/>
    <s v="GARLOISINGHA"/>
    <n v="0"/>
    <n v="1"/>
  </r>
  <r>
    <x v="22"/>
    <s v="JUJUMORA"/>
    <s v="JUJOMURA"/>
    <n v="0"/>
    <n v="1"/>
  </r>
  <r>
    <x v="22"/>
    <s v="JUJUMORA"/>
    <s v="KABARAPALI"/>
    <n v="0"/>
    <n v="1"/>
  </r>
  <r>
    <x v="22"/>
    <s v="JUJUMORA"/>
    <s v="KANSAR"/>
    <n v="0"/>
    <n v="1"/>
  </r>
  <r>
    <x v="22"/>
    <s v="JUJUMORA"/>
    <s v="KAYAKUD"/>
    <n v="0"/>
    <n v="1"/>
  </r>
  <r>
    <x v="22"/>
    <s v="JUJUMORA"/>
    <s v="KESAPALI"/>
    <n v="0"/>
    <n v="1"/>
  </r>
  <r>
    <x v="22"/>
    <s v="JUJUMORA"/>
    <s v="LIPINDA"/>
    <n v="0"/>
    <n v="1"/>
  </r>
  <r>
    <x v="22"/>
    <s v="JUJUMORA"/>
    <s v="MEGHAPAL"/>
    <n v="0"/>
    <n v="1"/>
  </r>
  <r>
    <x v="22"/>
    <s v="JUJUMORA"/>
    <s v="TAMPERGARH"/>
    <n v="0"/>
    <n v="1"/>
  </r>
  <r>
    <x v="22"/>
    <s v="RENGALI"/>
    <s v="JANGALA"/>
    <n v="0"/>
    <n v="1"/>
  </r>
  <r>
    <x v="22"/>
    <s v="RENGALI"/>
    <s v="KINALOI"/>
    <n v="0"/>
    <n v="1"/>
  </r>
  <r>
    <x v="22"/>
    <s v="RENGALI"/>
    <s v="RENGLOI"/>
    <n v="0"/>
    <n v="1"/>
  </r>
  <r>
    <x v="22"/>
    <s v="RENGALI"/>
    <s v="TABADABAHAL"/>
    <n v="0"/>
    <n v="1"/>
  </r>
  <r>
    <x v="22"/>
    <s v="RENGALI"/>
    <s v="THELKOLOI"/>
    <n v="0"/>
    <n v="1"/>
  </r>
  <r>
    <x v="22"/>
    <s v="RENGALI"/>
    <s v="TAMPERKALA"/>
    <n v="0"/>
    <n v="1"/>
  </r>
  <r>
    <x v="22"/>
    <s v="MANESWAR"/>
    <s v="BADUAPALI"/>
    <n v="0"/>
    <n v="1"/>
  </r>
  <r>
    <x v="22"/>
    <s v="MANESWAR"/>
    <s v="BHIKAMPUR"/>
    <n v="0"/>
    <n v="1"/>
  </r>
  <r>
    <x v="22"/>
    <s v="MANESWAR"/>
    <s v="DAKARA"/>
    <n v="0"/>
    <n v="1"/>
  </r>
  <r>
    <x v="22"/>
    <s v="MANESWAR"/>
    <s v="DEOGAON"/>
    <n v="0"/>
    <n v="1"/>
  </r>
  <r>
    <x v="22"/>
    <s v="MANESWAR"/>
    <s v="DHAMA"/>
    <n v="0"/>
    <n v="1"/>
  </r>
  <r>
    <x v="22"/>
    <s v="MANESWAR"/>
    <s v="HUMA"/>
    <n v="0"/>
    <n v="1"/>
  </r>
  <r>
    <x v="22"/>
    <s v="MANESWAR"/>
    <s v="PARMANPUR"/>
    <n v="0"/>
    <n v="1"/>
  </r>
  <r>
    <x v="22"/>
    <s v="MANESWAR"/>
    <s v="NUATIHURA"/>
    <n v="0"/>
    <n v="1"/>
  </r>
  <r>
    <x v="22"/>
    <s v="BAMRA"/>
    <s v="BABUNIKITIMAL"/>
    <n v="1"/>
    <n v="0"/>
  </r>
  <r>
    <x v="22"/>
    <s v="BAMRA"/>
    <s v="KABRIBAHAL"/>
    <n v="1"/>
    <n v="0"/>
  </r>
  <r>
    <x v="22"/>
    <s v="BAMRA"/>
    <s v="LARIAPALI"/>
    <n v="1"/>
    <n v="0"/>
  </r>
  <r>
    <x v="22"/>
    <s v="BAMRA"/>
    <s v="MAHULPALI"/>
    <n v="1"/>
    <n v="0"/>
  </r>
  <r>
    <x v="22"/>
    <s v="BAMRA"/>
    <s v="PINDAPATHAR"/>
    <n v="1"/>
    <n v="0"/>
  </r>
  <r>
    <x v="22"/>
    <s v="BAMRA"/>
    <s v="REBGA"/>
    <n v="1"/>
    <n v="0"/>
  </r>
  <r>
    <x v="22"/>
    <s v="BAMRA"/>
    <s v="SAGARA"/>
    <n v="1"/>
    <n v="0"/>
  </r>
  <r>
    <x v="22"/>
    <s v="BAMRA"/>
    <s v="TUREI"/>
    <n v="1"/>
    <n v="0"/>
  </r>
  <r>
    <x v="22"/>
    <s v="JAMANKIRA"/>
    <s v="BADMAL"/>
    <n v="1"/>
    <n v="0"/>
  </r>
  <r>
    <x v="22"/>
    <s v="JAMANKIRA"/>
    <s v="CHAKULIABAHAL"/>
    <n v="1"/>
    <n v="0"/>
  </r>
  <r>
    <x v="22"/>
    <s v="JAMANKIRA"/>
    <s v="DIMIRIMUNDA"/>
    <n v="1"/>
    <n v="0"/>
  </r>
  <r>
    <x v="22"/>
    <s v="JAMANKIRA"/>
    <s v="FASIMAL"/>
    <n v="1"/>
    <n v="0"/>
  </r>
  <r>
    <x v="22"/>
    <s v="JAMANKIRA"/>
    <s v="KASADA"/>
    <n v="1"/>
    <n v="0"/>
  </r>
  <r>
    <x v="22"/>
    <s v="JAMANKIRA"/>
    <s v="KATANGAPANI"/>
    <n v="1"/>
    <n v="0"/>
  </r>
  <r>
    <x v="22"/>
    <s v="JAMANKIRA"/>
    <s v="KENADHIPA"/>
    <n v="1"/>
    <n v="0"/>
  </r>
  <r>
    <x v="22"/>
    <s v="JAMANKIRA"/>
    <s v="MAHADA"/>
    <n v="1"/>
    <n v="0"/>
  </r>
  <r>
    <x v="22"/>
    <s v="JAMANKIRA"/>
    <s v="SARDA"/>
    <n v="1"/>
    <n v="0"/>
  </r>
  <r>
    <x v="22"/>
    <s v="JAMANKIRA"/>
    <s v="SIRID"/>
    <n v="1"/>
    <n v="0"/>
  </r>
  <r>
    <x v="22"/>
    <s v="JAMANKIRA"/>
    <s v="SUBARNAPALI"/>
    <n v="1"/>
    <n v="0"/>
  </r>
  <r>
    <x v="22"/>
    <s v="JAMANKIRA"/>
    <s v="TIKIBA"/>
    <n v="1"/>
    <n v="0"/>
  </r>
  <r>
    <x v="22"/>
    <s v="JAMANKIRA"/>
    <s v="BHOJPUR"/>
    <n v="1"/>
    <n v="0"/>
  </r>
  <r>
    <x v="22"/>
    <s v="KUCHINDA"/>
    <s v="ARDABAHAL"/>
    <n v="1"/>
    <n v="0"/>
  </r>
  <r>
    <x v="22"/>
    <s v="KUCHINDA"/>
    <s v="BANKEY"/>
    <n v="1"/>
    <n v="0"/>
  </r>
  <r>
    <x v="22"/>
    <s v="KUCHINDA"/>
    <s v="BAURIGUDA"/>
    <n v="1"/>
    <n v="0"/>
  </r>
  <r>
    <x v="22"/>
    <s v="KUCHINDA"/>
    <s v="CHANDANIMAL"/>
    <n v="1"/>
    <n v="0"/>
  </r>
  <r>
    <x v="22"/>
    <s v="KUCHINDA"/>
    <s v="HADIPALI"/>
    <n v="1"/>
    <n v="0"/>
  </r>
  <r>
    <x v="22"/>
    <s v="KUCHINDA"/>
    <s v="KHANDOKATA"/>
    <n v="1"/>
    <n v="0"/>
  </r>
  <r>
    <x v="22"/>
    <s v="KUCHINDA"/>
    <s v="KULEIGARH"/>
    <n v="1"/>
    <n v="0"/>
  </r>
  <r>
    <x v="22"/>
    <s v="KUCHINDA"/>
    <s v="KUSUMI"/>
    <n v="1"/>
    <n v="0"/>
  </r>
  <r>
    <x v="22"/>
    <s v="KUCHINDA"/>
    <s v="KUTURACHUAN"/>
    <n v="1"/>
    <n v="0"/>
  </r>
  <r>
    <x v="22"/>
    <s v="KUCHINDA"/>
    <s v="SALEBHADI"/>
    <n v="1"/>
    <n v="0"/>
  </r>
  <r>
    <x v="22"/>
    <s v="KUCHINDA"/>
    <s v="TAINSAR"/>
    <n v="1"/>
    <n v="0"/>
  </r>
  <r>
    <x v="22"/>
    <s v="RAIRAKHOL"/>
    <s v="BADBAHAL"/>
    <n v="0"/>
    <n v="1"/>
  </r>
  <r>
    <x v="22"/>
    <s v="RAIRAKHOL"/>
    <s v="BADMAL"/>
    <n v="0"/>
    <n v="1"/>
  </r>
  <r>
    <x v="22"/>
    <s v="RAIRAKHOL"/>
    <s v="BHALIAKATA"/>
    <n v="0"/>
    <n v="1"/>
  </r>
  <r>
    <x v="22"/>
    <s v="RAIRAKHOL"/>
    <s v="BHARTAPUR"/>
    <n v="0"/>
    <n v="1"/>
  </r>
  <r>
    <x v="22"/>
    <s v="RAIRAKHOL"/>
    <s v="BURDA"/>
    <n v="0"/>
    <n v="1"/>
  </r>
  <r>
    <x v="22"/>
    <s v="RAIRAKHOL"/>
    <s v="CHARMAL"/>
    <n v="0"/>
    <n v="1"/>
  </r>
  <r>
    <x v="22"/>
    <s v="RAIRAKHOL"/>
    <s v="GARGADBAHAL"/>
    <n v="0"/>
    <n v="1"/>
  </r>
  <r>
    <x v="22"/>
    <s v="RAIRAKHOL"/>
    <s v="KUKUDABAHALI"/>
    <n v="0"/>
    <n v="1"/>
  </r>
  <r>
    <x v="22"/>
    <s v="RAIRAKHOL"/>
    <s v="MOCHIBAHAL"/>
    <n v="0"/>
    <n v="1"/>
  </r>
  <r>
    <x v="22"/>
    <s v="RAIRAKHOL"/>
    <s v="RENGALI"/>
    <n v="0"/>
    <n v="1"/>
  </r>
  <r>
    <x v="22"/>
    <s v="NAKTIDEOUL"/>
    <s v="GHOSARAMAL"/>
    <n v="0"/>
    <n v="1"/>
  </r>
  <r>
    <x v="22"/>
    <s v="NAKTIDEOUL"/>
    <s v="GIRISHCHANDRAPUR"/>
    <n v="0"/>
    <n v="1"/>
  </r>
  <r>
    <x v="22"/>
    <s v="NAKTIDEOUL"/>
    <s v="JAMJORI"/>
    <n v="0"/>
    <n v="1"/>
  </r>
  <r>
    <x v="22"/>
    <s v="NAKTIDEOUL"/>
    <s v="KISINDA"/>
    <n v="0"/>
    <n v="1"/>
  </r>
  <r>
    <x v="22"/>
    <s v="NAKTIDEOUL"/>
    <s v="NAKTIDEOUL"/>
    <n v="0"/>
    <n v="1"/>
  </r>
  <r>
    <x v="22"/>
    <s v="NAKTIDEOUL"/>
    <s v="PANIMURA"/>
    <n v="0"/>
    <n v="1"/>
  </r>
  <r>
    <x v="22"/>
    <s v="NAKTIDEOUL"/>
    <s v="SAHEBI"/>
    <n v="0"/>
    <n v="1"/>
  </r>
  <r>
    <x v="22"/>
    <s v="NAKTIDEOUL"/>
    <s v="SIMILIPAL"/>
    <n v="0"/>
    <n v="1"/>
  </r>
  <r>
    <x v="22"/>
    <s v="NAKTIDEOUL"/>
    <s v="GOGUA"/>
    <n v="0"/>
    <n v="1"/>
  </r>
  <r>
    <x v="22"/>
    <s v="NAKTIDEOUL"/>
    <s v="DAINCHA"/>
    <n v="0"/>
    <n v="1"/>
  </r>
  <r>
    <x v="23"/>
    <s v="BINKA"/>
    <s v="BAUSUNI"/>
    <n v="0"/>
    <n v="1"/>
  </r>
  <r>
    <x v="23"/>
    <s v="BINKA"/>
    <s v="CHARDA"/>
    <n v="0"/>
    <n v="1"/>
  </r>
  <r>
    <x v="23"/>
    <s v="BINKA"/>
    <s v="KAINTARA"/>
    <n v="0"/>
    <n v="1"/>
  </r>
  <r>
    <x v="23"/>
    <s v="BINKA"/>
    <s v="MEGHELA"/>
    <n v="0"/>
    <n v="1"/>
  </r>
  <r>
    <x v="23"/>
    <s v="BINKA"/>
    <s v="SANKARA"/>
    <n v="0"/>
    <n v="1"/>
  </r>
  <r>
    <x v="23"/>
    <s v="BINKA"/>
    <s v="SILATI"/>
    <n v="0"/>
    <n v="1"/>
  </r>
  <r>
    <x v="23"/>
    <s v="BIRMAHARAJPUR"/>
    <s v="DURJANTAILA"/>
    <n v="0"/>
    <n v="1"/>
  </r>
  <r>
    <x v="23"/>
    <s v="BIRMAHARAJPUR"/>
    <s v="LUTURPANKA"/>
    <n v="0"/>
    <n v="1"/>
  </r>
  <r>
    <x v="23"/>
    <s v="DUNGURIPALI"/>
    <s v="ANDHARIBANJI"/>
    <n v="0"/>
    <n v="1"/>
  </r>
  <r>
    <x v="23"/>
    <s v="DUNGURIPALI"/>
    <s v="BEHERAMAL"/>
    <n v="0"/>
    <n v="1"/>
  </r>
  <r>
    <x v="23"/>
    <s v="DUNGURIPALI"/>
    <s v="BHIMTIKRA"/>
    <n v="0"/>
    <n v="1"/>
  </r>
  <r>
    <x v="23"/>
    <s v="DUNGURIPALI"/>
    <s v="DIGSIRA"/>
    <n v="0"/>
    <n v="1"/>
  </r>
  <r>
    <x v="23"/>
    <s v="DUNGURIPALI"/>
    <s v="GAJBANDHA"/>
    <n v="0"/>
    <n v="1"/>
  </r>
  <r>
    <x v="23"/>
    <s v="DUNGURIPALI"/>
    <s v="TANGARKARLY"/>
    <n v="0"/>
    <n v="1"/>
  </r>
  <r>
    <x v="23"/>
    <s v="SONEPUR"/>
    <s v="KHALIAPALI"/>
    <n v="0"/>
    <n v="1"/>
  </r>
  <r>
    <x v="23"/>
    <s v="SONEPUR"/>
    <s v="KHARJHURA"/>
    <n v="0"/>
    <n v="1"/>
  </r>
  <r>
    <x v="23"/>
    <s v="SONEPUR"/>
    <s v="NARAYANPUR"/>
    <n v="0"/>
    <n v="1"/>
  </r>
  <r>
    <x v="23"/>
    <s v="TARVA"/>
    <s v="BADBHAINRO"/>
    <n v="0"/>
    <n v="1"/>
  </r>
  <r>
    <x v="23"/>
    <s v="TARVA"/>
    <s v="BAGHIA"/>
    <n v="0"/>
    <n v="1"/>
  </r>
  <r>
    <x v="23"/>
    <s v="TARVA"/>
    <s v="BALIKHAMAR"/>
    <n v="0"/>
    <n v="1"/>
  </r>
  <r>
    <x v="23"/>
    <s v="TARVA"/>
    <s v="BRAHMANI"/>
    <n v="0"/>
    <n v="1"/>
  </r>
  <r>
    <x v="23"/>
    <s v="TARVA"/>
    <s v="JHARTARVA"/>
    <n v="0"/>
    <n v="1"/>
  </r>
  <r>
    <x v="23"/>
    <s v="TARVA"/>
    <s v="KAMSARA"/>
    <n v="0"/>
    <n v="1"/>
  </r>
  <r>
    <x v="23"/>
    <s v="TARVA"/>
    <s v="KATAPALI"/>
    <n v="0"/>
    <n v="1"/>
  </r>
  <r>
    <x v="23"/>
    <s v="TARVA"/>
    <s v="KUMBHARMUNDA"/>
    <n v="0"/>
    <n v="1"/>
  </r>
  <r>
    <x v="23"/>
    <s v="TARVA"/>
    <s v="MARADUGUCHHA"/>
    <n v="0"/>
    <n v="1"/>
  </r>
  <r>
    <x v="23"/>
    <s v="TARVA"/>
    <s v="MENDA"/>
    <n v="0"/>
    <n v="1"/>
  </r>
  <r>
    <x v="23"/>
    <s v="TARVA"/>
    <s v="RANISARDA"/>
    <n v="0"/>
    <n v="1"/>
  </r>
  <r>
    <x v="23"/>
    <s v="TARVA"/>
    <s v="SINGHARI"/>
    <n v="0"/>
    <n v="1"/>
  </r>
  <r>
    <x v="23"/>
    <s v="ULLUNDA"/>
    <s v="JUARABHAUNRA"/>
    <n v="0"/>
    <n v="1"/>
  </r>
  <r>
    <x v="23"/>
    <s v="ULLUNDA"/>
    <s v="KADODAR"/>
    <n v="0"/>
    <n v="1"/>
  </r>
  <r>
    <x v="23"/>
    <s v="ULLUNDA"/>
    <s v="KHEMALOI"/>
    <n v="0"/>
    <n v="1"/>
  </r>
  <r>
    <x v="23"/>
    <s v="ULLUNDA"/>
    <s v="MUNDOGHAT"/>
    <n v="0"/>
    <n v="1"/>
  </r>
  <r>
    <x v="23"/>
    <s v="ULLUNDA"/>
    <s v="NIMNA"/>
    <n v="0"/>
    <n v="1"/>
  </r>
  <r>
    <x v="23"/>
    <s v="ULLUNDA"/>
    <s v="S.PATRAPALI"/>
    <n v="0"/>
    <n v="1"/>
  </r>
  <r>
    <x v="23"/>
    <s v="ULLUNDA"/>
    <s v="RAXA"/>
    <n v="0"/>
    <n v="1"/>
  </r>
  <r>
    <x v="23"/>
    <s v="ULLUNDA"/>
    <s v="SINDHOL"/>
    <n v="0"/>
    <n v="1"/>
  </r>
  <r>
    <x v="23"/>
    <s v="ULLUNDA"/>
    <s v="LASTALA"/>
    <n v="0"/>
    <n v="1"/>
  </r>
  <r>
    <x v="23"/>
    <s v="DUNGURIPALI"/>
    <s v="BANKIPALI"/>
    <n v="0"/>
    <n v="1"/>
  </r>
  <r>
    <x v="23"/>
    <s v="DUNGURIPALI"/>
    <s v="CHERUPALI"/>
    <n v="0"/>
    <n v="1"/>
  </r>
  <r>
    <x v="23"/>
    <s v="DUNGURIPALI"/>
    <s v="SARGUL"/>
    <n v="0"/>
    <n v="1"/>
  </r>
  <r>
    <x v="23"/>
    <s v="DUNGURIPALI"/>
    <s v="SUNAPALI"/>
    <n v="0"/>
    <n v="1"/>
  </r>
  <r>
    <x v="23"/>
    <s v="DUNGURIPALI"/>
    <s v="KAPASIRA"/>
    <n v="0"/>
    <n v="1"/>
  </r>
  <r>
    <x v="23"/>
    <s v="DUNGURIPALI"/>
    <s v="BAIDUPALI"/>
    <n v="0"/>
    <n v="1"/>
  </r>
  <r>
    <x v="23"/>
    <s v="DUNGURIPALI"/>
    <s v="KARLAJURI"/>
    <n v="0"/>
    <n v="1"/>
  </r>
  <r>
    <x v="23"/>
    <s v="DUNGURIPALI"/>
    <s v="BANDHAPALI"/>
    <n v="0"/>
    <n v="1"/>
  </r>
  <r>
    <x v="23"/>
    <s v="TARVA"/>
    <s v="DEULPADAR"/>
    <n v="0"/>
    <n v="1"/>
  </r>
  <r>
    <x v="23"/>
    <s v="TARVA"/>
    <s v="DUBULA"/>
    <n v="0"/>
    <n v="1"/>
  </r>
  <r>
    <x v="23"/>
    <s v="TARVA"/>
    <s v="PUA"/>
    <n v="0"/>
    <n v="1"/>
  </r>
  <r>
    <x v="23"/>
    <s v="TARVA"/>
    <s v="JARAJARING"/>
    <n v="0"/>
    <n v="1"/>
  </r>
  <r>
    <x v="23"/>
    <s v="TARVA"/>
    <s v="TULLUNDA"/>
    <n v="0"/>
    <n v="1"/>
  </r>
  <r>
    <x v="23"/>
    <s v="TARVA"/>
    <s v="PAIKBAHAL"/>
    <n v="0"/>
    <n v="1"/>
  </r>
  <r>
    <x v="23"/>
    <s v="BINKA"/>
    <s v="KUHIBAHAL"/>
    <n v="0"/>
    <n v="1"/>
  </r>
  <r>
    <x v="23"/>
    <s v="BIRMAHARAJPUR"/>
    <s v="KAMIRA"/>
    <n v="0"/>
    <n v="1"/>
  </r>
  <r>
    <x v="23"/>
    <s v="BIRMAHARAJPUR"/>
    <s v="SANGRAMPUR"/>
    <n v="0"/>
    <n v="1"/>
  </r>
  <r>
    <x v="23"/>
    <s v="BIRMAHARAJPUR"/>
    <s v="CHAMPAMAL"/>
    <n v="0"/>
    <n v="1"/>
  </r>
  <r>
    <x v="23"/>
    <s v="DUNGURIPALI"/>
    <s v="SUKHA"/>
    <n v="0"/>
    <n v="1"/>
  </r>
  <r>
    <x v="23"/>
    <s v="DUNGURIPALI"/>
    <s v="TAMAMURA"/>
    <n v="0"/>
    <n v="1"/>
  </r>
  <r>
    <x v="23"/>
    <s v="SONEPUR"/>
    <s v="JANMURA"/>
    <n v="0"/>
    <n v="1"/>
  </r>
  <r>
    <x v="24"/>
    <s v="KHORDHA"/>
    <s v="BARASAHI"/>
    <n v="0"/>
    <n v="1"/>
  </r>
  <r>
    <x v="24"/>
    <s v="KHORDHA"/>
    <s v="PUBUSAHI"/>
    <n v="0"/>
    <n v="1"/>
  </r>
  <r>
    <x v="24"/>
    <s v="KHORDHA"/>
    <s v="BANGIDA"/>
    <n v="0"/>
    <n v="1"/>
  </r>
  <r>
    <x v="24"/>
    <s v="KHORDHA"/>
    <s v="NANDAPUR"/>
    <n v="0"/>
    <n v="1"/>
  </r>
  <r>
    <x v="24"/>
    <s v="KHORDHA"/>
    <s v="BRAJAMOHANPUR"/>
    <n v="0"/>
    <n v="1"/>
  </r>
  <r>
    <x v="24"/>
    <s v="KHORDHA"/>
    <s v="GODIPADA"/>
    <n v="0"/>
    <n v="1"/>
  </r>
  <r>
    <x v="24"/>
    <s v="KHORDHA"/>
    <s v="JANKIA"/>
    <n v="0"/>
    <n v="1"/>
  </r>
  <r>
    <x v="24"/>
    <s v="KHORDHA"/>
    <s v="ORABARASINGH"/>
    <n v="0"/>
    <n v="1"/>
  </r>
  <r>
    <x v="24"/>
    <s v="KHORDHA"/>
    <s v="KURUDHAMAL"/>
    <n v="0"/>
    <n v="1"/>
  </r>
  <r>
    <x v="24"/>
    <s v="BEGUINIA"/>
    <s v="BADABERENA"/>
    <n v="0"/>
    <n v="1"/>
  </r>
  <r>
    <x v="24"/>
    <s v="BEGUINIA"/>
    <s v="RADHAKANTAPUR"/>
    <n v="0"/>
    <n v="1"/>
  </r>
  <r>
    <x v="24"/>
    <s v="BEGUINIA"/>
    <s v="GADAMANITRI"/>
    <n v="0"/>
    <n v="1"/>
  </r>
  <r>
    <x v="24"/>
    <s v="BEGUINIA"/>
    <s v="GOVINDAPUR"/>
    <n v="0"/>
    <n v="1"/>
  </r>
  <r>
    <x v="24"/>
    <s v="BEGUINIA"/>
    <s v="SAGADABHANGA"/>
    <n v="0"/>
    <n v="1"/>
  </r>
  <r>
    <x v="24"/>
    <s v="BEGUINIA"/>
    <s v="HIRAPUR"/>
    <n v="0"/>
    <n v="1"/>
  </r>
  <r>
    <x v="24"/>
    <s v="BOLAGARH"/>
    <s v="ARIKAMA"/>
    <n v="0"/>
    <n v="1"/>
  </r>
  <r>
    <x v="24"/>
    <s v="BOLAGARH"/>
    <s v="DHALAPATHAR"/>
    <n v="0"/>
    <n v="1"/>
  </r>
  <r>
    <x v="24"/>
    <s v="BOLAGARH"/>
    <s v="GEDIAPALLI"/>
    <n v="0"/>
    <n v="1"/>
  </r>
  <r>
    <x v="24"/>
    <s v="BOLAGARH"/>
    <s v="ASARALADAL"/>
    <n v="0"/>
    <n v="1"/>
  </r>
  <r>
    <x v="24"/>
    <s v="BOLAGARH"/>
    <s v="PATAPURSASAN"/>
    <n v="0"/>
    <n v="1"/>
  </r>
  <r>
    <x v="24"/>
    <s v="TANGI"/>
    <s v="SARAPARI"/>
    <n v="0"/>
    <n v="1"/>
  </r>
  <r>
    <x v="24"/>
    <s v="TANGI"/>
    <s v="DIA"/>
    <n v="0"/>
    <n v="1"/>
  </r>
  <r>
    <x v="24"/>
    <s v="TANGI"/>
    <s v="SARARAUTAPADA"/>
    <n v="0"/>
    <n v="1"/>
  </r>
  <r>
    <x v="24"/>
    <s v="TANGI"/>
    <s v="PARIORADA"/>
    <n v="0"/>
    <n v="1"/>
  </r>
  <r>
    <x v="24"/>
    <s v="TANGI"/>
    <s v="ACHUTAPURPATANA"/>
    <n v="0"/>
    <n v="1"/>
  </r>
  <r>
    <x v="24"/>
    <s v="TANGI"/>
    <s v="KAMAGURU"/>
    <n v="0"/>
    <n v="1"/>
  </r>
  <r>
    <x v="24"/>
    <s v="TANGI"/>
    <s v="TANKOL"/>
    <n v="0"/>
    <n v="1"/>
  </r>
  <r>
    <x v="24"/>
    <s v="CHILIKA"/>
    <s v="KALAKALESWAR"/>
    <n v="0"/>
    <n v="1"/>
  </r>
  <r>
    <x v="24"/>
    <s v="BANPUR"/>
    <s v="GAMBHARIMUNDA"/>
    <n v="0"/>
    <n v="1"/>
  </r>
  <r>
    <x v="24"/>
    <s v="JATNI"/>
    <s v="TIRIMAL"/>
    <n v="0"/>
    <n v="1"/>
  </r>
  <r>
    <x v="24"/>
    <s v="JATNI"/>
    <s v="PANCHUPALI"/>
    <n v="0"/>
    <n v="1"/>
  </r>
  <r>
    <x v="24"/>
    <s v="BHUBANESWAR"/>
    <s v="RAGHUNATHPUR"/>
    <n v="0"/>
    <n v="1"/>
  </r>
  <r>
    <x v="24"/>
    <s v="BHUBANESWAR"/>
    <s v="BARIMUNDA"/>
    <n v="0"/>
    <n v="1"/>
  </r>
  <r>
    <x v="24"/>
    <s v="BHUBANESWAR"/>
    <s v="NANPUT"/>
    <n v="0"/>
    <n v="1"/>
  </r>
  <r>
    <x v="24"/>
    <s v="BHUBANESWAR"/>
    <s v="ITIPUR"/>
    <n v="0"/>
    <n v="1"/>
  </r>
  <r>
    <x v="24"/>
    <s v="BHUBANESWAR"/>
    <s v="TIKARAPARA"/>
    <n v="0"/>
    <n v="1"/>
  </r>
  <r>
    <x v="24"/>
    <s v="BHUBANESWAR"/>
    <s v="DHAULI"/>
    <n v="0"/>
    <n v="1"/>
  </r>
  <r>
    <x v="24"/>
    <s v="BHUBANESWAR"/>
    <s v="KANTABAD"/>
    <n v="0"/>
    <n v="1"/>
  </r>
  <r>
    <x v="24"/>
    <s v="BALIANTA"/>
    <s v="BENUPUR"/>
    <n v="0"/>
    <n v="1"/>
  </r>
  <r>
    <x v="24"/>
    <s v="BALIANTA"/>
    <s v="SATYABHAMAPUR"/>
    <n v="0"/>
    <n v="1"/>
  </r>
  <r>
    <x v="24"/>
    <s v="BALIANTA"/>
    <s v="PUROHITPUR"/>
    <n v="0"/>
    <n v="1"/>
  </r>
  <r>
    <x v="24"/>
    <s v="BALIANTA"/>
    <s v="BENTAPUR"/>
    <n v="0"/>
    <n v="1"/>
  </r>
  <r>
    <x v="24"/>
    <s v="BALIPATNA"/>
    <s v="GUAPUR"/>
    <n v="0"/>
    <n v="1"/>
  </r>
  <r>
    <x v="24"/>
    <s v="BALIPATNA"/>
    <s v="MUKUNDADASPUR"/>
    <n v="0"/>
    <n v="1"/>
  </r>
  <r>
    <x v="24"/>
    <s v="BALIPATNA"/>
    <s v="ALISISASAN"/>
    <n v="0"/>
    <n v="1"/>
  </r>
  <r>
    <x v="24"/>
    <s v="BALIPATNA"/>
    <s v="MARTHAPUR"/>
    <n v="0"/>
    <n v="1"/>
  </r>
  <r>
    <x v="25"/>
    <s v="ANANDAPUR"/>
    <s v="BUDHIKUDA"/>
    <n v="0"/>
    <n v="1"/>
  </r>
  <r>
    <x v="25"/>
    <s v="ANANDAPUR"/>
    <s v="MOCHINDA"/>
    <n v="0"/>
    <n v="1"/>
  </r>
  <r>
    <x v="25"/>
    <s v="ANANDAPUR"/>
    <s v="HARIDAPAL"/>
    <n v="0"/>
    <n v="1"/>
  </r>
  <r>
    <x v="25"/>
    <s v="ANANDAPUR"/>
    <s v="JALASUAN"/>
    <n v="0"/>
    <n v="1"/>
  </r>
  <r>
    <x v="25"/>
    <s v="ANANDAPUR"/>
    <s v="KATHAKATA"/>
    <n v="0"/>
    <n v="1"/>
  </r>
  <r>
    <x v="25"/>
    <s v="ANANDAPUR"/>
    <s v="MANOHARPUR"/>
    <n v="0"/>
    <n v="1"/>
  </r>
  <r>
    <x v="25"/>
    <s v="BANSPAL"/>
    <s v="BARHAGARH"/>
    <n v="1"/>
    <n v="0"/>
  </r>
  <r>
    <x v="25"/>
    <s v="BANSPAL"/>
    <s v="BAYAKUMUTIA"/>
    <n v="1"/>
    <n v="0"/>
  </r>
  <r>
    <x v="25"/>
    <s v="BANSPAL"/>
    <s v="GONASIKA"/>
    <n v="1"/>
    <n v="0"/>
  </r>
  <r>
    <x v="25"/>
    <s v="BANSPAL"/>
    <s v="JATRA"/>
    <n v="1"/>
    <n v="0"/>
  </r>
  <r>
    <x v="25"/>
    <s v="BANSPAL"/>
    <s v="KALANDA(KHA)"/>
    <n v="1"/>
    <n v="0"/>
  </r>
  <r>
    <x v="25"/>
    <s v="BANSPAL"/>
    <s v="KARANGADIHI"/>
    <n v="1"/>
    <n v="0"/>
  </r>
  <r>
    <x v="25"/>
    <s v="BANSPAL"/>
    <s v="KODIPASA"/>
    <n v="1"/>
    <n v="0"/>
  </r>
  <r>
    <x v="25"/>
    <s v="BANSPAL"/>
    <s v="NAYAKOTE"/>
    <n v="1"/>
    <n v="0"/>
  </r>
  <r>
    <x v="25"/>
    <s v="BANSPAL"/>
    <s v="TALACHAMPEI"/>
    <n v="1"/>
    <n v="0"/>
  </r>
  <r>
    <x v="25"/>
    <s v="BANSPAL"/>
    <s v="TALAKAINSARI"/>
    <n v="1"/>
    <n v="0"/>
  </r>
  <r>
    <x v="25"/>
    <s v="BANSPAL"/>
    <s v="TANA"/>
    <n v="1"/>
    <n v="0"/>
  </r>
  <r>
    <x v="25"/>
    <s v="BANSPAL"/>
    <s v="TARAMAKANTA"/>
    <n v="1"/>
    <n v="0"/>
  </r>
  <r>
    <x v="25"/>
    <s v="CHAMPUA"/>
    <s v="BHANDA"/>
    <n v="1"/>
    <n v="0"/>
  </r>
  <r>
    <x v="25"/>
    <s v="CHAMPUA"/>
    <s v="CHANDRASEKHARPUR"/>
    <n v="1"/>
    <n v="0"/>
  </r>
  <r>
    <x v="25"/>
    <s v="CHAMPUA"/>
    <s v="JAJAPOSI"/>
    <n v="1"/>
    <n v="0"/>
  </r>
  <r>
    <x v="25"/>
    <s v="CHAMPUA"/>
    <s v="JALLY"/>
    <n v="1"/>
    <n v="0"/>
  </r>
  <r>
    <x v="25"/>
    <s v="CHAMPUA"/>
    <s v="JYOTIPUR"/>
    <n v="1"/>
    <n v="0"/>
  </r>
  <r>
    <x v="25"/>
    <s v="CHAMPUA"/>
    <s v="KARANJIA"/>
    <n v="1"/>
    <n v="0"/>
  </r>
  <r>
    <x v="25"/>
    <s v="CHAMPUA"/>
    <s v="KASHIPAL"/>
    <n v="1"/>
    <n v="0"/>
  </r>
  <r>
    <x v="25"/>
    <s v="CHAMPUA"/>
    <s v="KODAGADIA"/>
    <n v="1"/>
    <n v="0"/>
  </r>
  <r>
    <x v="25"/>
    <s v="CHAMPUA"/>
    <s v="KUTARIPOSI"/>
    <n v="1"/>
    <n v="0"/>
  </r>
  <r>
    <x v="25"/>
    <s v="CHAMPUA"/>
    <s v="PADUA"/>
    <n v="1"/>
    <n v="0"/>
  </r>
  <r>
    <x v="25"/>
    <s v="CHAMPUA"/>
    <s v="PARSALA"/>
    <n v="1"/>
    <n v="0"/>
  </r>
  <r>
    <x v="25"/>
    <s v="CHAMPUA"/>
    <s v="RANGAMATIA"/>
    <n v="1"/>
    <n v="0"/>
  </r>
  <r>
    <x v="25"/>
    <s v="CHAMPUA"/>
    <s v="SADANGI"/>
    <n v="1"/>
    <n v="0"/>
  </r>
  <r>
    <x v="25"/>
    <s v="CHAMPUA"/>
    <s v="SAREI"/>
    <n v="1"/>
    <n v="0"/>
  </r>
  <r>
    <x v="25"/>
    <s v="CHAMPUA"/>
    <s v="SUNAPOSI"/>
    <n v="1"/>
    <n v="0"/>
  </r>
  <r>
    <x v="25"/>
    <s v="CHAMPUA"/>
    <s v="UCHABALI"/>
    <n v="1"/>
    <n v="0"/>
  </r>
  <r>
    <x v="25"/>
    <s v="GHASIPURA"/>
    <s v="SAMIKANENDI"/>
    <n v="0"/>
    <n v="1"/>
  </r>
  <r>
    <x v="25"/>
    <s v="GHASIPURA"/>
    <s v="BIRAGOBINDAPUR"/>
    <n v="0"/>
    <n v="1"/>
  </r>
  <r>
    <x v="25"/>
    <s v="GHASIPURA"/>
    <s v="KESHDURAPAL"/>
    <n v="0"/>
    <n v="1"/>
  </r>
  <r>
    <x v="25"/>
    <s v="GHASIPURA"/>
    <s v="KHALANA"/>
    <n v="0"/>
    <n v="1"/>
  </r>
  <r>
    <x v="25"/>
    <s v="GHASIPURA"/>
    <s v="MACHHALO"/>
    <n v="0"/>
    <n v="1"/>
  </r>
  <r>
    <x v="25"/>
    <s v="GHASIPURA"/>
    <s v="PANDUA"/>
    <n v="0"/>
    <n v="1"/>
  </r>
  <r>
    <x v="25"/>
    <s v="GHASIPURA"/>
    <s v="PURUNABANDHOGODA"/>
    <n v="0"/>
    <n v="1"/>
  </r>
  <r>
    <x v="25"/>
    <s v="GHASIPURA"/>
    <s v="SAINKUL"/>
    <n v="0"/>
    <n v="1"/>
  </r>
  <r>
    <x v="25"/>
    <s v="GHASIPURA"/>
    <s v="SALADEI"/>
    <n v="0"/>
    <n v="1"/>
  </r>
  <r>
    <x v="25"/>
    <s v="GHASIPURA"/>
    <s v="TARIMUL"/>
    <n v="0"/>
    <n v="1"/>
  </r>
  <r>
    <x v="25"/>
    <s v="GHATAGAON"/>
    <s v="BALBHADRAPUR"/>
    <n v="1"/>
    <n v="0"/>
  </r>
  <r>
    <x v="25"/>
    <s v="GHATAGAON"/>
    <s v="BADAMASINABILLA"/>
    <n v="1"/>
    <n v="0"/>
  </r>
  <r>
    <x v="25"/>
    <s v="GHATAGAON"/>
    <s v="BADAPICHHULA"/>
    <n v="1"/>
    <n v="0"/>
  </r>
  <r>
    <x v="25"/>
    <s v="GHATAGAON"/>
    <s v="BALIPOKHARI"/>
    <n v="1"/>
    <n v="0"/>
  </r>
  <r>
    <x v="25"/>
    <s v="GHATAGAON"/>
    <s v="BARHATIPURA"/>
    <n v="1"/>
    <n v="0"/>
  </r>
  <r>
    <x v="25"/>
    <s v="GHATAGAON"/>
    <s v="BASANTAPUR"/>
    <n v="1"/>
    <n v="0"/>
  </r>
  <r>
    <x v="25"/>
    <s v="GHATAGAON"/>
    <s v="BHOLABEDA"/>
    <n v="1"/>
    <n v="0"/>
  </r>
  <r>
    <x v="25"/>
    <s v="GHATAGAON"/>
    <s v="BINIDA"/>
    <n v="1"/>
    <n v="0"/>
  </r>
  <r>
    <x v="25"/>
    <s v="GHATAGAON"/>
    <s v="GADADHARPUR"/>
    <n v="1"/>
    <n v="0"/>
  </r>
  <r>
    <x v="25"/>
    <s v="GHATAGAON"/>
    <s v="KHANTAGHAR"/>
    <n v="1"/>
    <n v="0"/>
  </r>
  <r>
    <x v="25"/>
    <s v="GHATAGAON"/>
    <s v="MANOHARPUR"/>
    <n v="1"/>
    <n v="0"/>
  </r>
  <r>
    <x v="25"/>
    <s v="GHATAGAON"/>
    <s v="MUKTAPUR"/>
    <n v="1"/>
    <n v="0"/>
  </r>
  <r>
    <x v="25"/>
    <s v="GHATAGAON"/>
    <s v="PAIDAPATNA"/>
    <n v="1"/>
    <n v="0"/>
  </r>
  <r>
    <x v="25"/>
    <s v="GHATAGAON"/>
    <s v="PANDAPADA"/>
    <n v="1"/>
    <n v="0"/>
  </r>
  <r>
    <x v="25"/>
    <s v="GHATAGAON"/>
    <s v="PATILO"/>
    <n v="1"/>
    <n v="0"/>
  </r>
  <r>
    <x v="25"/>
    <s v="GHATAGAON"/>
    <s v="PIPILIA"/>
    <n v="1"/>
    <n v="0"/>
  </r>
  <r>
    <x v="25"/>
    <s v="GHATAGAON"/>
    <s v="PURUMUNDA"/>
    <n v="1"/>
    <n v="0"/>
  </r>
  <r>
    <x v="25"/>
    <s v="GHATAGAON"/>
    <s v="RUTISILA"/>
    <n v="1"/>
    <n v="0"/>
  </r>
  <r>
    <x v="25"/>
    <s v="GHATAGAON"/>
    <s v="SANTARAPUR"/>
    <n v="1"/>
    <n v="0"/>
  </r>
  <r>
    <x v="25"/>
    <s v="GHATAGAON"/>
    <s v="SARASPASI"/>
    <n v="1"/>
    <n v="0"/>
  </r>
  <r>
    <x v="25"/>
    <s v="GHATAGAON"/>
    <s v="SUNATANGIRI"/>
    <n v="1"/>
    <n v="0"/>
  </r>
  <r>
    <x v="25"/>
    <s v="GHATAGAON"/>
    <s v="TARA"/>
    <n v="1"/>
    <n v="0"/>
  </r>
  <r>
    <x v="25"/>
    <s v="HARICHANDANPUR"/>
    <s v="BHANARPUR"/>
    <n v="1"/>
    <n v="0"/>
  </r>
  <r>
    <x v="25"/>
    <s v="HARICHANDANPUR"/>
    <s v="BUDHAKHAMAN"/>
    <n v="1"/>
    <n v="0"/>
  </r>
  <r>
    <x v="25"/>
    <s v="HARICHANDANPUR"/>
    <s v="DAITARI"/>
    <n v="1"/>
    <n v="0"/>
  </r>
  <r>
    <x v="25"/>
    <s v="HARICHANDANPUR"/>
    <s v="GOUNIGHASA"/>
    <n v="1"/>
    <n v="0"/>
  </r>
  <r>
    <x v="25"/>
    <s v="HARICHANDANPUR"/>
    <s v="JAMUJODI"/>
    <n v="1"/>
    <n v="0"/>
  </r>
  <r>
    <x v="25"/>
    <s v="HARICHANDANPUR"/>
    <s v="JANGHIRA"/>
    <n v="1"/>
    <n v="0"/>
  </r>
  <r>
    <x v="25"/>
    <s v="HARICHANDANPUR"/>
    <s v="JIRANGA"/>
    <n v="1"/>
    <n v="0"/>
  </r>
  <r>
    <x v="25"/>
    <s v="HARICHANDANPUR"/>
    <s v="PITAPITI"/>
    <n v="1"/>
    <n v="0"/>
  </r>
  <r>
    <x v="25"/>
    <s v="HATADIHI"/>
    <s v="AITIPUR"/>
    <n v="0"/>
    <n v="1"/>
  </r>
  <r>
    <x v="25"/>
    <s v="HATADIHI"/>
    <s v="ANARA"/>
    <n v="0"/>
    <n v="1"/>
  </r>
  <r>
    <x v="25"/>
    <s v="HATADIHI"/>
    <s v="DANAR"/>
    <n v="0"/>
    <n v="1"/>
  </r>
  <r>
    <x v="25"/>
    <s v="HATADIHI"/>
    <s v="DHANURJAYPUR"/>
    <n v="0"/>
    <n v="1"/>
  </r>
  <r>
    <x v="25"/>
    <s v="HATADIHI"/>
    <s v="GEDAMA"/>
    <n v="0"/>
    <n v="1"/>
  </r>
  <r>
    <x v="25"/>
    <s v="HATADIHI"/>
    <s v="INCHOL"/>
    <n v="0"/>
    <n v="1"/>
  </r>
  <r>
    <x v="25"/>
    <s v="HATADIHI"/>
    <s v="JAMBHIRA"/>
    <n v="0"/>
    <n v="1"/>
  </r>
  <r>
    <x v="25"/>
    <s v="HATADIHI"/>
    <s v="KALIGAON"/>
    <n v="0"/>
    <n v="1"/>
  </r>
  <r>
    <x v="25"/>
    <s v="HATADIHI"/>
    <s v="ORALI"/>
    <n v="0"/>
    <n v="1"/>
  </r>
  <r>
    <x v="25"/>
    <s v="HATADIHI"/>
    <s v="PANDADO"/>
    <n v="0"/>
    <n v="1"/>
  </r>
  <r>
    <x v="25"/>
    <s v="HATADIHI"/>
    <s v="SADANGA"/>
    <n v="0"/>
    <n v="1"/>
  </r>
  <r>
    <x v="25"/>
    <s v="HATADIHI"/>
    <s v="SALANIA"/>
    <n v="0"/>
    <n v="1"/>
  </r>
  <r>
    <x v="25"/>
    <s v="HATADIHI"/>
    <s v="SASANGA"/>
    <n v="0"/>
    <n v="1"/>
  </r>
  <r>
    <x v="25"/>
    <s v="HATADIHI"/>
    <s v="SULANA"/>
    <n v="0"/>
    <n v="1"/>
  </r>
  <r>
    <x v="25"/>
    <s v="JHUMPURA"/>
    <s v="BADADUMURIA"/>
    <n v="1"/>
    <n v="0"/>
  </r>
  <r>
    <x v="25"/>
    <s v="JHUMPURA"/>
    <s v="BARIA"/>
    <n v="1"/>
    <n v="0"/>
  </r>
  <r>
    <x v="25"/>
    <s v="JHUMPURA"/>
    <s v="BASANTAPUR"/>
    <n v="1"/>
    <n v="0"/>
  </r>
  <r>
    <x v="25"/>
    <s v="JHUMPURA"/>
    <s v="DHANURJAYPUR"/>
    <n v="1"/>
    <n v="0"/>
  </r>
  <r>
    <x v="25"/>
    <s v="JHUMPURA"/>
    <s v="GUMURA"/>
    <n v="1"/>
    <n v="0"/>
  </r>
  <r>
    <x v="25"/>
    <s v="JHUMPURA"/>
    <s v="GUNDUNIA"/>
    <n v="1"/>
    <n v="0"/>
  </r>
  <r>
    <x v="25"/>
    <s v="JHUMPURA"/>
    <s v="KHENDRA"/>
    <n v="1"/>
    <n v="0"/>
  </r>
  <r>
    <x v="25"/>
    <s v="JHUMPURA"/>
    <s v="KUTUGAON"/>
    <n v="1"/>
    <n v="0"/>
  </r>
  <r>
    <x v="25"/>
    <s v="JHUMPURA"/>
    <s v="NAYAGARH"/>
    <n v="1"/>
    <n v="0"/>
  </r>
  <r>
    <x v="25"/>
    <s v="JHUMPURA"/>
    <s v="UKHUNDA"/>
    <n v="1"/>
    <n v="0"/>
  </r>
  <r>
    <x v="25"/>
    <s v="JODA"/>
    <s v="KARAKHENDARA"/>
    <n v="1"/>
    <n v="0"/>
  </r>
  <r>
    <x v="25"/>
    <s v="JODA"/>
    <s v="JURUDI"/>
    <n v="1"/>
    <n v="0"/>
  </r>
  <r>
    <x v="25"/>
    <s v="JODA"/>
    <s v="BADKALIMATI"/>
    <n v="1"/>
    <n v="0"/>
  </r>
  <r>
    <x v="25"/>
    <s v="KEONJHAR SADAR"/>
    <s v="GOPINATHAPUR"/>
    <n v="1"/>
    <n v="0"/>
  </r>
  <r>
    <x v="25"/>
    <s v="KEONJHAR SADAR"/>
    <s v="BARADAPAL"/>
    <n v="1"/>
    <n v="0"/>
  </r>
  <r>
    <x v="25"/>
    <s v="KEONJHAR SADAR"/>
    <s v="BODAPALASA"/>
    <n v="1"/>
    <n v="0"/>
  </r>
  <r>
    <x v="25"/>
    <s v="KEONJHAR SADAR"/>
    <s v="JANARDANPUR"/>
    <n v="1"/>
    <n v="0"/>
  </r>
  <r>
    <x v="25"/>
    <s v="KEONJHAR SADAR"/>
    <s v="KATHABARI"/>
    <n v="1"/>
    <n v="0"/>
  </r>
  <r>
    <x v="25"/>
    <s v="KEONJHAR SADAR"/>
    <s v="KAUNRIKALA"/>
    <n v="1"/>
    <n v="0"/>
  </r>
  <r>
    <x v="25"/>
    <s v="KEONJHAR SADAR"/>
    <s v="SANKIRI"/>
    <n v="1"/>
    <n v="0"/>
  </r>
  <r>
    <x v="25"/>
    <s v="PATNA"/>
    <s v="CHAKUNDAPAL"/>
    <n v="1"/>
    <n v="0"/>
  </r>
  <r>
    <x v="25"/>
    <s v="PATNA"/>
    <s v="CHINAMALIPOSI"/>
    <n v="1"/>
    <n v="0"/>
  </r>
  <r>
    <x v="25"/>
    <s v="PATNA"/>
    <s v="ERENDEI"/>
    <n v="1"/>
    <n v="0"/>
  </r>
  <r>
    <x v="25"/>
    <s v="PATNA"/>
    <s v="JAMUNAPASI"/>
    <n v="1"/>
    <n v="0"/>
  </r>
  <r>
    <x v="25"/>
    <s v="PATNA"/>
    <s v="KANTIAPADA"/>
    <n v="1"/>
    <n v="0"/>
  </r>
  <r>
    <x v="25"/>
    <s v="PATNA"/>
    <s v="MIRIGIKHOJI"/>
    <n v="1"/>
    <n v="0"/>
  </r>
  <r>
    <x v="25"/>
    <s v="PATNA"/>
    <s v="MURUSUAN"/>
    <n v="1"/>
    <n v="0"/>
  </r>
  <r>
    <x v="25"/>
    <s v="PATNA"/>
    <s v="MUSHAKHORI"/>
    <n v="1"/>
    <n v="0"/>
  </r>
  <r>
    <x v="25"/>
    <s v="PATNA"/>
    <s v="PALANGHATI"/>
    <n v="1"/>
    <n v="0"/>
  </r>
  <r>
    <x v="25"/>
    <s v="PATNA"/>
    <s v="RAJNAGAR"/>
    <n v="1"/>
    <n v="0"/>
  </r>
  <r>
    <x v="25"/>
    <s v="PATNA"/>
    <s v="SARASKOLA"/>
    <n v="1"/>
    <n v="0"/>
  </r>
  <r>
    <x v="25"/>
    <s v="SAHARPADA"/>
    <s v="BAIKALA"/>
    <n v="1"/>
    <n v="0"/>
  </r>
  <r>
    <x v="25"/>
    <s v="SAHARPADA"/>
    <s v="DALAPAKA"/>
    <n v="1"/>
    <n v="0"/>
  </r>
  <r>
    <x v="25"/>
    <s v="SAHARPADA"/>
    <s v="DAMAHUDA"/>
    <n v="1"/>
    <n v="0"/>
  </r>
  <r>
    <x v="25"/>
    <s v="SAHARPADA"/>
    <s v="DIGIPOSI"/>
    <n v="1"/>
    <n v="0"/>
  </r>
  <r>
    <x v="25"/>
    <s v="SAHARPADA"/>
    <s v="GANDABEDA"/>
    <n v="1"/>
    <n v="0"/>
  </r>
  <r>
    <x v="25"/>
    <s v="SAHARPADA"/>
    <s v="GORAS"/>
    <n v="1"/>
    <n v="0"/>
  </r>
  <r>
    <x v="25"/>
    <s v="SAHARPADA"/>
    <s v="KAPUNDI"/>
    <n v="1"/>
    <n v="0"/>
  </r>
  <r>
    <x v="25"/>
    <s v="SAHARPADA"/>
    <s v="KHADIKAPADA"/>
    <n v="1"/>
    <n v="0"/>
  </r>
  <r>
    <x v="25"/>
    <s v="SAHARPADA"/>
    <s v="KHAJIRAPAT"/>
    <n v="1"/>
    <n v="0"/>
  </r>
  <r>
    <x v="25"/>
    <s v="SAHARPADA"/>
    <s v="KHUNTAPADA"/>
    <n v="1"/>
    <n v="0"/>
  </r>
  <r>
    <x v="25"/>
    <s v="SAHARPADA"/>
    <s v="KUNDALA"/>
    <n v="1"/>
    <n v="0"/>
  </r>
  <r>
    <x v="25"/>
    <s v="SAHARPADA"/>
    <s v="RAIDIHA"/>
    <n v="1"/>
    <n v="0"/>
  </r>
  <r>
    <x v="25"/>
    <s v="SAHARPADA"/>
    <s v="SANKHUA"/>
    <n v="1"/>
    <n v="0"/>
  </r>
  <r>
    <x v="25"/>
    <s v="SAHARPADA"/>
    <s v="SILIPADA"/>
    <n v="1"/>
    <n v="0"/>
  </r>
  <r>
    <x v="25"/>
    <s v="SAHARPADA"/>
    <s v="TENDRA"/>
    <n v="1"/>
    <n v="0"/>
  </r>
  <r>
    <x v="25"/>
    <s v="TELKOI"/>
    <s v="AKUL"/>
    <n v="1"/>
    <n v="0"/>
  </r>
  <r>
    <x v="25"/>
    <s v="TELKOI"/>
    <s v="BALABHADRAPUR"/>
    <n v="1"/>
    <n v="0"/>
  </r>
  <r>
    <x v="25"/>
    <s v="TELKOI"/>
    <s v="BHIMKAND"/>
    <n v="1"/>
    <n v="0"/>
  </r>
  <r>
    <x v="25"/>
    <s v="TELKOI"/>
    <s v="BIMALA"/>
    <n v="1"/>
    <n v="0"/>
  </r>
  <r>
    <x v="25"/>
    <s v="TELKOI"/>
    <s v="BINJABAHAL"/>
    <n v="1"/>
    <n v="0"/>
  </r>
  <r>
    <x v="25"/>
    <s v="TELKOI"/>
    <s v="DUBULABEDA"/>
    <n v="1"/>
    <n v="0"/>
  </r>
  <r>
    <x v="25"/>
    <s v="TELKOI"/>
    <s v="KARADANGI"/>
    <n v="1"/>
    <n v="0"/>
  </r>
  <r>
    <x v="25"/>
    <s v="TELKOI"/>
    <s v="KARAMANGI"/>
    <n v="1"/>
    <n v="0"/>
  </r>
  <r>
    <x v="25"/>
    <s v="TELKOI"/>
    <s v="ORIYA BIRIDA"/>
    <n v="1"/>
    <n v="0"/>
  </r>
  <r>
    <x v="25"/>
    <s v="TELKOI"/>
    <s v="PODANGA"/>
    <n v="1"/>
    <n v="0"/>
  </r>
  <r>
    <x v="25"/>
    <s v="TELKOI"/>
    <s v="PURUJODA"/>
    <n v="1"/>
    <n v="0"/>
  </r>
  <r>
    <x v="25"/>
    <s v="TELKOI"/>
    <s v="RAISUAN"/>
    <n v="1"/>
    <n v="0"/>
  </r>
  <r>
    <x v="25"/>
    <s v="TELKOI"/>
    <s v="SIRIGIDA"/>
    <n v="1"/>
    <n v="0"/>
  </r>
  <r>
    <x v="25"/>
    <s v="TELKOI"/>
    <s v="SIVNARAYNPUR"/>
    <n v="1"/>
    <n v="0"/>
  </r>
  <r>
    <x v="25"/>
    <s v="TELKOI"/>
    <s v="TALAPADA"/>
    <n v="1"/>
    <n v="0"/>
  </r>
  <r>
    <x v="25"/>
    <s v="TELKOI"/>
    <s v="TELKOI"/>
    <n v="1"/>
    <n v="0"/>
  </r>
  <r>
    <x v="26"/>
    <s v="BISSAMCUTTACK"/>
    <s v="BETHIAPADA"/>
    <n v="1"/>
    <n v="0"/>
  </r>
  <r>
    <x v="26"/>
    <s v="BISSAMCUTTACK"/>
    <s v="BHATPUR"/>
    <n v="1"/>
    <n v="0"/>
  </r>
  <r>
    <x v="26"/>
    <s v="BISSAMCUTTACK"/>
    <s v="CHANCHARAGUDA"/>
    <n v="1"/>
    <n v="0"/>
  </r>
  <r>
    <x v="26"/>
    <s v="BISSAMCUTTACK"/>
    <s v="DALIAKUJI"/>
    <n v="1"/>
    <n v="0"/>
  </r>
  <r>
    <x v="26"/>
    <s v="BISSAMCUTTACK"/>
    <s v="DUMERNELLI"/>
    <n v="1"/>
    <n v="0"/>
  </r>
  <r>
    <x v="26"/>
    <s v="BISSAMCUTTACK"/>
    <s v="HAJARIDANGO"/>
    <n v="1"/>
    <n v="0"/>
  </r>
  <r>
    <x v="26"/>
    <s v="BISSAMCUTTACK"/>
    <s v="JHIGIDI"/>
    <n v="1"/>
    <n v="0"/>
  </r>
  <r>
    <x v="26"/>
    <s v="BISSAMCUTTACK"/>
    <s v="K.DHAMUNI"/>
    <n v="1"/>
    <n v="0"/>
  </r>
  <r>
    <x v="26"/>
    <s v="BISSAMCUTTACK"/>
    <s v="KANKUBADI"/>
    <n v="1"/>
    <n v="0"/>
  </r>
  <r>
    <x v="26"/>
    <s v="BISSAMCUTTACK"/>
    <s v="KONABAI"/>
    <n v="1"/>
    <n v="0"/>
  </r>
  <r>
    <x v="26"/>
    <s v="BISSAMCUTTACK"/>
    <s v="KURLI"/>
    <n v="1"/>
    <n v="0"/>
  </r>
  <r>
    <x v="26"/>
    <s v="BISSAMCUTTACK"/>
    <s v="P.DAKULGUDA"/>
    <n v="1"/>
    <n v="0"/>
  </r>
  <r>
    <x v="26"/>
    <s v="BISSAMCUTTACK"/>
    <s v="RASIKOLA"/>
    <n v="1"/>
    <n v="0"/>
  </r>
  <r>
    <x v="26"/>
    <s v="BISSAMCUTTACK"/>
    <s v="SAHADA"/>
    <n v="1"/>
    <n v="0"/>
  </r>
  <r>
    <x v="26"/>
    <s v="BISSAMCUTTACK"/>
    <s v="THUAPADI"/>
    <n v="1"/>
    <n v="0"/>
  </r>
  <r>
    <x v="26"/>
    <s v="CHANDRAPUR"/>
    <s v="PISKAPONGA"/>
    <n v="1"/>
    <n v="0"/>
  </r>
  <r>
    <x v="26"/>
    <s v="CHANDRAPUR"/>
    <s v="SARIKIMA"/>
    <n v="1"/>
    <n v="0"/>
  </r>
  <r>
    <x v="26"/>
    <s v="CHANDRAPUR"/>
    <s v="TURIGUDA"/>
    <n v="1"/>
    <n v="0"/>
  </r>
  <r>
    <x v="26"/>
    <s v="GUDARI"/>
    <s v="ASADA"/>
    <n v="1"/>
    <n v="0"/>
  </r>
  <r>
    <x v="26"/>
    <s v="GUDARI"/>
    <s v="KHARIGUDA"/>
    <n v="1"/>
    <n v="0"/>
  </r>
  <r>
    <x v="26"/>
    <s v="GUDARI"/>
    <s v="M.K.RAI"/>
    <n v="1"/>
    <n v="0"/>
  </r>
  <r>
    <x v="26"/>
    <s v="GUDARI"/>
    <s v="PENDILI"/>
    <n v="1"/>
    <n v="0"/>
  </r>
  <r>
    <x v="26"/>
    <s v="GUDARI"/>
    <s v="SANAHUMA"/>
    <n v="1"/>
    <n v="0"/>
  </r>
  <r>
    <x v="26"/>
    <s v="GUNUPUR"/>
    <s v="DAMBOSARA"/>
    <n v="1"/>
    <n v="0"/>
  </r>
  <r>
    <x v="26"/>
    <s v="GUNUPUR"/>
    <s v="ABADA"/>
    <n v="1"/>
    <n v="0"/>
  </r>
  <r>
    <x v="26"/>
    <s v="GUNUPUR"/>
    <s v="BAGHSOLA"/>
    <n v="1"/>
    <n v="0"/>
  </r>
  <r>
    <x v="26"/>
    <s v="GUNUPUR"/>
    <s v="BHIMPUR"/>
    <n v="1"/>
    <n v="0"/>
  </r>
  <r>
    <x v="26"/>
    <s v="GUNUPUR"/>
    <s v="CHINASARI"/>
    <n v="1"/>
    <n v="0"/>
  </r>
  <r>
    <x v="26"/>
    <s v="GUNUPUR"/>
    <s v="GADIAKHALA"/>
    <n v="1"/>
    <n v="0"/>
  </r>
  <r>
    <x v="26"/>
    <s v="GUNUPUR"/>
    <s v="GHANANTRI"/>
    <n v="1"/>
    <n v="0"/>
  </r>
  <r>
    <x v="26"/>
    <s v="GUNUPUR"/>
    <s v="GOTHALPADAR"/>
    <n v="1"/>
    <n v="0"/>
  </r>
  <r>
    <x v="26"/>
    <s v="GUNUPUR"/>
    <s v="JAGANNATHPUR"/>
    <n v="1"/>
    <n v="0"/>
  </r>
  <r>
    <x v="26"/>
    <s v="GUNUPUR"/>
    <s v="JALTAR"/>
    <n v="1"/>
    <n v="0"/>
  </r>
  <r>
    <x v="26"/>
    <s v="GUNUPUR"/>
    <s v="MARAMA"/>
    <n v="1"/>
    <n v="0"/>
  </r>
  <r>
    <x v="26"/>
    <s v="GUNUPUR"/>
    <s v="REGEDA"/>
    <n v="1"/>
    <n v="0"/>
  </r>
  <r>
    <x v="26"/>
    <s v="GUNUPUR"/>
    <s v="SAGADA"/>
    <n v="1"/>
    <n v="0"/>
  </r>
  <r>
    <x v="26"/>
    <s v="GUNUPUR"/>
    <s v="SIRIJHOLI"/>
    <n v="1"/>
    <n v="0"/>
  </r>
  <r>
    <x v="26"/>
    <s v="GUNUPUR"/>
    <s v="TITIMIRI"/>
    <n v="1"/>
    <n v="0"/>
  </r>
  <r>
    <x v="26"/>
    <s v="GUNUPUR"/>
    <s v="TOLANA"/>
    <n v="1"/>
    <n v="0"/>
  </r>
  <r>
    <x v="26"/>
    <s v="KALYANSINGPUR"/>
    <s v="BUDAGUDA"/>
    <n v="1"/>
    <n v="0"/>
  </r>
  <r>
    <x v="26"/>
    <s v="KALYANSINGPUR"/>
    <s v="DHAMUNIPONGA"/>
    <n v="1"/>
    <n v="0"/>
  </r>
  <r>
    <x v="26"/>
    <s v="KALYANSINGPUR"/>
    <s v="KORAPA"/>
    <n v="1"/>
    <n v="0"/>
  </r>
  <r>
    <x v="26"/>
    <s v="KALYANSINGPUR"/>
    <s v="MAJHIGUDA"/>
    <n v="1"/>
    <n v="0"/>
  </r>
  <r>
    <x v="26"/>
    <s v="KALYANSINGPUR"/>
    <s v="NARAYANPUR"/>
    <n v="1"/>
    <n v="0"/>
  </r>
  <r>
    <x v="26"/>
    <s v="KALYANSINGPUR"/>
    <s v="PARSALI"/>
    <n v="1"/>
    <n v="0"/>
  </r>
  <r>
    <x v="26"/>
    <s v="KALYANSINGPUR"/>
    <s v="POLAMA"/>
    <n v="1"/>
    <n v="0"/>
  </r>
  <r>
    <x v="26"/>
    <s v="KALYANSINGPUR"/>
    <s v="PUJARIGUDA"/>
    <n v="1"/>
    <n v="0"/>
  </r>
  <r>
    <x v="26"/>
    <s v="KALYANSINGPUR"/>
    <s v="SINGARI"/>
    <n v="1"/>
    <n v="0"/>
  </r>
  <r>
    <x v="26"/>
    <s v="KALYANSINGPUR"/>
    <s v="KANDHAKATIPADU"/>
    <n v="1"/>
    <n v="0"/>
  </r>
  <r>
    <x v="26"/>
    <s v="KASHIPUR"/>
    <s v="HADIGUDA"/>
    <n v="1"/>
    <n v="0"/>
  </r>
  <r>
    <x v="26"/>
    <s v="KASHIPUR"/>
    <s v="MANDIBISI"/>
    <n v="1"/>
    <n v="0"/>
  </r>
  <r>
    <x v="26"/>
    <s v="KASHIPUR"/>
    <s v="RENGA"/>
    <n v="1"/>
    <n v="0"/>
  </r>
  <r>
    <x v="26"/>
    <s v="KASHIPUR"/>
    <s v="SIRIPAI"/>
    <n v="1"/>
    <n v="0"/>
  </r>
  <r>
    <x v="26"/>
    <s v="KASHIPUR"/>
    <s v="SUNGER"/>
    <n v="1"/>
    <n v="0"/>
  </r>
  <r>
    <x v="26"/>
    <s v="KASHIPUR"/>
    <s v="DUDUKABAHAL"/>
    <n v="1"/>
    <n v="0"/>
  </r>
  <r>
    <x v="26"/>
    <s v="KASHIPUR"/>
    <s v="KHURIGAAM"/>
    <n v="1"/>
    <n v="0"/>
  </r>
  <r>
    <x v="26"/>
    <s v="KASHIPUR"/>
    <s v="NAKATIGUDA"/>
    <n v="1"/>
    <n v="0"/>
  </r>
  <r>
    <x v="26"/>
    <s v="KASHIPUR"/>
    <s v="SINDURAGHATI"/>
    <n v="1"/>
    <n v="0"/>
  </r>
  <r>
    <x v="26"/>
    <s v="KOLNARA"/>
    <s v="B.KHILAPADAR"/>
    <n v="1"/>
    <n v="0"/>
  </r>
  <r>
    <x v="26"/>
    <s v="KOLNARA"/>
    <s v="BANKILI"/>
    <n v="1"/>
    <n v="0"/>
  </r>
  <r>
    <x v="26"/>
    <s v="KOLNARA"/>
    <s v="BHOIMODA"/>
    <n v="1"/>
    <n v="0"/>
  </r>
  <r>
    <x v="26"/>
    <s v="KOLNARA"/>
    <s v="DUMURIGUDA"/>
    <n v="1"/>
    <n v="0"/>
  </r>
  <r>
    <x v="26"/>
    <s v="KOLNARA"/>
    <s v="JHORIDI"/>
    <n v="1"/>
    <n v="0"/>
  </r>
  <r>
    <x v="26"/>
    <s v="KOLNARA"/>
    <s v="KAILASHPUR"/>
    <n v="1"/>
    <n v="0"/>
  </r>
  <r>
    <x v="26"/>
    <s v="KOLNARA"/>
    <s v="KARTIKAGUDA"/>
    <n v="1"/>
    <n v="0"/>
  </r>
  <r>
    <x v="26"/>
    <s v="KOLNARA"/>
    <s v="KHEDAPADA"/>
    <n v="1"/>
    <n v="0"/>
  </r>
  <r>
    <x v="26"/>
    <s v="KOLNARA"/>
    <s v="MUKUNDAPUR"/>
    <n v="1"/>
    <n v="0"/>
  </r>
  <r>
    <x v="26"/>
    <s v="KOLNARA"/>
    <s v="REKHAPADAR"/>
    <n v="1"/>
    <n v="0"/>
  </r>
  <r>
    <x v="26"/>
    <s v="KOLNARA"/>
    <s v="KATIKANA"/>
    <n v="1"/>
    <n v="0"/>
  </r>
  <r>
    <x v="26"/>
    <s v="KOLNARA"/>
    <s v="KELIGUDA"/>
    <n v="1"/>
    <n v="0"/>
  </r>
  <r>
    <x v="26"/>
    <s v="MUNIGUDA"/>
    <s v="AGULA"/>
    <n v="1"/>
    <n v="0"/>
  </r>
  <r>
    <x v="26"/>
    <s v="MUNIGUDA"/>
    <s v="AMLABHATTA"/>
    <n v="1"/>
    <n v="0"/>
  </r>
  <r>
    <x v="26"/>
    <s v="MUNIGUDA"/>
    <s v="BHAIRABGADA"/>
    <n v="1"/>
    <n v="0"/>
  </r>
  <r>
    <x v="26"/>
    <s v="MUNIGUDA"/>
    <s v="DIMIRIGUDA"/>
    <n v="1"/>
    <n v="0"/>
  </r>
  <r>
    <x v="26"/>
    <s v="MUNIGUDA"/>
    <s v="GHAMATGUDA"/>
    <n v="1"/>
    <n v="0"/>
  </r>
  <r>
    <x v="26"/>
    <s v="MUNIGUDA"/>
    <s v="P.RANIPINDA"/>
    <n v="1"/>
    <n v="0"/>
  </r>
  <r>
    <x v="26"/>
    <s v="MUNIGUDA"/>
    <s v="PATRAGUDA"/>
    <n v="1"/>
    <n v="0"/>
  </r>
  <r>
    <x v="26"/>
    <s v="MUNIGUDA"/>
    <s v="RAGHUBARI"/>
    <n v="1"/>
    <n v="0"/>
  </r>
  <r>
    <x v="26"/>
    <s v="MUNIGUDA"/>
    <s v="SARADHAPUR"/>
    <n v="1"/>
    <n v="0"/>
  </r>
  <r>
    <x v="26"/>
    <s v="MUNIGUDA"/>
    <s v="TELENGAPADAR"/>
    <n v="1"/>
    <n v="0"/>
  </r>
  <r>
    <x v="26"/>
    <s v="PADMAPUR"/>
    <s v="DERIGAON"/>
    <n v="1"/>
    <n v="0"/>
  </r>
  <r>
    <x v="26"/>
    <s v="PADMAPUR"/>
    <s v="GUDIABANDHA"/>
    <n v="1"/>
    <n v="0"/>
  </r>
  <r>
    <x v="26"/>
    <s v="PADMAPUR"/>
    <s v="GULUGUDA"/>
    <n v="1"/>
    <n v="0"/>
  </r>
  <r>
    <x v="26"/>
    <s v="PADMAPUR"/>
    <s v="INDUPUR"/>
    <n v="1"/>
    <n v="0"/>
  </r>
  <r>
    <x v="26"/>
    <s v="PADMAPUR"/>
    <s v="JATILI"/>
    <n v="1"/>
    <n v="0"/>
  </r>
  <r>
    <x v="26"/>
    <s v="PADMAPUR"/>
    <s v="KHILAPADAR"/>
    <n v="1"/>
    <n v="0"/>
  </r>
  <r>
    <x v="26"/>
    <s v="PADMAPUR"/>
    <s v="LIKITIPADAR"/>
    <n v="1"/>
    <n v="0"/>
  </r>
  <r>
    <x v="26"/>
    <s v="PADMAPUR"/>
    <s v="NAIRA"/>
    <n v="1"/>
    <n v="0"/>
  </r>
  <r>
    <x v="26"/>
    <s v="PADMAPUR"/>
    <s v="NUAGADA"/>
    <n v="1"/>
    <n v="0"/>
  </r>
  <r>
    <x v="26"/>
    <s v="RAMANAGUDA"/>
    <s v="BOOTHING"/>
    <n v="1"/>
    <n v="0"/>
  </r>
  <r>
    <x v="26"/>
    <s v="RAMANAGUDA"/>
    <s v="G.GULUMUNDA"/>
    <n v="1"/>
    <n v="0"/>
  </r>
  <r>
    <x v="26"/>
    <s v="RAMANAGUDA"/>
    <s v="GOGUPADU"/>
    <n v="1"/>
    <n v="0"/>
  </r>
  <r>
    <x v="26"/>
    <s v="RAMANAGUDA"/>
    <s v="GULUMUNDA"/>
    <n v="1"/>
    <n v="0"/>
  </r>
  <r>
    <x v="26"/>
    <s v="RAMANAGUDA"/>
    <s v="GULUNTHI"/>
    <n v="1"/>
    <n v="0"/>
  </r>
  <r>
    <x v="26"/>
    <s v="RAMANAGUDA"/>
    <s v="KUJENDRI"/>
    <n v="1"/>
    <n v="0"/>
  </r>
  <r>
    <x v="26"/>
    <s v="RAMANAGUDA"/>
    <s v="NEELAMGUDA"/>
    <n v="1"/>
    <n v="0"/>
  </r>
  <r>
    <x v="26"/>
    <s v="RAMANAGUDA"/>
    <s v="PENKAM"/>
    <n v="1"/>
    <n v="0"/>
  </r>
  <r>
    <x v="26"/>
    <s v="RAMANAGUDA"/>
    <s v="S.DHAMUNI"/>
    <n v="1"/>
    <n v="0"/>
  </r>
  <r>
    <x v="26"/>
    <s v="RAYAGADA"/>
    <s v="BADA ALUBADI"/>
    <n v="1"/>
    <n v="0"/>
  </r>
  <r>
    <x v="26"/>
    <s v="RAYAGADA"/>
    <s v="BADA IRKUBADI"/>
    <n v="1"/>
    <n v="0"/>
  </r>
  <r>
    <x v="26"/>
    <s v="RAYAGADA"/>
    <s v="BAIRAGI HALWA"/>
    <n v="1"/>
    <n v="0"/>
  </r>
  <r>
    <x v="26"/>
    <s v="RAYAGADA"/>
    <s v="BAISINGI"/>
    <n v="1"/>
    <n v="0"/>
  </r>
  <r>
    <x v="26"/>
    <s v="RAYAGADA"/>
    <s v="DANGOLODI"/>
    <n v="1"/>
    <n v="0"/>
  </r>
  <r>
    <x v="26"/>
    <s v="RAYAGADA"/>
    <s v="DUGAPADU"/>
    <n v="1"/>
    <n v="0"/>
  </r>
  <r>
    <x v="26"/>
    <s v="RAYAGADA"/>
    <s v="GAJIGAON"/>
    <n v="1"/>
    <n v="0"/>
  </r>
  <r>
    <x v="26"/>
    <s v="RAYAGADA"/>
    <s v="HATA SESKHAL"/>
    <n v="1"/>
    <n v="0"/>
  </r>
  <r>
    <x v="26"/>
    <s v="RAYAGADA"/>
    <s v="JEMADEIPENTHO"/>
    <n v="1"/>
    <n v="0"/>
  </r>
  <r>
    <x v="26"/>
    <s v="RAYAGADA"/>
    <s v="KAMPA MALIGAON"/>
    <n v="1"/>
    <n v="0"/>
  </r>
  <r>
    <x v="26"/>
    <s v="RAYAGADA"/>
    <s v="KARLAKONA"/>
    <n v="1"/>
    <n v="0"/>
  </r>
  <r>
    <x v="26"/>
    <s v="RAYAGADA"/>
    <s v="KARUBAI"/>
    <n v="1"/>
    <n v="0"/>
  </r>
  <r>
    <x v="26"/>
    <s v="RAYAGADA"/>
    <s v="KEREDA"/>
    <n v="1"/>
    <n v="0"/>
  </r>
  <r>
    <x v="26"/>
    <s v="RAYAGADA"/>
    <s v="KULI"/>
    <n v="1"/>
    <n v="0"/>
  </r>
  <r>
    <x v="26"/>
    <s v="RAYAGADA"/>
    <s v="KUMUTIPENTHO"/>
    <n v="1"/>
    <n v="0"/>
  </r>
  <r>
    <x v="26"/>
    <s v="RAYAGADA"/>
    <s v="KUTULI"/>
    <n v="1"/>
    <n v="0"/>
  </r>
  <r>
    <x v="26"/>
    <s v="RAYAGADA"/>
    <s v="MATIKONA"/>
    <n v="1"/>
    <n v="0"/>
  </r>
  <r>
    <x v="26"/>
    <s v="RAYAGADA"/>
    <s v="MEERABALI"/>
    <n v="1"/>
    <n v="0"/>
  </r>
  <r>
    <x v="26"/>
    <s v="RAYAGADA"/>
    <s v="NAKITI"/>
    <n v="1"/>
    <n v="0"/>
  </r>
  <r>
    <x v="26"/>
    <s v="RAYAGADA"/>
    <s v="PIPALGUDA"/>
    <n v="1"/>
    <n v="0"/>
  </r>
  <r>
    <x v="26"/>
    <s v="RAYAGADA"/>
    <s v="TADAMA"/>
    <n v="1"/>
    <n v="0"/>
  </r>
  <r>
    <x v="27"/>
    <s v="CHANDAHANDI"/>
    <s v="BEHRERAMUNDA"/>
    <n v="1"/>
    <n v="0"/>
  </r>
  <r>
    <x v="27"/>
    <s v="CHANDAHANDI"/>
    <s v="KOILIMUNDA"/>
    <n v="1"/>
    <n v="0"/>
  </r>
  <r>
    <x v="27"/>
    <s v="CHANDAHANDI"/>
    <s v="KUHUDI"/>
    <n v="1"/>
    <n v="0"/>
  </r>
  <r>
    <x v="27"/>
    <s v="CHANDAHANDI"/>
    <s v="MALGAM"/>
    <n v="1"/>
    <n v="0"/>
  </r>
  <r>
    <x v="27"/>
    <s v="CHANDAHANDI"/>
    <s v="MOHRA"/>
    <n v="1"/>
    <n v="0"/>
  </r>
  <r>
    <x v="27"/>
    <s v="CHANDAHANDI"/>
    <s v="SARDHAPUR"/>
    <n v="1"/>
    <n v="0"/>
  </r>
  <r>
    <x v="27"/>
    <s v="DABUGAM"/>
    <s v="JOBAGUDA"/>
    <n v="1"/>
    <n v="0"/>
  </r>
  <r>
    <x v="27"/>
    <s v="DABUGAM"/>
    <s v="ANCHALA"/>
    <n v="1"/>
    <n v="0"/>
  </r>
  <r>
    <x v="27"/>
    <s v="DABUGAM"/>
    <s v="DANGRIGUDA"/>
    <n v="1"/>
    <n v="0"/>
  </r>
  <r>
    <x v="27"/>
    <s v="DABUGAM"/>
    <s v="KOILARI"/>
    <n v="1"/>
    <n v="0"/>
  </r>
  <r>
    <x v="27"/>
    <s v="DABUGAM"/>
    <s v="NANDAPURA"/>
    <n v="1"/>
    <n v="0"/>
  </r>
  <r>
    <x v="27"/>
    <s v="JHARIGAM"/>
    <s v="BADOTEMRA"/>
    <n v="1"/>
    <n v="0"/>
  </r>
  <r>
    <x v="27"/>
    <s v="JHARIGAM"/>
    <s v="BHALUKANADI"/>
    <n v="1"/>
    <n v="0"/>
  </r>
  <r>
    <x v="27"/>
    <s v="JHARIGAM"/>
    <s v="BAKODABEDA"/>
    <n v="1"/>
    <n v="0"/>
  </r>
  <r>
    <x v="27"/>
    <s v="JHARIGAM"/>
    <s v="CHACHA"/>
    <n v="1"/>
    <n v="0"/>
  </r>
  <r>
    <x v="27"/>
    <s v="JHARIGAM"/>
    <s v="EKAMBA 'B'"/>
    <n v="1"/>
    <n v="0"/>
  </r>
  <r>
    <x v="27"/>
    <s v="KOSAGUMUDA"/>
    <s v="PHARSAGUDA"/>
    <n v="1"/>
    <n v="0"/>
  </r>
  <r>
    <x v="27"/>
    <s v="KOSAGUMUDA"/>
    <s v="BADAGUMUDA"/>
    <n v="1"/>
    <n v="0"/>
  </r>
  <r>
    <x v="27"/>
    <s v="KOSAGUMUDA"/>
    <s v="EKORI"/>
    <n v="1"/>
    <n v="0"/>
  </r>
  <r>
    <x v="27"/>
    <s v="KOSAGUMUDA"/>
    <s v="M.KARAGAM"/>
    <n v="1"/>
    <n v="0"/>
  </r>
  <r>
    <x v="27"/>
    <s v="KOSAGUMUDA"/>
    <s v="TARAGAM"/>
    <n v="1"/>
    <n v="0"/>
  </r>
  <r>
    <x v="27"/>
    <s v="NABARANGPUR"/>
    <s v="BHATRASIUNI"/>
    <n v="1"/>
    <n v="0"/>
  </r>
  <r>
    <x v="27"/>
    <s v="NABARANGPUR"/>
    <s v="BIKRAMPUR"/>
    <n v="1"/>
    <n v="0"/>
  </r>
  <r>
    <x v="27"/>
    <s v="NABARANGPUR"/>
    <s v="MANTRIGUDA"/>
    <n v="1"/>
    <n v="0"/>
  </r>
  <r>
    <x v="27"/>
    <s v="NABARANGPUR"/>
    <s v="SANMOSIGAM"/>
    <n v="1"/>
    <n v="0"/>
  </r>
  <r>
    <x v="27"/>
    <s v="NABARANGPUR"/>
    <s v="TARAGAM"/>
    <n v="1"/>
    <n v="0"/>
  </r>
  <r>
    <x v="27"/>
    <s v="NANDAHANDI"/>
    <s v="B.MALIGUDA"/>
    <n v="1"/>
    <n v="0"/>
  </r>
  <r>
    <x v="27"/>
    <s v="NANDAHANDI"/>
    <s v="DANGARBHEJA"/>
    <n v="1"/>
    <n v="0"/>
  </r>
  <r>
    <x v="27"/>
    <s v="NANDAHANDI"/>
    <s v="JHADABANDHAGUDA"/>
    <n v="1"/>
    <n v="0"/>
  </r>
  <r>
    <x v="27"/>
    <s v="NANDAHANDI"/>
    <s v="MENTRI"/>
    <n v="1"/>
    <n v="0"/>
  </r>
  <r>
    <x v="27"/>
    <s v="PAPADAHANDI"/>
    <s v="CHANDRAPUR"/>
    <n v="1"/>
    <n v="0"/>
  </r>
  <r>
    <x v="27"/>
    <s v="PAPADAHANDI"/>
    <s v="GADABAKOTRA"/>
    <n v="1"/>
    <n v="0"/>
  </r>
  <r>
    <x v="27"/>
    <s v="PAPADAHANDI"/>
    <s v="DANGORA"/>
    <n v="1"/>
    <n v="0"/>
  </r>
  <r>
    <x v="27"/>
    <s v="PAPADAHANDI"/>
    <s v="GHATAGUDA"/>
    <n v="1"/>
    <n v="0"/>
  </r>
  <r>
    <x v="27"/>
    <s v="PAPADAHANDI"/>
    <s v="KHUTUBAI"/>
    <n v="1"/>
    <n v="0"/>
  </r>
  <r>
    <x v="27"/>
    <s v="PAPADAHANDI"/>
    <s v="KONTAMAL"/>
    <n v="1"/>
    <n v="0"/>
  </r>
  <r>
    <x v="27"/>
    <s v="PAPADAHANDI"/>
    <s v="MAJHIGUDA"/>
    <n v="1"/>
    <n v="0"/>
  </r>
  <r>
    <x v="27"/>
    <s v="PAPADAHANDI"/>
    <s v="NAKTIGUDA"/>
    <n v="1"/>
    <n v="0"/>
  </r>
  <r>
    <x v="27"/>
    <s v="PAPADAHANDI"/>
    <s v="SANBARLI"/>
    <n v="1"/>
    <n v="0"/>
  </r>
  <r>
    <x v="27"/>
    <s v="RAIGHAR"/>
    <s v="BOBEI"/>
    <n v="1"/>
    <n v="0"/>
  </r>
  <r>
    <x v="27"/>
    <s v="RAIGHAR"/>
    <s v="KACHARAPARA"/>
    <n v="1"/>
    <n v="0"/>
  </r>
  <r>
    <x v="27"/>
    <s v="RAIGHAR"/>
    <s v="HATIGAM"/>
    <n v="1"/>
    <n v="0"/>
  </r>
  <r>
    <x v="27"/>
    <s v="RAIGHAR"/>
    <s v="KACHARAPARA-III"/>
    <n v="1"/>
    <n v="0"/>
  </r>
  <r>
    <x v="27"/>
    <s v="TENTULIKHUNTI"/>
    <s v="GOUDA DEOPALI"/>
    <n v="1"/>
    <n v="0"/>
  </r>
  <r>
    <x v="27"/>
    <s v="TENTULIKHUNTI"/>
    <s v="JHARIGUMA"/>
    <n v="1"/>
    <n v="0"/>
  </r>
  <r>
    <x v="27"/>
    <s v="TENTULIKHUNTI"/>
    <s v="KAMATA"/>
    <n v="1"/>
    <n v="0"/>
  </r>
  <r>
    <x v="27"/>
    <s v="TENTULIKHUNTI"/>
    <s v="KUKUDABAI"/>
    <n v="1"/>
    <n v="0"/>
  </r>
  <r>
    <x v="27"/>
    <s v="UMERKOTE"/>
    <s v="CHIKALPADAR"/>
    <n v="1"/>
    <n v="0"/>
  </r>
  <r>
    <x v="27"/>
    <s v="UMERKOTE"/>
    <s v="KURSHI"/>
    <n v="1"/>
    <n v="0"/>
  </r>
  <r>
    <x v="27"/>
    <s v="UMERKOTE"/>
    <s v="ANCHALA"/>
    <n v="1"/>
    <n v="0"/>
  </r>
  <r>
    <x v="27"/>
    <s v="UMERKOTE"/>
    <s v="MUNDIGUDA"/>
    <n v="1"/>
    <n v="0"/>
  </r>
  <r>
    <x v="27"/>
    <s v="UMERKOTE"/>
    <s v="SUKHIGAM A/C"/>
    <n v="1"/>
    <n v="0"/>
  </r>
  <r>
    <x v="28"/>
    <s v="BALLIGUDA"/>
    <s v="BATAGUDA"/>
    <n v="1"/>
    <n v="0"/>
  </r>
  <r>
    <x v="28"/>
    <s v="BALLIGUDA"/>
    <s v="BUDRUKIA"/>
    <n v="1"/>
    <n v="0"/>
  </r>
  <r>
    <x v="28"/>
    <s v="BALLIGUDA"/>
    <s v="KHAMANAKHOL"/>
    <n v="1"/>
    <n v="0"/>
  </r>
  <r>
    <x v="28"/>
    <s v="BALLIGUDA"/>
    <s v="KUTIKIA"/>
    <n v="1"/>
    <n v="0"/>
  </r>
  <r>
    <x v="28"/>
    <s v="BALLIGUDA"/>
    <s v="LANDAGAN"/>
    <n v="1"/>
    <n v="0"/>
  </r>
  <r>
    <x v="28"/>
    <s v="BALLIGUDA"/>
    <s v="MEDIAKIA"/>
    <n v="1"/>
    <n v="0"/>
  </r>
  <r>
    <x v="28"/>
    <s v="BALLIGUDA"/>
    <s v="PARAMPANGA"/>
    <n v="1"/>
    <n v="0"/>
  </r>
  <r>
    <x v="28"/>
    <s v="BALLIGUDA"/>
    <s v="DADAKANGIA"/>
    <n v="1"/>
    <n v="0"/>
  </r>
  <r>
    <x v="28"/>
    <s v="BALLIGUDA"/>
    <s v="REBINGIA"/>
    <n v="1"/>
    <n v="0"/>
  </r>
  <r>
    <x v="28"/>
    <s v="BALLIGUDA"/>
    <s v="RUTUNGIA"/>
    <n v="1"/>
    <n v="0"/>
  </r>
  <r>
    <x v="28"/>
    <s v="BALLIGUDA"/>
    <s v="SOLAGUDA"/>
    <n v="1"/>
    <n v="0"/>
  </r>
  <r>
    <x v="28"/>
    <s v="CHAKAPAD"/>
    <s v="ARABAKA"/>
    <n v="1"/>
    <n v="0"/>
  </r>
  <r>
    <x v="28"/>
    <s v="CHAKAPAD"/>
    <s v="BAPALAMENDI"/>
    <n v="1"/>
    <n v="0"/>
  </r>
  <r>
    <x v="28"/>
    <s v="CHAKAPAD"/>
    <s v="BAPALMENDI-B"/>
    <n v="1"/>
    <n v="0"/>
  </r>
  <r>
    <x v="28"/>
    <s v="CHAKAPAD"/>
    <s v="BEHERAGAN"/>
    <n v="1"/>
    <n v="0"/>
  </r>
  <r>
    <x v="28"/>
    <s v="CHAKAPAD"/>
    <s v="BASTINGIA"/>
    <n v="1"/>
    <n v="0"/>
  </r>
  <r>
    <x v="28"/>
    <s v="CHAKAPAD"/>
    <s v="CHAHALI"/>
    <n v="1"/>
    <n v="0"/>
  </r>
  <r>
    <x v="28"/>
    <s v="CHAKAPAD"/>
    <s v="CHAKAPAD"/>
    <n v="1"/>
    <n v="0"/>
  </r>
  <r>
    <x v="28"/>
    <s v="CHAKAPAD"/>
    <s v="KAKHARUJHOLA"/>
    <n v="1"/>
    <n v="0"/>
  </r>
  <r>
    <x v="28"/>
    <s v="DARINGBADI"/>
    <s v="BADABANGA"/>
    <n v="1"/>
    <n v="0"/>
  </r>
  <r>
    <x v="28"/>
    <s v="DARINGBADI"/>
    <s v="BHRAMARABADI"/>
    <n v="1"/>
    <n v="0"/>
  </r>
  <r>
    <x v="28"/>
    <s v="DARINGBADI"/>
    <s v="BUDAGUDA"/>
    <n v="1"/>
    <n v="0"/>
  </r>
  <r>
    <x v="28"/>
    <s v="DARINGBADI"/>
    <s v="DANEKBADI"/>
    <n v="1"/>
    <n v="0"/>
  </r>
  <r>
    <x v="28"/>
    <s v="DARINGBADI"/>
    <s v="PLIHERI"/>
    <n v="1"/>
    <n v="0"/>
  </r>
  <r>
    <x v="28"/>
    <s v="DARINGBADI"/>
    <s v="DASINGBADI"/>
    <n v="1"/>
    <n v="0"/>
  </r>
  <r>
    <x v="28"/>
    <s v="DARINGBADI"/>
    <s v="GADAPUR"/>
    <n v="1"/>
    <n v="0"/>
  </r>
  <r>
    <x v="28"/>
    <s v="DARINGBADI"/>
    <s v="GREENBADI"/>
    <n v="1"/>
    <n v="0"/>
  </r>
  <r>
    <x v="28"/>
    <s v="DARINGBADI"/>
    <s v="GUMIKIA"/>
    <n v="1"/>
    <n v="0"/>
  </r>
  <r>
    <x v="28"/>
    <s v="DARINGBADI"/>
    <s v="HATIMUNDA"/>
    <n v="1"/>
    <n v="0"/>
  </r>
  <r>
    <x v="28"/>
    <s v="DARINGBADI"/>
    <s v="JHINJIRIGUDA"/>
    <n v="1"/>
    <n v="0"/>
  </r>
  <r>
    <x v="28"/>
    <s v="DARINGBADI"/>
    <s v="KATINGIA"/>
    <n v="1"/>
    <n v="0"/>
  </r>
  <r>
    <x v="28"/>
    <s v="DARINGBADI"/>
    <s v="KIRIKUTI"/>
    <n v="1"/>
    <n v="0"/>
  </r>
  <r>
    <x v="28"/>
    <s v="DARINGBADI"/>
    <s v="KUMBHARIGAN"/>
    <n v="1"/>
    <n v="0"/>
  </r>
  <r>
    <x v="28"/>
    <s v="DARINGBADI"/>
    <s v="SARAMULI"/>
    <n v="1"/>
    <n v="0"/>
  </r>
  <r>
    <x v="28"/>
    <s v="DARINGBADI"/>
    <s v="SIANGABALI"/>
    <n v="1"/>
    <n v="0"/>
  </r>
  <r>
    <x v="28"/>
    <s v="DARINGBADI"/>
    <s v="SIMANBADI"/>
    <n v="1"/>
    <n v="0"/>
  </r>
  <r>
    <x v="28"/>
    <s v="DARINGBADI"/>
    <s v="SIRKABARGA"/>
    <n v="1"/>
    <n v="0"/>
  </r>
  <r>
    <x v="28"/>
    <s v="DARINGBADI"/>
    <s v="SONEPUR"/>
    <n v="1"/>
    <n v="0"/>
  </r>
  <r>
    <x v="28"/>
    <s v="DARINGBADI"/>
    <s v="SRANIKETA"/>
    <n v="1"/>
    <n v="0"/>
  </r>
  <r>
    <x v="28"/>
    <s v="DARINGBADI"/>
    <s v="TAJUNGIA"/>
    <n v="1"/>
    <n v="0"/>
  </r>
  <r>
    <x v="28"/>
    <s v="DARINGBADI"/>
    <s v="TILORI "/>
    <n v="1"/>
    <n v="0"/>
  </r>
  <r>
    <x v="28"/>
    <s v="G. UDAYAGIRI"/>
    <s v="GRESINGIA"/>
    <n v="1"/>
    <n v="0"/>
  </r>
  <r>
    <x v="28"/>
    <s v="G. UDAYAGIRI"/>
    <s v="KATINGIA"/>
    <n v="1"/>
    <n v="0"/>
  </r>
  <r>
    <x v="28"/>
    <s v="G. UDAYAGIRI"/>
    <s v="LINGAGADA"/>
    <n v="1"/>
    <n v="0"/>
  </r>
  <r>
    <x v="28"/>
    <s v="G. UDAYAGIRI"/>
    <s v="MALIKAPADI"/>
    <n v="1"/>
    <n v="0"/>
  </r>
  <r>
    <x v="28"/>
    <s v="G. UDAYAGIRI"/>
    <s v="RAIKALA"/>
    <n v="1"/>
    <n v="0"/>
  </r>
  <r>
    <x v="28"/>
    <s v="G. UDAYAGIRI"/>
    <s v="RATINGIA"/>
    <n v="1"/>
    <n v="0"/>
  </r>
  <r>
    <x v="28"/>
    <s v="G. UDAYAGIRI"/>
    <s v="TALARIMAHA"/>
    <n v="1"/>
    <n v="0"/>
  </r>
  <r>
    <x v="28"/>
    <s v="K. NUAGAON"/>
    <s v="BALIGADA"/>
    <n v="1"/>
    <n v="0"/>
  </r>
  <r>
    <x v="28"/>
    <s v="K. NUAGAON"/>
    <s v="BANDAGUDA"/>
    <n v="1"/>
    <n v="0"/>
  </r>
  <r>
    <x v="28"/>
    <s v="K. NUAGAON"/>
    <s v="LETINGIA"/>
    <n v="1"/>
    <n v="0"/>
  </r>
  <r>
    <x v="28"/>
    <s v="K. NUAGAON"/>
    <s v="JIRIDIKIA"/>
    <n v="1"/>
    <n v="0"/>
  </r>
  <r>
    <x v="28"/>
    <s v="K. NUAGAON"/>
    <s v="ADIMAHA"/>
    <n v="1"/>
    <n v="0"/>
  </r>
  <r>
    <x v="28"/>
    <s v="K. NUAGAON"/>
    <s v="CHANCHEDI"/>
    <n v="1"/>
    <n v="0"/>
  </r>
  <r>
    <x v="28"/>
    <s v="K. NUAGAON"/>
    <s v="GANDRIGAM"/>
    <n v="1"/>
    <n v="0"/>
  </r>
  <r>
    <x v="28"/>
    <s v="K. NUAGAON"/>
    <s v="GUNJIBADI"/>
    <n v="1"/>
    <n v="0"/>
  </r>
  <r>
    <x v="28"/>
    <s v="K. NUAGAON"/>
    <s v="KUDUTULI"/>
    <n v="1"/>
    <n v="0"/>
  </r>
  <r>
    <x v="28"/>
    <s v="K. NUAGAON"/>
    <s v="SAINIPADA"/>
    <n v="1"/>
    <n v="0"/>
  </r>
  <r>
    <x v="28"/>
    <s v="KHAJURIPADA"/>
    <s v="ADASIPADA"/>
    <n v="1"/>
    <n v="0"/>
  </r>
  <r>
    <x v="28"/>
    <s v="KHAJURIPADA"/>
    <s v="ARAPAJU"/>
    <n v="1"/>
    <n v="0"/>
  </r>
  <r>
    <x v="28"/>
    <s v="KHAJURIPADA"/>
    <s v="BALASKUMPA"/>
    <n v="1"/>
    <n v="0"/>
  </r>
  <r>
    <x v="28"/>
    <s v="KHAJURIPADA"/>
    <s v="TITRAPANGA"/>
    <n v="1"/>
    <n v="0"/>
  </r>
  <r>
    <x v="28"/>
    <s v="KHAJURIPADA"/>
    <s v="BILABARI"/>
    <n v="1"/>
    <n v="0"/>
  </r>
  <r>
    <x v="28"/>
    <s v="KHAJURIPADA"/>
    <s v="DALAPADA"/>
    <n v="1"/>
    <n v="0"/>
  </r>
  <r>
    <x v="28"/>
    <s v="KHAJURIPADA"/>
    <s v="DUTIMENDI"/>
    <n v="1"/>
    <n v="0"/>
  </r>
  <r>
    <x v="28"/>
    <s v="KHAJURIPADA"/>
    <s v="DUTIPADA"/>
    <n v="1"/>
    <n v="0"/>
  </r>
  <r>
    <x v="28"/>
    <s v="KHAJURIPADA"/>
    <s v="GUDARI"/>
    <n v="1"/>
    <n v="0"/>
  </r>
  <r>
    <x v="28"/>
    <s v="KHAJURIPADA"/>
    <s v="PIRKUDI"/>
    <n v="1"/>
    <n v="0"/>
  </r>
  <r>
    <x v="28"/>
    <s v="KHAJURIPADA"/>
    <s v="R. NUAGAN"/>
    <n v="1"/>
    <n v="0"/>
  </r>
  <r>
    <x v="28"/>
    <s v="KHAJURIPADA"/>
    <s v="SUDREJU"/>
    <n v="1"/>
    <n v="0"/>
  </r>
  <r>
    <x v="28"/>
    <s v="KHAJURIPADA"/>
    <s v="SUDRUKUMPA"/>
    <n v="1"/>
    <n v="0"/>
  </r>
  <r>
    <x v="28"/>
    <s v="KOTAGARH"/>
    <s v="DURGAPANGA"/>
    <n v="1"/>
    <n v="0"/>
  </r>
  <r>
    <x v="28"/>
    <s v="KOTAGARH"/>
    <s v="GUGURUMAHA"/>
    <n v="1"/>
    <n v="0"/>
  </r>
  <r>
    <x v="28"/>
    <s v="KOTAGARH"/>
    <s v="DHARAKOT"/>
    <n v="1"/>
    <n v="0"/>
  </r>
  <r>
    <x v="28"/>
    <s v="KOTAGARH"/>
    <s v="JUDABALI"/>
    <n v="1"/>
    <n v="0"/>
  </r>
  <r>
    <x v="28"/>
    <s v="KOTAGARH"/>
    <s v="MADAGUDA"/>
    <n v="1"/>
    <n v="0"/>
  </r>
  <r>
    <x v="28"/>
    <s v="KOTAGARH"/>
    <s v="RANIPANGA"/>
    <n v="1"/>
    <n v="0"/>
  </r>
  <r>
    <x v="28"/>
    <s v="KOTAGARH"/>
    <s v="MARLANGA"/>
    <n v="1"/>
    <n v="0"/>
  </r>
  <r>
    <x v="28"/>
    <s v="KOTAGARH"/>
    <s v="ORA"/>
    <n v="1"/>
    <n v="0"/>
  </r>
  <r>
    <x v="28"/>
    <s v="KOTAGARH"/>
    <s v="PAKARI"/>
    <n v="1"/>
    <n v="0"/>
  </r>
  <r>
    <x v="28"/>
    <s v="KOTAGARH"/>
    <s v="PARIGADA"/>
    <n v="1"/>
    <n v="0"/>
  </r>
  <r>
    <x v="28"/>
    <s v="KOTAGARH"/>
    <s v="SRIRAMPUR"/>
    <n v="1"/>
    <n v="0"/>
  </r>
  <r>
    <x v="28"/>
    <s v="KOTAGARH"/>
    <s v="JUBAGUDA"/>
    <n v="1"/>
    <n v="0"/>
  </r>
  <r>
    <x v="28"/>
    <s v="KOTAGARH"/>
    <s v="SARTUL"/>
    <n v="1"/>
    <n v="0"/>
  </r>
  <r>
    <x v="28"/>
    <s v="KOTAGARH"/>
    <s v="SUBARNAGIRI"/>
    <n v="1"/>
    <n v="0"/>
  </r>
  <r>
    <x v="28"/>
    <s v="PHIRINGIA"/>
    <s v="BALANDAPADA"/>
    <n v="1"/>
    <n v="0"/>
  </r>
  <r>
    <x v="28"/>
    <s v="PHIRINGIA"/>
    <s v="BANDHAGADA"/>
    <n v="1"/>
    <n v="0"/>
  </r>
  <r>
    <x v="28"/>
    <s v="PHIRINGIA"/>
    <s v="BHRUNGIJODI"/>
    <n v="1"/>
    <n v="0"/>
  </r>
  <r>
    <x v="28"/>
    <s v="PHIRINGIA"/>
    <s v="DIMIRIGUDA"/>
    <n v="1"/>
    <n v="0"/>
  </r>
  <r>
    <x v="28"/>
    <s v="PHIRINGIA"/>
    <s v="DINDIRAGAON"/>
    <n v="1"/>
    <n v="0"/>
  </r>
  <r>
    <x v="28"/>
    <s v="PHIRINGIA"/>
    <s v="GOCHHAPADA"/>
    <n v="1"/>
    <n v="0"/>
  </r>
  <r>
    <x v="28"/>
    <s v="PHIRINGIA"/>
    <s v="PANGAUPERSAHI"/>
    <n v="1"/>
    <n v="0"/>
  </r>
  <r>
    <x v="28"/>
    <s v="PHIRINGIA"/>
    <s v="KOIRMANDU"/>
    <n v="1"/>
    <n v="0"/>
  </r>
  <r>
    <x v="28"/>
    <s v="PHIRINGIA"/>
    <s v="JAJESPANGA"/>
    <n v="1"/>
    <n v="0"/>
  </r>
  <r>
    <x v="28"/>
    <s v="PHIRINGIA"/>
    <s v="KASINIPADAR"/>
    <n v="1"/>
    <n v="0"/>
  </r>
  <r>
    <x v="28"/>
    <s v="PHIRINGIA"/>
    <s v="PAKARI"/>
    <n v="1"/>
    <n v="0"/>
  </r>
  <r>
    <x v="28"/>
    <s v="PHIRINGIA"/>
    <s v="KRANDIBALI"/>
    <n v="1"/>
    <n v="0"/>
  </r>
  <r>
    <x v="28"/>
    <s v="PHIRINGIA"/>
    <s v="LUISING"/>
    <n v="1"/>
    <n v="0"/>
  </r>
  <r>
    <x v="28"/>
    <s v="PHIRINGIA"/>
    <s v="NUAPADAR"/>
    <n v="1"/>
    <n v="0"/>
  </r>
  <r>
    <x v="28"/>
    <s v="PHIRINGIA"/>
    <s v="PABINGIA"/>
    <n v="1"/>
    <n v="0"/>
  </r>
  <r>
    <x v="28"/>
    <s v="PHIRINGIA"/>
    <s v="PAIREJU"/>
    <n v="1"/>
    <n v="0"/>
  </r>
  <r>
    <x v="28"/>
    <s v="PHIRINGIA"/>
    <s v="POLABRUDI"/>
    <n v="1"/>
    <n v="0"/>
  </r>
  <r>
    <x v="28"/>
    <s v="PHIRINGIA"/>
    <s v="RATANGA"/>
    <n v="1"/>
    <n v="0"/>
  </r>
  <r>
    <x v="28"/>
    <s v="PHIRINGIA"/>
    <s v="SAMARABANDHA"/>
    <n v="1"/>
    <n v="0"/>
  </r>
  <r>
    <x v="28"/>
    <s v="PHIRINGIA"/>
    <s v="SADINGIA"/>
    <n v="1"/>
    <n v="0"/>
  </r>
  <r>
    <x v="28"/>
    <s v="PHIRINGIA"/>
    <s v="SALAGUDA"/>
    <n v="1"/>
    <n v="0"/>
  </r>
  <r>
    <x v="28"/>
    <s v="PHIRINGIA"/>
    <s v="TALADANDIKIA"/>
    <n v="1"/>
    <n v="0"/>
  </r>
  <r>
    <x v="28"/>
    <s v="PHULBANI"/>
    <s v="ALAMI"/>
    <n v="1"/>
    <n v="0"/>
  </r>
  <r>
    <x v="28"/>
    <s v="PHULBANI"/>
    <s v="BISIPADA"/>
    <n v="1"/>
    <n v="0"/>
  </r>
  <r>
    <x v="28"/>
    <s v="PHULBANI"/>
    <s v="DADAKI"/>
    <n v="1"/>
    <n v="0"/>
  </r>
  <r>
    <x v="28"/>
    <s v="PHULBANI"/>
    <s v="DUDUKI"/>
    <n v="1"/>
    <n v="0"/>
  </r>
  <r>
    <x v="28"/>
    <s v="PHULBANI"/>
    <s v="GANJUGUDA"/>
    <n v="1"/>
    <n v="0"/>
  </r>
  <r>
    <x v="28"/>
    <s v="PHULBANI"/>
    <s v="GUMAGARH"/>
    <n v="1"/>
    <n v="0"/>
  </r>
  <r>
    <x v="28"/>
    <s v="PHULBANI"/>
    <s v="JAMUJHARI"/>
    <n v="1"/>
    <n v="0"/>
  </r>
  <r>
    <x v="28"/>
    <s v="PHULBANI"/>
    <s v="KATRINGIA"/>
    <n v="1"/>
    <n v="0"/>
  </r>
  <r>
    <x v="28"/>
    <s v="PHULBANI"/>
    <s v="KEREDI"/>
    <n v="1"/>
    <n v="0"/>
  </r>
  <r>
    <x v="28"/>
    <s v="PHULBANI"/>
    <s v="MINIA"/>
    <n v="1"/>
    <n v="0"/>
  </r>
  <r>
    <x v="28"/>
    <s v="PHULBANI"/>
    <s v="TUDIPAJU"/>
    <n v="1"/>
    <n v="0"/>
  </r>
  <r>
    <x v="28"/>
    <s v="RAIKIA"/>
    <s v="DADINGIA"/>
    <n v="1"/>
    <n v="0"/>
  </r>
  <r>
    <x v="28"/>
    <s v="RAIKIA"/>
    <s v="BEREDAKIA"/>
    <n v="1"/>
    <n v="0"/>
  </r>
  <r>
    <x v="28"/>
    <s v="RAIKIA"/>
    <s v="BADABARBA"/>
    <n v="1"/>
    <n v="0"/>
  </r>
  <r>
    <x v="28"/>
    <s v="RAIKIA"/>
    <s v="INDRAGADA"/>
    <n v="1"/>
    <n v="0"/>
  </r>
  <r>
    <x v="28"/>
    <s v="RAIKIA"/>
    <s v="KARADA"/>
    <n v="1"/>
    <n v="0"/>
  </r>
  <r>
    <x v="28"/>
    <s v="RAIKIA"/>
    <s v="PETAPANGA"/>
    <n v="1"/>
    <n v="0"/>
  </r>
  <r>
    <x v="28"/>
    <s v="RAIKIA"/>
    <s v="RANABA"/>
    <n v="1"/>
    <n v="0"/>
  </r>
  <r>
    <x v="28"/>
    <s v="RAIKIA"/>
    <s v="SUGUDABADI"/>
    <n v="1"/>
    <n v="0"/>
  </r>
  <r>
    <x v="28"/>
    <s v="TIKABALI"/>
    <s v="BADIMUNDA"/>
    <n v="1"/>
    <n v="0"/>
  </r>
  <r>
    <x v="28"/>
    <s v="TIKABALI"/>
    <s v="BURBINAJU"/>
    <n v="1"/>
    <n v="0"/>
  </r>
  <r>
    <x v="28"/>
    <s v="TIKABALI"/>
    <s v="GADAGUDA"/>
    <n v="1"/>
    <n v="0"/>
  </r>
  <r>
    <x v="28"/>
    <s v="TIKABALI"/>
    <s v="GARDINGIA"/>
    <n v="1"/>
    <n v="0"/>
  </r>
  <r>
    <x v="28"/>
    <s v="TIKABALI"/>
    <s v="GUTINGIA"/>
    <n v="1"/>
    <n v="0"/>
  </r>
  <r>
    <x v="28"/>
    <s v="TIKABALI"/>
    <s v="KATIMAHA"/>
    <n v="1"/>
    <n v="0"/>
  </r>
  <r>
    <x v="28"/>
    <s v="TIKABALI"/>
    <s v="PABURIA"/>
    <n v="1"/>
    <n v="0"/>
  </r>
  <r>
    <x v="28"/>
    <s v="TIKABALI"/>
    <s v="PADANGI"/>
    <n v="1"/>
    <n v="0"/>
  </r>
  <r>
    <x v="28"/>
    <s v="TIKABALI"/>
    <s v="PIKARADI"/>
    <n v="1"/>
    <n v="0"/>
  </r>
  <r>
    <x v="28"/>
    <s v="TUMUDIBANDHA"/>
    <s v="BELAGHAR"/>
    <n v="1"/>
    <n v="0"/>
  </r>
  <r>
    <x v="28"/>
    <s v="TUMUDIBANDHA"/>
    <s v="BILAMAL"/>
    <n v="1"/>
    <n v="0"/>
  </r>
  <r>
    <x v="28"/>
    <s v="TUMUDIBANDHA"/>
    <s v="GUMA"/>
    <n v="1"/>
    <n v="0"/>
  </r>
  <r>
    <x v="28"/>
    <s v="TUMUDIBANDHA"/>
    <s v="BHANDARANGI"/>
    <n v="1"/>
    <n v="0"/>
  </r>
  <r>
    <x v="28"/>
    <s v="TUMUDIBANDHA"/>
    <s v="JHIRIPANI"/>
    <n v="1"/>
    <n v="0"/>
  </r>
  <r>
    <x v="28"/>
    <s v="TUMUDIBANDHA"/>
    <s v="KURUKUDUPA"/>
    <n v="1"/>
    <n v="0"/>
  </r>
  <r>
    <x v="28"/>
    <s v="TUMUDIBANDHA"/>
    <s v="LANKAGADA"/>
    <n v="1"/>
    <n v="0"/>
  </r>
  <r>
    <x v="28"/>
    <s v="TUMUDIBANDHA"/>
    <s v="SIRLA"/>
    <n v="1"/>
    <n v="0"/>
  </r>
  <r>
    <x v="29"/>
    <s v="HEMGIR"/>
    <s v="ANKELBIRA"/>
    <n v="1"/>
    <n v="0"/>
  </r>
  <r>
    <x v="29"/>
    <s v="HEMGIR"/>
    <s v="DUDUKA"/>
    <n v="1"/>
    <n v="0"/>
  </r>
  <r>
    <x v="29"/>
    <s v="HEMGIR"/>
    <s v="DURUBAGA"/>
    <n v="1"/>
    <n v="0"/>
  </r>
  <r>
    <x v="29"/>
    <s v="HEMGIR"/>
    <s v="SUMURA"/>
    <n v="1"/>
    <n v="0"/>
  </r>
  <r>
    <x v="29"/>
    <s v="HEMGIR"/>
    <s v="SANGHUMUDA"/>
    <n v="1"/>
    <n v="0"/>
  </r>
  <r>
    <x v="29"/>
    <s v="HEMGIR"/>
    <s v="MUNDERKHET"/>
    <n v="1"/>
    <n v="0"/>
  </r>
  <r>
    <x v="29"/>
    <s v="HEMGIR"/>
    <s v="KUCHEDEGA"/>
    <n v="1"/>
    <n v="0"/>
  </r>
  <r>
    <x v="29"/>
    <s v="HEMGIR"/>
    <s v="KENDUDIHI"/>
    <n v="1"/>
    <n v="0"/>
  </r>
  <r>
    <x v="29"/>
    <s v="HEMGIR"/>
    <s v="KANAKTURA"/>
    <n v="1"/>
    <n v="0"/>
  </r>
  <r>
    <x v="29"/>
    <s v="HEMGIR"/>
    <s v="JULUMBAHAL"/>
    <n v="1"/>
    <n v="0"/>
  </r>
  <r>
    <x v="29"/>
    <s v="HEMGIR"/>
    <s v="JHARPALAM"/>
    <n v="1"/>
    <n v="0"/>
  </r>
  <r>
    <x v="29"/>
    <s v="LEPHRIPARA"/>
    <s v="SARAFGARH"/>
    <n v="1"/>
    <n v="0"/>
  </r>
  <r>
    <x v="29"/>
    <s v="LEPHRIPARA"/>
    <s v="DUMABAHAL"/>
    <n v="1"/>
    <n v="0"/>
  </r>
  <r>
    <x v="29"/>
    <s v="LEPHRIPARA"/>
    <s v="CHHATENPALI"/>
    <n v="1"/>
    <n v="0"/>
  </r>
  <r>
    <x v="29"/>
    <s v="LEPHRIPARA"/>
    <s v="DARLIPALI"/>
    <n v="1"/>
    <n v="0"/>
  </r>
  <r>
    <x v="29"/>
    <s v="LEPHRIPARA"/>
    <s v="BADBANGA"/>
    <n v="1"/>
    <n v="0"/>
  </r>
  <r>
    <x v="29"/>
    <s v="LEPHRIPARA"/>
    <s v="KULABIRA"/>
    <n v="1"/>
    <n v="0"/>
  </r>
  <r>
    <x v="29"/>
    <s v="LEPHRIPARA"/>
    <s v="MASABIRA"/>
    <n v="1"/>
    <n v="0"/>
  </r>
  <r>
    <x v="29"/>
    <s v="LEPHRIPARA"/>
    <s v="SARGIPALI"/>
    <n v="1"/>
    <n v="0"/>
  </r>
  <r>
    <x v="29"/>
    <s v="LEPHRIPARA"/>
    <s v="GUNDIADIHI"/>
    <n v="1"/>
    <n v="0"/>
  </r>
  <r>
    <x v="29"/>
    <s v="LEPHRIPARA"/>
    <s v="ALAPAKA"/>
    <n v="1"/>
    <n v="0"/>
  </r>
  <r>
    <x v="29"/>
    <s v="LEPHRIPARA"/>
    <s v="RAIBAGA"/>
    <n v="1"/>
    <n v="0"/>
  </r>
  <r>
    <x v="29"/>
    <s v="LEPHRIPARA"/>
    <s v="RAJBAHAL"/>
    <n v="1"/>
    <n v="0"/>
  </r>
  <r>
    <x v="29"/>
    <s v="LEPHRIPARA"/>
    <s v="HURMEI"/>
    <n v="1"/>
    <n v="0"/>
  </r>
  <r>
    <x v="29"/>
    <s v="TANGARPALI"/>
    <s v="GAMBHARIDIHI"/>
    <n v="1"/>
    <n v="0"/>
  </r>
  <r>
    <x v="29"/>
    <s v="TANGARPALI"/>
    <s v="REMENDA"/>
    <n v="1"/>
    <n v="0"/>
  </r>
  <r>
    <x v="29"/>
    <s v="TANGARPALI"/>
    <s v="JOGIMAL"/>
    <n v="1"/>
    <n v="0"/>
  </r>
  <r>
    <x v="29"/>
    <s v="TANGARPALI"/>
    <s v="KIRIPSIRA"/>
    <n v="1"/>
    <n v="0"/>
  </r>
  <r>
    <x v="29"/>
    <s v="TANGARPALI"/>
    <s v="NIALIPALI"/>
    <n v="1"/>
    <n v="0"/>
  </r>
  <r>
    <x v="29"/>
    <s v="TANGARPALI"/>
    <s v="TASLADIHI"/>
    <n v="1"/>
    <n v="0"/>
  </r>
  <r>
    <x v="29"/>
    <s v="TANGARPALI"/>
    <s v="MEGHDEGA"/>
    <n v="1"/>
    <n v="0"/>
  </r>
  <r>
    <x v="29"/>
    <s v="TANGARPALI"/>
    <s v="TANGARPALI"/>
    <n v="1"/>
    <n v="0"/>
  </r>
  <r>
    <x v="29"/>
    <s v="SUNDARGARH"/>
    <s v="BARAGAD"/>
    <n v="1"/>
    <n v="0"/>
  </r>
  <r>
    <x v="29"/>
    <s v="SUNDARGARH"/>
    <s v="BHASMA"/>
    <n v="1"/>
    <n v="0"/>
  </r>
  <r>
    <x v="29"/>
    <s v="SUNDARGARH"/>
    <s v="BHEDABAHAL"/>
    <n v="1"/>
    <n v="0"/>
  </r>
  <r>
    <x v="29"/>
    <s v="SUNDARGARH"/>
    <s v="DEULI"/>
    <n v="1"/>
    <n v="0"/>
  </r>
  <r>
    <x v="29"/>
    <s v="SUNDARGARH"/>
    <s v="KARLA"/>
    <n v="1"/>
    <n v="0"/>
  </r>
  <r>
    <x v="29"/>
    <s v="SUNDARGARH"/>
    <s v="KINJIRMA"/>
    <n v="1"/>
    <n v="0"/>
  </r>
  <r>
    <x v="29"/>
    <s v="SUNDARGARH"/>
    <s v="KUNDUKELA"/>
    <n v="1"/>
    <n v="0"/>
  </r>
  <r>
    <x v="29"/>
    <s v="SUNDARGARH"/>
    <s v="LAHANDABUD"/>
    <n v="1"/>
    <n v="0"/>
  </r>
  <r>
    <x v="29"/>
    <s v="SUNDARGARH"/>
    <s v="MASNIKANI"/>
    <n v="1"/>
    <n v="0"/>
  </r>
  <r>
    <x v="29"/>
    <s v="SUNDARGARH"/>
    <s v="SALEPALI"/>
    <n v="1"/>
    <n v="0"/>
  </r>
  <r>
    <x v="29"/>
    <s v="SUBDEGA"/>
    <s v="DAMKUDA"/>
    <n v="1"/>
    <n v="0"/>
  </r>
  <r>
    <x v="29"/>
    <s v="SUBDEGA"/>
    <s v="DEOGAON"/>
    <n v="1"/>
    <n v="0"/>
  </r>
  <r>
    <x v="29"/>
    <s v="SUBDEGA"/>
    <s v="JAISAR"/>
    <n v="1"/>
    <n v="0"/>
  </r>
  <r>
    <x v="29"/>
    <s v="SUBDEGA"/>
    <s v="JAMUNA"/>
    <n v="1"/>
    <n v="0"/>
  </r>
  <r>
    <x v="29"/>
    <s v="SUBDEGA"/>
    <s v="KUKURIDIHI"/>
    <n v="1"/>
    <n v="0"/>
  </r>
  <r>
    <x v="29"/>
    <s v="SUBDEGA"/>
    <s v="KULBA"/>
    <n v="1"/>
    <n v="0"/>
  </r>
  <r>
    <x v="29"/>
    <s v="SUBDEGA"/>
    <s v="SUBLAYA"/>
    <n v="1"/>
    <n v="0"/>
  </r>
  <r>
    <x v="29"/>
    <s v="SUBDEGA"/>
    <s v="TANGARGAON"/>
    <n v="1"/>
    <n v="0"/>
  </r>
  <r>
    <x v="29"/>
    <s v="BALISANKARA"/>
    <s v="BIRKALDIHI"/>
    <n v="1"/>
    <n v="0"/>
  </r>
  <r>
    <x v="29"/>
    <s v="BALISANKARA"/>
    <s v="DEOBHUBANPUR"/>
    <n v="1"/>
    <n v="0"/>
  </r>
  <r>
    <x v="29"/>
    <s v="BALISANKARA"/>
    <s v="KINJIRKELA"/>
    <n v="1"/>
    <n v="0"/>
  </r>
  <r>
    <x v="29"/>
    <s v="BALISANKARA"/>
    <s v="B. KARUABAHAL"/>
    <n v="1"/>
    <n v="0"/>
  </r>
  <r>
    <x v="29"/>
    <s v="BALISANKARA"/>
    <s v="BANDHBAHAL"/>
    <n v="1"/>
    <n v="0"/>
  </r>
  <r>
    <x v="29"/>
    <s v="BALISANKARA"/>
    <s v="TILDEGA"/>
    <n v="1"/>
    <n v="0"/>
  </r>
  <r>
    <x v="29"/>
    <s v="BALISANKARA"/>
    <s v="SAUNAMARA"/>
    <n v="1"/>
    <n v="0"/>
  </r>
  <r>
    <x v="29"/>
    <s v="BALISANKARA"/>
    <s v="RAMPUR"/>
    <n v="1"/>
    <n v="0"/>
  </r>
  <r>
    <x v="29"/>
    <s v="BALISANKARA"/>
    <s v="LULKIDIHI"/>
    <n v="1"/>
    <n v="0"/>
  </r>
  <r>
    <x v="29"/>
    <s v="BALISANKARA"/>
    <s v="DHUBENDAND"/>
    <n v="1"/>
    <n v="0"/>
  </r>
  <r>
    <x v="29"/>
    <s v="BALISANKARA"/>
    <s v="BEHERADIHI"/>
    <n v="1"/>
    <n v="0"/>
  </r>
  <r>
    <x v="29"/>
    <s v="BALISANKARA"/>
    <s v="KUREI"/>
    <n v="1"/>
    <n v="0"/>
  </r>
  <r>
    <x v="29"/>
    <s v="BARGAON"/>
    <s v="TIKILIPARA"/>
    <n v="1"/>
    <n v="0"/>
  </r>
  <r>
    <x v="29"/>
    <s v="BARGAON"/>
    <s v="PAMRA"/>
    <n v="1"/>
    <n v="0"/>
  </r>
  <r>
    <x v="29"/>
    <s v="BARGAON"/>
    <s v="EKMA"/>
    <n v="1"/>
    <n v="0"/>
  </r>
  <r>
    <x v="29"/>
    <s v="BARGAON"/>
    <s v="DANDJAMIRA"/>
    <n v="1"/>
    <n v="0"/>
  </r>
  <r>
    <x v="29"/>
    <s v="BARGAON"/>
    <s v="TUDALAGA"/>
    <n v="1"/>
    <n v="0"/>
  </r>
  <r>
    <x v="29"/>
    <s v="BARGAON"/>
    <s v="BHOIPALI"/>
    <n v="1"/>
    <n v="0"/>
  </r>
  <r>
    <x v="29"/>
    <s v="BARGAON"/>
    <s v="ITMA"/>
    <n v="1"/>
    <n v="0"/>
  </r>
  <r>
    <x v="29"/>
    <s v="BARGAON"/>
    <s v="TIMNA"/>
    <n v="1"/>
    <n v="0"/>
  </r>
  <r>
    <x v="29"/>
    <s v="BARGAON"/>
    <s v="BAMDERA"/>
    <n v="1"/>
    <n v="0"/>
  </r>
  <r>
    <x v="29"/>
    <s v="KUTRA"/>
    <s v="BIRINGATOLI"/>
    <n v="1"/>
    <n v="0"/>
  </r>
  <r>
    <x v="29"/>
    <s v="KUTRA"/>
    <s v="GANGAJAL"/>
    <n v="1"/>
    <n v="0"/>
  </r>
  <r>
    <x v="29"/>
    <s v="KUTRA"/>
    <s v="GYANPALI"/>
    <n v="1"/>
    <n v="0"/>
  </r>
  <r>
    <x v="29"/>
    <s v="KUTRA"/>
    <s v="JHARBEDA"/>
    <n v="1"/>
    <n v="0"/>
  </r>
  <r>
    <x v="29"/>
    <s v="KUTRA"/>
    <s v="KIRINGSIRA"/>
    <n v="1"/>
    <n v="0"/>
  </r>
  <r>
    <x v="29"/>
    <s v="KUTRA"/>
    <s v="KANDEIMUNDA"/>
    <n v="1"/>
    <n v="0"/>
  </r>
  <r>
    <x v="29"/>
    <s v="KUTRA"/>
    <s v="RAJABASA"/>
    <n v="1"/>
    <n v="0"/>
  </r>
  <r>
    <x v="29"/>
    <s v="KUTRA"/>
    <s v="NUAGAON"/>
    <n v="1"/>
    <n v="0"/>
  </r>
  <r>
    <x v="29"/>
    <s v="KUTRA"/>
    <s v="PURKAPALI"/>
    <n v="1"/>
    <n v="0"/>
  </r>
  <r>
    <x v="29"/>
    <s v="KUTRA"/>
    <s v="TARKERA"/>
    <n v="1"/>
    <n v="0"/>
  </r>
  <r>
    <x v="29"/>
    <s v="KUTRA"/>
    <s v="TUNMURA"/>
    <n v="1"/>
    <n v="0"/>
  </r>
  <r>
    <x v="29"/>
    <s v="RAJGANGPUR"/>
    <s v="BUDHAM"/>
    <n v="1"/>
    <n v="0"/>
  </r>
  <r>
    <x v="29"/>
    <s v="RAJGANGPUR"/>
    <s v="JAREIKELA"/>
    <n v="1"/>
    <n v="0"/>
  </r>
  <r>
    <x v="29"/>
    <s v="RAJGANGPUR"/>
    <s v="KESRAMAL"/>
    <n v="1"/>
    <n v="0"/>
  </r>
  <r>
    <x v="29"/>
    <s v="RAJGANGPUR"/>
    <s v="CHHATAM"/>
    <n v="1"/>
    <n v="0"/>
  </r>
  <r>
    <x v="29"/>
    <s v="RAJGANGPUR"/>
    <s v="KUKUDAMUNDA"/>
    <n v="1"/>
    <n v="0"/>
  </r>
  <r>
    <x v="29"/>
    <s v="RAJGANGPUR"/>
    <s v="GARVANA"/>
    <n v="1"/>
    <n v="0"/>
  </r>
  <r>
    <x v="29"/>
    <s v="RAJGANGPUR"/>
    <s v="RAIKAKACHHAR"/>
    <n v="1"/>
    <n v="0"/>
  </r>
  <r>
    <x v="29"/>
    <s v="RAJGANGPUR"/>
    <s v="JAURUMAL"/>
    <n v="1"/>
    <n v="0"/>
  </r>
  <r>
    <x v="29"/>
    <s v="RAJGANGPUR"/>
    <s v="SAGJORE"/>
    <n v="1"/>
    <n v="0"/>
  </r>
  <r>
    <x v="29"/>
    <s v="RAJGANGPUR"/>
    <s v="JHAGARPUR"/>
    <n v="1"/>
    <n v="0"/>
  </r>
  <r>
    <x v="29"/>
    <s v="KUARMUNDA"/>
    <s v="ANDHARI"/>
    <n v="1"/>
    <n v="0"/>
  </r>
  <r>
    <x v="29"/>
    <s v="KUARMUNDA"/>
    <s v="DALKI"/>
    <n v="1"/>
    <n v="0"/>
  </r>
  <r>
    <x v="29"/>
    <s v="KUARMUNDA"/>
    <s v="JAIDEGA"/>
    <n v="1"/>
    <n v="0"/>
  </r>
  <r>
    <x v="29"/>
    <s v="KUARMUNDA"/>
    <s v="JALANGBIRA"/>
    <n v="1"/>
    <n v="0"/>
  </r>
  <r>
    <x v="29"/>
    <s v="KUARMUNDA"/>
    <s v="KALOSIHIRIA"/>
    <n v="1"/>
    <n v="0"/>
  </r>
  <r>
    <x v="29"/>
    <s v="KUARMUNDA"/>
    <s v="MAJHAPARA"/>
    <n v="1"/>
    <n v="0"/>
  </r>
  <r>
    <x v="29"/>
    <s v="KUARMUNDA"/>
    <s v="PRATAPPUR"/>
    <n v="1"/>
    <n v="0"/>
  </r>
  <r>
    <x v="29"/>
    <s v="KUARMUNDA"/>
    <s v="PUTRIKHAMAN"/>
    <n v="1"/>
    <n v="0"/>
  </r>
  <r>
    <x v="29"/>
    <s v="KUARMUNDA"/>
    <s v="SALANGABAHAL"/>
    <n v="1"/>
    <n v="0"/>
  </r>
  <r>
    <x v="29"/>
    <s v="NUAGAON"/>
    <s v="BAGDEGA"/>
    <n v="1"/>
    <n v="0"/>
  </r>
  <r>
    <x v="29"/>
    <s v="NUAGAON"/>
    <s v="HATIBARI"/>
    <n v="1"/>
    <n v="0"/>
  </r>
  <r>
    <x v="29"/>
    <s v="NUAGAON"/>
    <s v="KARDEGA"/>
    <n v="1"/>
    <n v="0"/>
  </r>
  <r>
    <x v="29"/>
    <s v="NUAGAON"/>
    <s v="KARKATNASA"/>
    <n v="1"/>
    <n v="0"/>
  </r>
  <r>
    <x v="29"/>
    <s v="NUAGAON"/>
    <s v="KHUNTGAON"/>
    <n v="1"/>
    <n v="0"/>
  </r>
  <r>
    <x v="29"/>
    <s v="NUAGAON"/>
    <s v="MENMENA"/>
    <n v="1"/>
    <n v="0"/>
  </r>
  <r>
    <x v="29"/>
    <s v="NUAGAON"/>
    <s v="PURNAPANI"/>
    <n v="1"/>
    <n v="0"/>
  </r>
  <r>
    <x v="29"/>
    <s v="NUAGAON"/>
    <s v="TETERKELA"/>
    <n v="1"/>
    <n v="0"/>
  </r>
  <r>
    <x v="29"/>
    <s v="NUAGAON"/>
    <s v="URMEI"/>
    <n v="1"/>
    <n v="0"/>
  </r>
  <r>
    <x v="29"/>
    <s v="BISRA"/>
    <s v="DAREIKELA"/>
    <n v="1"/>
    <n v="0"/>
  </r>
  <r>
    <x v="29"/>
    <s v="BISRA"/>
    <s v="JAREIKELA"/>
    <n v="1"/>
    <n v="0"/>
  </r>
  <r>
    <x v="29"/>
    <s v="BISRA"/>
    <s v="MANKO"/>
    <n v="1"/>
    <n v="0"/>
  </r>
  <r>
    <x v="29"/>
    <s v="BISRA"/>
    <s v="SANTOSHPUR"/>
    <n v="1"/>
    <n v="0"/>
  </r>
  <r>
    <x v="29"/>
    <s v="BISRA"/>
    <s v="THETHEIPOSH"/>
    <n v="1"/>
    <n v="0"/>
  </r>
  <r>
    <x v="29"/>
    <s v="BISRA"/>
    <s v="TULASIKANI"/>
    <n v="1"/>
    <n v="0"/>
  </r>
  <r>
    <x v="29"/>
    <s v="LATHIKATA"/>
    <s v="MUNDAJORE"/>
    <n v="1"/>
    <n v="0"/>
  </r>
  <r>
    <x v="29"/>
    <s v="LATHIKATA"/>
    <s v="RAMJODI"/>
    <n v="1"/>
    <n v="0"/>
  </r>
  <r>
    <x v="29"/>
    <s v="LATHIKATA"/>
    <s v="KALUNGA-B"/>
    <n v="1"/>
    <n v="0"/>
  </r>
  <r>
    <x v="29"/>
    <s v="LATHIKATA"/>
    <s v="BALANI"/>
    <n v="1"/>
    <n v="0"/>
  </r>
  <r>
    <x v="29"/>
    <s v="LAHUNIPARA"/>
    <s v="RAJAMUNDA"/>
    <n v="1"/>
    <n v="0"/>
  </r>
  <r>
    <x v="29"/>
    <s v="LAHUNIPARA"/>
    <s v="KUDHEIKELA"/>
    <n v="1"/>
    <n v="0"/>
  </r>
  <r>
    <x v="29"/>
    <s v="LAHUNIPARA"/>
    <s v="KULIPOSH"/>
    <n v="1"/>
    <n v="0"/>
  </r>
  <r>
    <x v="29"/>
    <s v="LAHUNIPARA"/>
    <s v="HALDIKUDAR"/>
    <n v="1"/>
    <n v="0"/>
  </r>
  <r>
    <x v="29"/>
    <s v="LAHUNIPARA"/>
    <s v="BHUTUDA"/>
    <n v="1"/>
    <n v="0"/>
  </r>
  <r>
    <x v="29"/>
    <s v="LAHUNIPARA"/>
    <s v="MAHULPADA"/>
    <n v="1"/>
    <n v="0"/>
  </r>
  <r>
    <x v="29"/>
    <s v="KOIRA"/>
    <s v="BIMLAGARH"/>
    <n v="1"/>
    <n v="0"/>
  </r>
  <r>
    <x v="29"/>
    <s v="KOIRA"/>
    <s v="DENGULA"/>
    <n v="1"/>
    <n v="0"/>
  </r>
  <r>
    <x v="29"/>
    <s v="KOIRA"/>
    <s v="JAMUDIHI"/>
    <n v="1"/>
    <n v="0"/>
  </r>
  <r>
    <x v="29"/>
    <s v="KOIRA"/>
    <s v="RELHATU"/>
    <n v="1"/>
    <n v="0"/>
  </r>
  <r>
    <x v="29"/>
    <s v="KOIRA"/>
    <s v="KASIRA"/>
    <n v="1"/>
    <n v="0"/>
  </r>
  <r>
    <x v="29"/>
    <s v="KOIRA"/>
    <s v="SAN RAXI"/>
    <n v="1"/>
    <n v="0"/>
  </r>
  <r>
    <x v="29"/>
    <s v="BONAIGARH"/>
    <s v="BADGOGUA"/>
    <n v="1"/>
    <n v="0"/>
  </r>
  <r>
    <x v="29"/>
    <s v="BONAIGARH"/>
    <s v="JHIRDAPALI"/>
    <n v="1"/>
    <n v="0"/>
  </r>
  <r>
    <x v="29"/>
    <s v="BONAIGARH"/>
    <s v="PITHACHOR"/>
    <n v="1"/>
    <n v="0"/>
  </r>
  <r>
    <x v="29"/>
    <s v="BONAIGARH"/>
    <s v="KENAVATA"/>
    <n v="1"/>
    <n v="0"/>
  </r>
  <r>
    <x v="29"/>
    <s v="BONAIGARH"/>
    <s v="BONEIKELA"/>
    <n v="1"/>
    <n v="0"/>
  </r>
  <r>
    <x v="29"/>
    <s v="BONAIGARH"/>
    <s v="GOVINDPUR"/>
    <n v="1"/>
    <n v="0"/>
  </r>
  <r>
    <x v="29"/>
    <s v="GURUNDIA"/>
    <s v="BONAIKELA"/>
    <n v="1"/>
    <n v="0"/>
  </r>
  <r>
    <x v="29"/>
    <s v="GURUNDIA"/>
    <s v="BANKI"/>
    <n v="1"/>
    <n v="0"/>
  </r>
  <r>
    <x v="29"/>
    <s v="GURUNDIA"/>
    <s v="JARDA"/>
    <n v="1"/>
    <n v="0"/>
  </r>
  <r>
    <x v="29"/>
    <s v="GURUNDIA"/>
    <s v="KUCHEITA"/>
    <n v="1"/>
    <n v="0"/>
  </r>
  <r>
    <x v="29"/>
    <s v="GURUNDIA"/>
    <s v="TAMADA"/>
    <n v="1"/>
    <n v="0"/>
  </r>
  <r>
    <x v="29"/>
    <s v="GURUNDIA"/>
    <s v="TAMPARKELA"/>
    <n v="1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576">
  <r>
    <x v="0"/>
    <s v="ANGUL"/>
    <s v="ANGARABANDHA"/>
    <n v="0"/>
    <n v="1"/>
  </r>
  <r>
    <x v="0"/>
    <s v="ANGUL"/>
    <s v="ANTULIA"/>
    <n v="0"/>
    <n v="1"/>
  </r>
  <r>
    <x v="0"/>
    <s v="ANGUL"/>
    <s v="BADAKANTAKUL"/>
    <n v="0"/>
    <n v="1"/>
  </r>
  <r>
    <x v="0"/>
    <s v="ANGUL"/>
    <s v="BADAKERA"/>
    <n v="0"/>
    <n v="1"/>
  </r>
  <r>
    <x v="0"/>
    <s v="ANGUL"/>
    <s v="BALASINGA"/>
    <n v="0"/>
    <n v="1"/>
  </r>
  <r>
    <x v="0"/>
    <s v="ANGUL"/>
    <s v="BALUAKATA"/>
    <n v="0"/>
    <n v="1"/>
  </r>
  <r>
    <x v="0"/>
    <s v="ANGUL"/>
    <s v="BANTALA"/>
    <n v="0"/>
    <n v="1"/>
  </r>
  <r>
    <x v="0"/>
    <s v="ANGUL"/>
    <s v="BARAGOUNIA"/>
    <n v="0"/>
    <n v="1"/>
  </r>
  <r>
    <x v="0"/>
    <s v="ANGUL"/>
    <s v="KHALARI"/>
    <n v="0"/>
    <n v="1"/>
  </r>
  <r>
    <x v="0"/>
    <s v="ANGUL"/>
    <s v="KUMURISINGA"/>
    <n v="0"/>
    <n v="1"/>
  </r>
  <r>
    <x v="0"/>
    <s v="ANGUL"/>
    <s v="MATIASAHI"/>
    <n v="0"/>
    <n v="1"/>
  </r>
  <r>
    <x v="0"/>
    <s v="ANGUL"/>
    <s v="NANDAPUR"/>
    <n v="0"/>
    <n v="1"/>
  </r>
  <r>
    <x v="0"/>
    <s v="ANGUL"/>
    <s v="RANTALEI"/>
    <n v="0"/>
    <n v="1"/>
  </r>
  <r>
    <x v="0"/>
    <s v="ANGUL"/>
    <s v="TAINSI"/>
    <n v="0"/>
    <n v="1"/>
  </r>
  <r>
    <x v="0"/>
    <s v="ANGUL"/>
    <s v="SUSUDA"/>
    <n v="0"/>
    <n v="1"/>
  </r>
  <r>
    <x v="0"/>
    <s v="ANGUL"/>
    <s v="NUAMAUJA"/>
    <n v="0"/>
    <n v="1"/>
  </r>
  <r>
    <x v="0"/>
    <s v="ATHMALLIK"/>
    <s v="AIDA"/>
    <n v="0"/>
    <n v="1"/>
  </r>
  <r>
    <x v="0"/>
    <s v="ATHMALLIK"/>
    <s v="AMBASARAMUNDA"/>
    <n v="0"/>
    <n v="1"/>
  </r>
  <r>
    <x v="0"/>
    <s v="ATHMALLIK"/>
    <s v="KANDHAPADA"/>
    <n v="0"/>
    <n v="1"/>
  </r>
  <r>
    <x v="0"/>
    <s v="ATHMALLIK"/>
    <s v="MADHAPUR"/>
    <n v="0"/>
    <n v="1"/>
  </r>
  <r>
    <x v="0"/>
    <s v="ATHMALLIK"/>
    <s v="NAGAON"/>
    <n v="0"/>
    <n v="1"/>
  </r>
  <r>
    <x v="0"/>
    <s v="ATHMALLIK"/>
    <s v="PURUNAMANATRI"/>
    <n v="0"/>
    <n v="1"/>
  </r>
  <r>
    <x v="0"/>
    <s v="ATHMALLIK"/>
    <s v="SANAHULLA"/>
    <n v="0"/>
    <n v="1"/>
  </r>
  <r>
    <x v="0"/>
    <s v="ATHMALLIK"/>
    <s v="THAKURGARH"/>
    <n v="0"/>
    <n v="1"/>
  </r>
  <r>
    <x v="0"/>
    <s v="KANIHA"/>
    <s v="BADAGUNDURI"/>
    <n v="0"/>
    <n v="1"/>
  </r>
  <r>
    <x v="0"/>
    <s v="KANIHA"/>
    <s v="BAJRAKOT"/>
    <n v="0"/>
    <n v="1"/>
  </r>
  <r>
    <x v="0"/>
    <s v="KANIHA"/>
    <s v="BURUKUNA"/>
    <n v="0"/>
    <n v="1"/>
  </r>
  <r>
    <x v="0"/>
    <s v="KANIHA"/>
    <s v="DERANG"/>
    <n v="0"/>
    <n v="1"/>
  </r>
  <r>
    <x v="0"/>
    <s v="KANIHA"/>
    <s v="KAMAREI"/>
    <n v="0"/>
    <n v="1"/>
  </r>
  <r>
    <x v="0"/>
    <s v="KANIHA"/>
    <s v="KULEI"/>
    <n v="0"/>
    <n v="1"/>
  </r>
  <r>
    <x v="0"/>
    <s v="KANIHA"/>
    <s v="PARABIL"/>
    <n v="0"/>
    <n v="1"/>
  </r>
  <r>
    <x v="0"/>
    <s v="KANIHA"/>
    <s v="SUSAB"/>
    <n v="0"/>
    <n v="1"/>
  </r>
  <r>
    <x v="0"/>
    <s v="KANIHA"/>
    <s v="GADASILA"/>
    <n v="0"/>
    <n v="1"/>
  </r>
  <r>
    <x v="0"/>
    <s v="TALCHER"/>
    <s v="BANTOL"/>
    <n v="0"/>
    <n v="1"/>
  </r>
  <r>
    <x v="0"/>
    <s v="TALCHER"/>
    <s v="DANARA"/>
    <n v="0"/>
    <n v="1"/>
  </r>
  <r>
    <x v="0"/>
    <s v="TALCHER"/>
    <s v="GOPALPRASAD"/>
    <n v="0"/>
    <n v="1"/>
  </r>
  <r>
    <x v="0"/>
    <s v="TALCHER"/>
    <s v="GURUJANGULI"/>
    <n v="0"/>
    <n v="1"/>
  </r>
  <r>
    <x v="0"/>
    <s v="TALCHER"/>
    <s v="KANDHAL"/>
    <n v="0"/>
    <n v="1"/>
  </r>
  <r>
    <x v="0"/>
    <s v="TALCHER"/>
    <s v="PADMABATIPUR"/>
    <n v="0"/>
    <n v="1"/>
  </r>
  <r>
    <x v="0"/>
    <s v="TALCHER"/>
    <s v="SANTHAPADA"/>
    <n v="0"/>
    <n v="1"/>
  </r>
  <r>
    <x v="0"/>
    <s v="KISHORENAGAR"/>
    <s v="ANGAPADA"/>
    <n v="0"/>
    <n v="1"/>
  </r>
  <r>
    <x v="0"/>
    <s v="KISHORENAGAR"/>
    <s v="BAMUR"/>
    <n v="0"/>
    <n v="1"/>
  </r>
  <r>
    <x v="0"/>
    <s v="KISHORENAGAR"/>
    <s v="DHAURAPALLI"/>
    <n v="0"/>
    <n v="1"/>
  </r>
  <r>
    <x v="0"/>
    <s v="KISHORENAGAR"/>
    <s v="GANBOINDA"/>
    <n v="0"/>
    <n v="1"/>
  </r>
  <r>
    <x v="0"/>
    <s v="KISHORENAGAR"/>
    <s v="HANDAPA"/>
    <n v="0"/>
    <n v="1"/>
  </r>
  <r>
    <x v="0"/>
    <s v="KISHORENAGAR"/>
    <s v="HIMITIRA"/>
    <n v="0"/>
    <n v="1"/>
  </r>
  <r>
    <x v="0"/>
    <s v="KISHORENAGAR"/>
    <s v="KADALIMUNDA"/>
    <n v="0"/>
    <n v="1"/>
  </r>
  <r>
    <x v="0"/>
    <s v="KISHORENAGAR"/>
    <s v="NAKCHI"/>
    <n v="0"/>
    <n v="1"/>
  </r>
  <r>
    <x v="0"/>
    <s v="KISHORENAGAR"/>
    <s v="NUNKAPASI"/>
    <n v="0"/>
    <n v="1"/>
  </r>
  <r>
    <x v="0"/>
    <s v="KISHORENAGAR"/>
    <s v="SANJAMARA"/>
    <n v="0"/>
    <n v="1"/>
  </r>
  <r>
    <x v="0"/>
    <s v="KISHORENAGAR"/>
    <s v="URUKULA"/>
    <n v="0"/>
    <n v="1"/>
  </r>
  <r>
    <x v="0"/>
    <s v="CHHENDIPADA"/>
    <s v="BAGEDIA"/>
    <n v="0"/>
    <n v="1"/>
  </r>
  <r>
    <x v="0"/>
    <s v="CHHENDIPADA"/>
    <s v="BARASAHI"/>
    <n v="0"/>
    <n v="1"/>
  </r>
  <r>
    <x v="0"/>
    <s v="CHHENDIPADA"/>
    <s v="BRAHMANBIL"/>
    <n v="0"/>
    <n v="1"/>
  </r>
  <r>
    <x v="0"/>
    <s v="CHHENDIPADA"/>
    <s v="NATADA"/>
    <n v="0"/>
    <n v="1"/>
  </r>
  <r>
    <x v="0"/>
    <s v="CHHENDIPADA"/>
    <s v="PARANGA"/>
    <n v="0"/>
    <n v="1"/>
  </r>
  <r>
    <x v="0"/>
    <s v="CHHENDIPADA"/>
    <s v="PATAKUMUNDA"/>
    <n v="0"/>
    <n v="1"/>
  </r>
  <r>
    <x v="0"/>
    <s v="CHHENDIPADA"/>
    <s v="PATRAPADA"/>
    <n v="0"/>
    <n v="1"/>
  </r>
  <r>
    <x v="0"/>
    <s v="CHHENDIPADA"/>
    <s v="SIMILIPAL"/>
    <n v="0"/>
    <n v="1"/>
  </r>
  <r>
    <x v="0"/>
    <s v="CHHENDIPADA"/>
    <s v="TANGIRI"/>
    <n v="0"/>
    <n v="1"/>
  </r>
  <r>
    <x v="0"/>
    <s v="BANARPAL"/>
    <s v="BADAKERJANG"/>
    <n v="0"/>
    <n v="1"/>
  </r>
  <r>
    <x v="0"/>
    <s v="BANARPAL"/>
    <s v="BUDHAPANKA"/>
    <n v="0"/>
    <n v="1"/>
  </r>
  <r>
    <x v="0"/>
    <s v="BANARPAL"/>
    <s v="GADASANTRI"/>
    <n v="0"/>
    <n v="1"/>
  </r>
  <r>
    <x v="0"/>
    <s v="BANARPAL"/>
    <s v="JARASINGHA"/>
    <n v="0"/>
    <n v="1"/>
  </r>
  <r>
    <x v="0"/>
    <s v="BANARPAL"/>
    <s v="KARADAGADIA"/>
    <n v="0"/>
    <n v="1"/>
  </r>
  <r>
    <x v="0"/>
    <s v="BANARPAL"/>
    <s v="KUKUDANG"/>
    <n v="0"/>
    <n v="1"/>
  </r>
  <r>
    <x v="0"/>
    <s v="BANARPAL"/>
    <s v="KUMANDA"/>
    <n v="0"/>
    <n v="1"/>
  </r>
  <r>
    <x v="0"/>
    <s v="BANARPAL"/>
    <s v="MAHIDHARPUR"/>
    <n v="0"/>
    <n v="1"/>
  </r>
  <r>
    <x v="0"/>
    <s v="BANARPAL"/>
    <s v="TULASIPAL"/>
    <n v="0"/>
    <n v="1"/>
  </r>
  <r>
    <x v="0"/>
    <s v="BANARPAL"/>
    <s v="RANIGODAJUNGLE"/>
    <n v="0"/>
    <n v="1"/>
  </r>
  <r>
    <x v="0"/>
    <s v="BANARPAL"/>
    <s v="TURANGA"/>
    <n v="0"/>
    <n v="1"/>
  </r>
  <r>
    <x v="0"/>
    <s v="BANARPAL"/>
    <s v="JAMUNALI"/>
    <n v="0"/>
    <n v="1"/>
  </r>
  <r>
    <x v="0"/>
    <s v="PALLAHARA"/>
    <s v="DIMIRIA"/>
    <n v="0"/>
    <n v="1"/>
  </r>
  <r>
    <x v="0"/>
    <s v="PALLAHARA"/>
    <s v="KARADAPAL"/>
    <n v="0"/>
    <n v="1"/>
  </r>
  <r>
    <x v="0"/>
    <s v="PALLAHARA"/>
    <s v="KHEMALA"/>
    <n v="0"/>
    <n v="1"/>
  </r>
  <r>
    <x v="0"/>
    <s v="PALLAHARA"/>
    <s v="ROHILA"/>
    <n v="0"/>
    <n v="1"/>
  </r>
  <r>
    <x v="1"/>
    <s v="BHOGRAI"/>
    <s v="ARUAHABARTI"/>
    <n v="0"/>
    <n v="1"/>
  </r>
  <r>
    <x v="1"/>
    <s v="BHOGRAI"/>
    <s v="KAKHADA"/>
    <n v="0"/>
    <n v="1"/>
  </r>
  <r>
    <x v="1"/>
    <s v="BHOGRAI"/>
    <s v="KACHUADI"/>
    <n v="0"/>
    <n v="1"/>
  </r>
  <r>
    <x v="1"/>
    <s v="BHOGRAI"/>
    <s v="KANTIBHAUNI"/>
    <n v="0"/>
    <n v="1"/>
  </r>
  <r>
    <x v="1"/>
    <s v="BHOGRAI"/>
    <s v="KUMBHIRAGADI"/>
    <n v="0"/>
    <n v="1"/>
  </r>
  <r>
    <x v="1"/>
    <s v="BHOGRAI"/>
    <s v="KUMBHARMULI"/>
    <n v="0"/>
    <n v="1"/>
  </r>
  <r>
    <x v="1"/>
    <s v="BHOGRAI"/>
    <s v="KHARIDPIPAL"/>
    <n v="0"/>
    <n v="1"/>
  </r>
  <r>
    <x v="1"/>
    <s v="BHOGRAI"/>
    <s v="GABAGAN"/>
    <n v="0"/>
    <n v="1"/>
  </r>
  <r>
    <x v="1"/>
    <s v="BHOGRAI"/>
    <s v="GOCHHIDATEGHARI"/>
    <n v="0"/>
    <n v="1"/>
  </r>
  <r>
    <x v="1"/>
    <s v="BHOGRAI"/>
    <s v="GOPINATHPUR"/>
    <n v="0"/>
    <n v="1"/>
  </r>
  <r>
    <x v="1"/>
    <s v="BHOGRAI"/>
    <s v="JALSUHURIA"/>
    <n v="0"/>
    <n v="1"/>
  </r>
  <r>
    <x v="1"/>
    <s v="BHOGRAI"/>
    <s v="JALESWARPUR"/>
    <n v="0"/>
    <n v="1"/>
  </r>
  <r>
    <x v="1"/>
    <s v="BHOGRAI"/>
    <s v="TUKURIHAJIRA"/>
    <n v="0"/>
    <n v="1"/>
  </r>
  <r>
    <x v="1"/>
    <s v="BHOGRAI"/>
    <s v="DEHUNDA"/>
    <n v="0"/>
    <n v="1"/>
  </r>
  <r>
    <x v="1"/>
    <s v="BHOGRAI"/>
    <s v="DURPAL"/>
    <n v="0"/>
    <n v="1"/>
  </r>
  <r>
    <x v="1"/>
    <s v="BHOGRAI"/>
    <s v="SARADHARAPUR"/>
    <n v="0"/>
    <n v="1"/>
  </r>
  <r>
    <x v="1"/>
    <s v="BHOGRAI"/>
    <s v="NAHARA"/>
    <n v="0"/>
    <n v="1"/>
  </r>
  <r>
    <x v="1"/>
    <s v="BHOGRAI"/>
    <s v="NARAYAN MAHANTI PADIA"/>
    <n v="0"/>
    <n v="1"/>
  </r>
  <r>
    <x v="1"/>
    <s v="BHOGRAI"/>
    <s v="NIMATPUR"/>
    <n v="0"/>
    <n v="1"/>
  </r>
  <r>
    <x v="1"/>
    <s v="BHOGRAI"/>
    <s v="PASARBINDHA"/>
    <n v="0"/>
    <n v="1"/>
  </r>
  <r>
    <x v="1"/>
    <s v="BHOGRAI"/>
    <s v="PANISANDA"/>
    <n v="0"/>
    <n v="1"/>
  </r>
  <r>
    <x v="1"/>
    <s v="BHOGRAI"/>
    <s v="PUTINA"/>
    <n v="0"/>
    <n v="1"/>
  </r>
  <r>
    <x v="1"/>
    <s v="BHOGRAI"/>
    <s v="BAJITPUR"/>
    <n v="0"/>
    <n v="1"/>
  </r>
  <r>
    <x v="1"/>
    <s v="BHOGRAI"/>
    <s v="BARABATIA"/>
    <n v="0"/>
    <n v="1"/>
  </r>
  <r>
    <x v="1"/>
    <s v="BHOGRAI"/>
    <s v="BALIM"/>
    <n v="0"/>
    <n v="1"/>
  </r>
  <r>
    <x v="1"/>
    <s v="BHOGRAI"/>
    <s v="BHOGRAI"/>
    <n v="0"/>
    <n v="1"/>
  </r>
  <r>
    <x v="1"/>
    <s v="BHOGRAI"/>
    <s v="MAHESHPUR"/>
    <n v="0"/>
    <n v="1"/>
  </r>
  <r>
    <x v="1"/>
    <s v="BHOGRAI"/>
    <s v="MANDARSAHI"/>
    <n v="0"/>
    <n v="1"/>
  </r>
  <r>
    <x v="1"/>
    <s v="BHOGRAI"/>
    <s v="RASALPUR"/>
    <n v="0"/>
    <n v="1"/>
  </r>
  <r>
    <x v="1"/>
    <s v="BHOGRAI"/>
    <s v="SANKHARI"/>
    <n v="0"/>
    <n v="1"/>
  </r>
  <r>
    <x v="1"/>
    <s v="BHOGRAI"/>
    <s v="SIAROI"/>
    <n v="0"/>
    <n v="1"/>
  </r>
  <r>
    <x v="1"/>
    <s v="BHOGRAI"/>
    <s v="SULTANPUR"/>
    <n v="0"/>
    <n v="1"/>
  </r>
  <r>
    <x v="1"/>
    <s v="BHOGRAI"/>
    <s v="SAHABAJIPUR"/>
    <n v="0"/>
    <n v="1"/>
  </r>
  <r>
    <x v="1"/>
    <s v="BHOGRAI"/>
    <s v="SUHURIA"/>
    <n v="0"/>
    <n v="1"/>
  </r>
  <r>
    <x v="1"/>
    <s v="BHOGRAI"/>
    <s v="HUGULI"/>
    <n v="0"/>
    <n v="1"/>
  </r>
  <r>
    <x v="1"/>
    <s v="BALIAPAL"/>
    <s v="KUNDULI"/>
    <n v="0"/>
    <n v="1"/>
  </r>
  <r>
    <x v="1"/>
    <s v="BALIAPAL"/>
    <s v="DEBHOG"/>
    <n v="0"/>
    <n v="1"/>
  </r>
  <r>
    <x v="1"/>
    <s v="BALIAPAL"/>
    <s v="NIKHIRA"/>
    <n v="0"/>
    <n v="1"/>
  </r>
  <r>
    <x v="1"/>
    <s v="BALIAPAL"/>
    <s v="NUAGAN"/>
    <n v="0"/>
    <n v="1"/>
  </r>
  <r>
    <x v="1"/>
    <s v="BALIAPAL"/>
    <s v="PANCHUPALI"/>
    <n v="0"/>
    <n v="1"/>
  </r>
  <r>
    <x v="1"/>
    <s v="BALIAPAL"/>
    <s v="PRATAPPUR"/>
    <n v="0"/>
    <n v="1"/>
  </r>
  <r>
    <x v="1"/>
    <s v="BALIAPAL"/>
    <s v="BALIAPAL"/>
    <n v="0"/>
    <n v="1"/>
  </r>
  <r>
    <x v="1"/>
    <s v="BALIAPAL"/>
    <s v="BALIKUTI"/>
    <n v="0"/>
    <n v="1"/>
  </r>
  <r>
    <x v="1"/>
    <s v="BALIAPAL"/>
    <s v="BETAGADIA"/>
    <n v="0"/>
    <n v="1"/>
  </r>
  <r>
    <x v="1"/>
    <s v="BALIAPAL"/>
    <s v="BOLANGA"/>
    <n v="0"/>
    <n v="1"/>
  </r>
  <r>
    <x v="1"/>
    <s v="BALIAPAL"/>
    <s v="RATEI"/>
    <n v="0"/>
    <n v="1"/>
  </r>
  <r>
    <x v="1"/>
    <s v="BALIAPAL"/>
    <s v="SRIRAMPUR"/>
    <n v="0"/>
    <n v="1"/>
  </r>
  <r>
    <x v="1"/>
    <s v="BALIAPAL"/>
    <s v="SAUDI"/>
    <n v="0"/>
    <n v="1"/>
  </r>
  <r>
    <x v="1"/>
    <s v="JALESWAR"/>
    <s v="KOTSAHI"/>
    <n v="0"/>
    <n v="1"/>
  </r>
  <r>
    <x v="1"/>
    <s v="JALESWAR"/>
    <s v="RAYA RAMACHANDRAPUR"/>
    <n v="0"/>
    <n v="1"/>
  </r>
  <r>
    <x v="1"/>
    <s v="JALESWAR"/>
    <s v="NAMPO"/>
    <n v="0"/>
    <n v="1"/>
  </r>
  <r>
    <x v="1"/>
    <s v="JALESWAR"/>
    <s v="SHYAMNAGAR"/>
    <n v="0"/>
    <n v="1"/>
  </r>
  <r>
    <x v="1"/>
    <s v="JALESWAR"/>
    <s v="GABARGHATA"/>
    <n v="0"/>
    <n v="1"/>
  </r>
  <r>
    <x v="1"/>
    <s v="JALESWAR"/>
    <s v="PAIKASIDA"/>
    <n v="0"/>
    <n v="1"/>
  </r>
  <r>
    <x v="1"/>
    <s v="JALESWAR"/>
    <s v="OLMARA"/>
    <n v="0"/>
    <n v="1"/>
  </r>
  <r>
    <x v="1"/>
    <s v="JALESWAR"/>
    <s v="GOPIMOHANPUR"/>
    <n v="0"/>
    <n v="1"/>
  </r>
  <r>
    <x v="1"/>
    <s v="JALESWAR"/>
    <s v="BARTANA"/>
    <n v="0"/>
    <n v="1"/>
  </r>
  <r>
    <x v="1"/>
    <s v="JALESWAR"/>
    <s v="RAIBANIA"/>
    <n v="0"/>
    <n v="1"/>
  </r>
  <r>
    <x v="1"/>
    <s v="JALESWAR"/>
    <s v="CHAMARGAN"/>
    <n v="0"/>
    <n v="1"/>
  </r>
  <r>
    <x v="1"/>
    <s v="JALESWAR"/>
    <s v="DAKHINPRAHARAJPUR"/>
    <n v="0"/>
    <n v="1"/>
  </r>
  <r>
    <x v="1"/>
    <s v="JALESWAR"/>
    <s v="LAKSHMANANATH"/>
    <n v="0"/>
    <n v="1"/>
  </r>
  <r>
    <x v="1"/>
    <s v="JALESWAR"/>
    <s v="NACHIMPUR"/>
    <n v="0"/>
    <n v="1"/>
  </r>
  <r>
    <x v="1"/>
    <s v="JALESWAR"/>
    <s v="RAJPUR"/>
    <n v="0"/>
    <n v="1"/>
  </r>
  <r>
    <x v="1"/>
    <s v="JALESWAR"/>
    <s v="MAHAMADNAGARPATNA"/>
    <n v="0"/>
    <n v="1"/>
  </r>
  <r>
    <x v="1"/>
    <s v="JALESWAR"/>
    <s v="BAIGANBADIA"/>
    <n v="0"/>
    <n v="1"/>
  </r>
  <r>
    <x v="1"/>
    <s v="JALESWAR"/>
    <s v="KALIKA"/>
    <n v="0"/>
    <n v="1"/>
  </r>
  <r>
    <x v="1"/>
    <s v="NILAGIRI"/>
    <s v="MATIALI"/>
    <n v="1"/>
    <n v="0"/>
  </r>
  <r>
    <x v="1"/>
    <s v="NILAGIRI"/>
    <s v="NARASINGHPUR"/>
    <n v="1"/>
    <n v="0"/>
  </r>
  <r>
    <x v="1"/>
    <s v="NILAGIRI"/>
    <s v="AJODHYA"/>
    <n v="1"/>
    <n v="0"/>
  </r>
  <r>
    <x v="1"/>
    <s v="NILAGIRI"/>
    <s v="DHOBASILA"/>
    <n v="1"/>
    <n v="0"/>
  </r>
  <r>
    <x v="1"/>
    <s v="NILAGIRI"/>
    <s v="JAMUDIHA"/>
    <n v="1"/>
    <n v="0"/>
  </r>
  <r>
    <x v="1"/>
    <s v="NILAGIRI"/>
    <s v="MAHISAPATNA"/>
    <n v="1"/>
    <n v="0"/>
  </r>
  <r>
    <x v="1"/>
    <s v="NILAGIRI"/>
    <s v="BHAUNRIABAD"/>
    <n v="1"/>
    <n v="0"/>
  </r>
  <r>
    <x v="1"/>
    <s v="NILAGIRI"/>
    <s v="ARABANDH"/>
    <n v="1"/>
    <n v="0"/>
  </r>
  <r>
    <x v="1"/>
    <s v="NILAGIRI"/>
    <s v="KISHORECHANDRAPUR"/>
    <n v="1"/>
    <n v="0"/>
  </r>
  <r>
    <x v="1"/>
    <s v="NILAGIRI"/>
    <s v="GARADIHI"/>
    <n v="1"/>
    <n v="0"/>
  </r>
  <r>
    <x v="1"/>
    <s v="NILAGIRI"/>
    <s v="SAJANAGARH"/>
    <n v="1"/>
    <n v="0"/>
  </r>
  <r>
    <x v="1"/>
    <s v="OUPADA"/>
    <s v="GADASAHI"/>
    <n v="0"/>
    <n v="1"/>
  </r>
  <r>
    <x v="1"/>
    <s v="OUPADA"/>
    <s v="AGHIRAPADA"/>
    <n v="0"/>
    <n v="1"/>
  </r>
  <r>
    <x v="1"/>
    <s v="OUPADA"/>
    <s v="BADAPOKHARI"/>
    <n v="0"/>
    <n v="1"/>
  </r>
  <r>
    <x v="1"/>
    <s v="OUPADA"/>
    <s v="BAUNSABANIA"/>
    <n v="0"/>
    <n v="1"/>
  </r>
  <r>
    <x v="1"/>
    <s v="OUPADA"/>
    <s v="D. N. PUR"/>
    <n v="0"/>
    <n v="1"/>
  </r>
  <r>
    <x v="1"/>
    <s v="BAHANAGA"/>
    <s v="DANDAHARIPUR"/>
    <n v="0"/>
    <n v="1"/>
  </r>
  <r>
    <x v="1"/>
    <s v="BAHANAGA"/>
    <s v="BAHANAGA"/>
    <n v="0"/>
    <n v="1"/>
  </r>
  <r>
    <x v="1"/>
    <s v="BAHANAGA"/>
    <s v="GOPALPUR"/>
    <n v="0"/>
    <n v="1"/>
  </r>
  <r>
    <x v="1"/>
    <s v="BAHANAGA"/>
    <s v="ARUHABAD"/>
    <n v="0"/>
    <n v="1"/>
  </r>
  <r>
    <x v="1"/>
    <s v="BAHANAGA"/>
    <s v="BISHNUPUR"/>
    <n v="0"/>
    <n v="1"/>
  </r>
  <r>
    <x v="1"/>
    <s v="BAHANAGA"/>
    <s v="CHITTOL"/>
    <n v="0"/>
    <n v="1"/>
  </r>
  <r>
    <x v="1"/>
    <s v="SORO"/>
    <s v="SINGAKHUNTA"/>
    <n v="0"/>
    <n v="1"/>
  </r>
  <r>
    <x v="1"/>
    <s v="SORO"/>
    <s v="GOPINATHPUR"/>
    <n v="0"/>
    <n v="1"/>
  </r>
  <r>
    <x v="1"/>
    <s v="SORO"/>
    <s v="MANIPUR"/>
    <n v="0"/>
    <n v="1"/>
  </r>
  <r>
    <x v="1"/>
    <s v="SORO"/>
    <s v="MANITRI"/>
    <n v="0"/>
    <n v="1"/>
  </r>
  <r>
    <x v="1"/>
    <s v="SORO"/>
    <s v="DAHISADA"/>
    <n v="0"/>
    <n v="1"/>
  </r>
  <r>
    <x v="1"/>
    <s v="SORO"/>
    <s v="MULISING"/>
    <n v="0"/>
    <n v="1"/>
  </r>
  <r>
    <x v="1"/>
    <s v="SORO"/>
    <s v="MADHUSUDANPUR"/>
    <n v="0"/>
    <n v="1"/>
  </r>
  <r>
    <x v="1"/>
    <s v="SORO"/>
    <s v="TALANAGAR"/>
    <n v="0"/>
    <n v="1"/>
  </r>
  <r>
    <x v="1"/>
    <s v="SORO"/>
    <s v="SAJANPUR"/>
    <n v="0"/>
    <n v="1"/>
  </r>
  <r>
    <x v="1"/>
    <s v="SORO"/>
    <s v="KEDARPUR"/>
    <n v="0"/>
    <n v="1"/>
  </r>
  <r>
    <x v="1"/>
    <s v="SORO"/>
    <s v="PAKHAR"/>
    <n v="0"/>
    <n v="1"/>
  </r>
  <r>
    <x v="1"/>
    <s v="SORO"/>
    <s v="BALANGA"/>
    <n v="0"/>
    <n v="1"/>
  </r>
  <r>
    <x v="1"/>
    <s v="SORO"/>
    <s v="TENTEI"/>
    <n v="0"/>
    <n v="1"/>
  </r>
  <r>
    <x v="1"/>
    <s v="SORO"/>
    <s v="SABIRA"/>
    <n v="0"/>
    <n v="1"/>
  </r>
  <r>
    <x v="1"/>
    <s v="REMUNA"/>
    <s v="BADPAL"/>
    <n v="0"/>
    <n v="1"/>
  </r>
  <r>
    <x v="1"/>
    <s v="REMUNA"/>
    <s v="DURGADEVI"/>
    <n v="0"/>
    <n v="1"/>
  </r>
  <r>
    <x v="1"/>
    <s v="REMUNA"/>
    <s v="GUDUDA"/>
    <n v="0"/>
    <n v="1"/>
  </r>
  <r>
    <x v="1"/>
    <s v="REMUNA"/>
    <s v="HARIPUR"/>
    <n v="0"/>
    <n v="1"/>
  </r>
  <r>
    <x v="1"/>
    <s v="REMUNA"/>
    <s v="BALIA"/>
    <n v="0"/>
    <n v="1"/>
  </r>
  <r>
    <x v="1"/>
    <s v="REMUNA"/>
    <s v="KALYANPUR"/>
    <n v="0"/>
    <n v="1"/>
  </r>
  <r>
    <x v="1"/>
    <s v="REMUNA"/>
    <s v="KH. MUKHURA"/>
    <n v="0"/>
    <n v="1"/>
  </r>
  <r>
    <x v="1"/>
    <s v="REMUNA"/>
    <s v="KULIGAN"/>
    <n v="0"/>
    <n v="1"/>
  </r>
  <r>
    <x v="1"/>
    <s v="REMUNA"/>
    <s v="KURUDA"/>
    <n v="0"/>
    <n v="1"/>
  </r>
  <r>
    <x v="1"/>
    <s v="REMUNA"/>
    <s v="KARANJIA"/>
    <n v="0"/>
    <n v="1"/>
  </r>
  <r>
    <x v="1"/>
    <s v="REMUNA"/>
    <s v="MANDARPUR"/>
    <n v="0"/>
    <n v="1"/>
  </r>
  <r>
    <x v="1"/>
    <s v="REMUNA"/>
    <s v="NARAHARIPUR"/>
    <n v="0"/>
    <n v="1"/>
  </r>
  <r>
    <x v="1"/>
    <s v="REMUNA"/>
    <s v="NUAGAN"/>
    <n v="0"/>
    <n v="1"/>
  </r>
  <r>
    <x v="1"/>
    <s v="REMUNA"/>
    <s v="NUAPARHI"/>
    <n v="0"/>
    <n v="1"/>
  </r>
  <r>
    <x v="1"/>
    <s v="REMUNA"/>
    <s v="PATRIPAL"/>
    <n v="0"/>
    <n v="1"/>
  </r>
  <r>
    <x v="1"/>
    <s v="REMUNA"/>
    <s v="SARSWATIPUR"/>
    <n v="0"/>
    <n v="1"/>
  </r>
  <r>
    <x v="1"/>
    <s v="REMUNA"/>
    <s v="SUTEI"/>
    <n v="0"/>
    <n v="1"/>
  </r>
  <r>
    <x v="1"/>
    <s v="REMUNA"/>
    <s v="SRIJANG"/>
    <n v="0"/>
    <n v="1"/>
  </r>
  <r>
    <x v="1"/>
    <s v="REMUNA"/>
    <s v="TENTULIDA"/>
    <n v="0"/>
    <n v="1"/>
  </r>
  <r>
    <x v="1"/>
    <s v="KHAIRA"/>
    <s v="ANTARA"/>
    <n v="0"/>
    <n v="1"/>
  </r>
  <r>
    <x v="1"/>
    <s v="KHAIRA"/>
    <s v="BARTANA"/>
    <n v="0"/>
    <n v="1"/>
  </r>
  <r>
    <x v="1"/>
    <s v="KHAIRA"/>
    <s v="BAUNSAGADI"/>
    <n v="0"/>
    <n v="1"/>
  </r>
  <r>
    <x v="1"/>
    <s v="KHAIRA"/>
    <s v="GADAPOKHARI"/>
    <n v="0"/>
    <n v="1"/>
  </r>
  <r>
    <x v="1"/>
    <s v="KHAIRA"/>
    <s v="GAGANDHULI"/>
    <n v="0"/>
    <n v="1"/>
  </r>
  <r>
    <x v="1"/>
    <s v="KHAIRA"/>
    <s v="GOBINDAPUR"/>
    <n v="0"/>
    <n v="1"/>
  </r>
  <r>
    <x v="1"/>
    <s v="KHAIRA"/>
    <s v="JHINKIRIA"/>
    <n v="0"/>
    <n v="1"/>
  </r>
  <r>
    <x v="1"/>
    <s v="KHAIRA"/>
    <s v="KUPAARI"/>
    <n v="0"/>
    <n v="1"/>
  </r>
  <r>
    <x v="1"/>
    <s v="KHAIRA"/>
    <s v="KURUNTA"/>
    <n v="0"/>
    <n v="1"/>
  </r>
  <r>
    <x v="1"/>
    <s v="KHAIRA"/>
    <s v="MAKHANPUR"/>
    <n v="0"/>
    <n v="1"/>
  </r>
  <r>
    <x v="1"/>
    <s v="KHAIRA"/>
    <s v="MANITRI"/>
    <n v="0"/>
    <n v="1"/>
  </r>
  <r>
    <x v="1"/>
    <s v="KHAIRA"/>
    <s v="SARDANG"/>
    <n v="0"/>
    <n v="1"/>
  </r>
  <r>
    <x v="1"/>
    <s v="KHAIRA"/>
    <s v="SARUGAN"/>
    <n v="0"/>
    <n v="1"/>
  </r>
  <r>
    <x v="1"/>
    <s v="KHAIRA"/>
    <s v="SS PUR"/>
    <n v="0"/>
    <n v="1"/>
  </r>
  <r>
    <x v="1"/>
    <s v="SADAR"/>
    <s v="BAHABALPUR"/>
    <n v="0"/>
    <n v="1"/>
  </r>
  <r>
    <x v="1"/>
    <s v="SADAR"/>
    <s v="DUBULAGADI"/>
    <n v="0"/>
    <n v="1"/>
  </r>
  <r>
    <x v="1"/>
    <s v="SADAR"/>
    <s v="BUANL"/>
    <n v="0"/>
    <n v="1"/>
  </r>
  <r>
    <x v="1"/>
    <s v="SADAR"/>
    <s v="GENGUTI"/>
    <n v="0"/>
    <n v="1"/>
  </r>
  <r>
    <x v="1"/>
    <s v="SADAR"/>
    <s v="GOPINATHPUR"/>
    <n v="0"/>
    <n v="1"/>
  </r>
  <r>
    <x v="1"/>
    <s v="SADAR"/>
    <s v="HALDIPADA"/>
    <n v="0"/>
    <n v="1"/>
  </r>
  <r>
    <x v="1"/>
    <s v="SADAR"/>
    <s v="RAINSUAN"/>
    <n v="0"/>
    <n v="1"/>
  </r>
  <r>
    <x v="1"/>
    <s v="SADAR"/>
    <s v="HIDIGAN"/>
    <n v="0"/>
    <n v="1"/>
  </r>
  <r>
    <x v="1"/>
    <s v="SADAR"/>
    <s v="J. KASABA"/>
    <n v="0"/>
    <n v="1"/>
  </r>
  <r>
    <x v="1"/>
    <s v="SADAR"/>
    <s v="BARDHANPUR"/>
    <n v="0"/>
    <n v="1"/>
  </r>
  <r>
    <x v="1"/>
    <s v="SADAR"/>
    <s v="KASIPADA"/>
    <n v="0"/>
    <n v="1"/>
  </r>
  <r>
    <x v="1"/>
    <s v="SADAR"/>
    <s v="KURADIHA"/>
    <n v="0"/>
    <n v="1"/>
  </r>
  <r>
    <x v="1"/>
    <s v="SADAR"/>
    <s v="NAGRAM"/>
    <n v="0"/>
    <n v="1"/>
  </r>
  <r>
    <x v="1"/>
    <s v="SADAR"/>
    <s v="PADAMPUR"/>
    <n v="0"/>
    <n v="1"/>
  </r>
  <r>
    <x v="1"/>
    <s v="SADAR"/>
    <s v="PATRAPADA"/>
    <n v="0"/>
    <n v="1"/>
  </r>
  <r>
    <x v="1"/>
    <s v="SADAR"/>
    <s v="SIRKONA"/>
    <n v="0"/>
    <n v="1"/>
  </r>
  <r>
    <x v="1"/>
    <s v="SADAR"/>
    <s v="CHANDIPUR"/>
    <n v="0"/>
    <n v="1"/>
  </r>
  <r>
    <x v="1"/>
    <s v="SADAR"/>
    <s v="SASANGA"/>
    <n v="0"/>
    <n v="1"/>
  </r>
  <r>
    <x v="1"/>
    <s v="SADAR"/>
    <s v="SINDHIA"/>
    <n v="0"/>
    <n v="1"/>
  </r>
  <r>
    <x v="1"/>
    <s v="SADAR"/>
    <s v="BAINCHA"/>
    <n v="0"/>
    <n v="1"/>
  </r>
  <r>
    <x v="1"/>
    <s v="SIMILIA"/>
    <s v="SABANGA"/>
    <n v="0"/>
    <n v="1"/>
  </r>
  <r>
    <x v="1"/>
    <s v="SIMILIA"/>
    <s v="BATI"/>
    <n v="0"/>
    <n v="1"/>
  </r>
  <r>
    <x v="1"/>
    <s v="SIMILIA"/>
    <s v="KHIRKONA"/>
    <n v="0"/>
    <n v="1"/>
  </r>
  <r>
    <x v="1"/>
    <s v="SIMILIA"/>
    <s v="MARKONA"/>
    <n v="0"/>
    <n v="1"/>
  </r>
  <r>
    <x v="1"/>
    <s v="SIMILIA"/>
    <s v="MURUNA"/>
    <n v="0"/>
    <n v="1"/>
  </r>
  <r>
    <x v="1"/>
    <s v="SIMILIA"/>
    <s v="KANCHAPADA"/>
    <n v="0"/>
    <n v="1"/>
  </r>
  <r>
    <x v="1"/>
    <s v="SIMILIA"/>
    <s v="ABJUNAI"/>
    <n v="0"/>
    <n v="1"/>
  </r>
  <r>
    <x v="1"/>
    <s v="SIMILIA"/>
    <s v="ISWARPUR"/>
    <n v="0"/>
    <n v="1"/>
  </r>
  <r>
    <x v="1"/>
    <s v="BASTA"/>
    <s v="KULIDA"/>
    <n v="0"/>
    <n v="1"/>
  </r>
  <r>
    <x v="1"/>
    <s v="BASTA"/>
    <s v="SANTOSHPUR"/>
    <n v="0"/>
    <n v="1"/>
  </r>
  <r>
    <x v="1"/>
    <s v="BASTA"/>
    <s v="VELORA"/>
    <n v="0"/>
    <n v="1"/>
  </r>
  <r>
    <x v="1"/>
    <s v="BASTA"/>
    <s v="KADARAYAN"/>
    <n v="0"/>
    <n v="1"/>
  </r>
  <r>
    <x v="1"/>
    <s v="BASTA"/>
    <s v="SINGLA"/>
    <n v="0"/>
    <n v="1"/>
  </r>
  <r>
    <x v="1"/>
    <s v="BASTA"/>
    <s v="TADADA"/>
    <n v="0"/>
    <n v="1"/>
  </r>
  <r>
    <x v="1"/>
    <s v="BASTA"/>
    <s v="BARUNGADIA"/>
    <n v="0"/>
    <n v="1"/>
  </r>
  <r>
    <x v="1"/>
    <s v="BASTA"/>
    <s v="SADANANDAPUR"/>
    <n v="0"/>
    <n v="1"/>
  </r>
  <r>
    <x v="1"/>
    <s v="BASTA"/>
    <s v="BAHARDA"/>
    <n v="0"/>
    <n v="1"/>
  </r>
  <r>
    <x v="1"/>
    <s v="BASTA"/>
    <s v="MATHANI"/>
    <n v="0"/>
    <n v="1"/>
  </r>
  <r>
    <x v="1"/>
    <s v="BASTA"/>
    <s v="SAHADA"/>
    <n v="0"/>
    <n v="1"/>
  </r>
  <r>
    <x v="1"/>
    <s v="BASTA"/>
    <s v="NAIKUDI"/>
    <n v="0"/>
    <n v="1"/>
  </r>
  <r>
    <x v="1"/>
    <s v="BASTA"/>
    <s v="IRDA"/>
    <n v="0"/>
    <n v="1"/>
  </r>
  <r>
    <x v="1"/>
    <s v="BASTA"/>
    <s v="NABRA"/>
    <n v="0"/>
    <n v="1"/>
  </r>
  <r>
    <x v="2"/>
    <s v="ATTABIRA"/>
    <s v="JANGED"/>
    <n v="0"/>
    <n v="1"/>
  </r>
  <r>
    <x v="2"/>
    <s v="ATTABIRA"/>
    <s v="KHARMUNDA"/>
    <n v="0"/>
    <n v="1"/>
  </r>
  <r>
    <x v="2"/>
    <s v="ATTABIRA"/>
    <s v="LAHANDA"/>
    <n v="0"/>
    <n v="1"/>
  </r>
  <r>
    <x v="2"/>
    <s v="ATTABIRA"/>
    <s v="PAHARSRIGIDA"/>
    <n v="0"/>
    <n v="1"/>
  </r>
  <r>
    <x v="2"/>
    <s v="ATTABIRA"/>
    <s v="LARASARA"/>
    <n v="0"/>
    <n v="1"/>
  </r>
  <r>
    <x v="2"/>
    <s v="ATTABIRA"/>
    <s v="JAHNAPADA"/>
    <n v="0"/>
    <n v="1"/>
  </r>
  <r>
    <x v="2"/>
    <s v="ATTABIRA"/>
    <s v="KULUNDA"/>
    <n v="0"/>
    <n v="1"/>
  </r>
  <r>
    <x v="2"/>
    <s v="ATTABIRA"/>
    <s v="MANAPADA"/>
    <n v="0"/>
    <n v="1"/>
  </r>
  <r>
    <x v="2"/>
    <s v="ATTABIRA"/>
    <s v="GOGBHAGA"/>
    <n v="0"/>
    <n v="1"/>
  </r>
  <r>
    <x v="2"/>
    <s v="ATTABIRA"/>
    <s v="KADOBAHAL"/>
    <n v="0"/>
    <n v="1"/>
  </r>
  <r>
    <x v="2"/>
    <s v="ATTABIRA"/>
    <s v="KULTATUKURA"/>
    <n v="0"/>
    <n v="1"/>
  </r>
  <r>
    <x v="2"/>
    <s v="ATTABIRA"/>
    <s v="TAMPARSARA"/>
    <n v="0"/>
    <n v="1"/>
  </r>
  <r>
    <x v="2"/>
    <s v="AMBABHONA"/>
    <s v="BHUKTA"/>
    <n v="0"/>
    <n v="1"/>
  </r>
  <r>
    <x v="2"/>
    <s v="AMBABHONA"/>
    <s v="BHAINATORA"/>
    <n v="0"/>
    <n v="1"/>
  </r>
  <r>
    <x v="2"/>
    <s v="AMBABHONA"/>
    <s v="KANDPALA"/>
    <n v="0"/>
    <n v="1"/>
  </r>
  <r>
    <x v="2"/>
    <s v="GAISILET"/>
    <s v="CHANTIPALI"/>
    <n v="0"/>
    <n v="1"/>
  </r>
  <r>
    <x v="2"/>
    <s v="GAISILET"/>
    <s v="FIRINGIMAL"/>
    <n v="0"/>
    <n v="1"/>
  </r>
  <r>
    <x v="2"/>
    <s v="GAISILET"/>
    <s v="KATABAHAL"/>
    <n v="0"/>
    <n v="1"/>
  </r>
  <r>
    <x v="2"/>
    <s v="GAISILET"/>
    <s v="GAISILET"/>
    <n v="0"/>
    <n v="1"/>
  </r>
  <r>
    <x v="2"/>
    <s v="GAISILET"/>
    <s v="JAGALPAT"/>
    <n v="0"/>
    <n v="1"/>
  </r>
  <r>
    <x v="2"/>
    <s v="GAISILET"/>
    <s v="KATHAUMAL"/>
    <n v="0"/>
    <n v="1"/>
  </r>
  <r>
    <x v="2"/>
    <s v="GAISILET"/>
    <s v="RAISALPADAR"/>
    <n v="0"/>
    <n v="1"/>
  </r>
  <r>
    <x v="2"/>
    <s v="JHARBANDH"/>
    <s v="AMTHI"/>
    <n v="0"/>
    <n v="1"/>
  </r>
  <r>
    <x v="2"/>
    <s v="JHARBANDH"/>
    <s v="BILASHPUR"/>
    <n v="0"/>
    <n v="1"/>
  </r>
  <r>
    <x v="2"/>
    <s v="JHARBANDH"/>
    <s v="DAVA"/>
    <n v="0"/>
    <n v="1"/>
  </r>
  <r>
    <x v="2"/>
    <s v="JHARBANDH"/>
    <s v="GOTHUGUDA"/>
    <n v="0"/>
    <n v="1"/>
  </r>
  <r>
    <x v="2"/>
    <s v="JHARBANDH"/>
    <s v="KANDADANGAR"/>
    <n v="0"/>
    <n v="1"/>
  </r>
  <r>
    <x v="2"/>
    <s v="JHARBANDH"/>
    <s v="BHAISADARHA"/>
    <n v="0"/>
    <n v="1"/>
  </r>
  <r>
    <x v="2"/>
    <s v="JHARBANDH"/>
    <s v="JAGDALPUR"/>
    <n v="0"/>
    <n v="1"/>
  </r>
  <r>
    <x v="2"/>
    <s v="PAIKMAL"/>
    <s v="JAMSETH"/>
    <n v="0"/>
    <n v="1"/>
  </r>
  <r>
    <x v="2"/>
    <s v="PAIKMAL"/>
    <s v="KANSADA"/>
    <n v="0"/>
    <n v="1"/>
  </r>
  <r>
    <x v="2"/>
    <s v="PAIKMAL"/>
    <s v="MANDOSIL"/>
    <n v="0"/>
    <n v="1"/>
  </r>
  <r>
    <x v="2"/>
    <s v="PAIKMAL"/>
    <s v="BHENGARAJPUR"/>
    <n v="0"/>
    <n v="1"/>
  </r>
  <r>
    <x v="2"/>
    <s v="PAIKMAL"/>
    <s v="MITHAPALI"/>
    <n v="0"/>
    <n v="1"/>
  </r>
  <r>
    <x v="2"/>
    <s v="PAIKMAL"/>
    <s v="PALSADA"/>
    <n v="0"/>
    <n v="1"/>
  </r>
  <r>
    <x v="2"/>
    <s v="PAIKMAL"/>
    <s v="BADIKATA"/>
    <n v="0"/>
    <n v="1"/>
  </r>
  <r>
    <x v="2"/>
    <s v="PAIKMAL"/>
    <s v="MANDIADHIPA"/>
    <n v="0"/>
    <n v="1"/>
  </r>
  <r>
    <x v="2"/>
    <s v="PAIKMAL"/>
    <s v="LAKHMARA"/>
    <n v="0"/>
    <n v="1"/>
  </r>
  <r>
    <x v="2"/>
    <s v="PAIKMAL"/>
    <s v="BUKURAMUNDA"/>
    <n v="0"/>
    <n v="1"/>
  </r>
  <r>
    <x v="2"/>
    <s v="BARGARH"/>
    <s v="PATHARLA"/>
    <n v="0"/>
    <n v="1"/>
  </r>
  <r>
    <x v="2"/>
    <s v="BARGARH"/>
    <s v="GUDESIRA"/>
    <n v="0"/>
    <n v="1"/>
  </r>
  <r>
    <x v="2"/>
    <s v="BARGARH"/>
    <s v="KATAPALI"/>
    <n v="0"/>
    <n v="1"/>
  </r>
  <r>
    <x v="2"/>
    <s v="BARGARH"/>
    <s v="CHAKARKEND"/>
    <n v="0"/>
    <n v="1"/>
  </r>
  <r>
    <x v="2"/>
    <s v="BARGARH"/>
    <s v="KHUNTPALI"/>
    <n v="0"/>
    <n v="1"/>
  </r>
  <r>
    <x v="2"/>
    <s v="BARGARH"/>
    <s v="NILESWAR"/>
    <n v="0"/>
    <n v="1"/>
  </r>
  <r>
    <x v="2"/>
    <s v="BARGARH"/>
    <s v="S. DUMERPALI"/>
    <n v="0"/>
    <n v="1"/>
  </r>
  <r>
    <x v="2"/>
    <s v="BARGARH"/>
    <s v="SARSARA"/>
    <n v="0"/>
    <n v="1"/>
  </r>
  <r>
    <x v="2"/>
    <s v="BARGARH"/>
    <s v="BARAHGODA"/>
    <n v="0"/>
    <n v="1"/>
  </r>
  <r>
    <x v="2"/>
    <s v="BARGARH"/>
    <s v="JAMURDA"/>
    <n v="0"/>
    <n v="1"/>
  </r>
  <r>
    <x v="2"/>
    <s v="BARGARH"/>
    <s v="KHALIAPALI"/>
    <n v="0"/>
    <n v="1"/>
  </r>
  <r>
    <x v="2"/>
    <s v="BARGARH"/>
    <s v="DHANGER"/>
    <n v="0"/>
    <n v="1"/>
  </r>
  <r>
    <x v="2"/>
    <s v="BARGARH"/>
    <s v="KHANDAHATA"/>
    <n v="0"/>
    <n v="1"/>
  </r>
  <r>
    <x v="2"/>
    <s v="BARPALI"/>
    <s v="BANDHPALI"/>
    <n v="0"/>
    <n v="1"/>
  </r>
  <r>
    <x v="2"/>
    <s v="BARPALI"/>
    <s v="KATAPALI"/>
    <n v="0"/>
    <n v="1"/>
  </r>
  <r>
    <x v="2"/>
    <s v="BARPALI"/>
    <s v="KAINSIR"/>
    <n v="0"/>
    <n v="1"/>
  </r>
  <r>
    <x v="2"/>
    <s v="BARPALI"/>
    <s v="TILEIMAL"/>
    <n v="0"/>
    <n v="1"/>
  </r>
  <r>
    <x v="2"/>
    <s v="BARPALI"/>
    <s v="PATKULUNDA"/>
    <n v="0"/>
    <n v="1"/>
  </r>
  <r>
    <x v="2"/>
    <s v="BARPALI"/>
    <s v="SATALMA"/>
    <n v="0"/>
    <n v="1"/>
  </r>
  <r>
    <x v="2"/>
    <s v="BIJEPUR"/>
    <s v="LAUMUNDA"/>
    <n v="0"/>
    <n v="1"/>
  </r>
  <r>
    <x v="2"/>
    <s v="BIJEPUR"/>
    <s v="JARING"/>
    <n v="0"/>
    <n v="1"/>
  </r>
  <r>
    <x v="2"/>
    <s v="BIJEPUR"/>
    <s v="PADA"/>
    <n v="0"/>
    <n v="1"/>
  </r>
  <r>
    <x v="2"/>
    <s v="BIJEPUR"/>
    <s v="BADBAUSEN"/>
    <n v="0"/>
    <n v="1"/>
  </r>
  <r>
    <x v="2"/>
    <s v="BHATLI"/>
    <s v="HALUPALI"/>
    <n v="0"/>
    <n v="1"/>
  </r>
  <r>
    <x v="2"/>
    <s v="BHATLI"/>
    <s v="HATISAR"/>
    <n v="0"/>
    <n v="1"/>
  </r>
  <r>
    <x v="2"/>
    <s v="BHATLI"/>
    <s v="KELENDAPALI"/>
    <n v="0"/>
    <n v="1"/>
  </r>
  <r>
    <x v="2"/>
    <s v="BHATLI"/>
    <s v="NUAGARH"/>
    <n v="0"/>
    <n v="1"/>
  </r>
  <r>
    <x v="2"/>
    <s v="BHATLI"/>
    <s v="CHADHEIGAON"/>
    <n v="0"/>
    <n v="1"/>
  </r>
  <r>
    <x v="2"/>
    <s v="BHATLI"/>
    <s v="MULBAR"/>
    <n v="0"/>
    <n v="1"/>
  </r>
  <r>
    <x v="2"/>
    <s v="BHEDEN"/>
    <s v="AINALPALI"/>
    <n v="0"/>
    <n v="1"/>
  </r>
  <r>
    <x v="2"/>
    <s v="BHEDEN"/>
    <s v="LUHAKHANDI"/>
    <n v="0"/>
    <n v="1"/>
  </r>
  <r>
    <x v="2"/>
    <s v="BHEDEN"/>
    <s v="RESHAM"/>
    <n v="0"/>
    <n v="1"/>
  </r>
  <r>
    <x v="2"/>
    <s v="BHEDEN"/>
    <s v="TALMENDA"/>
    <n v="0"/>
    <n v="1"/>
  </r>
  <r>
    <x v="2"/>
    <s v="BHEDEN"/>
    <s v="BAKTI"/>
    <n v="0"/>
    <n v="1"/>
  </r>
  <r>
    <x v="2"/>
    <s v="BHEDEN"/>
    <s v="SANKRIDA"/>
    <n v="0"/>
    <n v="1"/>
  </r>
  <r>
    <x v="2"/>
    <s v="BHEDEN"/>
    <s v="MAHUPALI"/>
    <n v="0"/>
    <n v="1"/>
  </r>
  <r>
    <x v="2"/>
    <s v="BHEDEN"/>
    <s v="MANPUR"/>
    <n v="0"/>
    <n v="1"/>
  </r>
  <r>
    <x v="2"/>
    <s v="BHEDEN"/>
    <s v="SIALKHANDAHATA"/>
    <n v="0"/>
    <n v="1"/>
  </r>
  <r>
    <x v="2"/>
    <s v="BHEDEN"/>
    <s v="SUNALARAMBHA"/>
    <n v="0"/>
    <n v="1"/>
  </r>
  <r>
    <x v="2"/>
    <s v="BHEDEN"/>
    <s v="PAPANGA"/>
    <n v="0"/>
    <n v="1"/>
  </r>
  <r>
    <x v="2"/>
    <s v="RAJBORASAMBAR"/>
    <s v="BHEUNRIA"/>
    <n v="0"/>
    <n v="1"/>
  </r>
  <r>
    <x v="2"/>
    <s v="RAJBORASAMBAR"/>
    <s v="LOHARPALI"/>
    <n v="0"/>
    <n v="1"/>
  </r>
  <r>
    <x v="2"/>
    <s v="RAJBORASAMBAR"/>
    <s v="MELCHHAMUNDA"/>
    <n v="0"/>
    <n v="1"/>
  </r>
  <r>
    <x v="2"/>
    <s v="RAJBORASAMBAR"/>
    <s v="PALSAPALI"/>
    <n v="0"/>
    <n v="1"/>
  </r>
  <r>
    <x v="2"/>
    <s v="RAJBORASAMBAR"/>
    <s v="SARGIBAHAL"/>
    <n v="0"/>
    <n v="1"/>
  </r>
  <r>
    <x v="2"/>
    <s v="RAJBORASAMBAR"/>
    <s v="BUDAMAL"/>
    <n v="0"/>
    <n v="1"/>
  </r>
  <r>
    <x v="2"/>
    <s v="RAJBORASAMBAR"/>
    <s v="KANSAR"/>
    <n v="0"/>
    <n v="1"/>
  </r>
  <r>
    <x v="2"/>
    <s v="RAJBORASAMBAR"/>
    <s v="BUDEN"/>
    <n v="0"/>
    <n v="1"/>
  </r>
  <r>
    <x v="2"/>
    <s v="SOHELA"/>
    <s v="GHENS"/>
    <n v="0"/>
    <n v="1"/>
  </r>
  <r>
    <x v="2"/>
    <s v="SOHELA"/>
    <s v="JHAR"/>
    <n v="0"/>
    <n v="1"/>
  </r>
  <r>
    <x v="2"/>
    <s v="SOHELA"/>
    <s v="TABADA"/>
    <n v="0"/>
    <n v="1"/>
  </r>
  <r>
    <x v="2"/>
    <s v="SOHELA"/>
    <s v="CHHURIAPALI"/>
    <n v="0"/>
    <n v="1"/>
  </r>
  <r>
    <x v="2"/>
    <s v="SOHELA"/>
    <s v="RENGALI"/>
    <n v="0"/>
    <n v="1"/>
  </r>
  <r>
    <x v="2"/>
    <s v="SOHELA"/>
    <s v="PANIMORA"/>
    <n v="0"/>
    <n v="1"/>
  </r>
  <r>
    <x v="2"/>
    <s v="SOHELA"/>
    <s v="KANGAON"/>
    <n v="0"/>
    <n v="1"/>
  </r>
  <r>
    <x v="3"/>
    <s v="BHADRAK"/>
    <s v="AMBROLI"/>
    <n v="0"/>
    <n v="1"/>
  </r>
  <r>
    <x v="3"/>
    <s v="BHADRAK"/>
    <s v="ARNAPAL"/>
    <n v="0"/>
    <n v="1"/>
  </r>
  <r>
    <x v="3"/>
    <s v="BHADRAK"/>
    <s v="BANITIA"/>
    <n v="0"/>
    <n v="1"/>
  </r>
  <r>
    <x v="3"/>
    <s v="BHADRAK"/>
    <s v="BARAHAMPUR"/>
    <n v="0"/>
    <n v="1"/>
  </r>
  <r>
    <x v="3"/>
    <s v="BHADRAK"/>
    <s v="BETARA"/>
    <n v="0"/>
    <n v="1"/>
  </r>
  <r>
    <x v="3"/>
    <s v="BHADRAK"/>
    <s v="DAISINGH"/>
    <n v="0"/>
    <n v="1"/>
  </r>
  <r>
    <x v="3"/>
    <s v="BHADRAK"/>
    <s v="GELTUA"/>
    <n v="0"/>
    <n v="1"/>
  </r>
  <r>
    <x v="3"/>
    <s v="BHADRAK"/>
    <s v="JAGADALPUR"/>
    <n v="0"/>
    <n v="1"/>
  </r>
  <r>
    <x v="3"/>
    <s v="BHADRAK"/>
    <s v="KEDARPUR"/>
    <n v="0"/>
    <n v="1"/>
  </r>
  <r>
    <x v="3"/>
    <s v="BHADRAK"/>
    <s v="KHANDATADA"/>
    <n v="0"/>
    <n v="1"/>
  </r>
  <r>
    <x v="3"/>
    <s v="BHADRAK"/>
    <s v="KORKARA"/>
    <n v="0"/>
    <n v="1"/>
  </r>
  <r>
    <x v="3"/>
    <s v="BHADRAK"/>
    <s v="RAHANJA"/>
    <n v="0"/>
    <n v="1"/>
  </r>
  <r>
    <x v="3"/>
    <s v="BHADRAK"/>
    <s v="RAMBHILA"/>
    <n v="0"/>
    <n v="1"/>
  </r>
  <r>
    <x v="3"/>
    <s v="BHADRAK"/>
    <s v="SABARANG"/>
    <n v="0"/>
    <n v="1"/>
  </r>
  <r>
    <x v="3"/>
    <s v="BHADRAK"/>
    <s v="KODABARUAN"/>
    <n v="0"/>
    <n v="1"/>
  </r>
  <r>
    <x v="3"/>
    <s v="TIHIDI"/>
    <s v="ACHAK"/>
    <n v="0"/>
    <n v="1"/>
  </r>
  <r>
    <x v="3"/>
    <s v="TIHIDI"/>
    <s v="BAHABALPUR"/>
    <n v="0"/>
    <n v="1"/>
  </r>
  <r>
    <x v="3"/>
    <s v="TIHIDI"/>
    <s v="BAMANBINDHA"/>
    <n v="0"/>
    <n v="1"/>
  </r>
  <r>
    <x v="3"/>
    <s v="TIHIDI"/>
    <s v="HARISINGHPUR"/>
    <n v="0"/>
    <n v="1"/>
  </r>
  <r>
    <x v="3"/>
    <s v="TIHIDI"/>
    <s v="BARO"/>
    <n v="0"/>
    <n v="1"/>
  </r>
  <r>
    <x v="3"/>
    <s v="TIHIDI"/>
    <s v="BARSAR"/>
    <n v="0"/>
    <n v="1"/>
  </r>
  <r>
    <x v="3"/>
    <s v="TIHIDI"/>
    <s v="DAULATPUR"/>
    <n v="0"/>
    <n v="1"/>
  </r>
  <r>
    <x v="3"/>
    <s v="TIHIDI"/>
    <s v="DOLASAHI"/>
    <n v="0"/>
    <n v="1"/>
  </r>
  <r>
    <x v="3"/>
    <s v="TIHIDI"/>
    <s v="JAMUJODI"/>
    <n v="0"/>
    <n v="1"/>
  </r>
  <r>
    <x v="3"/>
    <s v="TIHIDI"/>
    <s v="KANPADA"/>
    <n v="0"/>
    <n v="1"/>
  </r>
  <r>
    <x v="3"/>
    <s v="TIHIDI"/>
    <s v="FATEPUR"/>
    <n v="0"/>
    <n v="1"/>
  </r>
  <r>
    <x v="3"/>
    <s v="TIHIDI"/>
    <s v="KOLHA"/>
    <n v="0"/>
    <n v="1"/>
  </r>
  <r>
    <x v="3"/>
    <s v="TIHIDI"/>
    <s v="PALIABINDHA"/>
    <n v="0"/>
    <n v="1"/>
  </r>
  <r>
    <x v="3"/>
    <s v="TIHIDI"/>
    <s v="RAJNAGAR"/>
    <n v="0"/>
    <n v="1"/>
  </r>
  <r>
    <x v="3"/>
    <s v="TIHIDI"/>
    <s v="SINDOL"/>
    <n v="0"/>
    <n v="1"/>
  </r>
  <r>
    <x v="3"/>
    <s v="CHANDBALI"/>
    <s v="ARADI"/>
    <n v="0"/>
    <n v="1"/>
  </r>
  <r>
    <x v="3"/>
    <s v="CHANDBALI"/>
    <s v="BADAOSTIA"/>
    <n v="0"/>
    <n v="1"/>
  </r>
  <r>
    <x v="3"/>
    <s v="CHANDBALI"/>
    <s v="BANSADA"/>
    <n v="0"/>
    <n v="1"/>
  </r>
  <r>
    <x v="3"/>
    <s v="CHANDBALI"/>
    <s v="BHATAPADA"/>
    <n v="0"/>
    <n v="1"/>
  </r>
  <r>
    <x v="3"/>
    <s v="CHANDBALI"/>
    <s v="BHUINBRUTI"/>
    <n v="0"/>
    <n v="1"/>
  </r>
  <r>
    <x v="3"/>
    <s v="CHANDBALI"/>
    <s v="BIJAYNAGAR"/>
    <n v="0"/>
    <n v="1"/>
  </r>
  <r>
    <x v="3"/>
    <s v="CHANDBALI"/>
    <s v="GHATAPUR"/>
    <n v="0"/>
    <n v="1"/>
  </r>
  <r>
    <x v="3"/>
    <s v="CHANDBALI"/>
    <s v="GOPINATHPUR"/>
    <n v="0"/>
    <n v="1"/>
  </r>
  <r>
    <x v="3"/>
    <s v="CHANDBALI"/>
    <s v="BAJARAPUR"/>
    <n v="0"/>
    <n v="1"/>
  </r>
  <r>
    <x v="3"/>
    <s v="CHANDBALI"/>
    <s v="JAGULA"/>
    <n v="0"/>
    <n v="1"/>
  </r>
  <r>
    <x v="3"/>
    <s v="CHANDBALI"/>
    <s v="JALESWARAPUR"/>
    <n v="0"/>
    <n v="1"/>
  </r>
  <r>
    <x v="3"/>
    <s v="CHANDBALI"/>
    <s v="KAITHAKOLA"/>
    <n v="0"/>
    <n v="1"/>
  </r>
  <r>
    <x v="3"/>
    <s v="CHANDBALI"/>
    <s v="KARANPALI"/>
    <n v="0"/>
    <n v="1"/>
  </r>
  <r>
    <x v="3"/>
    <s v="CHANDBALI"/>
    <s v="MADHAPUR"/>
    <n v="0"/>
    <n v="1"/>
  </r>
  <r>
    <x v="3"/>
    <s v="CHANDBALI"/>
    <s v="MAUSUDA"/>
    <n v="0"/>
    <n v="1"/>
  </r>
  <r>
    <x v="3"/>
    <s v="CHANDBALI"/>
    <s v="MOTTO"/>
    <n v="0"/>
    <n v="1"/>
  </r>
  <r>
    <x v="3"/>
    <s v="CHANDBALI"/>
    <s v="NALGUNDA"/>
    <n v="0"/>
    <n v="1"/>
  </r>
  <r>
    <x v="3"/>
    <s v="CHANDBALI"/>
    <s v="KHERANGA"/>
    <n v="0"/>
    <n v="1"/>
  </r>
  <r>
    <x v="3"/>
    <s v="CHANDBALI"/>
    <s v="KANDAGARADI"/>
    <n v="0"/>
    <n v="1"/>
  </r>
  <r>
    <x v="3"/>
    <s v="CHANDBALI"/>
    <s v="PANCHUTIKIRI"/>
    <n v="0"/>
    <n v="1"/>
  </r>
  <r>
    <x v="3"/>
    <s v="CHANDBALI"/>
    <s v="SUNDARPUR"/>
    <n v="0"/>
    <n v="1"/>
  </r>
  <r>
    <x v="3"/>
    <s v="CHANDBALI"/>
    <s v="TETULIDIHI"/>
    <n v="0"/>
    <n v="1"/>
  </r>
  <r>
    <x v="3"/>
    <s v="CHANDBALI"/>
    <s v="KHADALPOKHARI"/>
    <n v="0"/>
    <n v="1"/>
  </r>
  <r>
    <x v="3"/>
    <s v="CHANDBALI"/>
    <s v="UTUKUDA"/>
    <n v="0"/>
    <n v="1"/>
  </r>
  <r>
    <x v="3"/>
    <s v="DHAMNAGAR"/>
    <s v="ANANDAPUR"/>
    <n v="0"/>
    <n v="1"/>
  </r>
  <r>
    <x v="3"/>
    <s v="DHAMNAGAR"/>
    <s v="ASURALI"/>
    <n v="0"/>
    <n v="1"/>
  </r>
  <r>
    <x v="3"/>
    <s v="DHAMNAGAR"/>
    <s v="BAMKURA"/>
    <n v="0"/>
    <n v="1"/>
  </r>
  <r>
    <x v="3"/>
    <s v="DHAMNAGAR"/>
    <s v="BAYANGDIHI"/>
    <n v="0"/>
    <n v="1"/>
  </r>
  <r>
    <x v="3"/>
    <s v="DHAMNAGAR"/>
    <s v="BHAGABANPUR"/>
    <n v="0"/>
    <n v="1"/>
  </r>
  <r>
    <x v="3"/>
    <s v="DHAMNAGAR"/>
    <s v="BHATASAHI"/>
    <n v="0"/>
    <n v="1"/>
  </r>
  <r>
    <x v="3"/>
    <s v="DHAMNAGAR"/>
    <s v="DAIPUR"/>
    <n v="0"/>
    <n v="1"/>
  </r>
  <r>
    <x v="3"/>
    <s v="DHAMNAGAR"/>
    <s v="SAHASPUR"/>
    <n v="0"/>
    <n v="1"/>
  </r>
  <r>
    <x v="3"/>
    <s v="DHAMNAGAR"/>
    <s v="DHUSURI"/>
    <n v="0"/>
    <n v="1"/>
  </r>
  <r>
    <x v="3"/>
    <s v="DHAMNAGAR"/>
    <s v="MUSTAFAPUR"/>
    <n v="0"/>
    <n v="1"/>
  </r>
  <r>
    <x v="3"/>
    <s v="DHAMNAGAR"/>
    <s v="FATEPUR"/>
    <n v="0"/>
    <n v="1"/>
  </r>
  <r>
    <x v="3"/>
    <s v="DHAMNAGAR"/>
    <s v="GOBINDPUR"/>
    <n v="0"/>
    <n v="1"/>
  </r>
  <r>
    <x v="3"/>
    <s v="DHAMNAGAR"/>
    <s v="HASANABAD"/>
    <n v="0"/>
    <n v="1"/>
  </r>
  <r>
    <x v="3"/>
    <s v="DHAMNAGAR"/>
    <s v="KHAPARAPADA"/>
    <n v="0"/>
    <n v="1"/>
  </r>
  <r>
    <x v="3"/>
    <s v="DHAMNAGAR"/>
    <s v="KARADA"/>
    <n v="0"/>
    <n v="1"/>
  </r>
  <r>
    <x v="3"/>
    <s v="DHAMNAGAR"/>
    <s v="KOTHAR"/>
    <n v="0"/>
    <n v="1"/>
  </r>
  <r>
    <x v="3"/>
    <s v="DHAMNAGAR"/>
    <s v="NADIGAON"/>
    <n v="0"/>
    <n v="1"/>
  </r>
  <r>
    <x v="3"/>
    <s v="DHAMNAGAR"/>
    <s v="RADHABALLAVPUR"/>
    <n v="0"/>
    <n v="1"/>
  </r>
  <r>
    <x v="3"/>
    <s v="DHAMNAGAR"/>
    <s v="RAIPUR"/>
    <n v="0"/>
    <n v="1"/>
  </r>
  <r>
    <x v="3"/>
    <s v="BASUDEVPUR"/>
    <s v="ANDOLA"/>
    <n v="0"/>
    <n v="1"/>
  </r>
  <r>
    <x v="3"/>
    <s v="BASUDEVPUR"/>
    <s v="ARANDUA"/>
    <n v="0"/>
    <n v="1"/>
  </r>
  <r>
    <x v="3"/>
    <s v="BASUDEVPUR"/>
    <s v="ARTUNGA"/>
    <n v="0"/>
    <n v="1"/>
  </r>
  <r>
    <x v="3"/>
    <s v="BASUDEVPUR"/>
    <s v="ARUHA"/>
    <n v="0"/>
    <n v="1"/>
  </r>
  <r>
    <x v="3"/>
    <s v="BASUDEVPUR"/>
    <s v="BALIMUNDA"/>
    <n v="0"/>
    <n v="1"/>
  </r>
  <r>
    <x v="3"/>
    <s v="BASUDEVPUR"/>
    <s v="BARANDUA"/>
    <n v="0"/>
    <n v="1"/>
  </r>
  <r>
    <x v="3"/>
    <s v="BASUDEVPUR"/>
    <s v="LAXMIDASPUR"/>
    <n v="0"/>
    <n v="1"/>
  </r>
  <r>
    <x v="3"/>
    <s v="BASUDEVPUR"/>
    <s v="LUNGA"/>
    <n v="0"/>
    <n v="1"/>
  </r>
  <r>
    <x v="3"/>
    <s v="BASUDEVPUR"/>
    <s v="NAIKANIDHI"/>
    <n v="0"/>
    <n v="1"/>
  </r>
  <r>
    <x v="3"/>
    <s v="BASUDEVPUR"/>
    <s v="NUAGAON"/>
    <n v="0"/>
    <n v="1"/>
  </r>
  <r>
    <x v="3"/>
    <s v="BASUDEVPUR"/>
    <s v="PADMAPUR"/>
    <n v="0"/>
    <n v="1"/>
  </r>
  <r>
    <x v="3"/>
    <s v="BASUDEVPUR"/>
    <s v="SANA KRUSHNAOUR"/>
    <n v="0"/>
    <n v="1"/>
  </r>
  <r>
    <x v="3"/>
    <s v="BASUDEVPUR"/>
    <s v="SUDARSANPUR"/>
    <n v="0"/>
    <n v="1"/>
  </r>
  <r>
    <x v="3"/>
    <s v="BASUDEVPUR"/>
    <s v="SASUBHUASUNI"/>
    <n v="0"/>
    <n v="1"/>
  </r>
  <r>
    <x v="3"/>
    <s v="BASUDEVPUR"/>
    <s v="ERAM"/>
    <n v="0"/>
    <n v="1"/>
  </r>
  <r>
    <x v="3"/>
    <s v="BASUDEVPUR"/>
    <s v="GUAGADIA"/>
    <n v="0"/>
    <n v="1"/>
  </r>
  <r>
    <x v="3"/>
    <s v="BASUDEVPUR"/>
    <s v="JAGANNATHPUR"/>
    <n v="0"/>
    <n v="1"/>
  </r>
  <r>
    <x v="3"/>
    <s v="BASUDEVPUR"/>
    <s v="JAGANNATHPRASAD"/>
    <n v="0"/>
    <n v="1"/>
  </r>
  <r>
    <x v="3"/>
    <s v="BASUDEVPUR"/>
    <s v="KISMAT KRUSHNAPUR"/>
    <n v="0"/>
    <n v="1"/>
  </r>
  <r>
    <x v="3"/>
    <s v="BONTH"/>
    <s v=" ADIA"/>
    <n v="0"/>
    <n v="1"/>
  </r>
  <r>
    <x v="3"/>
    <s v="BONTH"/>
    <s v="ANIJO"/>
    <n v="0"/>
    <n v="1"/>
  </r>
  <r>
    <x v="3"/>
    <s v="BONTH"/>
    <s v="CHARIGAN"/>
    <n v="0"/>
    <n v="1"/>
  </r>
  <r>
    <x v="3"/>
    <s v="BONTH"/>
    <s v="RAMPUR"/>
    <n v="0"/>
    <n v="1"/>
  </r>
  <r>
    <x v="3"/>
    <s v="BONTH"/>
    <s v="NILOK"/>
    <n v="0"/>
    <n v="1"/>
  </r>
  <r>
    <x v="3"/>
    <s v="BONTH"/>
    <s v="ODANGA"/>
    <n v="0"/>
    <n v="1"/>
  </r>
  <r>
    <x v="3"/>
    <s v="BONTH"/>
    <s v="PADHANPADA"/>
    <n v="0"/>
    <n v="1"/>
  </r>
  <r>
    <x v="3"/>
    <s v="BONTH"/>
    <s v="PURUSANDHA"/>
    <n v="0"/>
    <n v="1"/>
  </r>
  <r>
    <x v="3"/>
    <s v="BONTH"/>
    <s v="BADAHATRILOCHANPUR"/>
    <n v="0"/>
    <n v="1"/>
  </r>
  <r>
    <x v="3"/>
    <s v="BONTH"/>
    <s v="CHAYALSINGH"/>
    <n v="0"/>
    <n v="1"/>
  </r>
  <r>
    <x v="3"/>
    <s v="BONTH"/>
    <s v="KADABARANGA"/>
    <n v="0"/>
    <n v="1"/>
  </r>
  <r>
    <x v="3"/>
    <s v="BONTH"/>
    <s v="KENDUAPADA"/>
    <n v="0"/>
    <n v="1"/>
  </r>
  <r>
    <x v="3"/>
    <s v="BHANDARIPOKHARI"/>
    <s v="DAKHINABAD"/>
    <n v="0"/>
    <n v="1"/>
  </r>
  <r>
    <x v="3"/>
    <s v="BHANDARIPOKHARI"/>
    <s v="JALAMANDUA"/>
    <n v="0"/>
    <n v="1"/>
  </r>
  <r>
    <x v="3"/>
    <s v="BHANDARIPOKHARI"/>
    <s v="KURIGAN"/>
    <n v="0"/>
    <n v="1"/>
  </r>
  <r>
    <x v="3"/>
    <s v="BHANDARIPOKHARI"/>
    <s v="MALADA"/>
    <n v="0"/>
    <n v="1"/>
  </r>
  <r>
    <x v="3"/>
    <s v="BHANDARIPOKHARI"/>
    <s v="NAAMI"/>
    <n v="0"/>
    <n v="1"/>
  </r>
  <r>
    <x v="3"/>
    <s v="BHANDARIPOKHARI"/>
    <s v="NERADA"/>
    <n v="0"/>
    <n v="1"/>
  </r>
  <r>
    <x v="3"/>
    <s v="BHANDARIPOKHARI"/>
    <s v="NIRGUNDI"/>
    <n v="0"/>
    <n v="1"/>
  </r>
  <r>
    <x v="3"/>
    <s v="BHANDARIPOKHARI"/>
    <s v="RAJENDRAPUR"/>
    <n v="0"/>
    <n v="1"/>
  </r>
  <r>
    <x v="3"/>
    <s v="BHANDARIPOKHARI"/>
    <s v="SARASADA"/>
    <n v="0"/>
    <n v="1"/>
  </r>
  <r>
    <x v="3"/>
    <s v="BHANDARIPOKHARI"/>
    <s v="SOLAMPUR"/>
    <n v="0"/>
    <n v="1"/>
  </r>
  <r>
    <x v="3"/>
    <s v="BHANDARIPOKHARI"/>
    <s v="TESINGA"/>
    <n v="0"/>
    <n v="1"/>
  </r>
  <r>
    <x v="4"/>
    <s v="AGALPUR"/>
    <s v="AGALPUR"/>
    <n v="0"/>
    <n v="1"/>
  </r>
  <r>
    <x v="4"/>
    <s v="AGALPUR"/>
    <s v="BABUFASAD "/>
    <n v="0"/>
    <n v="1"/>
  </r>
  <r>
    <x v="4"/>
    <s v="AGALPUR"/>
    <s v="BHARSUJA "/>
    <n v="0"/>
    <n v="1"/>
  </r>
  <r>
    <x v="4"/>
    <s v="AGALPUR"/>
    <s v="BUDULA "/>
    <n v="0"/>
    <n v="1"/>
  </r>
  <r>
    <x v="4"/>
    <s v="AGALPUR"/>
    <s v="KUTASINGHA "/>
    <n v="0"/>
    <n v="1"/>
  </r>
  <r>
    <x v="4"/>
    <s v="AGALPUR"/>
    <s v="NAGAON (A) "/>
    <n v="0"/>
    <n v="1"/>
  </r>
  <r>
    <x v="4"/>
    <s v="AGALPUR"/>
    <s v="UPARBAHAL "/>
    <n v="0"/>
    <n v="1"/>
  </r>
  <r>
    <x v="4"/>
    <s v="BALANGIR"/>
    <s v="CHANDANBHATI "/>
    <n v="0"/>
    <n v="1"/>
  </r>
  <r>
    <x v="4"/>
    <s v="BALANGIR"/>
    <s v="CHUDAPALI "/>
    <n v="0"/>
    <n v="1"/>
  </r>
  <r>
    <x v="4"/>
    <s v="BALANGIR"/>
    <s v="MANHIRA "/>
    <n v="0"/>
    <n v="1"/>
  </r>
  <r>
    <x v="4"/>
    <s v="BALANGIR"/>
    <s v="SAKMA  "/>
    <n v="0"/>
    <n v="1"/>
  </r>
  <r>
    <x v="4"/>
    <s v="BALANGIR"/>
    <s v="SIBTALA "/>
    <n v="0"/>
    <n v="1"/>
  </r>
  <r>
    <x v="4"/>
    <s v="BANGOMUNDA"/>
    <s v="ALANDA "/>
    <n v="0"/>
    <n v="1"/>
  </r>
  <r>
    <x v="4"/>
    <s v="BANGOMUNDA"/>
    <s v="GANDHARLA "/>
    <n v="0"/>
    <n v="1"/>
  </r>
  <r>
    <x v="4"/>
    <s v="BANGOMUNDA"/>
    <s v="JAMKHUNTA  TOTAL"/>
    <n v="0"/>
    <n v="1"/>
  </r>
  <r>
    <x v="4"/>
    <s v="BANGOMUNDA"/>
    <s v="THEMERA TOTAL"/>
    <n v="0"/>
    <n v="1"/>
  </r>
  <r>
    <x v="4"/>
    <s v="BELPARA"/>
    <s v="BHARUAPALI TOTAL"/>
    <n v="0"/>
    <n v="1"/>
  </r>
  <r>
    <x v="4"/>
    <s v="BELPARA"/>
    <s v="GAMBHARI TOTAL"/>
    <n v="0"/>
    <n v="1"/>
  </r>
  <r>
    <x v="4"/>
    <s v="BELPARA"/>
    <s v="GHAGURLI TOTAL"/>
    <n v="0"/>
    <n v="1"/>
  </r>
  <r>
    <x v="4"/>
    <s v="BELPARA"/>
    <s v="KANUT TOTAL"/>
    <n v="0"/>
    <n v="1"/>
  </r>
  <r>
    <x v="4"/>
    <s v="BELPARA"/>
    <s v="KAPANI TOTAL"/>
    <n v="0"/>
    <n v="1"/>
  </r>
  <r>
    <x v="4"/>
    <s v="BELPARA"/>
    <s v="NUNHAD TOTAL"/>
    <n v="0"/>
    <n v="1"/>
  </r>
  <r>
    <x v="4"/>
    <s v="BELPARA"/>
    <s v="PANDRIJORE TOTAL"/>
    <n v="0"/>
    <n v="1"/>
  </r>
  <r>
    <x v="4"/>
    <s v="BELPARA"/>
    <s v="SALANDI TOTAL"/>
    <n v="0"/>
    <n v="1"/>
  </r>
  <r>
    <x v="4"/>
    <s v="BELPARA"/>
    <s v="SARMUHAN TOTAL"/>
    <n v="0"/>
    <n v="1"/>
  </r>
  <r>
    <x v="4"/>
    <s v="BELPARA"/>
    <s v="SULEKELA TOTAL"/>
    <n v="0"/>
    <n v="1"/>
  </r>
  <r>
    <x v="4"/>
    <s v="BELPARA"/>
    <s v="TENTELMUNDA  TOTAL"/>
    <n v="0"/>
    <n v="1"/>
  </r>
  <r>
    <x v="4"/>
    <s v="DEOGAON"/>
    <s v="RAMCHANDRAPUR"/>
    <n v="0"/>
    <n v="1"/>
  </r>
  <r>
    <x v="4"/>
    <s v="DEOGAON"/>
    <s v="UDAR"/>
    <n v="0"/>
    <n v="1"/>
  </r>
  <r>
    <x v="4"/>
    <s v="GUDVELA"/>
    <s v="RUSUDA TOTAL"/>
    <n v="0"/>
    <n v="1"/>
  </r>
  <r>
    <x v="4"/>
    <s v="GUDVELA"/>
    <s v="TENTULIKHUNTI TOTAL"/>
    <n v="0"/>
    <n v="1"/>
  </r>
  <r>
    <x v="4"/>
    <s v="KHAPRAKHOL"/>
    <s v="DHANDAMUNDA TOTAL"/>
    <n v="0"/>
    <n v="1"/>
  </r>
  <r>
    <x v="4"/>
    <s v="KHAPRAKHOL"/>
    <s v="KHAPRAKHOL TOTAL"/>
    <n v="0"/>
    <n v="1"/>
  </r>
  <r>
    <x v="4"/>
    <s v="KHAPRAKHOL"/>
    <s v="LATHOR TOTAL"/>
    <n v="0"/>
    <n v="1"/>
  </r>
  <r>
    <x v="4"/>
    <s v="KHAPRAKHOL"/>
    <s v="LUHASINGHA TOTAL"/>
    <n v="0"/>
    <n v="1"/>
  </r>
  <r>
    <x v="4"/>
    <s v="KHAPRAKHOL"/>
    <s v="PADIABAHAL TOTAL"/>
    <n v="0"/>
    <n v="1"/>
  </r>
  <r>
    <x v="4"/>
    <s v="LOISINGHA"/>
    <s v="BADIBAHAL TOTAL"/>
    <n v="0"/>
    <n v="1"/>
  </r>
  <r>
    <x v="4"/>
    <s v="LOISINGHA"/>
    <s v="HIRAPUR TOTAL"/>
    <n v="0"/>
    <n v="1"/>
  </r>
  <r>
    <x v="4"/>
    <s v="LOISINGHA"/>
    <s v="JOGISARDA TOTAL"/>
    <n v="0"/>
    <n v="1"/>
  </r>
  <r>
    <x v="4"/>
    <s v="LOISINGHA"/>
    <s v="KUSANG TOTAL"/>
    <n v="0"/>
    <n v="1"/>
  </r>
  <r>
    <x v="4"/>
    <s v="LOISINGHA"/>
    <s v="KUSMEL TOTAL"/>
    <n v="0"/>
    <n v="1"/>
  </r>
  <r>
    <x v="4"/>
    <s v="LOISINGHA"/>
    <s v="TALIUDAR TOTAL"/>
    <n v="0"/>
    <n v="1"/>
  </r>
  <r>
    <x v="4"/>
    <s v="MURIBAHAL"/>
    <s v="BADSAIMARA TOTAL"/>
    <n v="0"/>
    <n v="1"/>
  </r>
  <r>
    <x v="4"/>
    <s v="MURIBAHAL"/>
    <s v="BANKEL TOTAL"/>
    <n v="0"/>
    <n v="1"/>
  </r>
  <r>
    <x v="4"/>
    <s v="MURIBAHAL"/>
    <s v="BELPADAR"/>
    <n v="0"/>
    <n v="1"/>
  </r>
  <r>
    <x v="4"/>
    <s v="MURIBAHAL"/>
    <s v="CHANABAHAL TOTAL"/>
    <n v="0"/>
    <n v="1"/>
  </r>
  <r>
    <x v="4"/>
    <s v="MURIBAHAL"/>
    <s v="DANGARPADA TOTAL"/>
    <n v="0"/>
    <n v="1"/>
  </r>
  <r>
    <x v="4"/>
    <s v="MURIBAHAL"/>
    <s v="GANREI TOTAL"/>
    <n v="0"/>
    <n v="1"/>
  </r>
  <r>
    <x v="4"/>
    <s v="MURIBAHAL"/>
    <s v="HALDI TOTAL"/>
    <n v="0"/>
    <n v="1"/>
  </r>
  <r>
    <x v="4"/>
    <s v="MURIBAHAL"/>
    <s v="ICHHAPARA"/>
    <n v="0"/>
    <n v="1"/>
  </r>
  <r>
    <x v="4"/>
    <s v="MURIBAHAL"/>
    <s v="LEBDA TOTAL"/>
    <n v="0"/>
    <n v="1"/>
  </r>
  <r>
    <x v="4"/>
    <s v="MURIBAHAL"/>
    <s v="MALISIRA TOTAL"/>
    <n v="0"/>
    <n v="1"/>
  </r>
  <r>
    <x v="4"/>
    <s v="MURIBAHAL"/>
    <s v="MURIBAHAL TOTAL"/>
    <n v="0"/>
    <n v="1"/>
  </r>
  <r>
    <x v="4"/>
    <s v="MURIBAHAL"/>
    <s v="PATRAPALI TOTAL"/>
    <n v="0"/>
    <n v="1"/>
  </r>
  <r>
    <x v="4"/>
    <s v="MURIBAHAL"/>
    <s v="TENTELKHUNTI TOTAL"/>
    <n v="0"/>
    <n v="1"/>
  </r>
  <r>
    <x v="4"/>
    <s v="MURIBAHAL"/>
    <s v="TUPAUDAR TOTAL"/>
    <n v="0"/>
    <n v="1"/>
  </r>
  <r>
    <x v="4"/>
    <s v="PATNAGARH"/>
    <s v="BANEIMUNDA TOTAL"/>
    <n v="0"/>
    <n v="1"/>
  </r>
  <r>
    <x v="4"/>
    <s v="PATNAGARH"/>
    <s v="BHAINSA TOTAL"/>
    <n v="0"/>
    <n v="1"/>
  </r>
  <r>
    <x v="4"/>
    <s v="PATNAGARH"/>
    <s v="DANGBAHAL TOTAL"/>
    <n v="0"/>
    <n v="1"/>
  </r>
  <r>
    <x v="4"/>
    <s v="PATNAGARH"/>
    <s v="DHUBALPARA TOTAL"/>
    <n v="0"/>
    <n v="1"/>
  </r>
  <r>
    <x v="4"/>
    <s v="PATNAGARH"/>
    <s v="KENDUMUNDI TOTAL"/>
    <n v="0"/>
    <n v="1"/>
  </r>
  <r>
    <x v="4"/>
    <s v="PATNAGARH"/>
    <s v="MARUAN TOTAL"/>
    <n v="0"/>
    <n v="1"/>
  </r>
  <r>
    <x v="4"/>
    <s v="PATNAGARH"/>
    <s v="TENDAPADAR TOTAL"/>
    <n v="0"/>
    <n v="1"/>
  </r>
  <r>
    <x v="4"/>
    <s v="PUINTALA"/>
    <s v="ATGAON TOTAL"/>
    <n v="0"/>
    <n v="1"/>
  </r>
  <r>
    <x v="4"/>
    <s v="PUINTALA"/>
    <s v="BUBEL TOTAL"/>
    <n v="0"/>
    <n v="1"/>
  </r>
  <r>
    <x v="4"/>
    <s v="PUINTALA"/>
    <s v="CHHATAMAKHANA TOTAL"/>
    <n v="0"/>
    <n v="1"/>
  </r>
  <r>
    <x v="4"/>
    <s v="PUINTALA"/>
    <s v="CHHATAPIPAL TOTAL"/>
    <n v="0"/>
    <n v="1"/>
  </r>
  <r>
    <x v="4"/>
    <s v="PUINTALA"/>
    <s v="JAMGAON TOTAL"/>
    <n v="0"/>
    <n v="1"/>
  </r>
  <r>
    <x v="4"/>
    <s v="PUINTALA"/>
    <s v="PATHARLA TOTAL"/>
    <n v="0"/>
    <n v="1"/>
  </r>
  <r>
    <x v="4"/>
    <s v="PUINTALA"/>
    <s v="RANDA TOTAL"/>
    <n v="0"/>
    <n v="1"/>
  </r>
  <r>
    <x v="4"/>
    <s v="PUINTALA"/>
    <s v="SAUNTAPUR TOTAL"/>
    <n v="0"/>
    <n v="1"/>
  </r>
  <r>
    <x v="4"/>
    <s v="SAINTALA"/>
    <s v="BELGAON TOTAL"/>
    <n v="0"/>
    <n v="1"/>
  </r>
  <r>
    <x v="4"/>
    <s v="SAINTALA"/>
    <s v="BUDABAHAL TOTAL"/>
    <n v="0"/>
    <n v="1"/>
  </r>
  <r>
    <x v="4"/>
    <s v="SAINTALA"/>
    <s v="DHARAPGARH TOTAL"/>
    <n v="0"/>
    <n v="1"/>
  </r>
  <r>
    <x v="4"/>
    <s v="SAINTALA"/>
    <s v="DUNGRIPALI TOTAL"/>
    <n v="0"/>
    <n v="1"/>
  </r>
  <r>
    <x v="4"/>
    <s v="SAINTALA"/>
    <s v="GANDAPATRAPALI TOTAL"/>
    <n v="0"/>
    <n v="1"/>
  </r>
  <r>
    <x v="4"/>
    <s v="SAINTALA"/>
    <s v="GHUNSAR TOTAL"/>
    <n v="0"/>
    <n v="1"/>
  </r>
  <r>
    <x v="4"/>
    <s v="SAINTALA"/>
    <s v="KANDHAKELGAON TOTAL"/>
    <n v="0"/>
    <n v="1"/>
  </r>
  <r>
    <x v="4"/>
    <s v="SAINTALA"/>
    <s v="SAINTALA TOTAL"/>
    <n v="0"/>
    <n v="1"/>
  </r>
  <r>
    <x v="4"/>
    <s v="SAINTALA"/>
    <s v="SISKELA TOTAL"/>
    <n v="0"/>
    <n v="1"/>
  </r>
  <r>
    <x v="4"/>
    <s v="SAINTALA"/>
    <s v="TIKRAPARA TOTAL"/>
    <n v="0"/>
    <n v="1"/>
  </r>
  <r>
    <x v="4"/>
    <s v="TITILAGARH"/>
    <s v="BANDUPALA TOTAL"/>
    <n v="0"/>
    <n v="1"/>
  </r>
  <r>
    <x v="4"/>
    <s v="TITILAGARH"/>
    <s v="BHALEGAON TOTAL"/>
    <n v="0"/>
    <n v="1"/>
  </r>
  <r>
    <x v="4"/>
    <s v="TITILAGARH"/>
    <s v="BINEKELA TOTAL"/>
    <n v="0"/>
    <n v="1"/>
  </r>
  <r>
    <x v="4"/>
    <s v="TITILAGARH"/>
    <s v="DIGSIRA TOTAL"/>
    <n v="0"/>
    <n v="1"/>
  </r>
  <r>
    <x v="4"/>
    <s v="TITILAGARH"/>
    <s v="KHOLAN TOTAL"/>
    <n v="0"/>
    <n v="1"/>
  </r>
  <r>
    <x v="4"/>
    <s v="TITILAGARH"/>
    <s v="KURSUD TOTAL"/>
    <n v="0"/>
    <n v="1"/>
  </r>
  <r>
    <x v="4"/>
    <s v="TITILAGARH"/>
    <s v="MANIGAON TOTAL"/>
    <n v="0"/>
    <n v="1"/>
  </r>
  <r>
    <x v="4"/>
    <s v="TITILAGARH"/>
    <s v="PARASARA TOTAL"/>
    <n v="0"/>
    <n v="1"/>
  </r>
  <r>
    <x v="4"/>
    <s v="TITILAGARH"/>
    <s v="SIHINI TOTAL"/>
    <n v="0"/>
    <n v="1"/>
  </r>
  <r>
    <x v="4"/>
    <s v="TUREKELA"/>
    <s v="BADBANKI TOTAL"/>
    <n v="0"/>
    <n v="1"/>
  </r>
  <r>
    <x v="4"/>
    <s v="TUREKELA"/>
    <s v="BUROMAL TOTAL"/>
    <n v="0"/>
    <n v="1"/>
  </r>
  <r>
    <x v="4"/>
    <s v="TUREKELA"/>
    <s v="CHATUANKA TOTAL"/>
    <n v="0"/>
    <n v="1"/>
  </r>
  <r>
    <x v="4"/>
    <s v="TUREKELA"/>
    <s v="DHAMANDANGA TOTAL"/>
    <n v="0"/>
    <n v="1"/>
  </r>
  <r>
    <x v="4"/>
    <s v="TUREKELA"/>
    <s v="HIAL TOTAL"/>
    <n v="0"/>
    <n v="1"/>
  </r>
  <r>
    <x v="4"/>
    <s v="TUREKELA"/>
    <s v="TUREKELA TOTAL"/>
    <n v="0"/>
    <n v="1"/>
  </r>
  <r>
    <x v="5"/>
    <s v="BOUDH"/>
    <s v="AINLAPALI"/>
    <n v="0"/>
    <n v="1"/>
  </r>
  <r>
    <x v="5"/>
    <s v="BOUDH"/>
    <s v="AMBAJHARI"/>
    <n v="0"/>
    <n v="1"/>
  </r>
  <r>
    <x v="5"/>
    <s v="BOUDH"/>
    <s v="BAHIRA"/>
    <n v="0"/>
    <n v="1"/>
  </r>
  <r>
    <x v="5"/>
    <s v="BOUDH"/>
    <s v="BAUNSUNI"/>
    <n v="0"/>
    <n v="1"/>
  </r>
  <r>
    <x v="5"/>
    <s v="BOUDH"/>
    <s v="BRAHMANIPALI"/>
    <n v="0"/>
    <n v="1"/>
  </r>
  <r>
    <x v="5"/>
    <s v="BOUDH"/>
    <s v="BADHIGOAN"/>
    <n v="0"/>
    <n v="1"/>
  </r>
  <r>
    <x v="5"/>
    <s v="BOUDH"/>
    <s v="BAGHIAPADA"/>
    <n v="0"/>
    <n v="1"/>
  </r>
  <r>
    <x v="5"/>
    <s v="BOUDH"/>
    <s v="GUNDULIA"/>
    <n v="0"/>
    <n v="1"/>
  </r>
  <r>
    <x v="5"/>
    <s v="BOUDH"/>
    <s v="GOCHHAPADA"/>
    <n v="0"/>
    <n v="1"/>
  </r>
  <r>
    <x v="5"/>
    <s v="BOUDH"/>
    <s v="KHUNTABANDHA"/>
    <n v="0"/>
    <n v="1"/>
  </r>
  <r>
    <x v="5"/>
    <s v="BOUDH"/>
    <s v="KASURBANDHA"/>
    <n v="0"/>
    <n v="1"/>
  </r>
  <r>
    <x v="5"/>
    <s v="BOUDH"/>
    <s v="LAXMIPRASAD"/>
    <n v="0"/>
    <n v="1"/>
  </r>
  <r>
    <x v="5"/>
    <s v="BOUDH"/>
    <s v="MANUPALI"/>
    <n v="0"/>
    <n v="1"/>
  </r>
  <r>
    <x v="5"/>
    <s v="BOUDH"/>
    <s v="MUNDAPADA"/>
    <n v="0"/>
    <n v="1"/>
  </r>
  <r>
    <x v="5"/>
    <s v="BOUDH"/>
    <s v="MUNDIPADAR"/>
    <n v="0"/>
    <n v="1"/>
  </r>
  <r>
    <x v="5"/>
    <s v="BOUDH"/>
    <s v="MURSUNDHI"/>
    <n v="0"/>
    <n v="1"/>
  </r>
  <r>
    <x v="5"/>
    <s v="BOUDH"/>
    <s v="PADMANPUR"/>
    <n v="0"/>
    <n v="1"/>
  </r>
  <r>
    <x v="5"/>
    <s v="BOUDH"/>
    <s v="ROXA"/>
    <n v="0"/>
    <n v="1"/>
  </r>
  <r>
    <x v="5"/>
    <s v="BOUDH"/>
    <s v="SAGADA"/>
    <n v="0"/>
    <n v="1"/>
  </r>
  <r>
    <x v="5"/>
    <s v="BOUDH"/>
    <s v="TELIBANDHA"/>
    <n v="0"/>
    <n v="1"/>
  </r>
  <r>
    <x v="5"/>
    <s v="BOUDH"/>
    <s v="TIKARAPADA"/>
    <n v="0"/>
    <n v="1"/>
  </r>
  <r>
    <x v="5"/>
    <s v="HARABHANGA"/>
    <s v="ADENIGARH"/>
    <n v="0"/>
    <n v="1"/>
  </r>
  <r>
    <x v="5"/>
    <s v="HARABHANGA"/>
    <s v="BANDHAPATHAR"/>
    <n v="0"/>
    <n v="1"/>
  </r>
  <r>
    <x v="5"/>
    <s v="HARABHANGA"/>
    <s v="BIRNARSINGHPUR"/>
    <n v="0"/>
    <n v="1"/>
  </r>
  <r>
    <x v="5"/>
    <s v="HARABHANGA"/>
    <s v="CHHATRANGA"/>
    <n v="0"/>
    <n v="1"/>
  </r>
  <r>
    <x v="5"/>
    <s v="HARABHANGA"/>
    <s v="DHALAPUR"/>
    <n v="0"/>
    <n v="1"/>
  </r>
  <r>
    <x v="5"/>
    <s v="HARABHANGA"/>
    <s v="KUSANGA"/>
    <n v="0"/>
    <n v="1"/>
  </r>
  <r>
    <x v="5"/>
    <s v="HARABHANGA"/>
    <s v="LUNIBAHAL"/>
    <n v="0"/>
    <n v="1"/>
  </r>
  <r>
    <x v="5"/>
    <s v="HARABHANGA"/>
    <s v="PURUNAKATAK"/>
    <n v="0"/>
    <n v="1"/>
  </r>
  <r>
    <x v="5"/>
    <s v="HARABHANGA"/>
    <s v="RAMAGARH"/>
    <n v="0"/>
    <n v="1"/>
  </r>
  <r>
    <x v="5"/>
    <s v="HARABHANGA"/>
    <s v="SAMPOCH"/>
    <n v="0"/>
    <n v="1"/>
  </r>
  <r>
    <x v="5"/>
    <s v="HARABHANGA"/>
    <s v="SANKULOI"/>
    <n v="0"/>
    <n v="1"/>
  </r>
  <r>
    <x v="5"/>
    <s v="HARABHANGA"/>
    <s v="TALAGOAN"/>
    <n v="0"/>
    <n v="1"/>
  </r>
  <r>
    <x v="5"/>
    <s v="HARABHANGA"/>
    <s v="TILESWAR"/>
    <n v="0"/>
    <n v="1"/>
  </r>
  <r>
    <x v="5"/>
    <s v="KANTAMAL"/>
    <s v="AMBAGOAN"/>
    <n v="0"/>
    <n v="1"/>
  </r>
  <r>
    <x v="5"/>
    <s v="KANTAMAL"/>
    <s v="BARAGOCHHA"/>
    <n v="0"/>
    <n v="1"/>
  </r>
  <r>
    <x v="5"/>
    <s v="KANTAMAL"/>
    <s v="BILASPUR"/>
    <n v="0"/>
    <n v="1"/>
  </r>
  <r>
    <x v="5"/>
    <s v="KANTAMAL"/>
    <s v="DAPALA"/>
    <n v="0"/>
    <n v="1"/>
  </r>
  <r>
    <x v="5"/>
    <s v="KANTAMAL"/>
    <s v="GUDVELIPADAR"/>
    <n v="0"/>
    <n v="1"/>
  </r>
  <r>
    <x v="5"/>
    <s v="KANTAMAL"/>
    <s v="KANTAMAL"/>
    <n v="0"/>
    <n v="1"/>
  </r>
  <r>
    <x v="5"/>
    <s v="KANTAMAL"/>
    <s v="LAMBASARY"/>
    <n v="0"/>
    <n v="1"/>
  </r>
  <r>
    <x v="5"/>
    <s v="KANTAMAL"/>
    <s v="NARAYANPRASAD"/>
    <n v="0"/>
    <n v="1"/>
  </r>
  <r>
    <x v="5"/>
    <s v="KANTAMAL"/>
    <s v="SIMILIPADAR"/>
    <n v="0"/>
    <n v="1"/>
  </r>
  <r>
    <x v="5"/>
    <s v="KANTAMAL"/>
    <s v="SUNDHIPADAR"/>
    <n v="0"/>
    <n v="1"/>
  </r>
  <r>
    <x v="6"/>
    <s v="ATHGARH"/>
    <s v="GURUDIJHATIA"/>
    <n v="0"/>
    <n v="1"/>
  </r>
  <r>
    <x v="6"/>
    <s v="ATHGARH"/>
    <s v="KHUNTAKATA"/>
    <n v="0"/>
    <n v="1"/>
  </r>
  <r>
    <x v="6"/>
    <s v="ATHGARH"/>
    <s v="KHUNTUNI"/>
    <n v="0"/>
    <n v="1"/>
  </r>
  <r>
    <x v="6"/>
    <s v="ATHGARH"/>
    <s v="KUMARPUR"/>
    <n v="0"/>
    <n v="1"/>
  </r>
  <r>
    <x v="6"/>
    <s v="BADAMBA"/>
    <s v="ABHIMANPUR"/>
    <n v="0"/>
    <n v="1"/>
  </r>
  <r>
    <x v="6"/>
    <s v="BADAMBA"/>
    <s v="BADAMBA"/>
    <n v="0"/>
    <n v="1"/>
  </r>
  <r>
    <x v="6"/>
    <s v="BADAMBA"/>
    <s v="BANGORISINGHA"/>
    <n v="0"/>
    <n v="1"/>
  </r>
  <r>
    <x v="6"/>
    <s v="BADAMBA"/>
    <s v="GADAPOKHARI"/>
    <n v="0"/>
    <n v="1"/>
  </r>
  <r>
    <x v="6"/>
    <s v="BADAMBA"/>
    <s v="GOPINATHPUR"/>
    <n v="0"/>
    <n v="1"/>
  </r>
  <r>
    <x v="6"/>
    <s v="BADAMBA"/>
    <s v="KHUNTAKATA"/>
    <n v="0"/>
    <n v="1"/>
  </r>
  <r>
    <x v="6"/>
    <s v="BADAMBA"/>
    <s v="MANIABANDHA"/>
    <n v="0"/>
    <n v="1"/>
  </r>
  <r>
    <x v="6"/>
    <s v="BADAMBA"/>
    <s v="RATAPAT"/>
    <n v="0"/>
    <n v="1"/>
  </r>
  <r>
    <x v="6"/>
    <s v="BADAMBA"/>
    <s v="SANKHAMERI"/>
    <n v="0"/>
    <n v="1"/>
  </r>
  <r>
    <x v="6"/>
    <s v="BANKI"/>
    <s v="ANUARY"/>
    <n v="0"/>
    <n v="1"/>
  </r>
  <r>
    <x v="6"/>
    <s v="BANKI"/>
    <s v="BERHAMPUR"/>
    <n v="0"/>
    <n v="1"/>
  </r>
  <r>
    <x v="6"/>
    <s v="BANKI"/>
    <s v="JAGANNATHPUR"/>
    <n v="0"/>
    <n v="1"/>
  </r>
  <r>
    <x v="6"/>
    <s v="BANKI"/>
    <s v="KADALIBADI"/>
    <n v="0"/>
    <n v="1"/>
  </r>
  <r>
    <x v="6"/>
    <s v="BANKI"/>
    <s v="KANTAPANHARA"/>
    <n v="0"/>
    <n v="1"/>
  </r>
  <r>
    <x v="6"/>
    <s v="BANKI"/>
    <s v="KIAPALLA"/>
    <n v="0"/>
    <n v="1"/>
  </r>
  <r>
    <x v="6"/>
    <s v="BANKI- DOMPADA"/>
    <s v="DAMPARA"/>
    <n v="0"/>
    <n v="1"/>
  </r>
  <r>
    <x v="6"/>
    <s v="BANKI- DOMPADA"/>
    <s v="DHANSAR"/>
    <n v="0"/>
    <n v="1"/>
  </r>
  <r>
    <x v="6"/>
    <s v="BANKI- DOMPADA"/>
    <s v="KUSUPANGI"/>
    <n v="0"/>
    <n v="1"/>
  </r>
  <r>
    <x v="6"/>
    <s v="BANKI- DOMPADA"/>
    <s v="PATHAPUR"/>
    <n v="0"/>
    <n v="1"/>
  </r>
  <r>
    <x v="6"/>
    <s v="BARANGA"/>
    <s v="BELAGACHHIA"/>
    <n v="0"/>
    <n v="1"/>
  </r>
  <r>
    <x v="6"/>
    <s v="BARANGA"/>
    <s v="DADHAPATNA"/>
    <n v="0"/>
    <n v="1"/>
  </r>
  <r>
    <x v="6"/>
    <s v="BARANGA"/>
    <s v="HARIANTA "/>
    <n v="0"/>
    <n v="1"/>
  </r>
  <r>
    <x v="6"/>
    <s v="BARANGA"/>
    <s v="KHALARDA"/>
    <n v="0"/>
    <n v="1"/>
  </r>
  <r>
    <x v="6"/>
    <s v="BARANGA"/>
    <s v="KUNHEIPADA"/>
    <n v="0"/>
    <n v="1"/>
  </r>
  <r>
    <x v="6"/>
    <s v="BARANGA"/>
    <s v="KURANGA SASAN"/>
    <n v="0"/>
    <n v="1"/>
  </r>
  <r>
    <x v="6"/>
    <s v="BARANGA"/>
    <s v="MUNDALI"/>
    <n v="0"/>
    <n v="1"/>
  </r>
  <r>
    <x v="6"/>
    <s v="BARANGA"/>
    <s v="NAGARI"/>
    <n v="0"/>
    <n v="1"/>
  </r>
  <r>
    <x v="6"/>
    <s v="BARANGA"/>
    <s v="RAMDASPUR"/>
    <n v="0"/>
    <n v="1"/>
  </r>
  <r>
    <x v="6"/>
    <s v="BARANGA"/>
    <s v="SAINSO"/>
    <n v="0"/>
    <n v="1"/>
  </r>
  <r>
    <x v="6"/>
    <s v="BARANGA"/>
    <s v="USUMA"/>
    <n v="0"/>
    <n v="1"/>
  </r>
  <r>
    <x v="6"/>
    <s v="CUTTACK- SADAR"/>
    <s v="AMANA"/>
    <n v="0"/>
    <n v="1"/>
  </r>
  <r>
    <x v="6"/>
    <s v="CUTTACK- SADAR"/>
    <s v="AYATPUR"/>
    <n v="0"/>
    <n v="1"/>
  </r>
  <r>
    <x v="6"/>
    <s v="CUTTACK- SADAR"/>
    <s v="KHANDEITA"/>
    <n v="0"/>
    <n v="1"/>
  </r>
  <r>
    <x v="6"/>
    <s v="CUTTACK- SADAR"/>
    <s v="NIMEISHAPUR"/>
    <n v="0"/>
    <n v="1"/>
  </r>
  <r>
    <x v="6"/>
    <s v="CUTTACK- SADAR"/>
    <s v="PRAHARAJPUR"/>
    <n v="0"/>
    <n v="1"/>
  </r>
  <r>
    <x v="6"/>
    <s v="CUTTACK- SADAR"/>
    <s v="SOMEPUR"/>
    <n v="0"/>
    <n v="1"/>
  </r>
  <r>
    <x v="6"/>
    <s v="CUTTACK- SADAR"/>
    <s v="JHARKATA"/>
    <n v="0"/>
    <n v="1"/>
  </r>
  <r>
    <x v="6"/>
    <s v="CUTTACK- SADAR"/>
    <s v="BERHAMPUR"/>
    <n v="0"/>
    <n v="1"/>
  </r>
  <r>
    <x v="6"/>
    <s v="CUTTACK- SADAR"/>
    <s v="DADHIBAMANPUR"/>
    <n v="0"/>
    <n v="1"/>
  </r>
  <r>
    <x v="6"/>
    <s v="KANTAPADA"/>
    <s v="BADA PATASUNDARPUR"/>
    <n v="0"/>
    <n v="1"/>
  </r>
  <r>
    <x v="6"/>
    <s v="KANTAPADA"/>
    <s v="BRAHMAN SAILO"/>
    <n v="0"/>
    <n v="1"/>
  </r>
  <r>
    <x v="6"/>
    <s v="KANTAPADA"/>
    <s v="JHARAPADA"/>
    <n v="0"/>
    <n v="1"/>
  </r>
  <r>
    <x v="6"/>
    <s v="KANTAPADA"/>
    <s v="NAHALPUR"/>
    <n v="0"/>
    <n v="1"/>
  </r>
  <r>
    <x v="6"/>
    <s v="KANTAPADA"/>
    <s v="URADHA"/>
    <n v="0"/>
    <n v="1"/>
  </r>
  <r>
    <x v="6"/>
    <s v="MAHANGA"/>
    <s v="BASUDEVPUR"/>
    <n v="0"/>
    <n v="1"/>
  </r>
  <r>
    <x v="6"/>
    <s v="MAHANGA"/>
    <s v="BHADRESWAR"/>
    <n v="0"/>
    <n v="1"/>
  </r>
  <r>
    <x v="6"/>
    <s v="MAHANGA"/>
    <s v="BHAUNIRA"/>
    <n v="0"/>
    <n v="1"/>
  </r>
  <r>
    <x v="6"/>
    <s v="MAHANGA"/>
    <s v="CHAHAPADA"/>
    <n v="0"/>
    <n v="1"/>
  </r>
  <r>
    <x v="6"/>
    <s v="MAHANGA"/>
    <s v="GOTARA"/>
    <n v="0"/>
    <n v="1"/>
  </r>
  <r>
    <x v="6"/>
    <s v="MAHANGA"/>
    <s v="KAITHA"/>
    <n v="0"/>
    <n v="1"/>
  </r>
  <r>
    <x v="6"/>
    <s v="MAHANGA"/>
    <s v="KURUJANGA"/>
    <n v="0"/>
    <n v="1"/>
  </r>
  <r>
    <x v="6"/>
    <s v="MAHANGA"/>
    <s v="LALITAGIRI"/>
    <n v="0"/>
    <n v="1"/>
  </r>
  <r>
    <x v="6"/>
    <s v="MAHANGA"/>
    <s v="MADHUPUR"/>
    <n v="0"/>
    <n v="1"/>
  </r>
  <r>
    <x v="6"/>
    <s v="MAHANGA"/>
    <s v="MAHANGA "/>
    <n v="0"/>
    <n v="1"/>
  </r>
  <r>
    <x v="6"/>
    <s v="MAHANGA"/>
    <s v="NAHANGA"/>
    <n v="0"/>
    <n v="1"/>
  </r>
  <r>
    <x v="6"/>
    <s v="MAHANGA"/>
    <s v="PALISAHI "/>
    <n v="0"/>
    <n v="1"/>
  </r>
  <r>
    <x v="6"/>
    <s v="MAHANGA"/>
    <s v="PODAMARAI "/>
    <n v="0"/>
    <n v="1"/>
  </r>
  <r>
    <x v="6"/>
    <s v="MAHANGA"/>
    <s v="UMAR"/>
    <n v="0"/>
    <n v="1"/>
  </r>
  <r>
    <x v="6"/>
    <s v="MAHANGA"/>
    <s v="SAHAPUR"/>
    <n v="0"/>
    <n v="1"/>
  </r>
  <r>
    <x v="6"/>
    <s v="MAHANGA"/>
    <s v="PANASAPUR"/>
    <n v="0"/>
    <n v="1"/>
  </r>
  <r>
    <x v="6"/>
    <s v="NARSINGH PUR"/>
    <s v="BALIJHARI"/>
    <n v="0"/>
    <n v="1"/>
  </r>
  <r>
    <x v="6"/>
    <s v="NARSINGH PUR"/>
    <s v="BALISAHI"/>
    <n v="0"/>
    <n v="1"/>
  </r>
  <r>
    <x v="6"/>
    <s v="NARSINGH PUR"/>
    <s v="BASANTAPUR"/>
    <n v="0"/>
    <n v="1"/>
  </r>
  <r>
    <x v="6"/>
    <s v="NARSINGH PUR"/>
    <s v="CHAMPESWAR"/>
    <n v="0"/>
    <n v="1"/>
  </r>
  <r>
    <x v="6"/>
    <s v="NARSINGH PUR"/>
    <s v="EKADAL"/>
    <n v="0"/>
    <n v="1"/>
  </r>
  <r>
    <x v="6"/>
    <s v="NARSINGH PUR"/>
    <s v="KANPUR"/>
    <n v="0"/>
    <n v="1"/>
  </r>
  <r>
    <x v="6"/>
    <s v="NARSINGH PUR"/>
    <s v="NIMASAHI"/>
    <n v="0"/>
    <n v="1"/>
  </r>
  <r>
    <x v="6"/>
    <s v="NARSINGH PUR"/>
    <s v="PAIKBARABATI"/>
    <n v="0"/>
    <n v="1"/>
  </r>
  <r>
    <x v="6"/>
    <s v="NARSINGH PUR"/>
    <s v="REGEDA"/>
    <n v="0"/>
    <n v="1"/>
  </r>
  <r>
    <x v="6"/>
    <s v="NARSINGH PUR"/>
    <s v="SAGAR"/>
    <n v="0"/>
    <n v="1"/>
  </r>
  <r>
    <x v="6"/>
    <s v="NARSINGH PUR"/>
    <s v="SARADHAPUR"/>
    <n v="0"/>
    <n v="1"/>
  </r>
  <r>
    <x v="6"/>
    <s v="NIALI"/>
    <s v="BAHARANA"/>
    <n v="0"/>
    <n v="1"/>
  </r>
  <r>
    <x v="6"/>
    <s v="NIALI"/>
    <s v="BILASUNI"/>
    <n v="0"/>
    <n v="1"/>
  </r>
  <r>
    <x v="6"/>
    <s v="NIALI"/>
    <s v="BINISIPUR"/>
    <n v="0"/>
    <n v="1"/>
  </r>
  <r>
    <x v="6"/>
    <s v="NIALI"/>
    <s v="JALLARPUR"/>
    <n v="0"/>
    <n v="1"/>
  </r>
  <r>
    <x v="6"/>
    <s v="NIALI"/>
    <s v="KAPASI"/>
    <n v="0"/>
    <n v="1"/>
  </r>
  <r>
    <x v="6"/>
    <s v="NIALI"/>
    <s v="KASARADA"/>
    <n v="0"/>
    <n v="1"/>
  </r>
  <r>
    <x v="6"/>
    <s v="NIALI"/>
    <s v="PAHANGA"/>
    <n v="0"/>
    <n v="1"/>
  </r>
  <r>
    <x v="6"/>
    <s v="NIALI"/>
    <s v="POKHARIGOAN"/>
    <n v="0"/>
    <n v="1"/>
  </r>
  <r>
    <x v="6"/>
    <s v="NIALI"/>
    <s v="SAGADAILO"/>
    <n v="0"/>
    <n v="1"/>
  </r>
  <r>
    <x v="6"/>
    <s v="NIALI"/>
    <s v="SITHALO"/>
    <n v="0"/>
    <n v="1"/>
  </r>
  <r>
    <x v="6"/>
    <s v="NISCHINTA KOILI"/>
    <s v="ASURESWAR"/>
    <n v="0"/>
    <n v="1"/>
  </r>
  <r>
    <x v="6"/>
    <s v="NISCHINTA KOILI"/>
    <s v="BABUJANG"/>
    <n v="0"/>
    <n v="1"/>
  </r>
  <r>
    <x v="6"/>
    <s v="NISCHINTA KOILI"/>
    <s v="BANDHKATIA"/>
    <n v="0"/>
    <n v="1"/>
  </r>
  <r>
    <x v="6"/>
    <s v="NISCHINTA KOILI"/>
    <s v="BUHALO"/>
    <n v="0"/>
    <n v="1"/>
  </r>
  <r>
    <x v="6"/>
    <s v="NISCHINTA KOILI"/>
    <s v="ISHANI BERHMPUR"/>
    <n v="0"/>
    <n v="1"/>
  </r>
  <r>
    <x v="6"/>
    <s v="NISCHINTA KOILI"/>
    <s v="KATIKATA"/>
    <n v="0"/>
    <n v="1"/>
  </r>
  <r>
    <x v="6"/>
    <s v="NISCHINTA KOILI"/>
    <s v="KENDUPATNA"/>
    <n v="0"/>
    <n v="1"/>
  </r>
  <r>
    <x v="6"/>
    <s v="NISCHINTA KOILI"/>
    <s v="KENTALO"/>
    <n v="0"/>
    <n v="1"/>
  </r>
  <r>
    <x v="6"/>
    <s v="NISCHINTA KOILI"/>
    <s v="MAHAMMDPUR"/>
    <n v="0"/>
    <n v="1"/>
  </r>
  <r>
    <x v="6"/>
    <s v="NISCHINTA KOILI"/>
    <s v="NAGASPUR"/>
    <n v="0"/>
    <n v="1"/>
  </r>
  <r>
    <x v="6"/>
    <s v="NISCHINTA KOILI"/>
    <s v="NARENDRAPUR"/>
    <n v="0"/>
    <n v="1"/>
  </r>
  <r>
    <x v="6"/>
    <s v="NISCHINTA KOILI"/>
    <s v="SIRLO"/>
    <n v="0"/>
    <n v="1"/>
  </r>
  <r>
    <x v="6"/>
    <s v="NISCHINTA KOILI"/>
    <s v="SUKARPADA"/>
    <n v="0"/>
    <n v="1"/>
  </r>
  <r>
    <x v="6"/>
    <s v="NISCHINTA KOILI"/>
    <s v="UTTARKUL"/>
    <n v="0"/>
    <n v="1"/>
  </r>
  <r>
    <x v="6"/>
    <s v="NISCHINTA KOILI"/>
    <s v="GOPAPUR/BADAKHIRA"/>
    <n v="0"/>
    <n v="1"/>
  </r>
  <r>
    <x v="6"/>
    <s v="SALIPUR"/>
    <s v="BALISAHI"/>
    <n v="0"/>
    <n v="1"/>
  </r>
  <r>
    <x v="6"/>
    <s v="SALIPUR"/>
    <s v="BHIMDASPUR"/>
    <n v="0"/>
    <n v="1"/>
  </r>
  <r>
    <x v="6"/>
    <s v="SALIPUR"/>
    <s v="CHHANIPUR"/>
    <n v="0"/>
    <n v="1"/>
  </r>
  <r>
    <x v="6"/>
    <s v="SALIPUR"/>
    <s v="NANDOL"/>
    <n v="0"/>
    <n v="1"/>
  </r>
  <r>
    <x v="6"/>
    <s v="SALIPUR"/>
    <s v="ODASINGH"/>
    <n v="0"/>
    <n v="1"/>
  </r>
  <r>
    <x v="6"/>
    <s v="SALIPUR"/>
    <s v="RAMESWAR"/>
    <n v="0"/>
    <n v="1"/>
  </r>
  <r>
    <x v="6"/>
    <s v="SALIPUR"/>
    <s v="SISUA"/>
    <n v="0"/>
    <n v="1"/>
  </r>
  <r>
    <x v="6"/>
    <s v="SALIPUR"/>
    <s v="TENTOL"/>
    <n v="0"/>
    <n v="1"/>
  </r>
  <r>
    <x v="6"/>
    <s v="SALIPUR"/>
    <s v="MUTARIFA"/>
    <n v="0"/>
    <n v="1"/>
  </r>
  <r>
    <x v="6"/>
    <s v="TANGI CHOUDWAR"/>
    <s v="BHATIMUNDA"/>
    <n v="0"/>
    <n v="1"/>
  </r>
  <r>
    <x v="6"/>
    <s v="TANGI CHOUDWAR"/>
    <s v="GARUDAGAON"/>
    <n v="0"/>
    <n v="1"/>
  </r>
  <r>
    <x v="6"/>
    <s v="TANGI CHOUDWAR"/>
    <s v="HARIANTA"/>
    <n v="0"/>
    <n v="1"/>
  </r>
  <r>
    <x v="6"/>
    <s v="TANGI CHOUDWAR"/>
    <s v="KAKHADI"/>
    <n v="0"/>
    <n v="1"/>
  </r>
  <r>
    <x v="6"/>
    <s v="TANGI CHOUDWAR"/>
    <s v="KANEHIPUR"/>
    <n v="0"/>
    <n v="1"/>
  </r>
  <r>
    <x v="6"/>
    <s v="TANGI CHOUDWAR"/>
    <s v="KAYALPADA"/>
    <n v="0"/>
    <n v="1"/>
  </r>
  <r>
    <x v="6"/>
    <s v="TANGI CHOUDWAR"/>
    <s v="NAKHARA"/>
    <n v="0"/>
    <n v="1"/>
  </r>
  <r>
    <x v="6"/>
    <s v="TANGI CHOUDWAR"/>
    <s v="MAGURA DHANAMANDALA"/>
    <n v="0"/>
    <n v="1"/>
  </r>
  <r>
    <x v="6"/>
    <s v="TANGI CHOUDWAR"/>
    <s v="KARANJI"/>
    <n v="0"/>
    <n v="1"/>
  </r>
  <r>
    <x v="6"/>
    <s v="TANGI CHOUDWAR"/>
    <s v="BANIPADA"/>
    <n v="0"/>
    <n v="1"/>
  </r>
  <r>
    <x v="6"/>
    <s v="TANGI CHOUDWAR"/>
    <s v="SAFA"/>
    <n v="0"/>
    <n v="1"/>
  </r>
  <r>
    <x v="6"/>
    <s v="TIGIRIA"/>
    <s v="ACHALAKOTE"/>
    <n v="0"/>
    <n v="1"/>
  </r>
  <r>
    <x v="6"/>
    <s v="TIGIRIA"/>
    <s v="JEMADEIPUR"/>
    <n v="0"/>
    <n v="1"/>
  </r>
  <r>
    <x v="6"/>
    <s v="TIGIRIA"/>
    <s v="NIZIGARH"/>
    <n v="0"/>
    <n v="1"/>
  </r>
  <r>
    <x v="6"/>
    <s v="TIGIRIA"/>
    <s v="PURUNA TIGIRIA"/>
    <n v="0"/>
    <n v="1"/>
  </r>
  <r>
    <x v="6"/>
    <s v="TIGIRIA"/>
    <s v="BINDHANIMA"/>
    <n v="0"/>
    <n v="1"/>
  </r>
  <r>
    <x v="7"/>
    <s v="BARKOTE"/>
    <s v="BASALOI"/>
    <n v="0"/>
    <n v="1"/>
  </r>
  <r>
    <x v="7"/>
    <s v="BARKOTE"/>
    <s v="DANDASINGHA"/>
    <n v="0"/>
    <n v="1"/>
  </r>
  <r>
    <x v="7"/>
    <s v="BARKOTE"/>
    <s v="DANRA"/>
    <n v="0"/>
    <n v="1"/>
  </r>
  <r>
    <x v="7"/>
    <s v="BARKOTE"/>
    <s v="MADHYAPUR"/>
    <n v="0"/>
    <n v="1"/>
  </r>
  <r>
    <x v="7"/>
    <s v="BARKOTE"/>
    <s v="RAMBHEI"/>
    <n v="0"/>
    <n v="1"/>
  </r>
  <r>
    <x v="7"/>
    <s v="BARKOTE"/>
    <s v="SARUALI"/>
    <n v="0"/>
    <n v="1"/>
  </r>
  <r>
    <x v="7"/>
    <s v="REAMAL"/>
    <s v=" BUDHAPAL"/>
    <n v="0"/>
    <n v="1"/>
  </r>
  <r>
    <x v="7"/>
    <s v="REAMAL"/>
    <s v=" GUNDIAPALI"/>
    <n v="0"/>
    <n v="1"/>
  </r>
  <r>
    <x v="7"/>
    <s v="REAMAL"/>
    <s v=" KARLAGA"/>
    <n v="0"/>
    <n v="1"/>
  </r>
  <r>
    <x v="7"/>
    <s v="REAMAL"/>
    <s v=" NAULIPADA"/>
    <n v="0"/>
    <n v="1"/>
  </r>
  <r>
    <x v="7"/>
    <s v="REAMAL"/>
    <s v=" REAMAL"/>
    <n v="0"/>
    <n v="1"/>
  </r>
  <r>
    <x v="7"/>
    <s v="REAMAL"/>
    <s v=" TARANG"/>
    <n v="0"/>
    <n v="1"/>
  </r>
  <r>
    <x v="7"/>
    <s v="TILEIBANI"/>
    <s v="DUDHIANALI"/>
    <n v="0"/>
    <n v="1"/>
  </r>
  <r>
    <x v="7"/>
    <s v="TILEIBANI"/>
    <s v="LAIMURA"/>
    <n v="0"/>
    <n v="1"/>
  </r>
  <r>
    <x v="7"/>
    <s v="TILEIBANI"/>
    <s v="TAINSAR"/>
    <n v="0"/>
    <n v="1"/>
  </r>
  <r>
    <x v="7"/>
    <s v="TILEIBANI"/>
    <s v="TILEIBANI"/>
    <n v="0"/>
    <n v="1"/>
  </r>
  <r>
    <x v="7"/>
    <s v="BARKOTE"/>
    <s v="BAMPARDA"/>
    <n v="0"/>
    <n v="1"/>
  </r>
  <r>
    <x v="8"/>
    <s v="KAMAKHYANAGAR"/>
    <s v="BADASUANLA"/>
    <n v="0"/>
    <n v="1"/>
  </r>
  <r>
    <x v="8"/>
    <s v="KAMAKHYANAGAR"/>
    <s v="BAISINGA"/>
    <n v="0"/>
    <n v="1"/>
  </r>
  <r>
    <x v="8"/>
    <s v="KAMAKHYANAGAR"/>
    <s v="BAUSAPAL"/>
    <n v="0"/>
    <n v="1"/>
  </r>
  <r>
    <x v="8"/>
    <s v="KAMAKHYANAGAR"/>
    <s v="BALIGORADA"/>
    <n v="0"/>
    <n v="1"/>
  </r>
  <r>
    <x v="8"/>
    <s v="KAMAKHYANAGAR"/>
    <s v="KADUA"/>
    <n v="0"/>
    <n v="1"/>
  </r>
  <r>
    <x v="8"/>
    <s v="KAMAKHYANAGAR"/>
    <s v="KANPURA"/>
    <n v="0"/>
    <n v="1"/>
  </r>
  <r>
    <x v="8"/>
    <s v="KAMAKHYANAGAR"/>
    <s v="KANTAPAL"/>
    <n v="0"/>
    <n v="1"/>
  </r>
  <r>
    <x v="8"/>
    <s v="KAMAKHYANAGAR"/>
    <s v="TUMUSINGA"/>
    <n v="0"/>
    <n v="1"/>
  </r>
  <r>
    <x v="8"/>
    <s v="KAMAKHYANAGAR"/>
    <s v="KUSUMJODI"/>
    <n v="0"/>
    <n v="1"/>
  </r>
  <r>
    <x v="8"/>
    <s v="KAMAKHYANAGAR"/>
    <s v="SARUALI"/>
    <n v="0"/>
    <n v="1"/>
  </r>
  <r>
    <x v="8"/>
    <s v="KAMAKHYANAGAR"/>
    <s v="BARUAN(K)"/>
    <n v="0"/>
    <n v="1"/>
  </r>
  <r>
    <x v="8"/>
    <s v="KAMAKHYANAGAR"/>
    <s v="SOGAR"/>
    <n v="0"/>
    <n v="1"/>
  </r>
  <r>
    <x v="8"/>
    <s v="KAMAKHYANAGAR"/>
    <s v="BHAIRPUR"/>
    <n v="0"/>
    <n v="1"/>
  </r>
  <r>
    <x v="8"/>
    <s v="KAMAKHYANAGAR"/>
    <s v="JAGANATHPUR"/>
    <n v="0"/>
    <n v="1"/>
  </r>
  <r>
    <x v="8"/>
    <s v="BHUBAN"/>
    <s v="JIRAL"/>
    <n v="0"/>
    <n v="1"/>
  </r>
  <r>
    <x v="8"/>
    <s v="BHUBAN"/>
    <s v="MATHAKORAGOLA"/>
    <n v="0"/>
    <n v="1"/>
  </r>
  <r>
    <x v="8"/>
    <s v="BHUBAN"/>
    <s v="BARUAN(B)"/>
    <n v="0"/>
    <n v="1"/>
  </r>
  <r>
    <x v="8"/>
    <s v="BHUBAN"/>
    <s v="GADANRUSINGHPRASAD"/>
    <n v="0"/>
    <n v="1"/>
  </r>
  <r>
    <x v="8"/>
    <s v="BHUBAN"/>
    <s v="MRUDANGA"/>
    <n v="0"/>
    <n v="1"/>
  </r>
  <r>
    <x v="8"/>
    <s v="BHUBAN"/>
    <s v="EKATALI"/>
    <n v="0"/>
    <n v="1"/>
  </r>
  <r>
    <x v="8"/>
    <s v="HINDOL    "/>
    <s v="GALAPADA"/>
    <n v="0"/>
    <n v="1"/>
  </r>
  <r>
    <x v="8"/>
    <s v="HINDOL    "/>
    <s v="KANTIMILI"/>
    <n v="0"/>
    <n v="1"/>
  </r>
  <r>
    <x v="8"/>
    <s v="HINDOL    "/>
    <s v="NUABAGA"/>
    <n v="0"/>
    <n v="1"/>
  </r>
  <r>
    <x v="8"/>
    <s v="HINDOL    "/>
    <s v="HATURA"/>
    <n v="0"/>
    <n v="1"/>
  </r>
  <r>
    <x v="8"/>
    <s v="HINDOL    "/>
    <s v="KARANDA"/>
    <n v="0"/>
    <n v="1"/>
  </r>
  <r>
    <x v="8"/>
    <s v="HINDOL    "/>
    <s v="GIRIDHARPRASAD"/>
    <n v="0"/>
    <n v="1"/>
  </r>
  <r>
    <x v="8"/>
    <s v="HINDOL    "/>
    <s v="JARADA"/>
    <n v="0"/>
    <n v="1"/>
  </r>
  <r>
    <x v="8"/>
    <s v="GONDIA"/>
    <s v="JORANDA"/>
    <n v="0"/>
    <n v="1"/>
  </r>
  <r>
    <x v="8"/>
    <s v="GONDIA"/>
    <s v="KALURIA"/>
    <n v="0"/>
    <n v="1"/>
  </r>
  <r>
    <x v="8"/>
    <s v="GONDIA"/>
    <s v="BIDHARPUR"/>
    <n v="0"/>
    <n v="1"/>
  </r>
  <r>
    <x v="8"/>
    <s v="GONDIA"/>
    <s v="KABERA"/>
    <n v="0"/>
    <n v="1"/>
  </r>
  <r>
    <x v="8"/>
    <s v="GONDIA"/>
    <s v="PORUHAKHOJ"/>
    <n v="0"/>
    <n v="1"/>
  </r>
  <r>
    <x v="8"/>
    <s v="GONDIA"/>
    <s v="DEOGAON"/>
    <n v="0"/>
    <n v="1"/>
  </r>
  <r>
    <x v="8"/>
    <s v="GONDIA"/>
    <s v="KHANDABANDHA"/>
    <n v="0"/>
    <n v="1"/>
  </r>
  <r>
    <x v="8"/>
    <s v="GONDIA"/>
    <s v="MATHATENTULIA"/>
    <n v="0"/>
    <n v="1"/>
  </r>
  <r>
    <x v="8"/>
    <s v="GONDIA"/>
    <s v="SADANGI"/>
    <n v="0"/>
    <n v="1"/>
  </r>
  <r>
    <x v="8"/>
    <s v="GONDIA"/>
    <s v="BEGA"/>
    <n v="0"/>
    <n v="1"/>
  </r>
  <r>
    <x v="8"/>
    <s v="GONDIA"/>
    <s v="KHANKIRA"/>
    <n v="0"/>
    <n v="1"/>
  </r>
  <r>
    <x v="8"/>
    <s v="GONDIA"/>
    <s v="PINGUA"/>
    <n v="0"/>
    <n v="1"/>
  </r>
  <r>
    <x v="8"/>
    <s v="ODAPADA"/>
    <s v="KUSUPANGA"/>
    <n v="0"/>
    <n v="1"/>
  </r>
  <r>
    <x v="8"/>
    <s v="ODAPADA"/>
    <s v="KHADAGPRASAD"/>
    <n v="0"/>
    <n v="1"/>
  </r>
  <r>
    <x v="8"/>
    <s v="ODAPADA"/>
    <s v="MANGALAPUR"/>
    <n v="0"/>
    <n v="1"/>
  </r>
  <r>
    <x v="8"/>
    <s v="ODAPADA"/>
    <s v="NAYABHAGIRATHIPUR"/>
    <n v="0"/>
    <n v="1"/>
  </r>
  <r>
    <x v="8"/>
    <s v="ODAPADA"/>
    <s v="BALARAMPRASAD"/>
    <n v="0"/>
    <n v="1"/>
  </r>
  <r>
    <x v="8"/>
    <s v="ODAPADA"/>
    <s v="BANGURSINGH"/>
    <n v="0"/>
    <n v="1"/>
  </r>
  <r>
    <x v="8"/>
    <s v="ODAPADA"/>
    <s v="SIMINAI"/>
    <n v="0"/>
    <n v="1"/>
  </r>
  <r>
    <x v="8"/>
    <s v="ODAPADA"/>
    <s v="GADASILA"/>
    <n v="0"/>
    <n v="1"/>
  </r>
  <r>
    <x v="8"/>
    <s v="ODAPADA"/>
    <s v="GUNUDEI"/>
    <n v="0"/>
    <n v="1"/>
  </r>
  <r>
    <x v="8"/>
    <s v="ODAPADA"/>
    <s v="GUNDICHAPADA"/>
    <n v="0"/>
    <n v="1"/>
  </r>
  <r>
    <x v="8"/>
    <s v="ODAPADA"/>
    <s v="INDUPUR"/>
    <n v="0"/>
    <n v="1"/>
  </r>
  <r>
    <x v="8"/>
    <s v="ODAPADA"/>
    <s v="KALANGA"/>
    <n v="0"/>
    <n v="1"/>
  </r>
  <r>
    <x v="8"/>
    <s v="ODAPADA"/>
    <s v="GHATIPIRI"/>
    <n v="0"/>
    <n v="1"/>
  </r>
  <r>
    <x v="8"/>
    <s v="SADAR DHENKANAL"/>
    <s v="BANASINGH"/>
    <n v="0"/>
    <n v="1"/>
  </r>
  <r>
    <x v="8"/>
    <s v="SADAR DHENKANAL"/>
    <s v="BELTIKIRI"/>
    <n v="0"/>
    <n v="1"/>
  </r>
  <r>
    <x v="8"/>
    <s v="SADAR DHENKANAL"/>
    <s v="CHAULIA"/>
    <n v="0"/>
    <n v="1"/>
  </r>
  <r>
    <x v="8"/>
    <s v="SADAR DHENKANAL"/>
    <s v="SOGARPASI"/>
    <n v="0"/>
    <n v="1"/>
  </r>
  <r>
    <x v="8"/>
    <s v="SADAR DHENKANAL"/>
    <s v="GOVINDPUR"/>
    <n v="0"/>
    <n v="1"/>
  </r>
  <r>
    <x v="8"/>
    <s v="SADAR DHENKANAL"/>
    <s v="KAIMATI"/>
    <n v="0"/>
    <n v="1"/>
  </r>
  <r>
    <x v="8"/>
    <s v="SADAR DHENKANAL"/>
    <s v="KANKDAPAL"/>
    <n v="0"/>
    <n v="1"/>
  </r>
  <r>
    <x v="8"/>
    <s v="SADAR DHENKANAL"/>
    <s v="CHANDASEKHARPRASAD"/>
    <n v="0"/>
    <n v="1"/>
  </r>
  <r>
    <x v="8"/>
    <s v="SADAR DHENKANAL"/>
    <s v="BALADIABANDHA"/>
    <n v="0"/>
    <n v="1"/>
  </r>
  <r>
    <x v="8"/>
    <s v="SADAR DHENKANAL"/>
    <s v="SANKARPUR"/>
    <n v="0"/>
    <n v="1"/>
  </r>
  <r>
    <x v="8"/>
    <s v="SADAR DHENKANAL"/>
    <s v="SAPTASAJYA"/>
    <n v="0"/>
    <n v="1"/>
  </r>
  <r>
    <x v="8"/>
    <s v="SADAR DHENKANAL"/>
    <s v="TALABARAKOTE"/>
    <n v="0"/>
    <n v="1"/>
  </r>
  <r>
    <x v="8"/>
    <s v="PARJANG"/>
    <s v="AKHUAPAL"/>
    <n v="0"/>
    <n v="1"/>
  </r>
  <r>
    <x v="8"/>
    <s v="PARJANG"/>
    <s v="MANIKAMARA"/>
    <n v="0"/>
    <n v="1"/>
  </r>
  <r>
    <x v="8"/>
    <s v="PARJANG"/>
    <s v="BARIHAPUR"/>
    <n v="0"/>
    <n v="1"/>
  </r>
  <r>
    <x v="8"/>
    <s v="PARJANG"/>
    <s v="BASOI"/>
    <n v="0"/>
    <n v="1"/>
  </r>
  <r>
    <x v="8"/>
    <s v="PARJANG"/>
    <s v="CHANDAPUR"/>
    <n v="0"/>
    <n v="1"/>
  </r>
  <r>
    <x v="8"/>
    <s v="PARJANG"/>
    <s v="KANDARSINGA"/>
    <n v="0"/>
    <n v="1"/>
  </r>
  <r>
    <x v="8"/>
    <s v="PARJANG"/>
    <s v="LODHANI"/>
    <n v="0"/>
    <n v="1"/>
  </r>
  <r>
    <x v="8"/>
    <s v="PARJANG"/>
    <s v="PATARAPADA"/>
    <n v="0"/>
    <n v="1"/>
  </r>
  <r>
    <x v="8"/>
    <s v="PARJANG"/>
    <s v="SANDA"/>
    <n v="0"/>
    <n v="1"/>
  </r>
  <r>
    <x v="8"/>
    <s v="KANKADAHAD"/>
    <s v="GADAPALASUNI"/>
    <n v="0"/>
    <n v="1"/>
  </r>
  <r>
    <x v="8"/>
    <s v="KANKADAHAD"/>
    <s v="GHAGARAMUNDA"/>
    <n v="0"/>
    <n v="1"/>
  </r>
  <r>
    <x v="8"/>
    <s v="KANKADAHAD"/>
    <s v="BAM"/>
    <n v="0"/>
    <n v="1"/>
  </r>
  <r>
    <x v="8"/>
    <s v="KANKADAHAD"/>
    <s v="KANKADAHAD"/>
    <n v="0"/>
    <n v="1"/>
  </r>
  <r>
    <x v="8"/>
    <s v="KANKADAHAD"/>
    <s v="KANTAPAL"/>
    <n v="0"/>
    <n v="1"/>
  </r>
  <r>
    <x v="8"/>
    <s v="KANKADAHAD"/>
    <s v="KARAGOLA"/>
    <n v="0"/>
    <n v="1"/>
  </r>
  <r>
    <x v="8"/>
    <s v="KANKADAHAD"/>
    <s v="KERJOLI"/>
    <n v="0"/>
    <n v="1"/>
  </r>
  <r>
    <x v="8"/>
    <s v="KANKADAHAD"/>
    <s v="BATAGAON"/>
    <n v="0"/>
    <n v="1"/>
  </r>
  <r>
    <x v="8"/>
    <s v="KANKADAHAD"/>
    <s v="MAKUAKATENI"/>
    <n v="0"/>
    <n v="1"/>
  </r>
  <r>
    <x v="8"/>
    <s v="KANKADAHAD"/>
    <s v="RAIBOLA"/>
    <n v="0"/>
    <n v="1"/>
  </r>
  <r>
    <x v="8"/>
    <s v="KANKADAHAD"/>
    <s v="BIRASAL "/>
    <n v="0"/>
    <n v="1"/>
  </r>
  <r>
    <x v="9"/>
    <s v="GUMMA"/>
    <s v="UKHARA"/>
    <n v="1"/>
    <n v="0"/>
  </r>
  <r>
    <x v="9"/>
    <s v="GUMMA"/>
    <s v="KUJASINGI"/>
    <n v="1"/>
    <n v="0"/>
  </r>
  <r>
    <x v="9"/>
    <s v="GUMMA"/>
    <s v="GUMMA"/>
    <n v="1"/>
    <n v="0"/>
  </r>
  <r>
    <x v="9"/>
    <s v="GUMMA"/>
    <s v="TARANGADA"/>
    <n v="1"/>
    <n v="0"/>
  </r>
  <r>
    <x v="9"/>
    <s v="GOSANI"/>
    <s v="UPPALADA"/>
    <n v="0"/>
    <n v="1"/>
  </r>
  <r>
    <x v="9"/>
    <s v="KASINAGAR"/>
    <s v="KHANDAVA"/>
    <n v="0"/>
    <n v="1"/>
  </r>
  <r>
    <x v="9"/>
    <s v="KASINAGAR"/>
    <s v="K.SITAPUR"/>
    <n v="0"/>
    <n v="1"/>
  </r>
  <r>
    <x v="9"/>
    <s v="KASINAGAR"/>
    <s v="SIALI"/>
    <n v="0"/>
    <n v="1"/>
  </r>
  <r>
    <x v="9"/>
    <s v="RAYAGADA"/>
    <s v="KARADASINGI"/>
    <n v="1"/>
    <n v="0"/>
  </r>
  <r>
    <x v="9"/>
    <s v="RAYAGADA"/>
    <s v="GANDAHATI"/>
    <n v="1"/>
    <n v="0"/>
  </r>
  <r>
    <x v="9"/>
    <s v="RAYAGADA"/>
    <s v="RAYAGADA"/>
    <n v="1"/>
    <n v="0"/>
  </r>
  <r>
    <x v="9"/>
    <s v="R. UDAYAGIRI"/>
    <s v="R.UDAYAGIRI"/>
    <n v="1"/>
    <n v="0"/>
  </r>
  <r>
    <x v="9"/>
    <s v="R. UDAYAGIRI"/>
    <s v="SABARAPALLI"/>
    <n v="1"/>
    <n v="0"/>
  </r>
  <r>
    <x v="9"/>
    <s v="MOHANA"/>
    <s v="ADAVA"/>
    <n v="1"/>
    <n v="0"/>
  </r>
  <r>
    <x v="9"/>
    <s v="MOHANA"/>
    <s v="CHANDRAGIRI"/>
    <n v="1"/>
    <n v="0"/>
  </r>
  <r>
    <x v="9"/>
    <s v="MOHANA"/>
    <s v="CHANDIPUT"/>
    <n v="1"/>
    <n v="0"/>
  </r>
  <r>
    <x v="9"/>
    <s v="MOHANA"/>
    <s v="BIRIKOTE"/>
    <n v="1"/>
    <n v="0"/>
  </r>
  <r>
    <x v="9"/>
    <s v="MOHANA"/>
    <s v="SIKULIPADARA"/>
    <n v="1"/>
    <n v="0"/>
  </r>
  <r>
    <x v="10"/>
    <s v="ASKA"/>
    <s v="KHANDADEULI"/>
    <n v="0"/>
    <n v="1"/>
  </r>
  <r>
    <x v="10"/>
    <s v="ASKA"/>
    <s v="GUNTHAPADA"/>
    <n v="0"/>
    <n v="1"/>
  </r>
  <r>
    <x v="10"/>
    <s v="ASKA"/>
    <s v="JAYAPUR"/>
    <n v="0"/>
    <n v="1"/>
  </r>
  <r>
    <x v="10"/>
    <s v="ASKA"/>
    <s v="DEBABHUMI"/>
    <n v="0"/>
    <n v="1"/>
  </r>
  <r>
    <x v="10"/>
    <s v="ASKA"/>
    <s v="NALABANTA"/>
    <n v="0"/>
    <n v="1"/>
  </r>
  <r>
    <x v="10"/>
    <s v="ASKA"/>
    <s v="BADAKHOILI"/>
    <n v="0"/>
    <n v="1"/>
  </r>
  <r>
    <x v="10"/>
    <s v="ASKA"/>
    <s v="BARAGAN"/>
    <n v="0"/>
    <n v="1"/>
  </r>
  <r>
    <x v="10"/>
    <s v="ASKA"/>
    <s v="BHETANAI"/>
    <n v="0"/>
    <n v="1"/>
  </r>
  <r>
    <x v="10"/>
    <s v="BEGUNIAPADA"/>
    <s v="ANGARGAM"/>
    <n v="0"/>
    <n v="1"/>
  </r>
  <r>
    <x v="10"/>
    <s v="BEGUNIAPADA"/>
    <s v="KALIMEGHI"/>
    <n v="0"/>
    <n v="1"/>
  </r>
  <r>
    <x v="10"/>
    <s v="BEGUNIAPADA"/>
    <s v="KHANDIANAI"/>
    <n v="0"/>
    <n v="1"/>
  </r>
  <r>
    <x v="10"/>
    <s v="BEGUNIAPADA"/>
    <s v="CHANDANPUR"/>
    <n v="0"/>
    <n v="1"/>
  </r>
  <r>
    <x v="10"/>
    <s v="BEGUNIAPADA"/>
    <s v="TALASARA"/>
    <n v="0"/>
    <n v="1"/>
  </r>
  <r>
    <x v="10"/>
    <s v="BEGUNIAPADA"/>
    <s v="DIGAPADA"/>
    <n v="0"/>
    <n v="1"/>
  </r>
  <r>
    <x v="10"/>
    <s v="BEGUNIAPADA"/>
    <s v="B.K.KHAMA"/>
    <n v="0"/>
    <n v="1"/>
  </r>
  <r>
    <x v="10"/>
    <s v="BEGUNIAPADA"/>
    <s v="BURUJHARI"/>
    <n v="0"/>
    <n v="1"/>
  </r>
  <r>
    <x v="10"/>
    <s v="BEGUNIAPADA"/>
    <s v="BEGUNIAPADA"/>
    <n v="0"/>
    <n v="1"/>
  </r>
  <r>
    <x v="10"/>
    <s v="BEGUNIAPADA"/>
    <s v="BERUANBADI"/>
    <n v="0"/>
    <n v="1"/>
  </r>
  <r>
    <x v="10"/>
    <s v="BEGUNIAPADA"/>
    <s v="MATHASARASINGI"/>
    <n v="0"/>
    <n v="1"/>
  </r>
  <r>
    <x v="10"/>
    <s v="BEGUNIAPADA"/>
    <s v="MARDAKOTE"/>
    <n v="0"/>
    <n v="1"/>
  </r>
  <r>
    <x v="10"/>
    <s v="BEGUNIAPADA"/>
    <s v="S.CHACHINA"/>
    <n v="0"/>
    <n v="1"/>
  </r>
  <r>
    <x v="10"/>
    <s v="BEGUNIAPADA"/>
    <s v="SUMANDALA"/>
    <n v="0"/>
    <n v="1"/>
  </r>
  <r>
    <x v="10"/>
    <s v="BELLAGUNTHA"/>
    <s v="UDHURA"/>
    <n v="0"/>
    <n v="1"/>
  </r>
  <r>
    <x v="10"/>
    <s v="BELLAGUNTHA"/>
    <s v="KHAIRAPUTI"/>
    <n v="0"/>
    <n v="1"/>
  </r>
  <r>
    <x v="10"/>
    <s v="BELLAGUNTHA"/>
    <s v="GOBARA"/>
    <n v="0"/>
    <n v="1"/>
  </r>
  <r>
    <x v="10"/>
    <s v="BELLAGUNTHA"/>
    <s v="TANARADA"/>
    <n v="0"/>
    <n v="1"/>
  </r>
  <r>
    <x v="10"/>
    <s v="BELLAGUNTHA"/>
    <s v="DHUMUCHAI"/>
    <n v="0"/>
    <n v="1"/>
  </r>
  <r>
    <x v="10"/>
    <s v="BELLAGUNTHA"/>
    <s v="PAILIPADA"/>
    <n v="0"/>
    <n v="1"/>
  </r>
  <r>
    <x v="10"/>
    <s v="BELLAGUNTHA"/>
    <s v="BADAPADA"/>
    <n v="0"/>
    <n v="1"/>
  </r>
  <r>
    <x v="10"/>
    <s v="BELLAGUNTHA"/>
    <s v="BANKA"/>
    <n v="0"/>
    <n v="1"/>
  </r>
  <r>
    <x v="10"/>
    <s v="BELLAGUNTHA"/>
    <s v="MANGALPUR"/>
    <n v="0"/>
    <n v="1"/>
  </r>
  <r>
    <x v="10"/>
    <s v="BHANJANAGAR"/>
    <s v="KULADA"/>
    <n v="0"/>
    <n v="1"/>
  </r>
  <r>
    <x v="10"/>
    <s v="BHANJANAGAR"/>
    <s v="GALLERY"/>
    <n v="0"/>
    <n v="1"/>
  </r>
  <r>
    <x v="10"/>
    <s v="BHANJANAGAR"/>
    <s v="GOLAPADA"/>
    <n v="0"/>
    <n v="1"/>
  </r>
  <r>
    <x v="10"/>
    <s v="BHANJANAGAR"/>
    <s v="DIHAPADHALA"/>
    <n v="0"/>
    <n v="1"/>
  </r>
  <r>
    <x v="10"/>
    <s v="BHANJANAGAR"/>
    <s v="DADARALUNDA"/>
    <n v="0"/>
    <n v="1"/>
  </r>
  <r>
    <x v="10"/>
    <s v="BHANJANAGAR"/>
    <s v="BADAKODANDA"/>
    <n v="0"/>
    <n v="1"/>
  </r>
  <r>
    <x v="10"/>
    <s v="BHANJANAGAR"/>
    <s v="BRAHMANPADAR"/>
    <n v="0"/>
    <n v="1"/>
  </r>
  <r>
    <x v="10"/>
    <s v="BHANJANAGAR"/>
    <s v="MUJAGADA"/>
    <n v="0"/>
    <n v="1"/>
  </r>
  <r>
    <x v="10"/>
    <s v="BHANJANAGAR"/>
    <s v="HARIGADA"/>
    <n v="0"/>
    <n v="1"/>
  </r>
  <r>
    <x v="10"/>
    <s v="BUGUDA"/>
    <s v="KARACHULI"/>
    <n v="0"/>
    <n v="1"/>
  </r>
  <r>
    <x v="10"/>
    <s v="BUGUDA"/>
    <s v="KALAMBA"/>
    <n v="0"/>
    <n v="1"/>
  </r>
  <r>
    <x v="10"/>
    <s v="BUGUDA"/>
    <s v="KHOLAKHALI"/>
    <n v="0"/>
    <n v="1"/>
  </r>
  <r>
    <x v="10"/>
    <s v="BUGUDA"/>
    <s v="GOLABANDHA"/>
    <n v="0"/>
    <n v="1"/>
  </r>
  <r>
    <x v="10"/>
    <s v="BUGUDA"/>
    <s v="PANGIDI"/>
    <n v="0"/>
    <n v="1"/>
  </r>
  <r>
    <x v="10"/>
    <s v="BUGUDA"/>
    <s v="BALIPADAR"/>
    <n v="0"/>
    <n v="1"/>
  </r>
  <r>
    <x v="10"/>
    <s v="BUGUDA"/>
    <s v="SANKURU"/>
    <n v="0"/>
    <n v="1"/>
  </r>
  <r>
    <x v="10"/>
    <s v="DHARAKOTE"/>
    <s v="GOLADAMADARAPALI"/>
    <n v="0"/>
    <n v="1"/>
  </r>
  <r>
    <x v="10"/>
    <s v="DHARAKOTE"/>
    <s v="JAGAMOHAN"/>
    <n v="0"/>
    <n v="1"/>
  </r>
  <r>
    <x v="10"/>
    <s v="DHARAKOTE"/>
    <s v="JAHADA"/>
    <n v="0"/>
    <n v="1"/>
  </r>
  <r>
    <x v="10"/>
    <s v="DHARAKOTE"/>
    <s v="JHADABANDHA"/>
    <n v="0"/>
    <n v="1"/>
  </r>
  <r>
    <x v="10"/>
    <s v="DHARAKOTE"/>
    <s v="BALARAMPUR"/>
    <n v="0"/>
    <n v="1"/>
  </r>
  <r>
    <x v="10"/>
    <s v="DHARAKOTE"/>
    <s v="MANIKAPUR"/>
    <n v="0"/>
    <n v="1"/>
  </r>
  <r>
    <x v="10"/>
    <s v="DHARAKOTE"/>
    <s v="MUNDAMARAI"/>
    <n v="0"/>
    <n v="1"/>
  </r>
  <r>
    <x v="10"/>
    <s v="DHARAKOTE"/>
    <s v="RUGUMU"/>
    <n v="0"/>
    <n v="1"/>
  </r>
  <r>
    <x v="10"/>
    <s v="DHARAKOTE"/>
    <s v="SARADHAPUR"/>
    <n v="0"/>
    <n v="1"/>
  </r>
  <r>
    <x v="10"/>
    <s v="DIGAPAHANDI"/>
    <s v="KAITHADA"/>
    <n v="0"/>
    <n v="1"/>
  </r>
  <r>
    <x v="10"/>
    <s v="DIGAPAHANDI"/>
    <s v="KARAPADA"/>
    <n v="0"/>
    <n v="1"/>
  </r>
  <r>
    <x v="10"/>
    <s v="DIGAPAHANDI"/>
    <s v="KHAMARI GAM"/>
    <n v="0"/>
    <n v="1"/>
  </r>
  <r>
    <x v="10"/>
    <s v="DIGAPAHANDI"/>
    <s v="GOUDAGAM"/>
    <n v="0"/>
    <n v="1"/>
  </r>
  <r>
    <x v="10"/>
    <s v="DIGAPAHANDI"/>
    <s v="NIMA KHANDI PENTHO"/>
    <n v="0"/>
    <n v="1"/>
  </r>
  <r>
    <x v="10"/>
    <s v="DIGAPAHANDI"/>
    <s v="BADA DUMULA"/>
    <n v="0"/>
    <n v="1"/>
  </r>
  <r>
    <x v="10"/>
    <s v="DIGAPAHANDI"/>
    <s v="BHISMAGIRI"/>
    <n v="0"/>
    <n v="1"/>
  </r>
  <r>
    <x v="10"/>
    <s v="DIGAPAHANDI"/>
    <s v="BHRAMAR PUR"/>
    <n v="0"/>
    <n v="1"/>
  </r>
  <r>
    <x v="10"/>
    <s v="DIGAPAHANDI"/>
    <s v="SIDHESWAR"/>
    <n v="0"/>
    <n v="1"/>
  </r>
  <r>
    <x v="10"/>
    <s v="JAGANNATHPRASAD"/>
    <s v="ALASUGUMA"/>
    <n v="0"/>
    <n v="1"/>
  </r>
  <r>
    <x v="10"/>
    <s v="JAGANNATHPRASAD"/>
    <s v="ALLADI"/>
    <n v="0"/>
    <n v="1"/>
  </r>
  <r>
    <x v="10"/>
    <s v="JAGANNATHPRASAD"/>
    <s v="KADUA"/>
    <n v="0"/>
    <n v="1"/>
  </r>
  <r>
    <x v="10"/>
    <s v="JAGANNATHPRASAD"/>
    <s v="KUDUTAI"/>
    <n v="0"/>
    <n v="1"/>
  </r>
  <r>
    <x v="10"/>
    <s v="JAGANNATHPRASAD"/>
    <s v="KHAMARAPALLI"/>
    <n v="0"/>
    <n v="1"/>
  </r>
  <r>
    <x v="10"/>
    <s v="JAGANNATHPRASAD"/>
    <s v="GAYAGANDA"/>
    <n v="0"/>
    <n v="1"/>
  </r>
  <r>
    <x v="10"/>
    <s v="JAGANNATHPRASAD"/>
    <s v="GEREDA"/>
    <n v="0"/>
    <n v="1"/>
  </r>
  <r>
    <x v="10"/>
    <s v="JAGANNATHPRASAD"/>
    <s v="CHHAMUNDA"/>
    <n v="0"/>
    <n v="1"/>
  </r>
  <r>
    <x v="10"/>
    <s v="JAGANNATHPRASAD"/>
    <s v="JHADABHUMI"/>
    <n v="0"/>
    <n v="1"/>
  </r>
  <r>
    <x v="10"/>
    <s v="JAGANNATHPRASAD"/>
    <s v="TARASINGI"/>
    <n v="0"/>
    <n v="1"/>
  </r>
  <r>
    <x v="10"/>
    <s v="JAGANNATHPRASAD"/>
    <s v="PANCHABHUTI"/>
    <n v="0"/>
    <n v="1"/>
  </r>
  <r>
    <x v="10"/>
    <s v="JAGANNATHPRASAD"/>
    <s v="PRATAPUR"/>
    <n v="0"/>
    <n v="1"/>
  </r>
  <r>
    <x v="10"/>
    <s v="JAGANNATHPRASAD"/>
    <s v="B.D.PUR"/>
    <n v="0"/>
    <n v="1"/>
  </r>
  <r>
    <x v="10"/>
    <s v="JAGANNATHPRASAD"/>
    <s v="RAUTI"/>
    <n v="0"/>
    <n v="1"/>
  </r>
  <r>
    <x v="10"/>
    <s v="K.S NAGAR"/>
    <s v="ATHAGADAPATNA"/>
    <n v="0"/>
    <n v="1"/>
  </r>
  <r>
    <x v="10"/>
    <s v="K.S NAGAR"/>
    <s v="AMBAPUA"/>
    <n v="0"/>
    <n v="1"/>
  </r>
  <r>
    <x v="10"/>
    <s v="K.S NAGAR"/>
    <s v="KHAJAPALLI"/>
    <n v="0"/>
    <n v="1"/>
  </r>
  <r>
    <x v="10"/>
    <s v="K.S NAGAR"/>
    <s v="GANGAPUR"/>
    <n v="0"/>
    <n v="1"/>
  </r>
  <r>
    <x v="10"/>
    <s v="K.S NAGAR"/>
    <s v="GUDIALI"/>
    <n v="0"/>
    <n v="1"/>
  </r>
  <r>
    <x v="10"/>
    <s v="K.S NAGAR"/>
    <s v="NANDIAGADA"/>
    <n v="0"/>
    <n v="1"/>
  </r>
  <r>
    <x v="10"/>
    <s v="K.S NAGAR"/>
    <s v="PAIKAJAMUNA"/>
    <n v="0"/>
    <n v="1"/>
  </r>
  <r>
    <x v="10"/>
    <s v="K.S NAGAR"/>
    <s v="BARIDA(A)"/>
    <n v="0"/>
    <n v="1"/>
  </r>
  <r>
    <x v="10"/>
    <s v="K.S NAGAR"/>
    <s v="BAUNSIA"/>
    <n v="0"/>
    <n v="1"/>
  </r>
  <r>
    <x v="10"/>
    <s v="K.S NAGAR"/>
    <s v="BALIASARA"/>
    <n v="0"/>
    <n v="1"/>
  </r>
  <r>
    <x v="10"/>
    <s v="K.S NAGAR"/>
    <s v="BUDHAMBA"/>
    <n v="0"/>
    <n v="1"/>
  </r>
  <r>
    <x v="10"/>
    <s v="K.S NAGAR"/>
    <s v="BORASINGI"/>
    <n v="0"/>
    <n v="1"/>
  </r>
  <r>
    <x v="10"/>
    <s v="K.S NAGAR"/>
    <s v="SIALIA"/>
    <n v="0"/>
    <n v="1"/>
  </r>
  <r>
    <x v="10"/>
    <s v="K.S NAGAR"/>
    <s v="SUBALAYA"/>
    <n v="0"/>
    <n v="1"/>
  </r>
  <r>
    <x v="10"/>
    <s v="KHALLIKOTE"/>
    <s v="KANAKA"/>
    <n v="0"/>
    <n v="1"/>
  </r>
  <r>
    <x v="10"/>
    <s v="KHALLIKOTE"/>
    <s v="KESHPUR"/>
    <n v="0"/>
    <n v="1"/>
  </r>
  <r>
    <x v="10"/>
    <s v="KHALLIKOTE"/>
    <s v="KOMONDO"/>
    <n v="0"/>
    <n v="1"/>
  </r>
  <r>
    <x v="10"/>
    <s v="KHALLIKOTE"/>
    <s v="CHIKILI"/>
    <n v="0"/>
    <n v="1"/>
  </r>
  <r>
    <x v="10"/>
    <s v="KHALLIKOTE"/>
    <s v="DIMIRIA"/>
    <n v="0"/>
    <n v="1"/>
  </r>
  <r>
    <x v="10"/>
    <s v="KHALLIKOTE"/>
    <s v="TALAPADA"/>
    <n v="0"/>
    <n v="1"/>
  </r>
  <r>
    <x v="10"/>
    <s v="KHALLIKOTE"/>
    <s v="DANAPUR"/>
    <n v="0"/>
    <n v="1"/>
  </r>
  <r>
    <x v="10"/>
    <s v="KHALLIKOTE"/>
    <s v="NAIKANIPALLI"/>
    <n v="0"/>
    <n v="1"/>
  </r>
  <r>
    <x v="10"/>
    <s v="KHALLIKOTE"/>
    <s v="PATHARA"/>
    <n v="0"/>
    <n v="1"/>
  </r>
  <r>
    <x v="10"/>
    <s v="KHALLIKOTE"/>
    <s v="BADAPALLI"/>
    <n v="0"/>
    <n v="1"/>
  </r>
  <r>
    <x v="10"/>
    <s v="KHALLIKOTE"/>
    <s v="BIKRAMPUR"/>
    <n v="0"/>
    <n v="1"/>
  </r>
  <r>
    <x v="10"/>
    <s v="KHALLIKOTE"/>
    <s v="B.N PUR"/>
    <n v="0"/>
    <n v="1"/>
  </r>
  <r>
    <x v="10"/>
    <s v="KHALLIKOTE"/>
    <s v="MANIKAPUR"/>
    <n v="0"/>
    <n v="1"/>
  </r>
  <r>
    <x v="10"/>
    <s v="KHALLIKOTE"/>
    <s v="SKS PUR"/>
    <n v="0"/>
    <n v="1"/>
  </r>
  <r>
    <x v="10"/>
    <s v="KHALLIKOTE"/>
    <s v="SABULIA"/>
    <n v="0"/>
    <n v="1"/>
  </r>
  <r>
    <x v="10"/>
    <s v="KHALLIKOTE"/>
    <s v="LANGALESWAR"/>
    <n v="0"/>
    <n v="1"/>
  </r>
  <r>
    <x v="10"/>
    <s v="KUKUDAKHANDI"/>
    <s v="GURUNTHI"/>
    <n v="0"/>
    <n v="1"/>
  </r>
  <r>
    <x v="10"/>
    <s v="KUKUDAKHANDI"/>
    <s v="JAGDALPUR"/>
    <n v="0"/>
    <n v="1"/>
  </r>
  <r>
    <x v="10"/>
    <s v="KUKUDAKHANDI"/>
    <s v="DENGAPADAR"/>
    <n v="0"/>
    <n v="1"/>
  </r>
  <r>
    <x v="10"/>
    <s v="KUKUDAKHANDI"/>
    <s v="DAKHINAPUR"/>
    <n v="0"/>
    <n v="1"/>
  </r>
  <r>
    <x v="10"/>
    <s v="KUKUDAKHANDI"/>
    <s v="BANTHAPALLI"/>
    <n v="0"/>
    <n v="1"/>
  </r>
  <r>
    <x v="10"/>
    <s v="KUKUDAKHANDI"/>
    <s v="BAGHALATI"/>
    <n v="0"/>
    <n v="1"/>
  </r>
  <r>
    <x v="10"/>
    <s v="KUKUDAKHANDI"/>
    <s v="BALLIPADA"/>
    <n v="0"/>
    <n v="1"/>
  </r>
  <r>
    <x v="10"/>
    <s v="KUKUDAKHANDI"/>
    <s v="BORIGAM"/>
    <n v="0"/>
    <n v="1"/>
  </r>
  <r>
    <x v="10"/>
    <s v="KUKUDAKHANDI"/>
    <s v="ROHIGAM "/>
    <n v="0"/>
    <n v="1"/>
  </r>
  <r>
    <x v="10"/>
    <s v="KUKUDAKHANDI"/>
    <s v="SIHALA"/>
    <n v="0"/>
    <n v="1"/>
  </r>
  <r>
    <x v="10"/>
    <s v="KUKUDAKHANDI"/>
    <s v="LANJIA"/>
    <n v="0"/>
    <n v="1"/>
  </r>
  <r>
    <x v="10"/>
    <s v="CHATRAPUR"/>
    <s v="CHAMAKHANDI"/>
    <n v="0"/>
    <n v="1"/>
  </r>
  <r>
    <x v="10"/>
    <s v="CHATRAPUR"/>
    <s v="PODAPADARA"/>
    <n v="0"/>
    <n v="1"/>
  </r>
  <r>
    <x v="10"/>
    <s v="CHATRAPUR"/>
    <s v="SRIRAMACHANDRAPUR"/>
    <n v="0"/>
    <n v="1"/>
  </r>
  <r>
    <x v="10"/>
    <s v="CHATRAPUR"/>
    <s v="LAXMIPUR"/>
    <n v="0"/>
    <n v="1"/>
  </r>
  <r>
    <x v="10"/>
    <s v="CHIKITI"/>
    <s v="K.NUAGAM"/>
    <n v="0"/>
    <n v="1"/>
  </r>
  <r>
    <x v="10"/>
    <s v="CHIKITI"/>
    <s v="GIRISOLA"/>
    <n v="0"/>
    <n v="1"/>
  </r>
  <r>
    <x v="10"/>
    <s v="CHIKITI"/>
    <s v="CHANDAPUR"/>
    <n v="0"/>
    <n v="1"/>
  </r>
  <r>
    <x v="10"/>
    <s v="CHIKITI"/>
    <s v="JHATIPADAR"/>
    <n v="0"/>
    <n v="1"/>
  </r>
  <r>
    <x v="10"/>
    <s v="CHIKITI"/>
    <s v="PITATALI"/>
    <n v="0"/>
    <n v="1"/>
  </r>
  <r>
    <x v="10"/>
    <s v="GANJAM"/>
    <s v="KARAPADA"/>
    <n v="0"/>
    <n v="1"/>
  </r>
  <r>
    <x v="10"/>
    <s v="GANJAM"/>
    <s v="KHANDADEULI"/>
    <n v="0"/>
    <n v="1"/>
  </r>
  <r>
    <x v="10"/>
    <s v="GANJAM"/>
    <s v="MALLADA"/>
    <n v="0"/>
    <n v="1"/>
  </r>
  <r>
    <x v="10"/>
    <s v="GANJAM"/>
    <s v="SUBALAYA"/>
    <n v="0"/>
    <n v="1"/>
  </r>
  <r>
    <x v="10"/>
    <s v="PATRAPUR"/>
    <s v="KHARANIPADA"/>
    <n v="0"/>
    <n v="1"/>
  </r>
  <r>
    <x v="10"/>
    <s v="PATRAPUR"/>
    <s v="GUNDRA"/>
    <n v="0"/>
    <n v="1"/>
  </r>
  <r>
    <x v="10"/>
    <s v="PATRAPUR"/>
    <s v="JAYANTIPUR"/>
    <n v="0"/>
    <n v="1"/>
  </r>
  <r>
    <x v="10"/>
    <s v="PATRAPUR"/>
    <s v="TANDIPUR"/>
    <n v="0"/>
    <n v="1"/>
  </r>
  <r>
    <x v="10"/>
    <s v="PATRAPUR"/>
    <s v="TUMBA GADA"/>
    <n v="0"/>
    <n v="1"/>
  </r>
  <r>
    <x v="10"/>
    <s v="PATRAPUR"/>
    <s v="PADADIGI"/>
    <n v="0"/>
    <n v="1"/>
  </r>
  <r>
    <x v="10"/>
    <s v="PATRAPUR"/>
    <s v="BADAPUR"/>
    <n v="0"/>
    <n v="1"/>
  </r>
  <r>
    <x v="10"/>
    <s v="PATRAPUR"/>
    <s v="BRAHMAN NUAGAM"/>
    <n v="0"/>
    <n v="1"/>
  </r>
  <r>
    <x v="10"/>
    <s v="PATRAPUR"/>
    <s v="SAMANTRAPUR"/>
    <n v="0"/>
    <n v="1"/>
  </r>
  <r>
    <x v="10"/>
    <s v="PATRAPUR"/>
    <s v="SAMANTIAPALI"/>
    <n v="0"/>
    <n v="1"/>
  </r>
  <r>
    <x v="10"/>
    <s v="PATRAPUR"/>
    <s v="SURANGIGADA"/>
    <n v="0"/>
    <n v="1"/>
  </r>
  <r>
    <x v="10"/>
    <s v="POLASARA"/>
    <s v="KALAMBA"/>
    <n v="0"/>
    <n v="1"/>
  </r>
  <r>
    <x v="10"/>
    <s v="POLASARA"/>
    <s v="KHANDURU"/>
    <n v="0"/>
    <n v="1"/>
  </r>
  <r>
    <x v="10"/>
    <s v="POLASARA"/>
    <s v="GOCHABADI"/>
    <n v="0"/>
    <n v="1"/>
  </r>
  <r>
    <x v="10"/>
    <s v="POLASARA"/>
    <s v="DHUNKAPADA"/>
    <n v="0"/>
    <n v="1"/>
  </r>
  <r>
    <x v="10"/>
    <s v="POLASARA"/>
    <s v="PANDIRIPADA"/>
    <n v="0"/>
    <n v="1"/>
  </r>
  <r>
    <x v="10"/>
    <s v="POLASARA"/>
    <s v="BADA PANKALABADI"/>
    <n v="0"/>
    <n v="1"/>
  </r>
  <r>
    <x v="10"/>
    <s v="POLASARA"/>
    <s v="MATHURA"/>
    <n v="0"/>
    <n v="1"/>
  </r>
  <r>
    <x v="10"/>
    <s v="POLASARA"/>
    <s v="MADHUPALLI"/>
    <n v="0"/>
    <n v="1"/>
  </r>
  <r>
    <x v="10"/>
    <s v="POLASARA"/>
    <s v="MANDARA"/>
    <n v="0"/>
    <n v="1"/>
  </r>
  <r>
    <x v="10"/>
    <s v="POLASARA"/>
    <s v="RUMAGADA"/>
    <n v="0"/>
    <n v="1"/>
  </r>
  <r>
    <x v="10"/>
    <s v="POLASARA"/>
    <s v="SODAKA"/>
    <n v="0"/>
    <n v="1"/>
  </r>
  <r>
    <x v="10"/>
    <s v="POLASARA"/>
    <s v="HATIOTTA"/>
    <n v="0"/>
    <n v="1"/>
  </r>
  <r>
    <x v="10"/>
    <s v="PURUSHOTTAMPUR"/>
    <s v="ANTARIGAM"/>
    <n v="0"/>
    <n v="1"/>
  </r>
  <r>
    <x v="10"/>
    <s v="PURUSHOTTAMPUR"/>
    <s v="KAMA NALINAKHYAPUR"/>
    <n v="0"/>
    <n v="1"/>
  </r>
  <r>
    <x v="10"/>
    <s v="PURUSHOTTAMPUR"/>
    <s v="CHANGUDIPADAR NUAGAM"/>
    <n v="0"/>
    <n v="1"/>
  </r>
  <r>
    <x v="10"/>
    <s v="PURUSHOTTAMPUR"/>
    <s v="JHADABAI"/>
    <n v="0"/>
    <n v="1"/>
  </r>
  <r>
    <x v="10"/>
    <s v="PURUSHOTTAMPUR"/>
    <s v="TANKACHAI"/>
    <n v="0"/>
    <n v="1"/>
  </r>
  <r>
    <x v="10"/>
    <s v="PURUSHOTTAMPUR"/>
    <s v="BADABARAGAM"/>
    <n v="0"/>
    <n v="1"/>
  </r>
  <r>
    <x v="10"/>
    <s v="PURUSHOTTAMPUR"/>
    <s v="BAGHALA"/>
    <n v="0"/>
    <n v="1"/>
  </r>
  <r>
    <x v="10"/>
    <s v="PURUSHOTTAMPUR"/>
    <s v="BHUTASARASINGI"/>
    <n v="0"/>
    <n v="1"/>
  </r>
  <r>
    <x v="10"/>
    <s v="PURUSHOTTAMPUR"/>
    <s v="SAMA"/>
    <n v="0"/>
    <n v="1"/>
  </r>
  <r>
    <x v="10"/>
    <s v="PURUSHOTTAMPUR"/>
    <s v="SIKULA"/>
    <n v="0"/>
    <n v="1"/>
  </r>
  <r>
    <x v="10"/>
    <s v="PURUSHOTTAMPUR"/>
    <s v="SUNATHAR"/>
    <n v="0"/>
    <n v="1"/>
  </r>
  <r>
    <x v="10"/>
    <s v="RANGEILUNDA"/>
    <s v="KONISI"/>
    <n v="0"/>
    <n v="1"/>
  </r>
  <r>
    <x v="10"/>
    <s v="RANGEILUNDA"/>
    <s v="KARAPALLI"/>
    <n v="0"/>
    <n v="1"/>
  </r>
  <r>
    <x v="10"/>
    <s v="RANGEILUNDA"/>
    <s v="KOLATHIGAN"/>
    <n v="0"/>
    <n v="1"/>
  </r>
  <r>
    <x v="10"/>
    <s v="RANGEILUNDA"/>
    <s v="KOTHARSINGI"/>
    <n v="0"/>
    <n v="1"/>
  </r>
  <r>
    <x v="10"/>
    <s v="RANGEILUNDA"/>
    <s v="GOLONTHORA"/>
    <n v="0"/>
    <n v="1"/>
  </r>
  <r>
    <x v="10"/>
    <s v="RANGEILUNDA"/>
    <s v="GOLABANDHA"/>
    <n v="0"/>
    <n v="1"/>
  </r>
  <r>
    <x v="10"/>
    <s v="RANGEILUNDA"/>
    <s v="PHULTA"/>
    <n v="0"/>
    <n v="1"/>
  </r>
  <r>
    <x v="10"/>
    <s v="RANGEILUNDA"/>
    <s v="BOXIPALLI"/>
    <n v="0"/>
    <n v="1"/>
  </r>
  <r>
    <x v="10"/>
    <s v="RANGEILUNDA"/>
    <s v="BADAKUSTALLI"/>
    <n v="0"/>
    <n v="1"/>
  </r>
  <r>
    <x v="10"/>
    <s v="RANGEILUNDA"/>
    <s v="BISWANATHAPUR"/>
    <n v="0"/>
    <n v="1"/>
  </r>
  <r>
    <x v="10"/>
    <s v="RANGEILUNDA"/>
    <s v="RANGIPUR"/>
    <n v="0"/>
    <n v="1"/>
  </r>
  <r>
    <x v="10"/>
    <s v="RANGEILUNDA"/>
    <s v="RANGEILUNDA"/>
    <n v="0"/>
    <n v="1"/>
  </r>
  <r>
    <x v="10"/>
    <s v="RANGEILUNDA"/>
    <s v="RANDHA"/>
    <n v="0"/>
    <n v="1"/>
  </r>
  <r>
    <x v="10"/>
    <s v="RANGEILUNDA"/>
    <s v="LUHAJHARA"/>
    <n v="0"/>
    <n v="1"/>
  </r>
  <r>
    <x v="10"/>
    <s v="SANAKHEMUNDI"/>
    <s v="ADAPADA"/>
    <n v="0"/>
    <n v="1"/>
  </r>
  <r>
    <x v="10"/>
    <s v="SANAKHEMUNDI"/>
    <s v="ERRENDRA"/>
    <n v="0"/>
    <n v="1"/>
  </r>
  <r>
    <x v="10"/>
    <s v="SANAKHEMUNDI"/>
    <s v="KHALLINGI"/>
    <n v="0"/>
    <n v="1"/>
  </r>
  <r>
    <x v="10"/>
    <s v="SANAKHEMUNDI"/>
    <s v="GANGAPUR"/>
    <n v="0"/>
    <n v="1"/>
  </r>
  <r>
    <x v="10"/>
    <s v="SANAKHEMUNDI"/>
    <s v="GOUTAMI"/>
    <n v="0"/>
    <n v="1"/>
  </r>
  <r>
    <x v="10"/>
    <s v="SANAKHEMUNDI"/>
    <s v="CHUDANGAPUR"/>
    <n v="0"/>
    <n v="1"/>
  </r>
  <r>
    <x v="10"/>
    <s v="SANAKHEMUNDI"/>
    <s v="DENGADI"/>
    <n v="0"/>
    <n v="1"/>
  </r>
  <r>
    <x v="10"/>
    <s v="SANAKHEMUNDI"/>
    <s v="TAPTAPANI GOVINDAPUR"/>
    <n v="0"/>
    <n v="1"/>
  </r>
  <r>
    <x v="10"/>
    <s v="SANAKHEMUNDI"/>
    <s v="PATTIGUDA"/>
    <n v="0"/>
    <n v="1"/>
  </r>
  <r>
    <x v="10"/>
    <s v="SANAKHEMUNDI"/>
    <s v="PATAPUR"/>
    <n v="0"/>
    <n v="1"/>
  </r>
  <r>
    <x v="10"/>
    <s v="SANAKHEMUNDI"/>
    <s v="SAHASAPUR"/>
    <n v="0"/>
    <n v="1"/>
  </r>
  <r>
    <x v="10"/>
    <s v="SURADA"/>
    <s v="AMURUTULU"/>
    <n v="1"/>
    <n v="0"/>
  </r>
  <r>
    <x v="10"/>
    <s v="SURADA"/>
    <s v="ASURABANDHA"/>
    <n v="1"/>
    <n v="0"/>
  </r>
  <r>
    <x v="10"/>
    <s v="SURADA"/>
    <s v="EKALAPUR"/>
    <n v="1"/>
    <n v="0"/>
  </r>
  <r>
    <x v="10"/>
    <s v="SURADA"/>
    <s v="KULLANGI"/>
    <n v="1"/>
    <n v="0"/>
  </r>
  <r>
    <x v="10"/>
    <s v="SURADA"/>
    <s v="GANGAPUR"/>
    <n v="1"/>
    <n v="0"/>
  </r>
  <r>
    <x v="10"/>
    <s v="SURADA"/>
    <s v="GOCHHA"/>
    <n v="0"/>
    <n v="1"/>
  </r>
  <r>
    <x v="10"/>
    <s v="SURADA"/>
    <s v="NUAGADA"/>
    <n v="1"/>
    <n v="0"/>
  </r>
  <r>
    <x v="10"/>
    <s v="SURADA"/>
    <s v="RAIBANDHA"/>
    <n v="1"/>
    <n v="0"/>
  </r>
  <r>
    <x v="10"/>
    <s v="SURADA"/>
    <s v="SIDHAPUR"/>
    <n v="1"/>
    <n v="0"/>
  </r>
  <r>
    <x v="10"/>
    <s v="SURADA"/>
    <s v="HUKUMA"/>
    <n v="1"/>
    <n v="0"/>
  </r>
  <r>
    <x v="10"/>
    <s v="SURADA"/>
    <s v="LATHIPADA"/>
    <n v="1"/>
    <n v="0"/>
  </r>
  <r>
    <x v="10"/>
    <s v="HINJILICUT"/>
    <s v="GANDALA"/>
    <n v="0"/>
    <n v="1"/>
  </r>
  <r>
    <x v="10"/>
    <s v="HINJILICUT"/>
    <s v="DARUBHADRA"/>
    <n v="0"/>
    <n v="1"/>
  </r>
  <r>
    <x v="10"/>
    <s v="HINJILICUT"/>
    <s v="DURBANDHA"/>
    <n v="0"/>
    <n v="1"/>
  </r>
  <r>
    <x v="10"/>
    <s v="HINJILICUT"/>
    <s v="BADAKHANDI"/>
    <n v="0"/>
    <n v="1"/>
  </r>
  <r>
    <x v="10"/>
    <s v="HINJILICUT"/>
    <s v="MAKARAJHOLA"/>
    <n v="0"/>
    <n v="1"/>
  </r>
  <r>
    <x v="10"/>
    <s v="HINJILICUT"/>
    <s v="RALABA"/>
    <n v="0"/>
    <n v="1"/>
  </r>
  <r>
    <x v="10"/>
    <s v="HINJILICUT"/>
    <s v="SASANAMBAGAM"/>
    <n v="0"/>
    <n v="1"/>
  </r>
  <r>
    <x v="10"/>
    <s v="HINJILICUT"/>
    <s v="SIKIRI"/>
    <n v="0"/>
    <n v="1"/>
  </r>
  <r>
    <x v="10"/>
    <s v="SHERAGADA"/>
    <s v="KULAGADA"/>
    <n v="0"/>
    <n v="1"/>
  </r>
  <r>
    <x v="10"/>
    <s v="SHERAGADA"/>
    <s v="GOTHAGAM"/>
    <n v="0"/>
    <n v="1"/>
  </r>
  <r>
    <x v="10"/>
    <s v="SHERAGADA"/>
    <s v="GOBINDAPUR"/>
    <n v="0"/>
    <n v="1"/>
  </r>
  <r>
    <x v="10"/>
    <s v="SHERAGADA"/>
    <s v="THURUBURAI"/>
    <n v="0"/>
    <n v="1"/>
  </r>
  <r>
    <x v="10"/>
    <s v="SHERAGADA"/>
    <s v="DENGAPADARA"/>
    <n v="0"/>
    <n v="1"/>
  </r>
  <r>
    <x v="10"/>
    <s v="SHERAGADA"/>
    <s v="TAKARADA"/>
    <n v="0"/>
    <n v="1"/>
  </r>
  <r>
    <x v="10"/>
    <s v="SHERAGADA"/>
    <s v="DHANANTARA"/>
    <n v="0"/>
    <n v="1"/>
  </r>
  <r>
    <x v="10"/>
    <s v="SHERAGADA"/>
    <s v="BRAHMANACHHAI"/>
    <n v="0"/>
    <n v="1"/>
  </r>
  <r>
    <x v="11"/>
    <s v="BIRIDI"/>
    <s v="GOPINATHPUR"/>
    <n v="0"/>
    <n v="1"/>
  </r>
  <r>
    <x v="11"/>
    <s v="BIRIDI"/>
    <s v="PURANA"/>
    <n v="0"/>
    <n v="1"/>
  </r>
  <r>
    <x v="11"/>
    <s v="BIRIDI"/>
    <s v="UTTARSASHAN"/>
    <n v="0"/>
    <n v="1"/>
  </r>
  <r>
    <x v="11"/>
    <s v="NAUGAON"/>
    <s v="ALANA"/>
    <n v="0"/>
    <n v="1"/>
  </r>
  <r>
    <x v="11"/>
    <s v="NAUGAON"/>
    <s v="GHODANSHO"/>
    <n v="0"/>
    <n v="1"/>
  </r>
  <r>
    <x v="11"/>
    <s v="NAUGAON"/>
    <s v="JAMUGAON"/>
    <n v="0"/>
    <n v="1"/>
  </r>
  <r>
    <x v="11"/>
    <s v="NAUGAON"/>
    <s v="KORUA"/>
    <n v="0"/>
    <n v="1"/>
  </r>
  <r>
    <x v="11"/>
    <s v="NAUGAON"/>
    <s v="NAUGAON"/>
    <n v="0"/>
    <n v="1"/>
  </r>
  <r>
    <x v="11"/>
    <s v="NAUGAON"/>
    <s v="ROHIA"/>
    <n v="0"/>
    <n v="1"/>
  </r>
  <r>
    <x v="11"/>
    <s v="NAUGAON"/>
    <s v="SIKHAR"/>
    <n v="0"/>
    <n v="1"/>
  </r>
  <r>
    <x v="11"/>
    <s v="NAUGAON"/>
    <s v="TIRUNA"/>
    <n v="0"/>
    <n v="1"/>
  </r>
  <r>
    <x v="11"/>
    <s v="KUJANGA"/>
    <s v="AGAPAL"/>
    <n v="0"/>
    <n v="1"/>
  </r>
  <r>
    <x v="11"/>
    <s v="KUJANGA"/>
    <s v="BALIA"/>
    <n v="0"/>
    <n v="1"/>
  </r>
  <r>
    <x v="11"/>
    <s v="KUJANGA"/>
    <s v="BAGADIA"/>
    <n v="0"/>
    <n v="1"/>
  </r>
  <r>
    <x v="11"/>
    <s v="KUJANGA"/>
    <s v="BISWALI"/>
    <n v="0"/>
    <n v="1"/>
  </r>
  <r>
    <x v="11"/>
    <s v="KUJANGA"/>
    <s v="GANDAKIPUR"/>
    <n v="0"/>
    <n v="1"/>
  </r>
  <r>
    <x v="11"/>
    <s v="KUJANGA"/>
    <s v="KOTHI"/>
    <n v="0"/>
    <n v="1"/>
  </r>
  <r>
    <x v="11"/>
    <s v="KUJANGA"/>
    <s v="MALLASAHI"/>
    <n v="0"/>
    <n v="1"/>
  </r>
  <r>
    <x v="11"/>
    <s v="KUJANGA"/>
    <s v="PATAPUR"/>
    <n v="0"/>
    <n v="1"/>
  </r>
  <r>
    <x v="11"/>
    <s v="KUJANGA"/>
    <s v="PANKAPAL"/>
    <n v="0"/>
    <n v="1"/>
  </r>
  <r>
    <x v="11"/>
    <s v="KUJANGA"/>
    <s v="POTANAI"/>
    <n v="0"/>
    <n v="1"/>
  </r>
  <r>
    <x v="11"/>
    <s v="KUJANGA"/>
    <s v="TALAPADA"/>
    <n v="0"/>
    <n v="1"/>
  </r>
  <r>
    <x v="11"/>
    <s v="KUJANGA"/>
    <s v="ZILLANASI"/>
    <n v="0"/>
    <n v="1"/>
  </r>
  <r>
    <x v="11"/>
    <s v="RAGHUNATHPUR"/>
    <s v="CHHAPADA"/>
    <n v="0"/>
    <n v="1"/>
  </r>
  <r>
    <x v="11"/>
    <s v="RAGHUNATHPUR"/>
    <s v="DHARADHARPUR"/>
    <n v="0"/>
    <n v="1"/>
  </r>
  <r>
    <x v="11"/>
    <s v="RAGHUNATHPUR"/>
    <s v="GUALIPUR"/>
    <n v="0"/>
    <n v="1"/>
  </r>
  <r>
    <x v="11"/>
    <s v="RAGHUNATHPUR"/>
    <s v="RAGHUNATHPUR"/>
    <n v="0"/>
    <n v="1"/>
  </r>
  <r>
    <x v="11"/>
    <s v="BALIKUDA"/>
    <s v="ALAVAR"/>
    <n v="0"/>
    <n v="1"/>
  </r>
  <r>
    <x v="11"/>
    <s v="BALIKUDA"/>
    <s v="ANANTAPUR"/>
    <n v="0"/>
    <n v="1"/>
  </r>
  <r>
    <x v="11"/>
    <s v="BALIKUDA"/>
    <s v="APANDARA"/>
    <n v="0"/>
    <n v="1"/>
  </r>
  <r>
    <x v="11"/>
    <s v="BALIKUDA"/>
    <s v="BADAGAON"/>
    <n v="0"/>
    <n v="1"/>
  </r>
  <r>
    <x v="11"/>
    <s v="BALIKUDA"/>
    <s v="BALIKUDA"/>
    <n v="0"/>
    <n v="1"/>
  </r>
  <r>
    <x v="11"/>
    <s v="BALIKUDA"/>
    <s v="ICHHAPUR"/>
    <n v="0"/>
    <n v="1"/>
  </r>
  <r>
    <x v="11"/>
    <s v="BALIKUDA"/>
    <s v="KALIO"/>
    <n v="0"/>
    <n v="1"/>
  </r>
  <r>
    <x v="11"/>
    <s v="BALIKUDA"/>
    <s v="KRUSHNADASPUR"/>
    <n v="0"/>
    <n v="1"/>
  </r>
  <r>
    <x v="11"/>
    <s v="BALIKUDA"/>
    <s v="KUSUPUR"/>
    <n v="0"/>
    <n v="1"/>
  </r>
  <r>
    <x v="11"/>
    <s v="BALIKUDA"/>
    <s v="MACHHAGAON"/>
    <n v="0"/>
    <n v="1"/>
  </r>
  <r>
    <x v="11"/>
    <s v="BALIKUDA"/>
    <s v="MARICHIPUR"/>
    <n v="0"/>
    <n v="1"/>
  </r>
  <r>
    <x v="11"/>
    <s v="BALIKUDA"/>
    <s v="MULUGAON"/>
    <n v="0"/>
    <n v="1"/>
  </r>
  <r>
    <x v="11"/>
    <s v="BALIKUDA"/>
    <s v="OSAKANA"/>
    <n v="0"/>
    <n v="1"/>
  </r>
  <r>
    <x v="11"/>
    <s v="BALIKUDA"/>
    <s v="RAHAN"/>
    <n v="0"/>
    <n v="1"/>
  </r>
  <r>
    <x v="11"/>
    <s v="BALIKUDA"/>
    <s v="SANGRAMPUR"/>
    <n v="0"/>
    <n v="1"/>
  </r>
  <r>
    <x v="11"/>
    <s v="BALIKUDA"/>
    <s v="TITIRA"/>
    <n v="0"/>
    <n v="1"/>
  </r>
  <r>
    <x v="11"/>
    <s v="TRITOL"/>
    <s v="BISUNPUR"/>
    <n v="0"/>
    <n v="1"/>
  </r>
  <r>
    <x v="11"/>
    <s v="TRITOL"/>
    <s v="GARAMA"/>
    <n v="0"/>
    <n v="1"/>
  </r>
  <r>
    <x v="11"/>
    <s v="TRITOL"/>
    <s v="GOBINDPUR"/>
    <n v="0"/>
    <n v="1"/>
  </r>
  <r>
    <x v="11"/>
    <s v="TRITOL"/>
    <s v="GOPALPUR(S)"/>
    <n v="0"/>
    <n v="1"/>
  </r>
  <r>
    <x v="11"/>
    <s v="TRITOL"/>
    <s v="IBRISING"/>
    <n v="0"/>
    <n v="1"/>
  </r>
  <r>
    <x v="11"/>
    <s v="TRITOL"/>
    <s v="JAGANNATHPUR"/>
    <n v="0"/>
    <n v="1"/>
  </r>
  <r>
    <x v="11"/>
    <s v="TRITOL"/>
    <s v="KANAKPUR"/>
    <n v="0"/>
    <n v="1"/>
  </r>
  <r>
    <x v="11"/>
    <s v="TRITOL"/>
    <s v="KATARA"/>
    <n v="0"/>
    <n v="1"/>
  </r>
  <r>
    <x v="11"/>
    <s v="TRITOL"/>
    <s v="KOLAR"/>
    <n v="0"/>
    <n v="1"/>
  </r>
  <r>
    <x v="11"/>
    <s v="TRITOL"/>
    <s v="KOSTIMALIKAPUR"/>
    <n v="0"/>
    <n v="1"/>
  </r>
  <r>
    <x v="11"/>
    <s v="TRITOL"/>
    <s v="MULISINGH"/>
    <n v="0"/>
    <n v="1"/>
  </r>
  <r>
    <x v="11"/>
    <s v="TRITOL"/>
    <s v="PATILO"/>
    <n v="0"/>
    <n v="1"/>
  </r>
  <r>
    <x v="11"/>
    <s v="TRITOL"/>
    <s v="SAMANTARAPUR"/>
    <n v="0"/>
    <n v="1"/>
  </r>
  <r>
    <x v="11"/>
    <s v="TRITOL"/>
    <s v="TARJANGA"/>
    <n v="0"/>
    <n v="1"/>
  </r>
  <r>
    <x v="11"/>
    <s v="TRITOL"/>
    <s v="TIRTOL"/>
    <n v="0"/>
    <n v="1"/>
  </r>
  <r>
    <x v="11"/>
    <s v="TRITOL"/>
    <s v="TULANGA"/>
    <n v="0"/>
    <n v="1"/>
  </r>
  <r>
    <x v="11"/>
    <s v="TRITOL"/>
    <s v="TENTULIPADA"/>
    <n v="0"/>
    <n v="1"/>
  </r>
  <r>
    <x v="11"/>
    <s v=" JAGATSINGHPUR"/>
    <s v="ALIPINGAL"/>
    <n v="0"/>
    <n v="1"/>
  </r>
  <r>
    <x v="11"/>
    <s v="JAGATSINGHPUR"/>
    <s v="BALARAMPUR"/>
    <n v="0"/>
    <n v="1"/>
  </r>
  <r>
    <x v="11"/>
    <s v=" JAGATSINGHPUR"/>
    <s v="JASOBANTAPUR"/>
    <n v="0"/>
    <n v="1"/>
  </r>
  <r>
    <x v="11"/>
    <s v="JAGATSINGHPUR"/>
    <s v="KADUAPADA"/>
    <n v="0"/>
    <n v="1"/>
  </r>
  <r>
    <x v="11"/>
    <s v="JAGATSINGHPUR"/>
    <s v="MANDASAHI"/>
    <n v="0"/>
    <n v="1"/>
  </r>
  <r>
    <x v="11"/>
    <s v="JAGATSINGHPUR"/>
    <s v="ODISO"/>
    <n v="0"/>
    <n v="1"/>
  </r>
  <r>
    <x v="11"/>
    <s v="JAGATSINGHPUR"/>
    <s v="PALLY"/>
    <n v="0"/>
    <n v="1"/>
  </r>
  <r>
    <x v="11"/>
    <s v="JAGATSINGHPUR"/>
    <s v="PATENIGAON"/>
    <n v="0"/>
    <n v="1"/>
  </r>
  <r>
    <x v="11"/>
    <s v=" JAGATSINGHPUR"/>
    <s v="PITEIPUR"/>
    <n v="0"/>
    <n v="1"/>
  </r>
  <r>
    <x v="11"/>
    <s v=" JAGATSINGHPUR"/>
    <s v="SALAJANGA"/>
    <n v="0"/>
    <n v="1"/>
  </r>
  <r>
    <x v="11"/>
    <s v=" JAGATSINGHPUR"/>
    <s v="SAMPUR"/>
    <n v="0"/>
    <n v="1"/>
  </r>
  <r>
    <x v="11"/>
    <s v=" JAGATSINGHPUR"/>
    <s v="TARADAPADA"/>
    <n v="0"/>
    <n v="1"/>
  </r>
  <r>
    <x v="11"/>
    <s v=" JAGATSINGHPUR"/>
    <s v="TUMBAANDEISAHI"/>
    <n v="0"/>
    <n v="1"/>
  </r>
  <r>
    <x v="11"/>
    <s v="ERASAMA"/>
    <s v="BALITUTHA"/>
    <n v="0"/>
    <n v="1"/>
  </r>
  <r>
    <x v="11"/>
    <s v="ERASAMA"/>
    <s v="BAMADEIPUR"/>
    <n v="0"/>
    <n v="1"/>
  </r>
  <r>
    <x v="11"/>
    <s v="ERASAMA"/>
    <s v="BHITARANDHARI"/>
    <n v="0"/>
    <n v="1"/>
  </r>
  <r>
    <x v="11"/>
    <s v="ERASAMA"/>
    <s v="CHATUA"/>
    <n v="0"/>
    <n v="1"/>
  </r>
  <r>
    <x v="11"/>
    <s v="ERASAMA"/>
    <s v="GADABISUNUPUR"/>
    <n v="0"/>
    <n v="1"/>
  </r>
  <r>
    <x v="11"/>
    <s v="ERASAMA"/>
    <s v="JANAKADEIPUR"/>
    <n v="0"/>
    <n v="1"/>
  </r>
  <r>
    <x v="11"/>
    <s v="ERASAMA"/>
    <s v="JAPA"/>
    <n v="0"/>
    <n v="1"/>
  </r>
  <r>
    <x v="11"/>
    <s v="ERASAMA"/>
    <s v="KRUSHNACHANDRAPUR"/>
    <n v="0"/>
    <n v="1"/>
  </r>
  <r>
    <x v="11"/>
    <s v="ERASAMA"/>
    <s v="NUADIHI"/>
    <n v="0"/>
    <n v="1"/>
  </r>
  <r>
    <x v="11"/>
    <s v="ERASAMA"/>
    <s v="NUAGAON"/>
    <n v="0"/>
    <n v="1"/>
  </r>
  <r>
    <x v="11"/>
    <s v="ERASAMA"/>
    <s v="PADMAPUR"/>
    <n v="0"/>
    <n v="1"/>
  </r>
  <r>
    <x v="11"/>
    <s v="ERASAMA"/>
    <s v="SOMPUR"/>
    <n v="0"/>
    <n v="1"/>
  </r>
  <r>
    <x v="12"/>
    <s v="KOREI"/>
    <s v="ANDHARI"/>
    <n v="0"/>
    <n v="1"/>
  </r>
  <r>
    <x v="12"/>
    <s v="KOREI"/>
    <s v="KACHARA SAHI"/>
    <n v="0"/>
    <n v="1"/>
  </r>
  <r>
    <x v="12"/>
    <s v="KOREI"/>
    <s v="PACHIKOTE"/>
    <n v="0"/>
    <n v="1"/>
  </r>
  <r>
    <x v="12"/>
    <s v="KOREI"/>
    <s v="TULATI"/>
    <n v="0"/>
    <n v="1"/>
  </r>
  <r>
    <x v="12"/>
    <s v="KOREI"/>
    <s v="AMRUTIA"/>
    <n v="0"/>
    <n v="1"/>
  </r>
  <r>
    <x v="12"/>
    <s v="KOREI"/>
    <s v="BANDALO"/>
    <n v="0"/>
    <n v="1"/>
  </r>
  <r>
    <x v="12"/>
    <s v="KOREI"/>
    <s v="GOURAPUR"/>
    <n v="0"/>
    <n v="1"/>
  </r>
  <r>
    <x v="12"/>
    <s v="KOREI"/>
    <s v="MUKUNDAPUR"/>
    <n v="0"/>
    <n v="1"/>
  </r>
  <r>
    <x v="12"/>
    <s v="KOREI"/>
    <s v="SADAKPUR"/>
    <n v="0"/>
    <n v="1"/>
  </r>
  <r>
    <x v="12"/>
    <s v="KOREI"/>
    <s v="KARADA"/>
    <n v="0"/>
    <n v="1"/>
  </r>
  <r>
    <x v="12"/>
    <s v="KOREI"/>
    <s v="JANHA"/>
    <n v="0"/>
    <n v="1"/>
  </r>
  <r>
    <x v="12"/>
    <s v="KOREI"/>
    <s v="KHAMAN"/>
    <n v="0"/>
    <n v="1"/>
  </r>
  <r>
    <x v="12"/>
    <s v="KOREI"/>
    <s v="MULAPAL"/>
    <n v="0"/>
    <n v="1"/>
  </r>
  <r>
    <x v="12"/>
    <s v="KOREI"/>
    <s v="PANIKOILI"/>
    <n v="0"/>
    <n v="1"/>
  </r>
  <r>
    <x v="12"/>
    <s v="KOREI"/>
    <s v="PATHARAPADA"/>
    <n v="0"/>
    <n v="1"/>
  </r>
  <r>
    <x v="12"/>
    <s v="DASARATHPUR"/>
    <s v="BIRAJAPUR"/>
    <n v="0"/>
    <n v="1"/>
  </r>
  <r>
    <x v="12"/>
    <s v="DASARATHPUR"/>
    <s v="CHITALO"/>
    <n v="0"/>
    <n v="1"/>
  </r>
  <r>
    <x v="12"/>
    <s v="DASARATHPUR"/>
    <s v="KATIKATA"/>
    <n v="0"/>
    <n v="1"/>
  </r>
  <r>
    <x v="12"/>
    <s v="DASARATHPUR"/>
    <s v="TALIHA"/>
    <n v="0"/>
    <n v="1"/>
  </r>
  <r>
    <x v="12"/>
    <s v="DASARATHPUR"/>
    <s v="DASARATHPUR"/>
    <n v="0"/>
    <n v="1"/>
  </r>
  <r>
    <x v="12"/>
    <s v="DASARATHPUR"/>
    <s v="G.NANDIPUR"/>
    <n v="0"/>
    <n v="1"/>
  </r>
  <r>
    <x v="12"/>
    <s v="DASARATHPUR"/>
    <s v="KASPA"/>
    <n v="0"/>
    <n v="1"/>
  </r>
  <r>
    <x v="12"/>
    <s v="DASARATHPUR"/>
    <s v="TARAPADA"/>
    <n v="0"/>
    <n v="1"/>
  </r>
  <r>
    <x v="12"/>
    <s v="DASARATHPUR"/>
    <s v="DUDURANTA"/>
    <n v="0"/>
    <n v="1"/>
  </r>
  <r>
    <x v="12"/>
    <s v="DASARATHPUR"/>
    <s v="DAHANIHATA"/>
    <n v="0"/>
    <n v="1"/>
  </r>
  <r>
    <x v="12"/>
    <s v="DASARATHPUR"/>
    <s v="PALATPUR"/>
    <n v="0"/>
    <n v="1"/>
  </r>
  <r>
    <x v="12"/>
    <s v="DASARATHPUR"/>
    <s v="ASANPUR"/>
    <n v="0"/>
    <n v="1"/>
  </r>
  <r>
    <x v="12"/>
    <s v="DASARATHPUR"/>
    <s v="NIZAMPUR"/>
    <n v="0"/>
    <n v="1"/>
  </r>
  <r>
    <x v="12"/>
    <s v="DASARATHPUR"/>
    <s v="KAYAN"/>
    <n v="0"/>
    <n v="1"/>
  </r>
  <r>
    <x v="12"/>
    <s v="DASARATHPUR"/>
    <s v="SUSUA"/>
    <n v="0"/>
    <n v="1"/>
  </r>
  <r>
    <x v="12"/>
    <s v="DANAGADI"/>
    <s v="GOBARDHANPUR"/>
    <n v="0"/>
    <n v="1"/>
  </r>
  <r>
    <x v="12"/>
    <s v="DANAGADI"/>
    <s v="KIAJHAR"/>
    <n v="0"/>
    <n v="1"/>
  </r>
  <r>
    <x v="12"/>
    <s v="DANAGADI"/>
    <s v="OSTAPAL"/>
    <n v="0"/>
    <n v="1"/>
  </r>
  <r>
    <x v="12"/>
    <s v="DANAGADI"/>
    <s v="UCHABALI"/>
    <n v="0"/>
    <n v="1"/>
  </r>
  <r>
    <x v="12"/>
    <s v="DANAGADI"/>
    <s v="CHITRI"/>
    <n v="0"/>
    <n v="1"/>
  </r>
  <r>
    <x v="12"/>
    <s v="DANAGADI"/>
    <s v="DHULIGARH"/>
    <n v="0"/>
    <n v="1"/>
  </r>
  <r>
    <x v="12"/>
    <s v="DANAGADI"/>
    <s v="RANAGUNDI"/>
    <n v="0"/>
    <n v="1"/>
  </r>
  <r>
    <x v="12"/>
    <s v="DANAGADI"/>
    <s v="RANIPADA"/>
    <n v="0"/>
    <n v="1"/>
  </r>
  <r>
    <x v="12"/>
    <s v="DANAGADI"/>
    <s v="JAKHAPURA"/>
    <n v="0"/>
    <n v="1"/>
  </r>
  <r>
    <x v="12"/>
    <s v="DANAGADI"/>
    <s v="KIMBHIRIGADIA"/>
    <n v="0"/>
    <n v="1"/>
  </r>
  <r>
    <x v="12"/>
    <s v="DANAGADI"/>
    <s v="MANTIRA"/>
    <n v="0"/>
    <n v="1"/>
  </r>
  <r>
    <x v="12"/>
    <s v="DANAGADI"/>
    <s v="TRIJANGA"/>
    <n v="0"/>
    <n v="1"/>
  </r>
  <r>
    <x v="12"/>
    <s v="DHARMASALA"/>
    <s v="ENDALBA"/>
    <n v="0"/>
    <n v="1"/>
  </r>
  <r>
    <x v="12"/>
    <s v="DHARMASALA"/>
    <s v="ANJIRA"/>
    <n v="0"/>
    <n v="1"/>
  </r>
  <r>
    <x v="12"/>
    <s v="DHARMASALA"/>
    <s v="MARJITAPUR"/>
    <n v="0"/>
    <n v="1"/>
  </r>
  <r>
    <x v="12"/>
    <s v="DHARMASALA"/>
    <s v="RAICHANDA"/>
    <n v="0"/>
    <n v="1"/>
  </r>
  <r>
    <x v="12"/>
    <s v="DHARMASALA"/>
    <s v="JENAPUR"/>
    <n v="0"/>
    <n v="1"/>
  </r>
  <r>
    <x v="12"/>
    <s v="DHARMASALA"/>
    <s v="ANTIA"/>
    <n v="0"/>
    <n v="1"/>
  </r>
  <r>
    <x v="12"/>
    <s v="DHARMASALA"/>
    <s v="MADHUPURGARH"/>
    <n v="0"/>
    <n v="1"/>
  </r>
  <r>
    <x v="12"/>
    <s v="DHARMASALA"/>
    <s v="MAHISARA"/>
    <n v="0"/>
    <n v="1"/>
  </r>
  <r>
    <x v="12"/>
    <s v="DHARMASALA"/>
    <s v="PURUNABAULAMALA"/>
    <n v="0"/>
    <n v="1"/>
  </r>
  <r>
    <x v="12"/>
    <s v="DHARMASALA"/>
    <s v="ARUHA"/>
    <n v="0"/>
    <n v="1"/>
  </r>
  <r>
    <x v="12"/>
    <s v="DHARMASALA"/>
    <s v="HARIDASPUR"/>
    <n v="0"/>
    <n v="1"/>
  </r>
  <r>
    <x v="12"/>
    <s v="DHARMASALA"/>
    <s v="NEULAPUR"/>
    <n v="0"/>
    <n v="1"/>
  </r>
  <r>
    <x v="12"/>
    <s v="DHARMASALA"/>
    <s v="ABHAYAPUR"/>
    <n v="0"/>
    <n v="1"/>
  </r>
  <r>
    <x v="12"/>
    <s v="DHARMASALA"/>
    <s v="BADAKAIMA"/>
    <n v="0"/>
    <n v="1"/>
  </r>
  <r>
    <x v="12"/>
    <s v="DHARMASALA"/>
    <s v="CHORAMUHAN"/>
    <n v="0"/>
    <n v="1"/>
  </r>
  <r>
    <x v="12"/>
    <s v="DHARMASALA"/>
    <s v="MIRJAPUR"/>
    <n v="0"/>
    <n v="1"/>
  </r>
  <r>
    <x v="12"/>
    <s v="DHARMASALA"/>
    <s v="ARABAL"/>
    <n v="0"/>
    <n v="1"/>
  </r>
  <r>
    <x v="12"/>
    <s v="BARCHANA"/>
    <s v="DARPANA"/>
    <n v="0"/>
    <n v="1"/>
  </r>
  <r>
    <x v="12"/>
    <s v="BARCHANA"/>
    <s v="SALAPADA"/>
    <n v="0"/>
    <n v="1"/>
  </r>
  <r>
    <x v="12"/>
    <s v="BARCHANA"/>
    <s v="SAMIA"/>
    <n v="0"/>
    <n v="1"/>
  </r>
  <r>
    <x v="12"/>
    <s v="BARCHANA"/>
    <s v="SIHA"/>
    <n v="0"/>
    <n v="1"/>
  </r>
  <r>
    <x v="12"/>
    <s v="BARCHANA"/>
    <s v="BHUSANDAPUR"/>
    <n v="0"/>
    <n v="1"/>
  </r>
  <r>
    <x v="12"/>
    <s v="BARCHANA"/>
    <s v="BANDALO"/>
    <n v="0"/>
    <n v="1"/>
  </r>
  <r>
    <x v="12"/>
    <s v="BARCHANA"/>
    <s v="BANTALA"/>
    <n v="0"/>
    <n v="1"/>
  </r>
  <r>
    <x v="12"/>
    <s v="BARCHANA"/>
    <s v="BARCHANA"/>
    <n v="0"/>
    <n v="1"/>
  </r>
  <r>
    <x v="12"/>
    <s v="BARCHANA"/>
    <s v="CHANDITALA"/>
    <n v="0"/>
    <n v="1"/>
  </r>
  <r>
    <x v="12"/>
    <s v="BARCHANA"/>
    <s v="ARAKHAPUR"/>
    <n v="0"/>
    <n v="1"/>
  </r>
  <r>
    <x v="12"/>
    <s v="BARCHANA"/>
    <s v="BADAGHUMURI"/>
    <n v="0"/>
    <n v="1"/>
  </r>
  <r>
    <x v="12"/>
    <s v="BARCHANA"/>
    <s v="CHHATIA"/>
    <n v="0"/>
    <n v="1"/>
  </r>
  <r>
    <x v="12"/>
    <s v="BARCHANA"/>
    <s v="KUNDAL"/>
    <n v="0"/>
    <n v="1"/>
  </r>
  <r>
    <x v="12"/>
    <s v="BARCHANA"/>
    <s v="BALICHANDRAPUR"/>
    <n v="0"/>
    <n v="1"/>
  </r>
  <r>
    <x v="12"/>
    <s v="BARCHANA"/>
    <s v="MAJHIPADA"/>
    <n v="0"/>
    <n v="1"/>
  </r>
  <r>
    <x v="12"/>
    <s v="BARCHANA"/>
    <s v="NALIPUR"/>
    <n v="0"/>
    <n v="1"/>
  </r>
  <r>
    <x v="12"/>
    <s v="BARCHANA"/>
    <s v="MANDUKA"/>
    <n v="0"/>
    <n v="1"/>
  </r>
  <r>
    <x v="12"/>
    <s v="BARCHANA"/>
    <s v="BHARATHPUR"/>
    <n v="0"/>
    <n v="1"/>
  </r>
  <r>
    <x v="12"/>
    <s v="BARCHANA"/>
    <s v="GOPALPUR"/>
    <n v="0"/>
    <n v="1"/>
  </r>
  <r>
    <x v="12"/>
    <s v="BARCHANA"/>
    <s v="KOLANAGIRI"/>
    <n v="0"/>
    <n v="1"/>
  </r>
  <r>
    <x v="12"/>
    <s v="BARCHANA"/>
    <s v="RAIPUR"/>
    <n v="0"/>
    <n v="1"/>
  </r>
  <r>
    <x v="12"/>
    <s v="BARCHANA"/>
    <s v="PALEI"/>
    <n v="0"/>
    <n v="1"/>
  </r>
  <r>
    <x v="12"/>
    <s v="BARI"/>
    <s v="BAINSIRIA"/>
    <n v="0"/>
    <n v="1"/>
  </r>
  <r>
    <x v="12"/>
    <s v="BARI"/>
    <s v="BALIA"/>
    <n v="0"/>
    <n v="1"/>
  </r>
  <r>
    <x v="12"/>
    <s v="BARI"/>
    <s v="DHARPUR"/>
    <n v="0"/>
    <n v="1"/>
  </r>
  <r>
    <x v="12"/>
    <s v="BARI"/>
    <s v="GOLKUNDA"/>
    <n v="0"/>
    <n v="1"/>
  </r>
  <r>
    <x v="12"/>
    <s v="BARI"/>
    <s v="KIMBHIRIAPAL"/>
    <n v="0"/>
    <n v="1"/>
  </r>
  <r>
    <x v="12"/>
    <s v="BARI"/>
    <s v="SWAINKHANDA"/>
    <n v="0"/>
    <n v="1"/>
  </r>
  <r>
    <x v="12"/>
    <s v="BARI"/>
    <s v="CHANDANPUR"/>
    <n v="0"/>
    <n v="1"/>
  </r>
  <r>
    <x v="12"/>
    <s v="BARI"/>
    <s v="SAHUPADA"/>
    <n v="0"/>
    <n v="1"/>
  </r>
  <r>
    <x v="12"/>
    <s v="BARI"/>
    <s v="SERAPUR"/>
    <n v="0"/>
    <n v="1"/>
  </r>
  <r>
    <x v="12"/>
    <s v="BARI"/>
    <s v="ATIRA"/>
    <n v="0"/>
    <n v="1"/>
  </r>
  <r>
    <x v="12"/>
    <s v="BARI"/>
    <s v="BARI"/>
    <n v="0"/>
    <n v="1"/>
  </r>
  <r>
    <x v="12"/>
    <s v="BARI"/>
    <s v="BHANRA"/>
    <n v="0"/>
    <n v="1"/>
  </r>
  <r>
    <x v="12"/>
    <s v="BARI"/>
    <s v="BODUA"/>
    <n v="0"/>
    <n v="1"/>
  </r>
  <r>
    <x v="12"/>
    <s v="BARI"/>
    <s v="ALIPUR"/>
    <n v="0"/>
    <n v="1"/>
  </r>
  <r>
    <x v="12"/>
    <s v="BARI"/>
    <s v="ANGALO"/>
    <n v="0"/>
    <n v="1"/>
  </r>
  <r>
    <x v="12"/>
    <s v="BARI"/>
    <s v="BALIBILI"/>
    <n v="0"/>
    <n v="1"/>
  </r>
  <r>
    <x v="12"/>
    <s v="BARI"/>
    <s v="KALAMATIA"/>
    <n v="0"/>
    <n v="1"/>
  </r>
  <r>
    <x v="12"/>
    <s v="BINJHARPUR"/>
    <s v="GHATIALI"/>
    <n v="0"/>
    <n v="1"/>
  </r>
  <r>
    <x v="12"/>
    <s v="BINJHARPUR"/>
    <s v="UTTANGARA"/>
    <n v="0"/>
    <n v="1"/>
  </r>
  <r>
    <x v="12"/>
    <s v="BINJHARPUR"/>
    <s v="BITANA"/>
    <n v="0"/>
    <n v="1"/>
  </r>
  <r>
    <x v="12"/>
    <s v="BINJHARPUR"/>
    <s v="BARAPADA"/>
    <n v="0"/>
    <n v="1"/>
  </r>
  <r>
    <x v="12"/>
    <s v="BINJHARPUR"/>
    <s v="CHANDRAMUHAN"/>
    <n v="0"/>
    <n v="1"/>
  </r>
  <r>
    <x v="12"/>
    <s v="BINJHARPUR"/>
    <s v="MANSADA"/>
    <n v="0"/>
    <n v="1"/>
  </r>
  <r>
    <x v="12"/>
    <s v="BINJHARPUR"/>
    <s v="FATEPUR"/>
    <n v="0"/>
    <n v="1"/>
  </r>
  <r>
    <x v="12"/>
    <s v="BINJHARPUR"/>
    <s v="ALAKUNDA"/>
    <n v="0"/>
    <n v="1"/>
  </r>
  <r>
    <x v="12"/>
    <s v="BINJHARPUR"/>
    <s v="KAPILA"/>
    <n v="0"/>
    <n v="1"/>
  </r>
  <r>
    <x v="12"/>
    <s v="BINJHARPUR"/>
    <s v="RANAPUR"/>
    <n v="0"/>
    <n v="1"/>
  </r>
  <r>
    <x v="12"/>
    <s v="BINJHARPUR"/>
    <s v="BANGARA"/>
    <n v="0"/>
    <n v="1"/>
  </r>
  <r>
    <x v="12"/>
    <s v="BINJHARPUR"/>
    <s v="OLEICHANDANPUR"/>
    <n v="0"/>
    <n v="1"/>
  </r>
  <r>
    <x v="12"/>
    <s v="BINJHARPUR"/>
    <s v="SINGHPUR"/>
    <n v="0"/>
    <n v="1"/>
  </r>
  <r>
    <x v="12"/>
    <s v="JAJPUR"/>
    <s v="BHUBANESWARPUR"/>
    <n v="0"/>
    <n v="1"/>
  </r>
  <r>
    <x v="12"/>
    <s v="JAJPUR"/>
    <s v="BHUINPUR"/>
    <n v="0"/>
    <n v="1"/>
  </r>
  <r>
    <x v="12"/>
    <s v="JAJPUR"/>
    <s v="NATHASAHI"/>
    <n v="0"/>
    <n v="1"/>
  </r>
  <r>
    <x v="12"/>
    <s v="JAJPUR"/>
    <s v="BERUDA"/>
    <n v="0"/>
    <n v="1"/>
  </r>
  <r>
    <x v="12"/>
    <s v="JAJPUR"/>
    <s v="JAMADHARA"/>
    <n v="0"/>
    <n v="1"/>
  </r>
  <r>
    <x v="12"/>
    <s v="JAJPUR"/>
    <s v="UPERBARUHAN"/>
    <n v="0"/>
    <n v="1"/>
  </r>
  <r>
    <x v="12"/>
    <s v="JAJPUR"/>
    <s v="CHATISDEVIL"/>
    <n v="0"/>
    <n v="1"/>
  </r>
  <r>
    <x v="12"/>
    <s v="JAJPUR"/>
    <s v="ERABANKA"/>
    <n v="0"/>
    <n v="1"/>
  </r>
  <r>
    <x v="12"/>
    <s v="JAJPUR"/>
    <s v="JHALAPADA"/>
    <n v="0"/>
    <n v="1"/>
  </r>
  <r>
    <x v="12"/>
    <s v="JAJPUR"/>
    <s v="SAHASPUR"/>
    <n v="0"/>
    <n v="1"/>
  </r>
  <r>
    <x v="12"/>
    <s v="JAJPUR"/>
    <s v="SANASUARA"/>
    <n v="0"/>
    <n v="1"/>
  </r>
  <r>
    <x v="12"/>
    <s v="JAJPUR"/>
    <s v="SUJANPUR"/>
    <n v="0"/>
    <n v="1"/>
  </r>
  <r>
    <x v="12"/>
    <s v="JAJPUR"/>
    <s v="BASUDEVPUR"/>
    <n v="0"/>
    <n v="1"/>
  </r>
  <r>
    <x v="12"/>
    <s v="JAJPUR"/>
    <s v="JAHANPUR"/>
    <n v="0"/>
    <n v="1"/>
  </r>
  <r>
    <x v="12"/>
    <s v="JAJPUR"/>
    <s v="JAFARPUR"/>
    <n v="0"/>
    <n v="1"/>
  </r>
  <r>
    <x v="12"/>
    <s v="JAJPUR"/>
    <s v="KHAIRABAD"/>
    <n v="0"/>
    <n v="1"/>
  </r>
  <r>
    <x v="12"/>
    <s v="JAJPUR"/>
    <s v="MARKANDAPUR"/>
    <n v="0"/>
    <n v="1"/>
  </r>
  <r>
    <x v="12"/>
    <s v="RASULPUR"/>
    <s v="BADAKAINCHI"/>
    <n v="0"/>
    <n v="1"/>
  </r>
  <r>
    <x v="12"/>
    <s v="RASULPUR"/>
    <s v="LAXMINAGAR"/>
    <n v="0"/>
    <n v="1"/>
  </r>
  <r>
    <x v="12"/>
    <s v="RASULPUR"/>
    <s v="BAHADALAPUR"/>
    <n v="0"/>
    <n v="1"/>
  </r>
  <r>
    <x v="12"/>
    <s v="RASULPUR"/>
    <s v="BHOTAKA"/>
    <n v="0"/>
    <n v="1"/>
  </r>
  <r>
    <x v="12"/>
    <s v="RASULPUR"/>
    <s v="GANDHANA"/>
    <n v="0"/>
    <n v="1"/>
  </r>
  <r>
    <x v="12"/>
    <s v="RASULPUR"/>
    <s v="JABARA"/>
    <n v="0"/>
    <n v="1"/>
  </r>
  <r>
    <x v="12"/>
    <s v="RASULPUR"/>
    <s v="NATHUABARA"/>
    <n v="0"/>
    <n v="1"/>
  </r>
  <r>
    <x v="12"/>
    <s v="RASULPUR"/>
    <s v="SRIBANTAPUR"/>
    <n v="0"/>
    <n v="1"/>
  </r>
  <r>
    <x v="12"/>
    <s v="RASULPUR"/>
    <s v="KALAN"/>
    <n v="0"/>
    <n v="1"/>
  </r>
  <r>
    <x v="12"/>
    <s v="RASULPUR"/>
    <s v="ODISSO"/>
    <n v="0"/>
    <n v="1"/>
  </r>
  <r>
    <x v="12"/>
    <s v="RASULPUR"/>
    <s v="SINGHAPUR"/>
    <n v="0"/>
    <n v="1"/>
  </r>
  <r>
    <x v="12"/>
    <s v="RASULPUR"/>
    <s v="MUGUPAL"/>
    <n v="0"/>
    <n v="1"/>
  </r>
  <r>
    <x v="12"/>
    <s v="RASULPUR"/>
    <s v="RAHAMBA"/>
    <n v="0"/>
    <n v="1"/>
  </r>
  <r>
    <x v="12"/>
    <s v="RASULPUR"/>
    <s v="PRATHAMAKHANDI"/>
    <n v="0"/>
    <n v="1"/>
  </r>
  <r>
    <x v="12"/>
    <s v="RASULPUR"/>
    <s v="ARTHANGA"/>
    <n v="0"/>
    <n v="1"/>
  </r>
  <r>
    <x v="12"/>
    <s v="RASULPUR"/>
    <s v="BANDHADIHA"/>
    <n v="0"/>
    <n v="1"/>
  </r>
  <r>
    <x v="12"/>
    <s v="RASULPUR"/>
    <s v="MAHESWARPUR"/>
    <n v="0"/>
    <n v="1"/>
  </r>
  <r>
    <x v="12"/>
    <s v="RASULPUR"/>
    <s v="MANGARAJPUR"/>
    <n v="0"/>
    <n v="1"/>
  </r>
  <r>
    <x v="12"/>
    <s v="SUKINDA"/>
    <s v="KANSA"/>
    <n v="0"/>
    <n v="1"/>
  </r>
  <r>
    <x v="12"/>
    <s v="SUKINDA"/>
    <s v="KUHIKA"/>
    <n v="0"/>
    <n v="1"/>
  </r>
  <r>
    <x v="12"/>
    <s v="SUKINDA"/>
    <s v="KALIAPANI"/>
    <n v="0"/>
    <n v="1"/>
  </r>
  <r>
    <x v="12"/>
    <s v="SUKINDA"/>
    <s v="GOBARGHATI"/>
    <n v="0"/>
    <n v="1"/>
  </r>
  <r>
    <x v="12"/>
    <s v="SUKINDA"/>
    <s v="LEMBOO"/>
    <n v="0"/>
    <n v="1"/>
  </r>
  <r>
    <x v="12"/>
    <s v="SUKINDA"/>
    <s v="SANSILO"/>
    <n v="0"/>
    <n v="1"/>
  </r>
  <r>
    <x v="12"/>
    <s v="SUKINDA"/>
    <s v="BANDHAGOAN"/>
    <n v="0"/>
    <n v="1"/>
  </r>
  <r>
    <x v="12"/>
    <s v="SUKINDA"/>
    <s v="HARIPUR"/>
    <n v="0"/>
    <n v="1"/>
  </r>
  <r>
    <x v="13"/>
    <s v="JHARSUGUDA"/>
    <s v="KUDOPALI"/>
    <n v="0"/>
    <n v="1"/>
  </r>
  <r>
    <x v="13"/>
    <s v="JHARSUGUDA"/>
    <s v="BADMAL"/>
    <n v="0"/>
    <n v="1"/>
  </r>
  <r>
    <x v="13"/>
    <s v="JHARSUGUDA"/>
    <s v="LOISINGH"/>
    <n v="0"/>
    <n v="1"/>
  </r>
  <r>
    <x v="13"/>
    <s v="JHARSUGUDA"/>
    <s v="RAJPUR"/>
    <n v="0"/>
    <n v="1"/>
  </r>
  <r>
    <x v="13"/>
    <s v="KIRMIRA"/>
    <s v="SULEHI"/>
    <n v="0"/>
    <n v="1"/>
  </r>
  <r>
    <x v="13"/>
    <s v="KOLABIRA"/>
    <s v="KELDAMAL"/>
    <n v="0"/>
    <n v="1"/>
  </r>
  <r>
    <x v="13"/>
    <s v="KOLABIRA"/>
    <s v="KOLABIRA"/>
    <n v="0"/>
    <n v="1"/>
  </r>
  <r>
    <x v="13"/>
    <s v="KOLABIRA"/>
    <s v="PARMANPUR"/>
    <n v="0"/>
    <n v="1"/>
  </r>
  <r>
    <x v="13"/>
    <s v="KOLABIRA"/>
    <s v="POKHARASALE"/>
    <n v="0"/>
    <n v="1"/>
  </r>
  <r>
    <x v="13"/>
    <s v="KOLABIRA"/>
    <s v="SODAMAL"/>
    <n v="0"/>
    <n v="1"/>
  </r>
  <r>
    <x v="13"/>
    <s v="LAIKERA"/>
    <s v="BHATLAIDA"/>
    <n v="0"/>
    <n v="1"/>
  </r>
  <r>
    <x v="13"/>
    <s v="LAIKERA"/>
    <s v="PAKELPADA"/>
    <n v="0"/>
    <n v="1"/>
  </r>
  <r>
    <x v="13"/>
    <s v="LAKAHNPUR"/>
    <s v="ATTABIRA"/>
    <n v="0"/>
    <n v="1"/>
  </r>
  <r>
    <x v="13"/>
    <s v="LAKAHNPUR"/>
    <s v="DALGAON"/>
    <n v="0"/>
    <n v="1"/>
  </r>
  <r>
    <x v="13"/>
    <s v="LAKAHNPUR"/>
    <s v="KUSRALOI"/>
    <n v="0"/>
    <n v="1"/>
  </r>
  <r>
    <x v="13"/>
    <s v="LAKAHNPUR"/>
    <s v="LAKHANPUR"/>
    <n v="0"/>
    <n v="1"/>
  </r>
  <r>
    <x v="13"/>
    <s v="LAKAHNPUR"/>
    <s v="REMTA"/>
    <n v="0"/>
    <n v="1"/>
  </r>
  <r>
    <x v="13"/>
    <s v="LAKAHNPUR"/>
    <s v="SARANDAMAL"/>
    <n v="0"/>
    <n v="1"/>
  </r>
  <r>
    <x v="13"/>
    <s v="LAKAHNPUR"/>
    <s v="TELENPALI"/>
    <n v="0"/>
    <n v="1"/>
  </r>
  <r>
    <x v="14"/>
    <s v="KALAMPUR"/>
    <s v="MINGUR"/>
    <n v="0"/>
    <n v="1"/>
  </r>
  <r>
    <x v="14"/>
    <s v="KALAMPUR"/>
    <s v="KALAMPUR"/>
    <n v="0"/>
    <n v="1"/>
  </r>
  <r>
    <x v="14"/>
    <s v="KALAMPUR"/>
    <s v="BANDHAKANA"/>
    <n v="0"/>
    <n v="1"/>
  </r>
  <r>
    <x v="14"/>
    <s v="KALAMPUR"/>
    <s v="HERMAL"/>
    <n v="0"/>
    <n v="1"/>
  </r>
  <r>
    <x v="14"/>
    <s v="KARLAMUNDA"/>
    <s v="GAJABAHAL"/>
    <n v="0"/>
    <n v="1"/>
  </r>
  <r>
    <x v="14"/>
    <s v="KARLAMUNDA"/>
    <s v="TERESINGA"/>
    <n v="0"/>
    <n v="1"/>
  </r>
  <r>
    <x v="14"/>
    <s v="KARLAMUNDA"/>
    <s v="JURADUBARA"/>
    <n v="0"/>
    <n v="1"/>
  </r>
  <r>
    <x v="14"/>
    <s v="KARLAMUNDA"/>
    <s v="BORPADAR"/>
    <n v="0"/>
    <n v="1"/>
  </r>
  <r>
    <x v="14"/>
    <s v="KESINGA"/>
    <s v="KANTESIR"/>
    <n v="0"/>
    <n v="1"/>
  </r>
  <r>
    <x v="14"/>
    <s v="KESINGA"/>
    <s v="KASHURPADA"/>
    <n v="0"/>
    <n v="1"/>
  </r>
  <r>
    <x v="14"/>
    <s v="KESINGA"/>
    <s v="PARALSINGA"/>
    <n v="0"/>
    <n v="1"/>
  </r>
  <r>
    <x v="14"/>
    <s v="KESINGA"/>
    <s v="KANDEL"/>
    <n v="0"/>
    <n v="1"/>
  </r>
  <r>
    <x v="14"/>
    <s v="KESINGA"/>
    <s v="BALSI"/>
    <n v="0"/>
    <n v="1"/>
  </r>
  <r>
    <x v="14"/>
    <s v="KESINGA"/>
    <s v="LAITARA"/>
    <n v="0"/>
    <n v="1"/>
  </r>
  <r>
    <x v="14"/>
    <s v="KESINGA"/>
    <s v="GAIGAON"/>
    <n v="0"/>
    <n v="1"/>
  </r>
  <r>
    <x v="14"/>
    <s v="KESINGA"/>
    <s v="CHANCHER"/>
    <n v="0"/>
    <n v="1"/>
  </r>
  <r>
    <x v="14"/>
    <s v="KESINGA"/>
    <s v="UTKELA"/>
    <n v="0"/>
    <n v="1"/>
  </r>
  <r>
    <x v="14"/>
    <s v="KOKSARA"/>
    <s v="AMPANI"/>
    <n v="0"/>
    <n v="1"/>
  </r>
  <r>
    <x v="14"/>
    <s v="KOKSARA"/>
    <s v="KAUDOLA"/>
    <n v="0"/>
    <n v="1"/>
  </r>
  <r>
    <x v="14"/>
    <s v="KOKSARA"/>
    <s v="BADAPODAGUDA"/>
    <n v="0"/>
    <n v="1"/>
  </r>
  <r>
    <x v="14"/>
    <s v="KOKSARA"/>
    <s v="MAHIMA"/>
    <n v="0"/>
    <n v="1"/>
  </r>
  <r>
    <x v="14"/>
    <s v="KOKSARA"/>
    <s v="RENGALPALLI"/>
    <n v="0"/>
    <n v="1"/>
  </r>
  <r>
    <x v="14"/>
    <s v="KOKSARA"/>
    <s v="GAMBHARIGUDA"/>
    <n v="0"/>
    <n v="1"/>
  </r>
  <r>
    <x v="14"/>
    <s v="KOKSARA"/>
    <s v="TEMARA"/>
    <n v="0"/>
    <n v="1"/>
  </r>
  <r>
    <x v="14"/>
    <s v="KOKSARA"/>
    <s v="DAHAGAM"/>
    <n v="0"/>
    <n v="1"/>
  </r>
  <r>
    <x v="14"/>
    <s v="KOKSARA"/>
    <s v="PHUPGAON"/>
    <n v="0"/>
    <n v="1"/>
  </r>
  <r>
    <x v="14"/>
    <s v="KOKSARA"/>
    <s v="MOTER"/>
    <n v="0"/>
    <n v="1"/>
  </r>
  <r>
    <x v="14"/>
    <s v="GOLAMUNDA"/>
    <s v="GOLAMUNDA"/>
    <n v="0"/>
    <n v="1"/>
  </r>
  <r>
    <x v="14"/>
    <s v="GOLAMUNDA"/>
    <s v="CHAPARIA"/>
    <n v="0"/>
    <n v="1"/>
  </r>
  <r>
    <x v="14"/>
    <s v="GOLAMUNDA"/>
    <s v="BRUNDABAHAL"/>
    <n v="0"/>
    <n v="1"/>
  </r>
  <r>
    <x v="14"/>
    <s v="GOLAMUNDA"/>
    <s v="MANJHARI"/>
    <n v="0"/>
    <n v="1"/>
  </r>
  <r>
    <x v="14"/>
    <s v="GOLAMUNDA"/>
    <s v="KHAMARHALDI"/>
    <n v="0"/>
    <n v="1"/>
  </r>
  <r>
    <x v="14"/>
    <s v="GOLAMUNDA"/>
    <s v="DHAMANPUR"/>
    <n v="0"/>
    <n v="1"/>
  </r>
  <r>
    <x v="14"/>
    <s v="GOLAMUNDA"/>
    <s v="RENGASAPALI"/>
    <n v="0"/>
    <n v="1"/>
  </r>
  <r>
    <x v="14"/>
    <s v="GOLAMUNDA"/>
    <s v="UCHHALA"/>
    <n v="0"/>
    <n v="1"/>
  </r>
  <r>
    <x v="14"/>
    <s v="GOLAMUNDA"/>
    <s v="BADACHERGAON"/>
    <n v="0"/>
    <n v="1"/>
  </r>
  <r>
    <x v="14"/>
    <s v="GOLAMUNDA"/>
    <s v="MAHALING"/>
    <n v="0"/>
    <n v="1"/>
  </r>
  <r>
    <x v="14"/>
    <s v="JAIPATNA"/>
    <s v="KUCHAGAON"/>
    <n v="0"/>
    <n v="1"/>
  </r>
  <r>
    <x v="14"/>
    <s v="JAIPATNA"/>
    <s v="BANDIGAON"/>
    <n v="0"/>
    <n v="1"/>
  </r>
  <r>
    <x v="14"/>
    <s v="JAIPATNA"/>
    <s v="BANER"/>
    <n v="0"/>
    <n v="1"/>
  </r>
  <r>
    <x v="14"/>
    <s v="JAIPATNA"/>
    <s v="DHANSULI"/>
    <n v="0"/>
    <n v="1"/>
  </r>
  <r>
    <x v="14"/>
    <s v="JAIPATNA"/>
    <s v="ANLABHATA"/>
    <n v="0"/>
    <n v="1"/>
  </r>
  <r>
    <x v="14"/>
    <s v="JAIPATNA"/>
    <s v="BADAKARLAKOTE"/>
    <n v="0"/>
    <n v="1"/>
  </r>
  <r>
    <x v="14"/>
    <s v="JAIPATNA"/>
    <s v="RENGALPALLI"/>
    <n v="0"/>
    <n v="1"/>
  </r>
  <r>
    <x v="14"/>
    <s v="JAIPATNA"/>
    <s v="SARGIGUDA"/>
    <n v="0"/>
    <n v="1"/>
  </r>
  <r>
    <x v="14"/>
    <s v="JAIPATNA"/>
    <s v="MANGALPUR"/>
    <n v="0"/>
    <n v="1"/>
  </r>
  <r>
    <x v="14"/>
    <s v="JAIPATNA"/>
    <s v="PAIK KENDUMUNDI"/>
    <n v="0"/>
    <n v="1"/>
  </r>
  <r>
    <x v="14"/>
    <s v="JUNAGARH"/>
    <s v="ATIGAON"/>
    <n v="0"/>
    <n v="1"/>
  </r>
  <r>
    <x v="14"/>
    <s v="JUNAGARH"/>
    <s v="KALIAKUNDAL"/>
    <n v="0"/>
    <n v="1"/>
  </r>
  <r>
    <x v="14"/>
    <s v="JUNAGARH"/>
    <s v="CHICHEIGUDA"/>
    <n v="0"/>
    <n v="1"/>
  </r>
  <r>
    <x v="14"/>
    <s v="JUNAGARH"/>
    <s v="CHHORIAGARH"/>
    <n v="0"/>
    <n v="1"/>
  </r>
  <r>
    <x v="14"/>
    <s v="JUNAGARH"/>
    <s v="PALAS"/>
    <n v="0"/>
    <n v="1"/>
  </r>
  <r>
    <x v="14"/>
    <s v="JUNAGARH"/>
    <s v="KALOPALA"/>
    <n v="0"/>
    <n v="1"/>
  </r>
  <r>
    <x v="14"/>
    <s v="JUNAGARH"/>
    <s v="GOUD-CHHENDIA"/>
    <n v="0"/>
    <n v="1"/>
  </r>
  <r>
    <x v="14"/>
    <s v="JUNAGARH"/>
    <s v="MALIGUDA"/>
    <n v="0"/>
    <n v="1"/>
  </r>
  <r>
    <x v="14"/>
    <s v="JUNAGARH"/>
    <s v="HABASPUR"/>
    <n v="0"/>
    <n v="1"/>
  </r>
  <r>
    <x v="14"/>
    <s v="JUNAGARH"/>
    <s v="DUNDEILMAL"/>
    <n v="0"/>
    <n v="1"/>
  </r>
  <r>
    <x v="14"/>
    <s v="JUNAGARH"/>
    <s v="BUDHIDARA"/>
    <n v="0"/>
    <n v="1"/>
  </r>
  <r>
    <x v="14"/>
    <s v="JUNAGARH"/>
    <s v="BANIJARA"/>
    <n v="0"/>
    <n v="1"/>
  </r>
  <r>
    <x v="14"/>
    <s v="JUNAGARH"/>
    <s v="MUNDRAGUDA"/>
    <n v="0"/>
    <n v="1"/>
  </r>
  <r>
    <x v="14"/>
    <s v="JUNAGARH"/>
    <s v="RAJPUR"/>
    <n v="0"/>
    <n v="1"/>
  </r>
  <r>
    <x v="14"/>
    <s v="TH.RAMPUR"/>
    <s v="GUNUPUR"/>
    <n v="1"/>
    <n v="0"/>
  </r>
  <r>
    <x v="14"/>
    <s v="TH.RAMPUR"/>
    <s v="GOPALPUR"/>
    <n v="1"/>
    <n v="0"/>
  </r>
  <r>
    <x v="14"/>
    <s v="TH.RAMPUR"/>
    <s v="THUAMUL RAMPUR"/>
    <n v="1"/>
    <n v="0"/>
  </r>
  <r>
    <x v="14"/>
    <s v="DHARAMGARH"/>
    <s v="TAMBACHADA"/>
    <n v="0"/>
    <n v="1"/>
  </r>
  <r>
    <x v="14"/>
    <s v="DHARAMGARH"/>
    <s v="BRAHMANCHHENDIA"/>
    <n v="0"/>
    <n v="1"/>
  </r>
  <r>
    <x v="14"/>
    <s v="DHARAMGARH"/>
    <s v="GADIAJORE"/>
    <n v="0"/>
    <n v="1"/>
  </r>
  <r>
    <x v="14"/>
    <s v="DHARAMGARH"/>
    <s v="CHHANCHANBAHALI"/>
    <n v="0"/>
    <n v="1"/>
  </r>
  <r>
    <x v="14"/>
    <s v="DHARAMGARH"/>
    <s v="PARLA"/>
    <n v="0"/>
    <n v="1"/>
  </r>
  <r>
    <x v="14"/>
    <s v="DHARAMGARH"/>
    <s v="BEHERA"/>
    <n v="0"/>
    <n v="1"/>
  </r>
  <r>
    <x v="14"/>
    <s v="DHARAMGARH"/>
    <s v="KHAIRPADAR"/>
    <n v="0"/>
    <n v="1"/>
  </r>
  <r>
    <x v="14"/>
    <s v="DHARAMGARH"/>
    <s v="BODEN"/>
    <n v="0"/>
    <n v="1"/>
  </r>
  <r>
    <x v="14"/>
    <s v="NARLA"/>
    <s v="GIGINA"/>
    <n v="0"/>
    <n v="1"/>
  </r>
  <r>
    <x v="14"/>
    <s v="NARLA"/>
    <s v="MUSKUTI"/>
    <n v="0"/>
    <n v="1"/>
  </r>
  <r>
    <x v="14"/>
    <s v="NARLA"/>
    <s v="RUPRA"/>
    <n v="0"/>
    <n v="1"/>
  </r>
  <r>
    <x v="14"/>
    <s v="NARLA"/>
    <s v="TULAPADA"/>
    <n v="0"/>
    <n v="1"/>
  </r>
  <r>
    <x v="14"/>
    <s v="NARLA"/>
    <s v="NARLA"/>
    <n v="0"/>
    <n v="1"/>
  </r>
  <r>
    <x v="14"/>
    <s v="NARLA"/>
    <s v="SARGIGUDA"/>
    <n v="0"/>
    <n v="1"/>
  </r>
  <r>
    <x v="14"/>
    <s v="NARLA"/>
    <s v="SERGARH"/>
    <n v="0"/>
    <n v="1"/>
  </r>
  <r>
    <x v="14"/>
    <s v="BHAWANIPATNA"/>
    <s v="BORDA"/>
    <n v="0"/>
    <n v="1"/>
  </r>
  <r>
    <x v="14"/>
    <s v="BHAWANIPATNA"/>
    <s v="KALAM"/>
    <n v="0"/>
    <n v="1"/>
  </r>
  <r>
    <x v="14"/>
    <s v="BHAWANIPATNA"/>
    <s v="KARLAPADA"/>
    <n v="0"/>
    <n v="1"/>
  </r>
  <r>
    <x v="14"/>
    <s v="BHAWANIPATNA"/>
    <s v="CHAHAGAON"/>
    <n v="0"/>
    <n v="1"/>
  </r>
  <r>
    <x v="14"/>
    <s v="BHAWANIPATNA"/>
    <s v="CHHELIAMAL"/>
    <n v="0"/>
    <n v="1"/>
  </r>
  <r>
    <x v="14"/>
    <s v="BHAWANIPATNA"/>
    <s v="THUAPADAR"/>
    <n v="0"/>
    <n v="1"/>
  </r>
  <r>
    <x v="14"/>
    <s v="BHAWANIPATNA"/>
    <s v="PALANA"/>
    <n v="0"/>
    <n v="1"/>
  </r>
  <r>
    <x v="14"/>
    <s v="BHAWANIPATNA"/>
    <s v="DUARSUNI"/>
    <n v="0"/>
    <n v="1"/>
  </r>
  <r>
    <x v="14"/>
    <s v="BHAWANIPATNA"/>
    <s v="MALGAON"/>
    <n v="0"/>
    <n v="1"/>
  </r>
  <r>
    <x v="14"/>
    <s v="BHAWANIPATNA"/>
    <s v="RISIGAON"/>
    <n v="0"/>
    <n v="1"/>
  </r>
  <r>
    <x v="14"/>
    <s v="BHAWANIPATNA"/>
    <s v="SAGADA"/>
    <n v="0"/>
    <n v="1"/>
  </r>
  <r>
    <x v="14"/>
    <s v="BHAWANIPATNA"/>
    <s v="GUDIALIPADAR"/>
    <n v="0"/>
    <n v="1"/>
  </r>
  <r>
    <x v="14"/>
    <s v="BHAWANIPATNA"/>
    <s v="DADPUR"/>
    <n v="0"/>
    <n v="1"/>
  </r>
  <r>
    <x v="14"/>
    <s v="M.RAMPUR"/>
    <s v="MUDING"/>
    <n v="0"/>
    <n v="1"/>
  </r>
  <r>
    <x v="14"/>
    <s v="M.RAMPUR"/>
    <s v="GOCHADENGAON"/>
    <n v="0"/>
    <n v="1"/>
  </r>
  <r>
    <x v="14"/>
    <s v="M.RAMPUR"/>
    <s v="MOHANGIRI"/>
    <n v="0"/>
    <n v="1"/>
  </r>
  <r>
    <x v="14"/>
    <s v="M.RAMPUR"/>
    <s v="URLADANI"/>
    <n v="0"/>
    <n v="1"/>
  </r>
  <r>
    <x v="14"/>
    <s v="LANJIGARH"/>
    <s v="GOBARDHANPUR"/>
    <n v="1"/>
    <n v="0"/>
  </r>
  <r>
    <x v="14"/>
    <s v="LANJIGARH"/>
    <s v="CHAMPADEIPUR"/>
    <n v="1"/>
    <n v="0"/>
  </r>
  <r>
    <x v="14"/>
    <s v="LANJIGARH"/>
    <s v="LANJIGARH"/>
    <n v="1"/>
    <n v="0"/>
  </r>
  <r>
    <x v="14"/>
    <s v="LANJIGARH"/>
    <s v="CHHATRAPUR"/>
    <n v="1"/>
    <n v="0"/>
  </r>
  <r>
    <x v="15"/>
    <s v="PATTAMUNDAI"/>
    <s v="KAKHARUNI"/>
    <n v="0"/>
    <n v="1"/>
  </r>
  <r>
    <x v="15"/>
    <s v="DERABISH"/>
    <s v="BALIA"/>
    <n v="0"/>
    <n v="1"/>
  </r>
  <r>
    <x v="15"/>
    <s v="DERABISH"/>
    <s v="CHANDOL"/>
    <n v="0"/>
    <n v="1"/>
  </r>
  <r>
    <x v="15"/>
    <s v="DERABISH"/>
    <s v="CHATARA CHAKODA"/>
    <n v="0"/>
    <n v="1"/>
  </r>
  <r>
    <x v="15"/>
    <s v="DERABISH"/>
    <s v="DANPUR"/>
    <n v="0"/>
    <n v="1"/>
  </r>
  <r>
    <x v="15"/>
    <s v="DERABISH"/>
    <s v="ENDER"/>
    <n v="0"/>
    <n v="1"/>
  </r>
  <r>
    <x v="15"/>
    <s v="DERABISH"/>
    <s v="GOLARHAT"/>
    <n v="0"/>
    <n v="1"/>
  </r>
  <r>
    <x v="15"/>
    <s v="DERABISH"/>
    <s v="GUALSINGH"/>
    <n v="0"/>
    <n v="1"/>
  </r>
  <r>
    <x v="15"/>
    <s v="DERABISH"/>
    <s v="INDOL"/>
    <n v="0"/>
    <n v="1"/>
  </r>
  <r>
    <x v="15"/>
    <s v="DERABISH"/>
    <s v="J.B.MUL"/>
    <n v="0"/>
    <n v="1"/>
  </r>
  <r>
    <x v="15"/>
    <s v="DERABISH"/>
    <s v="KAUPADA"/>
    <n v="0"/>
    <n v="1"/>
  </r>
  <r>
    <x v="15"/>
    <s v="DERABISH"/>
    <s v="KHAMOL"/>
    <n v="0"/>
    <n v="1"/>
  </r>
  <r>
    <x v="15"/>
    <s v="DERABISH"/>
    <s v="KURUJANGA"/>
    <n v="0"/>
    <n v="1"/>
  </r>
  <r>
    <x v="15"/>
    <s v="DERABISH"/>
    <s v="KUSIAPAL"/>
    <n v="0"/>
    <n v="1"/>
  </r>
  <r>
    <x v="15"/>
    <s v="DERABISH"/>
    <s v="NAHANGA"/>
    <n v="0"/>
    <n v="1"/>
  </r>
  <r>
    <x v="15"/>
    <s v="DERABISH"/>
    <s v="NARASINGHPUR"/>
    <n v="0"/>
    <n v="1"/>
  </r>
  <r>
    <x v="15"/>
    <s v="DERABISH"/>
    <s v="PALEI"/>
    <n v="0"/>
    <n v="1"/>
  </r>
  <r>
    <x v="15"/>
    <s v="GARADPUR"/>
    <s v="BANTALA"/>
    <n v="0"/>
    <n v="1"/>
  </r>
  <r>
    <x v="15"/>
    <s v="GARADPUR"/>
    <s v="BHAGABANPUR"/>
    <n v="0"/>
    <n v="1"/>
  </r>
  <r>
    <x v="15"/>
    <s v="GARADPUR"/>
    <s v="GARADPUR"/>
    <n v="0"/>
    <n v="1"/>
  </r>
  <r>
    <x v="15"/>
    <s v="GARADPUR"/>
    <s v="KALABUDA"/>
    <n v="0"/>
    <n v="1"/>
  </r>
  <r>
    <x v="15"/>
    <s v="GARADPUR"/>
    <s v="MADHUSASAN"/>
    <n v="0"/>
    <n v="1"/>
  </r>
  <r>
    <x v="15"/>
    <s v="GARADPUR"/>
    <s v="PADMAPUR"/>
    <n v="0"/>
    <n v="1"/>
  </r>
  <r>
    <x v="15"/>
    <s v="GARADPUR"/>
    <s v="PAKHADA"/>
    <n v="0"/>
    <n v="1"/>
  </r>
  <r>
    <x v="15"/>
    <s v="GARADPUR"/>
    <s v="TALAKUSUMA"/>
    <n v="0"/>
    <n v="1"/>
  </r>
  <r>
    <x v="15"/>
    <s v="GARADPUR"/>
    <s v="TIKANPUR"/>
    <n v="0"/>
    <n v="1"/>
  </r>
  <r>
    <x v="15"/>
    <s v="AUL"/>
    <s v="BADAMBILA"/>
    <n v="0"/>
    <n v="1"/>
  </r>
  <r>
    <x v="15"/>
    <s v="AUL"/>
    <s v="BALAKATI"/>
    <n v="0"/>
    <n v="1"/>
  </r>
  <r>
    <x v="15"/>
    <s v="AUL"/>
    <s v="BHUINPUR"/>
    <n v="0"/>
    <n v="1"/>
  </r>
  <r>
    <x v="15"/>
    <s v="AUL"/>
    <s v="MANIKPATANA"/>
    <n v="0"/>
    <n v="1"/>
  </r>
  <r>
    <x v="15"/>
    <s v="AUL"/>
    <s v="NARENDRAPUR"/>
    <n v="0"/>
    <n v="1"/>
  </r>
  <r>
    <x v="15"/>
    <s v="AUL"/>
    <s v="PATRAPUR"/>
    <n v="0"/>
    <n v="1"/>
  </r>
  <r>
    <x v="15"/>
    <s v="MARSHAGHAI"/>
    <s v="AITIPUR"/>
    <n v="0"/>
    <n v="1"/>
  </r>
  <r>
    <x v="15"/>
    <s v="MARSHAGHAI"/>
    <s v="AKHUADAKHINI"/>
    <n v="0"/>
    <n v="1"/>
  </r>
  <r>
    <x v="15"/>
    <s v="MARSHAGHAI"/>
    <s v="ANGULAI"/>
    <n v="0"/>
    <n v="1"/>
  </r>
  <r>
    <x v="15"/>
    <s v="MARSHAGHAI"/>
    <s v="BACHHARAI"/>
    <n v="0"/>
    <n v="1"/>
  </r>
  <r>
    <x v="15"/>
    <s v="MARSHAGHAI"/>
    <s v="DASIPUR"/>
    <n v="0"/>
    <n v="1"/>
  </r>
  <r>
    <x v="15"/>
    <s v="MARSHAGHAI"/>
    <s v="DUMUKA"/>
    <n v="0"/>
    <n v="1"/>
  </r>
  <r>
    <x v="15"/>
    <s v="MARSHAGHAI"/>
    <s v="KUHUDI"/>
    <n v="0"/>
    <n v="1"/>
  </r>
  <r>
    <x v="15"/>
    <s v="MARSHAGHAI"/>
    <s v="MARSHAGHAI"/>
    <n v="0"/>
    <n v="1"/>
  </r>
  <r>
    <x v="15"/>
    <s v="MARSHAGHAI"/>
    <s v="MEHENDINAGAR"/>
    <n v="0"/>
    <n v="1"/>
  </r>
  <r>
    <x v="15"/>
    <s v="MARSHAGHAI"/>
    <s v="PARAKULA"/>
    <n v="0"/>
    <n v="1"/>
  </r>
  <r>
    <x v="15"/>
    <s v="MARSHAGHAI"/>
    <s v="TALASANGA"/>
    <n v="0"/>
    <n v="1"/>
  </r>
  <r>
    <x v="15"/>
    <s v="RAJKANIKA"/>
    <s v="BALARAMPUR"/>
    <n v="0"/>
    <n v="1"/>
  </r>
  <r>
    <x v="15"/>
    <s v="RAJKANIKA"/>
    <s v="BARADIA"/>
    <n v="0"/>
    <n v="1"/>
  </r>
  <r>
    <x v="15"/>
    <s v="RAJKANIKA"/>
    <s v="BHARIGADA"/>
    <n v="0"/>
    <n v="1"/>
  </r>
  <r>
    <x v="15"/>
    <s v="RAJKANIKA"/>
    <s v="JAGULAIPADA"/>
    <n v="0"/>
    <n v="1"/>
  </r>
  <r>
    <x v="15"/>
    <s v="RAJKANIKA"/>
    <s v="KANTAPADA"/>
    <n v="0"/>
    <n v="1"/>
  </r>
  <r>
    <x v="15"/>
    <s v="RAJKANIKA"/>
    <s v="KOILIPUR"/>
    <n v="0"/>
    <n v="1"/>
  </r>
  <r>
    <x v="15"/>
    <s v="RAJKANIKA"/>
    <s v="KORANDA"/>
    <n v="0"/>
    <n v="1"/>
  </r>
  <r>
    <x v="15"/>
    <s v="RAJKANIKA"/>
    <s v="NAHUNI"/>
    <n v="0"/>
    <n v="1"/>
  </r>
  <r>
    <x v="15"/>
    <s v="PATTAMUNDAI"/>
    <s v="AMRUTAMANOHI"/>
    <n v="0"/>
    <n v="1"/>
  </r>
  <r>
    <x v="15"/>
    <s v="PATTAMUNDAI"/>
    <s v="BADAPADA"/>
    <n v="0"/>
    <n v="1"/>
  </r>
  <r>
    <x v="15"/>
    <s v="PATTAMUNDAI"/>
    <s v="BILIKANA"/>
    <n v="0"/>
    <n v="1"/>
  </r>
  <r>
    <x v="15"/>
    <s v="PATTAMUNDAI"/>
    <s v="CHANDANAGAR"/>
    <n v="0"/>
    <n v="1"/>
  </r>
  <r>
    <x v="15"/>
    <s v="PATTAMUNDAI"/>
    <s v="DIHAPADA"/>
    <n v="0"/>
    <n v="1"/>
  </r>
  <r>
    <x v="15"/>
    <s v="PATTAMUNDAI"/>
    <s v="OUPADA"/>
    <n v="0"/>
    <n v="1"/>
  </r>
  <r>
    <x v="15"/>
    <s v="PATTAMUNDAI"/>
    <s v="PENTHPALA"/>
    <n v="0"/>
    <n v="1"/>
  </r>
  <r>
    <x v="15"/>
    <s v="PATTAMUNDAI"/>
    <s v="SASAN"/>
    <n v="0"/>
    <n v="1"/>
  </r>
  <r>
    <x v="15"/>
    <s v="PATTAMUNDAI"/>
    <s v="SRIRAMPUR"/>
    <n v="0"/>
    <n v="1"/>
  </r>
  <r>
    <x v="15"/>
    <s v="MAHAKALPADA"/>
    <s v="AMEIPALA"/>
    <n v="0"/>
    <n v="1"/>
  </r>
  <r>
    <x v="15"/>
    <s v="MAHAKALPADA"/>
    <s v="BIJAYANAGAR"/>
    <n v="0"/>
    <n v="1"/>
  </r>
  <r>
    <x v="15"/>
    <s v="MAHAKALPADA"/>
    <s v="DEULAPARA"/>
    <n v="0"/>
    <n v="1"/>
  </r>
  <r>
    <x v="15"/>
    <s v="MAHAKALPADA"/>
    <s v="JADUPUR"/>
    <n v="0"/>
    <n v="1"/>
  </r>
  <r>
    <x v="15"/>
    <s v="MAHAKALPADA"/>
    <s v="JAYACHANDRAPUR"/>
    <n v="0"/>
    <n v="1"/>
  </r>
  <r>
    <x v="15"/>
    <s v="MAHAKALPADA"/>
    <s v="PATALIPANKA"/>
    <n v="0"/>
    <n v="1"/>
  </r>
  <r>
    <x v="15"/>
    <s v="MAHAKALPADA"/>
    <s v="RAJAGADA"/>
    <n v="0"/>
    <n v="1"/>
  </r>
  <r>
    <x v="15"/>
    <s v="MAHAKALPADA"/>
    <s v="SUNITI"/>
    <n v="0"/>
    <n v="1"/>
  </r>
  <r>
    <x v="15"/>
    <s v="RAJNAGAR"/>
    <s v="CHANDIBAUNSAMULA"/>
    <n v="0"/>
    <n v="1"/>
  </r>
  <r>
    <x v="15"/>
    <s v="RAJNAGAR"/>
    <s v="KOLIPUR"/>
    <n v="0"/>
    <n v="1"/>
  </r>
  <r>
    <x v="15"/>
    <s v="RAJNAGAR"/>
    <s v="MAHULIA"/>
    <n v="0"/>
    <n v="1"/>
  </r>
  <r>
    <x v="15"/>
    <s v="RAJNAGAR"/>
    <s v="SANABADA   GOPALPUR"/>
    <n v="0"/>
    <n v="1"/>
  </r>
  <r>
    <x v="15"/>
    <s v="RAJNAGAR"/>
    <s v="MAHISASURA"/>
    <n v="0"/>
    <n v="1"/>
  </r>
  <r>
    <x v="15"/>
    <s v="RAJNAGAR"/>
    <s v="KERUAPAL"/>
    <n v="0"/>
    <n v="1"/>
  </r>
  <r>
    <x v="15"/>
    <s v="RAJNAGAR"/>
    <s v="BAGHAMARI"/>
    <n v="0"/>
    <n v="1"/>
  </r>
  <r>
    <x v="15"/>
    <s v="RAJNAGAR"/>
    <s v="GHADIAMAL"/>
    <n v="0"/>
    <n v="1"/>
  </r>
  <r>
    <x v="15"/>
    <s v="RAJNAGAR"/>
    <s v="BHITARGARH"/>
    <n v="0"/>
    <n v="1"/>
  </r>
  <r>
    <x v="15"/>
    <s v="RAJNAGAR"/>
    <s v="HATINA"/>
    <n v="0"/>
    <n v="1"/>
  </r>
  <r>
    <x v="15"/>
    <s v="KENDRAPARA"/>
    <s v="BHAGABATPUR"/>
    <n v="0"/>
    <n v="1"/>
  </r>
  <r>
    <x v="15"/>
    <s v="KENDRAPARA"/>
    <s v="DHUMAT"/>
    <n v="0"/>
    <n v="1"/>
  </r>
  <r>
    <x v="15"/>
    <s v="KENDRAPARA"/>
    <s v="GANGAPADA"/>
    <n v="0"/>
    <n v="1"/>
  </r>
  <r>
    <x v="15"/>
    <s v="KENDRAPARA"/>
    <s v="INDUPUR"/>
    <n v="0"/>
    <n v="1"/>
  </r>
  <r>
    <x v="15"/>
    <s v="KENDRAPARA"/>
    <s v="KANSAR"/>
    <n v="0"/>
    <n v="1"/>
  </r>
  <r>
    <x v="15"/>
    <s v="KENDRAPARA"/>
    <s v="KORA"/>
    <n v="0"/>
    <n v="1"/>
  </r>
  <r>
    <x v="15"/>
    <s v="KENDRAPARA"/>
    <s v="OSTAPUR"/>
    <n v="0"/>
    <n v="1"/>
  </r>
  <r>
    <x v="15"/>
    <s v="KENDRAPARA"/>
    <s v="PALASINGHA"/>
    <n v="0"/>
    <n v="1"/>
  </r>
  <r>
    <x v="15"/>
    <s v="AUL"/>
    <s v="DEMAL"/>
    <n v="0"/>
    <n v="1"/>
  </r>
  <r>
    <x v="15"/>
    <s v="MAHAKALPADA"/>
    <s v="MANGALPUR"/>
    <n v="0"/>
    <n v="1"/>
  </r>
  <r>
    <x v="15"/>
    <s v="MAHAKALPADA"/>
    <s v=" NANJURA"/>
    <n v="0"/>
    <n v="1"/>
  </r>
  <r>
    <x v="15"/>
    <s v="MAHAKALPADA"/>
    <s v="KANSAR &amp; KANSAR BADA DANDUA"/>
    <n v="0"/>
    <n v="1"/>
  </r>
  <r>
    <x v="15"/>
    <s v="RAJNAGAR"/>
    <s v="BRAHMANASAHI"/>
    <n v="0"/>
    <n v="1"/>
  </r>
  <r>
    <x v="15"/>
    <s v="RAJNAGAR"/>
    <s v="DERA"/>
    <n v="0"/>
    <n v="1"/>
  </r>
  <r>
    <x v="15"/>
    <s v="RAJNAGAR"/>
    <s v="TALACHUA"/>
    <n v="0"/>
    <n v="1"/>
  </r>
  <r>
    <x v="15"/>
    <s v="PATTAMUNDAI"/>
    <s v="KHADIANTA"/>
    <n v="0"/>
    <n v="1"/>
  </r>
  <r>
    <x v="15"/>
    <s v="MAHAKALPADA"/>
    <s v="BADHI"/>
    <n v="0"/>
    <n v="1"/>
  </r>
  <r>
    <x v="15"/>
    <s v="MAHAKALPADA"/>
    <s v="BARAKANDHA"/>
    <n v="0"/>
    <n v="1"/>
  </r>
  <r>
    <x v="15"/>
    <s v="MAHAKALPADA"/>
    <s v="GOGUA"/>
    <n v="0"/>
    <n v="1"/>
  </r>
  <r>
    <x v="15"/>
    <s v="RAJNAGAR"/>
    <s v="KANDIRA"/>
    <n v="0"/>
    <n v="1"/>
  </r>
  <r>
    <x v="15"/>
    <s v="RAJNAGAR"/>
    <s v="RAJNAGAR"/>
    <n v="0"/>
    <n v="1"/>
  </r>
  <r>
    <x v="15"/>
    <s v="RAJNAGAR"/>
    <s v="RANGANI"/>
    <n v="0"/>
    <n v="1"/>
  </r>
  <r>
    <x v="16"/>
    <s v="BAIPARIGUDA"/>
    <s v="CHIPAKUR"/>
    <n v="1"/>
    <n v="0"/>
  </r>
  <r>
    <x v="16"/>
    <s v="BAIPARIGUDA"/>
    <s v="DASMANTAPUR"/>
    <n v="1"/>
    <n v="0"/>
  </r>
  <r>
    <x v="16"/>
    <s v="BAIPARIGUDA"/>
    <s v="HALDIKUNDA"/>
    <n v="1"/>
    <n v="0"/>
  </r>
  <r>
    <x v="16"/>
    <s v="BAIPARIGUDA"/>
    <s v="KENDUGUDA"/>
    <n v="1"/>
    <n v="0"/>
  </r>
  <r>
    <x v="16"/>
    <s v="BAIPARIGUDA"/>
    <s v="MAJHIGUDA"/>
    <n v="1"/>
    <n v="0"/>
  </r>
  <r>
    <x v="16"/>
    <s v="BAIPARIGUDA"/>
    <s v="MATHAPODA"/>
    <n v="1"/>
    <n v="0"/>
  </r>
  <r>
    <x v="16"/>
    <s v="BAIPARIGUDA"/>
    <s v="BALIGAM"/>
    <n v="1"/>
    <n v="0"/>
  </r>
  <r>
    <x v="16"/>
    <s v="BAIPARIGUDA"/>
    <s v="RAMGIRI"/>
    <n v="1"/>
    <n v="0"/>
  </r>
  <r>
    <x v="16"/>
    <s v="BANDHUGAM"/>
    <s v="ALMONDA"/>
    <n v="1"/>
    <n v="0"/>
  </r>
  <r>
    <x v="16"/>
    <s v="BORIGUMMA"/>
    <s v="AUNLI"/>
    <n v="1"/>
    <n v="0"/>
  </r>
  <r>
    <x v="16"/>
    <s v="BORIGUMMA"/>
    <s v="BODIGAM"/>
    <n v="1"/>
    <n v="0"/>
  </r>
  <r>
    <x v="16"/>
    <s v="BORIGUMMA"/>
    <s v="DENGAPADAR"/>
    <n v="1"/>
    <n v="0"/>
  </r>
  <r>
    <x v="16"/>
    <s v="BORIGUMMA"/>
    <s v="HORDOLI"/>
    <n v="1"/>
    <n v="0"/>
  </r>
  <r>
    <x v="16"/>
    <s v="BORIGUMMA"/>
    <s v="JUJHARI"/>
    <n v="1"/>
    <n v="0"/>
  </r>
  <r>
    <x v="16"/>
    <s v="BORIGUMMA"/>
    <s v="KUMULI"/>
    <n v="1"/>
    <n v="0"/>
  </r>
  <r>
    <x v="16"/>
    <s v="BORIGUMMA"/>
    <s v="MALDA"/>
    <n v="1"/>
    <n v="0"/>
  </r>
  <r>
    <x v="16"/>
    <s v="BORIGUMMA"/>
    <s v="SANPORIA"/>
    <n v="1"/>
    <n v="0"/>
  </r>
  <r>
    <x v="16"/>
    <s v="BORIGUMMA"/>
    <s v="SORGIGUDA"/>
    <n v="1"/>
    <n v="0"/>
  </r>
  <r>
    <x v="16"/>
    <s v="DASAMANTAPUR"/>
    <s v="A.MALKANGIRI"/>
    <n v="1"/>
    <n v="0"/>
  </r>
  <r>
    <x v="16"/>
    <s v="DASAMANTAPUR"/>
    <s v="MURKAR"/>
    <n v="1"/>
    <n v="0"/>
  </r>
  <r>
    <x v="16"/>
    <s v="DASAMANTAPUR"/>
    <s v="GIRILIGUMMA"/>
    <n v="1"/>
    <n v="0"/>
  </r>
  <r>
    <x v="16"/>
    <s v="DASAMANTAPUR"/>
    <s v="LULLA"/>
    <n v="1"/>
    <n v="0"/>
  </r>
  <r>
    <x v="16"/>
    <s v="DASAMANTAPUR"/>
    <s v="MUJNAGA"/>
    <n v="1"/>
    <n v="0"/>
  </r>
  <r>
    <x v="16"/>
    <s v="DASAMANTAPUR"/>
    <s v="PAIKPHULOBEDA"/>
    <n v="1"/>
    <n v="0"/>
  </r>
  <r>
    <x v="16"/>
    <s v="DASAMANTAPUR"/>
    <s v="PODAGADA"/>
    <n v="1"/>
    <n v="0"/>
  </r>
  <r>
    <x v="16"/>
    <s v="DASAMANTAPUR"/>
    <s v="GADIAGUDA"/>
    <n v="1"/>
    <n v="0"/>
  </r>
  <r>
    <x v="16"/>
    <s v="JEYPORE"/>
    <s v="KUMULIPUT"/>
    <n v="1"/>
    <n v="0"/>
  </r>
  <r>
    <x v="16"/>
    <s v="JEYPORE"/>
    <s v="UMURI"/>
    <n v="1"/>
    <n v="0"/>
  </r>
  <r>
    <x v="16"/>
    <s v="JEYPORE"/>
    <s v="JAMUNDA"/>
    <n v="1"/>
    <n v="0"/>
  </r>
  <r>
    <x v="16"/>
    <s v="JEYPORE"/>
    <s v="JAYANTGIRI"/>
    <n v="1"/>
    <n v="0"/>
  </r>
  <r>
    <x v="16"/>
    <s v="JEYPORE"/>
    <s v="PHAMPUNI"/>
    <n v="1"/>
    <n v="0"/>
  </r>
  <r>
    <x v="16"/>
    <s v="JEYPORE"/>
    <s v="RANDAPALLI"/>
    <n v="1"/>
    <n v="0"/>
  </r>
  <r>
    <x v="16"/>
    <s v="JEYPORE"/>
    <s v="TANKUA"/>
    <n v="1"/>
    <n v="0"/>
  </r>
  <r>
    <x v="16"/>
    <s v="KORAPUT"/>
    <s v="BADA KERANGA"/>
    <n v="1"/>
    <n v="0"/>
  </r>
  <r>
    <x v="16"/>
    <s v="KOTPAD"/>
    <s v="BATASANA"/>
    <n v="1"/>
    <n v="0"/>
  </r>
  <r>
    <x v="16"/>
    <s v="KOTPAD"/>
    <s v="BOBBEYA"/>
    <n v="1"/>
    <n v="0"/>
  </r>
  <r>
    <x v="16"/>
    <s v="KOTPAD"/>
    <s v="CHANDILI"/>
    <n v="1"/>
    <n v="0"/>
  </r>
  <r>
    <x v="16"/>
    <s v="KOTPAD"/>
    <s v="CHITRA"/>
    <n v="1"/>
    <n v="0"/>
  </r>
  <r>
    <x v="16"/>
    <s v="KOTPAD"/>
    <s v="GHUMAR"/>
    <n v="1"/>
    <n v="0"/>
  </r>
  <r>
    <x v="16"/>
    <s v="KOTPAD"/>
    <s v="GIRLA"/>
    <n v="1"/>
    <n v="0"/>
  </r>
  <r>
    <x v="16"/>
    <s v="KOTPAD"/>
    <s v="MURTAHANDI"/>
    <n v="1"/>
    <n v="0"/>
  </r>
  <r>
    <x v="16"/>
    <s v="KOTPAD"/>
    <s v="S.B.NUAGAON"/>
    <n v="1"/>
    <n v="0"/>
  </r>
  <r>
    <x v="16"/>
    <s v="KOTPAD"/>
    <s v="SADARANGA"/>
    <n v="1"/>
    <n v="0"/>
  </r>
  <r>
    <x v="16"/>
    <s v="KUNDURA"/>
    <s v="BANUAGUDA"/>
    <n v="1"/>
    <n v="0"/>
  </r>
  <r>
    <x v="16"/>
    <s v="KUNDURA"/>
    <s v="BHUSANGAGUDA"/>
    <n v="1"/>
    <n v="0"/>
  </r>
  <r>
    <x v="16"/>
    <s v="KUNDURA"/>
    <s v="DIGAPUR"/>
    <n v="1"/>
    <n v="0"/>
  </r>
  <r>
    <x v="16"/>
    <s v="KUNDURA"/>
    <s v="KERMITY"/>
    <n v="1"/>
    <n v="0"/>
  </r>
  <r>
    <x v="16"/>
    <s v="LAMTAPUT"/>
    <s v="LAMTAPUT"/>
    <n v="1"/>
    <n v="0"/>
  </r>
  <r>
    <x v="16"/>
    <s v="LAMTAPUT"/>
    <s v="THUSUBA"/>
    <n v="1"/>
    <n v="0"/>
  </r>
  <r>
    <x v="16"/>
    <s v="LAXMIPUR"/>
    <s v="BHITARAGADA"/>
    <n v="1"/>
    <n v="0"/>
  </r>
  <r>
    <x v="16"/>
    <s v="LAXMIPUR"/>
    <s v="GOUDAGUDA"/>
    <n v="1"/>
    <n v="0"/>
  </r>
  <r>
    <x v="16"/>
    <s v="LAXMIPUR"/>
    <s v="ODIAPENTHA"/>
    <n v="1"/>
    <n v="0"/>
  </r>
  <r>
    <x v="16"/>
    <s v="LAXMIPUR"/>
    <s v="PANCHADA"/>
    <n v="1"/>
    <n v="0"/>
  </r>
  <r>
    <x v="16"/>
    <s v="LAXMIPUR"/>
    <s v="PIPALPADAR"/>
    <n v="1"/>
    <n v="0"/>
  </r>
  <r>
    <x v="16"/>
    <s v="NANDAPUR"/>
    <s v="BILAPUT"/>
    <n v="1"/>
    <n v="0"/>
  </r>
  <r>
    <x v="16"/>
    <s v="NANDAPUR"/>
    <s v="CHATUA"/>
    <n v="1"/>
    <n v="0"/>
  </r>
  <r>
    <x v="16"/>
    <s v="NANDAPUR"/>
    <s v="KULARSING"/>
    <n v="1"/>
    <n v="0"/>
  </r>
  <r>
    <x v="16"/>
    <s v="NANDAPUR"/>
    <s v="NANDAPUR"/>
    <n v="1"/>
    <n v="0"/>
  </r>
  <r>
    <x v="16"/>
    <s v="NARAYANA PATNA"/>
    <s v="BALIPETA"/>
    <n v="1"/>
    <n v="0"/>
  </r>
  <r>
    <x v="16"/>
    <s v="NARAYANA PATNA"/>
    <s v="PODAPADAR"/>
    <n v="1"/>
    <n v="0"/>
  </r>
  <r>
    <x v="16"/>
    <s v="POTTANGI"/>
    <s v="CHANDAKA"/>
    <n v="1"/>
    <n v="0"/>
  </r>
  <r>
    <x v="16"/>
    <s v="POTTANGI"/>
    <s v="MALIPUT"/>
    <n v="1"/>
    <n v="0"/>
  </r>
  <r>
    <x v="16"/>
    <s v="POTTANGI"/>
    <s v="PETRU"/>
    <n v="1"/>
    <n v="0"/>
  </r>
  <r>
    <x v="16"/>
    <s v="POTTANGI"/>
    <s v="POTTANGI"/>
    <n v="1"/>
    <n v="0"/>
  </r>
  <r>
    <x v="16"/>
    <s v="POTTANGI"/>
    <s v="PUKALI"/>
    <n v="1"/>
    <n v="0"/>
  </r>
  <r>
    <x v="16"/>
    <s v="POTTANGI"/>
    <s v="SOMBAI"/>
    <n v="1"/>
    <n v="0"/>
  </r>
  <r>
    <x v="16"/>
    <s v="POTTANGI"/>
    <s v=" SUNKI"/>
    <n v="1"/>
    <n v="0"/>
  </r>
  <r>
    <x v="16"/>
    <s v="SEMILIGUDA"/>
    <s v="SUBAI"/>
    <n v="1"/>
    <n v="0"/>
  </r>
  <r>
    <x v="16"/>
    <s v="SEMILIGUDA"/>
    <s v="PAKJHOLA"/>
    <n v="1"/>
    <n v="0"/>
  </r>
  <r>
    <x v="16"/>
    <s v="SEMILIGUDA"/>
    <s v="CHARANGUL"/>
    <n v="1"/>
    <n v="0"/>
  </r>
  <r>
    <x v="16"/>
    <s v="SEMILIGUDA"/>
    <s v="RENGA"/>
    <n v="1"/>
    <n v="0"/>
  </r>
  <r>
    <x v="16"/>
    <s v="SEMILIGUDA"/>
    <s v="RAJPUT"/>
    <n v="1"/>
    <n v="0"/>
  </r>
  <r>
    <x v="17"/>
    <s v="KALIMELA"/>
    <s v="CHITRANGPALLI"/>
    <n v="1"/>
    <n v="0"/>
  </r>
  <r>
    <x v="17"/>
    <s v="KALIMELA"/>
    <s v="MALAVARAM"/>
    <n v="1"/>
    <n v="0"/>
  </r>
  <r>
    <x v="17"/>
    <s v="KALIMELA"/>
    <s v="GUMUKA"/>
    <n v="1"/>
    <n v="0"/>
  </r>
  <r>
    <x v="17"/>
    <s v="KALIMELA"/>
    <s v="GOMPAKONDA"/>
    <n v="1"/>
    <n v="0"/>
  </r>
  <r>
    <x v="17"/>
    <s v="KALIMELA"/>
    <s v="BHEJANGIWADA"/>
    <n v="1"/>
    <n v="0"/>
  </r>
  <r>
    <x v="17"/>
    <s v="KALIMELA"/>
    <s v="MAHARAJPALLI"/>
    <n v="1"/>
    <n v="0"/>
  </r>
  <r>
    <x v="17"/>
    <s v="KALIMELA"/>
    <s v="MANYAMKONDA"/>
    <n v="1"/>
    <n v="0"/>
  </r>
  <r>
    <x v="17"/>
    <s v="KALIMELA"/>
    <s v="TIGAL"/>
    <n v="1"/>
    <n v="0"/>
  </r>
  <r>
    <x v="17"/>
    <s v="KALIMELA"/>
    <s v="TANDABAI"/>
    <n v="1"/>
    <n v="0"/>
  </r>
  <r>
    <x v="17"/>
    <s v="KALIMELA"/>
    <s v="BHUBANPALLI"/>
    <n v="1"/>
    <n v="0"/>
  </r>
  <r>
    <x v="17"/>
    <s v="KALIMELA"/>
    <s v="PUSUGUDA"/>
    <n v="1"/>
    <n v="0"/>
  </r>
  <r>
    <x v="17"/>
    <s v="KALIMELA"/>
    <s v="MANDPALLI"/>
    <n v="1"/>
    <n v="0"/>
  </r>
  <r>
    <x v="17"/>
    <s v="PODIA"/>
    <s v="UNDRUKONDA"/>
    <n v="1"/>
    <n v="0"/>
  </r>
  <r>
    <x v="17"/>
    <s v="PODIA"/>
    <s v="MATERU"/>
    <n v="1"/>
    <n v="0"/>
  </r>
  <r>
    <x v="17"/>
    <s v="PODIA"/>
    <s v="KALDAPALI"/>
    <n v="1"/>
    <n v="0"/>
  </r>
  <r>
    <x v="17"/>
    <s v="PODIA"/>
    <s v="SIMILIBANCHA"/>
    <n v="1"/>
    <n v="0"/>
  </r>
  <r>
    <x v="17"/>
    <s v="KHAIRPUT"/>
    <s v="GOVINDAPALLI"/>
    <n v="1"/>
    <n v="0"/>
  </r>
  <r>
    <x v="17"/>
    <s v="KHAIRPUT"/>
    <s v="KHAIRPUT"/>
    <n v="1"/>
    <n v="0"/>
  </r>
  <r>
    <x v="17"/>
    <s v="KHAIRPUT"/>
    <s v="PODAGHAT"/>
    <n v="1"/>
    <n v="0"/>
  </r>
  <r>
    <x v="17"/>
    <s v="KHAIRPUT"/>
    <s v="RASABEDA"/>
    <n v="1"/>
    <n v="0"/>
  </r>
  <r>
    <x v="17"/>
    <s v="KHAIRPUT"/>
    <s v="PARKANMALA"/>
    <n v="1"/>
    <n v="0"/>
  </r>
  <r>
    <x v="17"/>
    <s v="KORUKONDA"/>
    <s v="SOMANATHPUR"/>
    <n v="1"/>
    <n v="0"/>
  </r>
  <r>
    <x v="17"/>
    <s v="KORUKONDA"/>
    <s v="CHITAPARI-III"/>
    <n v="1"/>
    <n v="0"/>
  </r>
  <r>
    <x v="17"/>
    <s v="KORUKONDA"/>
    <s v="POTREL"/>
    <n v="1"/>
    <n v="0"/>
  </r>
  <r>
    <x v="17"/>
    <s v="KORUKONDA"/>
    <s v="TUMUSAPALLI"/>
    <n v="1"/>
    <n v="0"/>
  </r>
  <r>
    <x v="17"/>
    <s v="KORUKONDA"/>
    <s v="KAMWADA"/>
    <n v="1"/>
    <n v="0"/>
  </r>
  <r>
    <x v="17"/>
    <s v="KORUKONDA"/>
    <s v="TARLAKOTA"/>
    <n v="1"/>
    <n v="0"/>
  </r>
  <r>
    <x v="17"/>
    <s v="CHITRAKONDA "/>
    <s v="BADAPADAR"/>
    <n v="1"/>
    <n v="0"/>
  </r>
  <r>
    <x v="17"/>
    <s v="CHITRAKONDA "/>
    <s v="PANASPUT"/>
    <n v="1"/>
    <n v="0"/>
  </r>
  <r>
    <x v="17"/>
    <s v="CHITRAKONDA "/>
    <s v="CHITRAKONDA"/>
    <n v="1"/>
    <n v="0"/>
  </r>
  <r>
    <x v="17"/>
    <s v="MALKANGIRI"/>
    <s v="TANDIKI"/>
    <n v="1"/>
    <n v="0"/>
  </r>
  <r>
    <x v="17"/>
    <s v="MALKANGIRI"/>
    <s v="TANDAPALLI"/>
    <n v="1"/>
    <n v="0"/>
  </r>
  <r>
    <x v="17"/>
    <s v="MALKANGIRI"/>
    <s v="UDUPA"/>
    <n v="1"/>
    <n v="0"/>
  </r>
  <r>
    <x v="17"/>
    <s v="MALKANGIRI"/>
    <s v="PADMAGIRI"/>
    <n v="1"/>
    <n v="0"/>
  </r>
  <r>
    <x v="17"/>
    <s v="MALKANGIRI"/>
    <s v="GOUDAGUDA"/>
    <n v="1"/>
    <n v="0"/>
  </r>
  <r>
    <x v="17"/>
    <s v="MATHILI"/>
    <s v="NAYAKGUDA"/>
    <n v="1"/>
    <n v="0"/>
  </r>
  <r>
    <x v="17"/>
    <s v="MATHILI"/>
    <s v="BHEJAGUDA"/>
    <n v="1"/>
    <n v="0"/>
  </r>
  <r>
    <x v="17"/>
    <s v="MATHILI"/>
    <s v="KUTUNIPALLI"/>
    <n v="1"/>
    <n v="0"/>
  </r>
  <r>
    <x v="17"/>
    <s v="MATHILI"/>
    <s v="KIANGO"/>
    <n v="1"/>
    <n v="0"/>
  </r>
  <r>
    <x v="17"/>
    <s v="MATHILI"/>
    <s v="TEMURPALLI"/>
    <n v="1"/>
    <n v="0"/>
  </r>
  <r>
    <x v="17"/>
    <s v="MATHILI"/>
    <s v="MECCA"/>
    <n v="1"/>
    <n v="0"/>
  </r>
  <r>
    <x v="17"/>
    <s v="MATHILI"/>
    <s v="CHEDENGA"/>
    <n v="1"/>
    <n v="0"/>
  </r>
  <r>
    <x v="17"/>
    <s v="MATHILI"/>
    <s v="PANGAM"/>
    <n v="1"/>
    <n v="0"/>
  </r>
  <r>
    <x v="18"/>
    <s v="BADASAHI"/>
    <s v="BADASAHI"/>
    <n v="1"/>
    <n v="0"/>
  </r>
  <r>
    <x v="18"/>
    <s v="BADASAHI"/>
    <s v="BHIMDA"/>
    <n v="1"/>
    <n v="0"/>
  </r>
  <r>
    <x v="18"/>
    <s v="BADASAHI"/>
    <s v="BIRESWARPUR"/>
    <n v="1"/>
    <n v="0"/>
  </r>
  <r>
    <x v="18"/>
    <s v="BADASAHI"/>
    <s v="CHANDANPUR"/>
    <n v="1"/>
    <n v="0"/>
  </r>
  <r>
    <x v="18"/>
    <s v="BADASAHI"/>
    <s v="KENDUDIHA"/>
    <n v="1"/>
    <n v="0"/>
  </r>
  <r>
    <x v="18"/>
    <s v="BADASAHI"/>
    <s v="KOCHILAKHUNTA"/>
    <n v="1"/>
    <n v="0"/>
  </r>
  <r>
    <x v="18"/>
    <s v="BADASAHI"/>
    <s v="MANATRI"/>
    <n v="1"/>
    <n v="0"/>
  </r>
  <r>
    <x v="18"/>
    <s v="BADASAHI"/>
    <s v="MANGOBINDPUR"/>
    <n v="1"/>
    <n v="0"/>
  </r>
  <r>
    <x v="18"/>
    <s v="BADASAHI"/>
    <s v="PATISARI"/>
    <n v="1"/>
    <n v="0"/>
  </r>
  <r>
    <x v="18"/>
    <s v="BADASAHI"/>
    <s v="SANKERKO"/>
    <n v="1"/>
    <n v="0"/>
  </r>
  <r>
    <x v="18"/>
    <s v="BADASAHI"/>
    <s v="SIALIGHATY"/>
    <n v="1"/>
    <n v="0"/>
  </r>
  <r>
    <x v="18"/>
    <s v="BANGIRIPOSI"/>
    <s v="BADAGAON"/>
    <n v="1"/>
    <n v="0"/>
  </r>
  <r>
    <x v="18"/>
    <s v="BANGIRIPOSI"/>
    <s v="BANAKATI"/>
    <n v="1"/>
    <n v="0"/>
  </r>
  <r>
    <x v="18"/>
    <s v="BANGIRIPOSI"/>
    <s v="BHUASUNI"/>
    <n v="1"/>
    <n v="0"/>
  </r>
  <r>
    <x v="18"/>
    <s v="BANGIRIPOSI"/>
    <s v="BRAHMANGAON"/>
    <n v="1"/>
    <n v="0"/>
  </r>
  <r>
    <x v="18"/>
    <s v="BANGIRIPOSI"/>
    <s v="BUDHIKHAMARI"/>
    <n v="1"/>
    <n v="0"/>
  </r>
  <r>
    <x v="18"/>
    <s v="BANGIRIPOSI"/>
    <s v="CHANDANPUR"/>
    <n v="1"/>
    <n v="0"/>
  </r>
  <r>
    <x v="18"/>
    <s v="BANGIRIPOSI"/>
    <s v="GOLAMUNDHAKATA"/>
    <n v="1"/>
    <n v="0"/>
  </r>
  <r>
    <x v="18"/>
    <s v="BANGIRIPOSI"/>
    <s v="KALABADIA"/>
    <n v="1"/>
    <n v="0"/>
  </r>
  <r>
    <x v="18"/>
    <s v="BANGIRIPOSI"/>
    <s v="KUSUMBANDH"/>
    <n v="1"/>
    <n v="0"/>
  </r>
  <r>
    <x v="18"/>
    <s v="BANGIRIPOSI"/>
    <s v="NISCHINTA"/>
    <n v="1"/>
    <n v="0"/>
  </r>
  <r>
    <x v="18"/>
    <s v="BANGIRIPOSI"/>
    <s v="SHYAMSUNDARPUR"/>
    <n v="1"/>
    <n v="0"/>
  </r>
  <r>
    <x v="18"/>
    <s v="BARIPADA"/>
    <s v="BETNA"/>
    <n v="1"/>
    <n v="0"/>
  </r>
  <r>
    <x v="18"/>
    <s v="BARIPADA"/>
    <s v="BUDHIKHAMARI"/>
    <n v="1"/>
    <n v="0"/>
  </r>
  <r>
    <x v="18"/>
    <s v="BARIPADA"/>
    <s v="CHANDANPUR"/>
    <n v="1"/>
    <n v="0"/>
  </r>
  <r>
    <x v="18"/>
    <s v="BARIPADA"/>
    <s v="LAXMIPOSI"/>
    <n v="1"/>
    <n v="0"/>
  </r>
  <r>
    <x v="18"/>
    <s v="BETNOTI"/>
    <s v="AGRIA"/>
    <n v="1"/>
    <n v="0"/>
  </r>
  <r>
    <x v="18"/>
    <s v="BETNOTI"/>
    <s v="AMBAGADIA"/>
    <n v="1"/>
    <n v="0"/>
  </r>
  <r>
    <x v="18"/>
    <s v="BETNOTI"/>
    <s v="ANLA"/>
    <n v="1"/>
    <n v="0"/>
  </r>
  <r>
    <x v="18"/>
    <s v="BETNOTI"/>
    <s v="BAISINGA"/>
    <n v="1"/>
    <n v="0"/>
  </r>
  <r>
    <x v="18"/>
    <s v="BETNOTI"/>
    <s v="KENDUA"/>
    <n v="1"/>
    <n v="0"/>
  </r>
  <r>
    <x v="18"/>
    <s v="BETNOTI"/>
    <s v="MERDA"/>
    <n v="1"/>
    <n v="0"/>
  </r>
  <r>
    <x v="18"/>
    <s v="BETNOTI"/>
    <s v="PATALIPURA"/>
    <n v="1"/>
    <n v="0"/>
  </r>
  <r>
    <x v="18"/>
    <s v="BETNOTI"/>
    <s v="PURUNIA"/>
    <n v="1"/>
    <n v="0"/>
  </r>
  <r>
    <x v="18"/>
    <s v="BETNOTI"/>
    <s v="RAGHUPUR"/>
    <n v="1"/>
    <n v="0"/>
  </r>
  <r>
    <x v="18"/>
    <s v="KULIANA"/>
    <s v="CHANDUA"/>
    <n v="1"/>
    <n v="0"/>
  </r>
  <r>
    <x v="18"/>
    <s v="KULIANA"/>
    <s v="DUMURDIHA"/>
    <n v="1"/>
    <n v="0"/>
  </r>
  <r>
    <x v="18"/>
    <s v="KULIANA"/>
    <s v="GANGRAJ"/>
    <n v="1"/>
    <n v="0"/>
  </r>
  <r>
    <x v="18"/>
    <s v="KULIANA"/>
    <s v="GOUDRUMA"/>
    <n v="1"/>
    <n v="0"/>
  </r>
  <r>
    <x v="18"/>
    <s v="KULIANA"/>
    <s v="KUCHEI"/>
    <n v="1"/>
    <n v="0"/>
  </r>
  <r>
    <x v="18"/>
    <s v="KULIANA"/>
    <s v="KULIANA"/>
    <n v="1"/>
    <n v="0"/>
  </r>
  <r>
    <x v="18"/>
    <s v="KULIANA"/>
    <s v="MARANGTANDI"/>
    <n v="1"/>
    <n v="0"/>
  </r>
  <r>
    <x v="18"/>
    <s v="KULIANA"/>
    <s v="PATIHINJA"/>
    <n v="1"/>
    <n v="0"/>
  </r>
  <r>
    <x v="18"/>
    <s v="KULIANA"/>
    <s v="PURUNAPANI"/>
    <n v="1"/>
    <n v="0"/>
  </r>
  <r>
    <x v="18"/>
    <s v="KULIANA"/>
    <s v="SARGACHHIDA"/>
    <n v="1"/>
    <n v="0"/>
  </r>
  <r>
    <x v="18"/>
    <s v="MORODA"/>
    <s v="BARKAND"/>
    <n v="1"/>
    <n v="0"/>
  </r>
  <r>
    <x v="18"/>
    <s v="MORODA"/>
    <s v="CHADHEIGAN"/>
    <n v="1"/>
    <n v="0"/>
  </r>
  <r>
    <x v="18"/>
    <s v="MORODA"/>
    <s v="CHIKITAMATIA"/>
    <n v="1"/>
    <n v="0"/>
  </r>
  <r>
    <x v="18"/>
    <s v="MORODA"/>
    <s v="CHITRADA"/>
    <n v="1"/>
    <n v="0"/>
  </r>
  <r>
    <x v="18"/>
    <s v="MORODA"/>
    <s v="DANTIAMUHAN"/>
    <n v="1"/>
    <n v="0"/>
  </r>
  <r>
    <x v="18"/>
    <s v="MORODA"/>
    <s v="GADIGAN"/>
    <n v="1"/>
    <n v="0"/>
  </r>
  <r>
    <x v="18"/>
    <s v="MORODA"/>
    <s v="JUALIBHANGA"/>
    <n v="1"/>
    <n v="0"/>
  </r>
  <r>
    <x v="18"/>
    <s v="MORODA"/>
    <s v="KOHI"/>
    <n v="1"/>
    <n v="0"/>
  </r>
  <r>
    <x v="18"/>
    <s v="MORODA"/>
    <s v="MORADA"/>
    <n v="1"/>
    <n v="0"/>
  </r>
  <r>
    <x v="18"/>
    <s v="MORODA"/>
    <s v="PALASMUNDULI"/>
    <n v="1"/>
    <n v="0"/>
  </r>
  <r>
    <x v="18"/>
    <s v="MORODA"/>
    <s v="SANMUNDHABANI"/>
    <n v="1"/>
    <n v="0"/>
  </r>
  <r>
    <x v="18"/>
    <s v="RASGOBINDPUR"/>
    <s v="DEBSOLE"/>
    <n v="1"/>
    <n v="0"/>
  </r>
  <r>
    <x v="18"/>
    <s v="RASGOBINDPUR"/>
    <s v="KHUNTAPAL"/>
    <n v="1"/>
    <n v="0"/>
  </r>
  <r>
    <x v="18"/>
    <s v="RASGOBINDPUR"/>
    <s v="NAKICHUA"/>
    <n v="1"/>
    <n v="0"/>
  </r>
  <r>
    <x v="18"/>
    <s v="RASGOBINDPUR"/>
    <s v="RASGOBINDPUR"/>
    <n v="1"/>
    <n v="0"/>
  </r>
  <r>
    <x v="18"/>
    <s v="RASGOBINDPUR"/>
    <s v="SARUMULA"/>
    <n v="1"/>
    <n v="0"/>
  </r>
  <r>
    <x v="18"/>
    <s v="RASGOBINDPUR"/>
    <s v="TOTAPADA"/>
    <n v="1"/>
    <n v="0"/>
  </r>
  <r>
    <x v="18"/>
    <s v="SARASKANA"/>
    <s v="BAGBUDA"/>
    <n v="1"/>
    <n v="0"/>
  </r>
  <r>
    <x v="18"/>
    <s v="SARASKANA"/>
    <s v="DHANGIRISOLE"/>
    <n v="1"/>
    <n v="0"/>
  </r>
  <r>
    <x v="18"/>
    <s v="SARASKANA"/>
    <s v="JHARPOKHORIA"/>
    <n v="1"/>
    <n v="0"/>
  </r>
  <r>
    <x v="18"/>
    <s v="SARASKANA"/>
    <s v="JOKA"/>
    <n v="1"/>
    <n v="0"/>
  </r>
  <r>
    <x v="18"/>
    <s v="SARASKANA"/>
    <s v="MURUNIA"/>
    <n v="1"/>
    <n v="0"/>
  </r>
  <r>
    <x v="18"/>
    <s v="SARASKANA"/>
    <s v="PAKTIA"/>
    <n v="1"/>
    <n v="0"/>
  </r>
  <r>
    <x v="18"/>
    <s v="SARASKANA"/>
    <s v="POKHARIA"/>
    <n v="1"/>
    <n v="0"/>
  </r>
  <r>
    <x v="18"/>
    <s v="SARASKANA"/>
    <s v="RAJALOKA"/>
    <n v="1"/>
    <n v="0"/>
  </r>
  <r>
    <x v="18"/>
    <s v="SARASKANA"/>
    <s v="SANKHABHANGA"/>
    <n v="1"/>
    <n v="0"/>
  </r>
  <r>
    <x v="18"/>
    <s v="SHAMAKHUNTA"/>
    <s v="BALIDHIA"/>
    <n v="1"/>
    <n v="0"/>
  </r>
  <r>
    <x v="18"/>
    <s v="SHAMAKHUNTA"/>
    <s v="BAUNSABILLA"/>
    <n v="1"/>
    <n v="0"/>
  </r>
  <r>
    <x v="18"/>
    <s v="SHAMAKHUNTA"/>
    <s v="KALAPATHARA"/>
    <n v="1"/>
    <n v="0"/>
  </r>
  <r>
    <x v="18"/>
    <s v="SHAMAKHUNTA"/>
    <s v="KENDUA"/>
    <n v="1"/>
    <n v="0"/>
  </r>
  <r>
    <x v="18"/>
    <s v="SHAMAKHUNTA"/>
    <s v="KHANDIA"/>
    <n v="1"/>
    <n v="0"/>
  </r>
  <r>
    <x v="18"/>
    <s v="SHAMAKHUNTA"/>
    <s v="PAIKABASA"/>
    <n v="1"/>
    <n v="0"/>
  </r>
  <r>
    <x v="18"/>
    <s v="SHAMAKHUNTA"/>
    <s v="RANGAMATIA"/>
    <n v="1"/>
    <n v="0"/>
  </r>
  <r>
    <x v="18"/>
    <s v="SULIAPADA"/>
    <s v="ANLAKUDA"/>
    <n v="1"/>
    <n v="0"/>
  </r>
  <r>
    <x v="18"/>
    <s v="SULIAPADA"/>
    <s v="BADBHALIA"/>
    <n v="1"/>
    <n v="0"/>
  </r>
  <r>
    <x v="18"/>
    <s v="SULIAPADA"/>
    <s v="CHUHAT"/>
    <n v="1"/>
    <n v="0"/>
  </r>
  <r>
    <x v="18"/>
    <s v="SULIAPADA"/>
    <s v="DEULI"/>
    <n v="1"/>
    <n v="0"/>
  </r>
  <r>
    <x v="18"/>
    <s v="SULIAPADA"/>
    <s v="JHALIAMARA"/>
    <n v="1"/>
    <n v="0"/>
  </r>
  <r>
    <x v="18"/>
    <s v="SULIAPADA"/>
    <s v="KANIMOHULI"/>
    <n v="1"/>
    <n v="0"/>
  </r>
  <r>
    <x v="18"/>
    <s v="SULIAPADA"/>
    <s v="KOSTHA"/>
    <n v="1"/>
    <n v="0"/>
  </r>
  <r>
    <x v="18"/>
    <s v="SULIAPADA"/>
    <s v="KUJIDIHI"/>
    <n v="1"/>
    <n v="0"/>
  </r>
  <r>
    <x v="18"/>
    <s v="SULIAPADA"/>
    <s v="MOHABILLA"/>
    <n v="1"/>
    <n v="0"/>
  </r>
  <r>
    <x v="18"/>
    <s v="SULIAPADA"/>
    <s v="NUAGAON"/>
    <n v="1"/>
    <n v="0"/>
  </r>
  <r>
    <x v="18"/>
    <s v="G.B. NAGAR"/>
    <s v="ARAPATA"/>
    <n v="1"/>
    <n v="0"/>
  </r>
  <r>
    <x v="18"/>
    <s v="G.B. NAGAR"/>
    <s v="JAYPUR"/>
    <n v="1"/>
    <n v="0"/>
  </r>
  <r>
    <x v="18"/>
    <s v="G.B. NAGAR"/>
    <s v="PASUDA"/>
    <n v="1"/>
    <n v="0"/>
  </r>
  <r>
    <x v="18"/>
    <s v="G.B. NAGAR"/>
    <s v="PURUNA BARIPADA"/>
    <n v="1"/>
    <n v="0"/>
  </r>
  <r>
    <x v="18"/>
    <s v="G.B. NAGAR"/>
    <s v="RANIBANDHA"/>
    <n v="1"/>
    <n v="0"/>
  </r>
  <r>
    <x v="18"/>
    <s v="G.B. NAGAR"/>
    <s v="SAINKULA"/>
    <n v="1"/>
    <n v="0"/>
  </r>
  <r>
    <x v="18"/>
    <s v="G.B. NAGAR"/>
    <s v="SANKHUNTA"/>
    <n v="1"/>
    <n v="0"/>
  </r>
  <r>
    <x v="18"/>
    <s v="G.B. NAGAR"/>
    <s v="SILAGHATY"/>
    <n v="1"/>
    <n v="0"/>
  </r>
  <r>
    <x v="18"/>
    <s v="KAPTIPADA"/>
    <s v="BADABISOL"/>
    <n v="1"/>
    <n v="0"/>
  </r>
  <r>
    <x v="18"/>
    <s v="KAPTIPADA"/>
    <s v="BADAKHALADI"/>
    <n v="1"/>
    <n v="0"/>
  </r>
  <r>
    <x v="18"/>
    <s v="KAPTIPADA"/>
    <s v="DEWANBAHALI"/>
    <n v="1"/>
    <n v="0"/>
  </r>
  <r>
    <x v="18"/>
    <s v="KAPTIPADA"/>
    <s v="JADIDA"/>
    <n v="1"/>
    <n v="0"/>
  </r>
  <r>
    <x v="18"/>
    <s v="KAPTIPADA"/>
    <s v="L.D PUR"/>
    <n v="1"/>
    <n v="0"/>
  </r>
  <r>
    <x v="18"/>
    <s v="KAPTIPADA"/>
    <s v="MAJHIGADIA"/>
    <n v="1"/>
    <n v="0"/>
  </r>
  <r>
    <x v="18"/>
    <s v="KAPTIPADA"/>
    <s v="MANKADPADA"/>
    <n v="1"/>
    <n v="0"/>
  </r>
  <r>
    <x v="18"/>
    <s v="KAPTIPADA"/>
    <s v="NUDUDIHA"/>
    <n v="1"/>
    <n v="0"/>
  </r>
  <r>
    <x v="18"/>
    <s v="KAPTIPADA"/>
    <s v="PADAMPOKHARI"/>
    <n v="1"/>
    <n v="0"/>
  </r>
  <r>
    <x v="18"/>
    <s v="KAPTIPADA"/>
    <s v="PEDAGADI"/>
    <n v="1"/>
    <n v="0"/>
  </r>
  <r>
    <x v="18"/>
    <s v="KAPTIPADA"/>
    <s v="RANIPOKHARI"/>
    <n v="1"/>
    <n v="0"/>
  </r>
  <r>
    <x v="18"/>
    <s v="KAPTIPADA"/>
    <s v="SALCHUA"/>
    <n v="1"/>
    <n v="0"/>
  </r>
  <r>
    <x v="18"/>
    <s v="KHUNTA"/>
    <s v="B.C.PUR"/>
    <n v="1"/>
    <n v="0"/>
  </r>
  <r>
    <x v="18"/>
    <s v="KHUNTA"/>
    <s v="BADFENI"/>
    <n v="1"/>
    <n v="0"/>
  </r>
  <r>
    <x v="18"/>
    <s v="KHUNTA"/>
    <s v="BADPATHARA"/>
    <n v="1"/>
    <n v="0"/>
  </r>
  <r>
    <x v="18"/>
    <s v="KHUNTA"/>
    <s v="BAHANADA"/>
    <n v="1"/>
    <n v="0"/>
  </r>
  <r>
    <x v="18"/>
    <s v="KHUNTA"/>
    <s v="GADIGAN"/>
    <n v="1"/>
    <n v="0"/>
  </r>
  <r>
    <x v="18"/>
    <s v="KHUNTA"/>
    <s v="KARKACHIA"/>
    <n v="1"/>
    <n v="0"/>
  </r>
  <r>
    <x v="18"/>
    <s v="UDALA"/>
    <s v="BADKHAMAN"/>
    <n v="1"/>
    <n v="0"/>
  </r>
  <r>
    <x v="18"/>
    <s v="UDALA"/>
    <s v="BADSINGARIA"/>
    <n v="1"/>
    <n v="0"/>
  </r>
  <r>
    <x v="18"/>
    <s v="UDALA"/>
    <s v="BAHUBANDH"/>
    <n v="1"/>
    <n v="0"/>
  </r>
  <r>
    <x v="18"/>
    <s v="UDALA"/>
    <s v="BHIMTALI"/>
    <n v="1"/>
    <n v="0"/>
  </r>
  <r>
    <x v="18"/>
    <s v="UDALA"/>
    <s v="PATSANIPUR"/>
    <n v="1"/>
    <n v="0"/>
  </r>
  <r>
    <x v="18"/>
    <s v="UDALA"/>
    <s v="RADHO"/>
    <n v="1"/>
    <n v="0"/>
  </r>
  <r>
    <x v="18"/>
    <s v="UDALA"/>
    <s v="SRIDAMCHANDRAPUR"/>
    <n v="1"/>
    <n v="0"/>
  </r>
  <r>
    <x v="18"/>
    <s v="JASHIPUR"/>
    <s v="BEGUNIA"/>
    <n v="1"/>
    <n v="0"/>
  </r>
  <r>
    <x v="18"/>
    <s v="JASHIPUR"/>
    <s v="CHAKIDI"/>
    <n v="1"/>
    <n v="0"/>
  </r>
  <r>
    <x v="18"/>
    <s v="JASHIPUR"/>
    <s v="DHOLABANI"/>
    <n v="1"/>
    <n v="0"/>
  </r>
  <r>
    <x v="18"/>
    <s v="JASHIPUR"/>
    <s v="EKTALI"/>
    <n v="1"/>
    <n v="0"/>
  </r>
  <r>
    <x v="18"/>
    <s v="JASHIPUR"/>
    <s v="JAMDASAHI"/>
    <n v="1"/>
    <n v="0"/>
  </r>
  <r>
    <x v="18"/>
    <s v="JASHIPUR"/>
    <s v="JAMUKESWAR"/>
    <n v="1"/>
    <n v="0"/>
  </r>
  <r>
    <x v="18"/>
    <s v="JASHIPUR"/>
    <s v="JASHIPUR"/>
    <n v="1"/>
    <n v="0"/>
  </r>
  <r>
    <x v="18"/>
    <s v="JASHIPUR"/>
    <s v="MANADA"/>
    <n v="1"/>
    <n v="0"/>
  </r>
  <r>
    <x v="18"/>
    <s v="JASHIPUR"/>
    <s v="MATIAGARH"/>
    <n v="1"/>
    <n v="0"/>
  </r>
  <r>
    <x v="18"/>
    <s v="JASHIPUR"/>
    <s v="RUGUDI"/>
    <n v="1"/>
    <n v="0"/>
  </r>
  <r>
    <x v="18"/>
    <s v="KARANJIA"/>
    <s v="BALA"/>
    <n v="1"/>
    <n v="0"/>
  </r>
  <r>
    <x v="18"/>
    <s v="KARANJIA"/>
    <s v="DUDHIANI"/>
    <n v="1"/>
    <n v="0"/>
  </r>
  <r>
    <x v="18"/>
    <s v="KARANJIA"/>
    <s v="GHOSDA"/>
    <n v="1"/>
    <n v="0"/>
  </r>
  <r>
    <x v="18"/>
    <s v="KARANJIA"/>
    <s v="KERKERA"/>
    <n v="1"/>
    <n v="0"/>
  </r>
  <r>
    <x v="18"/>
    <s v="KARANJIA"/>
    <s v="MIRIGINENDI"/>
    <n v="1"/>
    <n v="0"/>
  </r>
  <r>
    <x v="18"/>
    <s v="KARANJIA"/>
    <s v="RASAMTALA"/>
    <n v="1"/>
    <n v="0"/>
  </r>
  <r>
    <x v="18"/>
    <s v="KARANJIA"/>
    <s v="TATO"/>
    <n v="1"/>
    <n v="0"/>
  </r>
  <r>
    <x v="18"/>
    <s v="RARUAN"/>
    <s v="BAIDYANATH"/>
    <n v="1"/>
    <n v="0"/>
  </r>
  <r>
    <x v="18"/>
    <s v="RARUAN"/>
    <s v="GHAGARBEDA"/>
    <n v="1"/>
    <n v="0"/>
  </r>
  <r>
    <x v="18"/>
    <s v="RARUAN"/>
    <s v="GODAPALASA"/>
    <n v="1"/>
    <n v="0"/>
  </r>
  <r>
    <x v="18"/>
    <s v="RARUAN"/>
    <s v="NARASANDHA"/>
    <n v="1"/>
    <n v="0"/>
  </r>
  <r>
    <x v="18"/>
    <s v="RARUAN"/>
    <s v="NUAGAON"/>
    <n v="1"/>
    <n v="0"/>
  </r>
  <r>
    <x v="18"/>
    <s v="RARUAN"/>
    <s v="PANPATRIA"/>
    <n v="1"/>
    <n v="0"/>
  </r>
  <r>
    <x v="18"/>
    <s v="RARUAN"/>
    <s v="RARUAN"/>
    <n v="1"/>
    <n v="0"/>
  </r>
  <r>
    <x v="18"/>
    <s v="RARUAN"/>
    <s v="TILAKUTI"/>
    <n v="1"/>
    <n v="0"/>
  </r>
  <r>
    <x v="18"/>
    <s v="SUKRULI"/>
    <s v="ARJUNBILLA"/>
    <n v="1"/>
    <n v="0"/>
  </r>
  <r>
    <x v="18"/>
    <s v="SUKRULI"/>
    <s v="GALUSAHI"/>
    <n v="1"/>
    <n v="0"/>
  </r>
  <r>
    <x v="18"/>
    <s v="SUKRULI"/>
    <s v="HALADIA"/>
    <n v="1"/>
    <n v="0"/>
  </r>
  <r>
    <x v="18"/>
    <s v="SUKRULI"/>
    <s v="SUKRULI"/>
    <n v="1"/>
    <n v="0"/>
  </r>
  <r>
    <x v="18"/>
    <s v="THAKURMUNDA"/>
    <s v="BHARANDIA "/>
    <n v="1"/>
    <n v="0"/>
  </r>
  <r>
    <x v="18"/>
    <s v="THAKURMUNDA"/>
    <s v="HATIGODA "/>
    <n v="1"/>
    <n v="0"/>
  </r>
  <r>
    <x v="18"/>
    <s v="THAKURMUNDA"/>
    <s v="JARAK "/>
    <n v="1"/>
    <n v="0"/>
  </r>
  <r>
    <x v="18"/>
    <s v="THAKURMUNDA"/>
    <s v="KENDUJIANI "/>
    <n v="1"/>
    <n v="0"/>
  </r>
  <r>
    <x v="18"/>
    <s v="THAKURMUNDA"/>
    <s v="KHANDABANDH"/>
    <n v="1"/>
    <n v="0"/>
  </r>
  <r>
    <x v="18"/>
    <s v="THAKURMUNDA"/>
    <s v="PADIABEDA "/>
    <n v="1"/>
    <n v="0"/>
  </r>
  <r>
    <x v="18"/>
    <s v="THAKURMUNDA"/>
    <s v="SALACHUA"/>
    <n v="1"/>
    <n v="0"/>
  </r>
  <r>
    <x v="18"/>
    <s v="THAKURMUNDA"/>
    <s v="SATKOSIA"/>
    <n v="1"/>
    <n v="0"/>
  </r>
  <r>
    <x v="18"/>
    <s v="THAKURMUNDA"/>
    <s v="TALAPADA"/>
    <n v="1"/>
    <n v="0"/>
  </r>
  <r>
    <x v="18"/>
    <s v="THAKURMUNDA"/>
    <s v="TARAMARA"/>
    <n v="1"/>
    <n v="0"/>
  </r>
  <r>
    <x v="18"/>
    <s v="BAHALDA"/>
    <s v="ANLAJODI"/>
    <n v="1"/>
    <n v="0"/>
  </r>
  <r>
    <x v="18"/>
    <s v="BAHALDA"/>
    <s v="BAHALDA"/>
    <n v="1"/>
    <n v="0"/>
  </r>
  <r>
    <x v="18"/>
    <s v="BIJATALA"/>
    <s v="BADAJHARAN"/>
    <n v="1"/>
    <n v="0"/>
  </r>
  <r>
    <x v="18"/>
    <s v="BIJATALA"/>
    <s v="BIJATALA"/>
    <n v="1"/>
    <n v="0"/>
  </r>
  <r>
    <x v="18"/>
    <s v="BIJATALA"/>
    <s v="SARAGODA"/>
    <n v="1"/>
    <n v="0"/>
  </r>
  <r>
    <x v="18"/>
    <s v="BISOI"/>
    <s v="ASANA"/>
    <n v="1"/>
    <n v="0"/>
  </r>
  <r>
    <x v="18"/>
    <s v="BISOI"/>
    <s v="BAUTIBEDA"/>
    <n v="1"/>
    <n v="0"/>
  </r>
  <r>
    <x v="18"/>
    <s v="BISOI"/>
    <s v="BISOI"/>
    <n v="1"/>
    <n v="0"/>
  </r>
  <r>
    <x v="18"/>
    <s v="BISOI"/>
    <s v="NUAGAON"/>
    <n v="1"/>
    <n v="0"/>
  </r>
  <r>
    <x v="18"/>
    <s v="JAMDA"/>
    <s v="BAD-DUNDU"/>
    <n v="1"/>
    <n v="0"/>
  </r>
  <r>
    <x v="18"/>
    <s v="JAMDA"/>
    <s v="JAMDA"/>
    <n v="1"/>
    <n v="0"/>
  </r>
  <r>
    <x v="18"/>
    <s v="JAMDA"/>
    <s v="PASNA"/>
    <n v="1"/>
    <n v="0"/>
  </r>
  <r>
    <x v="18"/>
    <s v="JAMDA"/>
    <s v="TALAGAON"/>
    <n v="1"/>
    <n v="0"/>
  </r>
  <r>
    <x v="18"/>
    <s v="KUSUMI"/>
    <s v="BADAHATNABEDA"/>
    <n v="1"/>
    <n v="0"/>
  </r>
  <r>
    <x v="18"/>
    <s v="KUSUMI"/>
    <s v="CHUAPANI"/>
    <n v="1"/>
    <n v="0"/>
  </r>
  <r>
    <x v="18"/>
    <s v="KUSUMI"/>
    <s v="DHANGIDIMUTA"/>
    <n v="1"/>
    <n v="0"/>
  </r>
  <r>
    <x v="18"/>
    <s v="KUSUMI"/>
    <s v="HATBADRA"/>
    <n v="1"/>
    <n v="0"/>
  </r>
  <r>
    <x v="18"/>
    <s v="KUSUMI"/>
    <s v="JAIPUR"/>
    <n v="1"/>
    <n v="0"/>
  </r>
  <r>
    <x v="18"/>
    <s v="KUSUMI"/>
    <s v="JHIPABANDH"/>
    <n v="1"/>
    <n v="0"/>
  </r>
  <r>
    <x v="18"/>
    <s v="KUSUMI"/>
    <s v="TALAPATI"/>
    <n v="1"/>
    <n v="0"/>
  </r>
  <r>
    <x v="18"/>
    <s v="KUSUMI"/>
    <s v="TALOKPOKHARI"/>
    <n v="1"/>
    <n v="0"/>
  </r>
  <r>
    <x v="18"/>
    <s v="RAIRANGPUR"/>
    <s v="GUHALDANGRI "/>
    <n v="1"/>
    <n v="0"/>
  </r>
  <r>
    <x v="18"/>
    <s v="RAIRANGPUR"/>
    <s v="HALDA "/>
    <n v="1"/>
    <n v="0"/>
  </r>
  <r>
    <x v="18"/>
    <s v="RAIRANGPUR"/>
    <s v="SUDARSANPUR"/>
    <n v="1"/>
    <n v="0"/>
  </r>
  <r>
    <x v="18"/>
    <s v="TIRING"/>
    <s v="BADNARINI"/>
    <n v="1"/>
    <n v="0"/>
  </r>
  <r>
    <x v="18"/>
    <s v="TIRING"/>
    <s v="KULUGHUTU"/>
    <n v="1"/>
    <n v="0"/>
  </r>
  <r>
    <x v="18"/>
    <s v="TIRING"/>
    <s v="LUPUNG"/>
    <n v="1"/>
    <n v="0"/>
  </r>
  <r>
    <x v="18"/>
    <s v="TIRING"/>
    <s v="PANDUPANI"/>
    <n v="1"/>
    <n v="0"/>
  </r>
  <r>
    <x v="18"/>
    <s v="TIRING"/>
    <s v="SANBHUNDU"/>
    <n v="1"/>
    <n v="0"/>
  </r>
  <r>
    <x v="18"/>
    <s v="TIRING"/>
    <s v="TIRING"/>
    <n v="1"/>
    <n v="0"/>
  </r>
  <r>
    <x v="19"/>
    <s v="BHAPUR"/>
    <s v="DHANACHANGADA"/>
    <n v="0"/>
    <n v="1"/>
  </r>
  <r>
    <x v="19"/>
    <s v="BHAPUR"/>
    <s v="BIJIPUR"/>
    <n v="0"/>
    <n v="1"/>
  </r>
  <r>
    <x v="19"/>
    <s v="BHAPUR"/>
    <s v="KARABAR"/>
    <n v="0"/>
    <n v="1"/>
  </r>
  <r>
    <x v="19"/>
    <s v="BHAPUR"/>
    <s v="GOLAPOKHARI"/>
    <n v="0"/>
    <n v="1"/>
  </r>
  <r>
    <x v="19"/>
    <s v="BHAPUR"/>
    <s v="SALAPADA"/>
    <n v="0"/>
    <n v="1"/>
  </r>
  <r>
    <x v="19"/>
    <s v="BHAPUR"/>
    <s v="BADASAHARA"/>
    <n v="0"/>
    <n v="1"/>
  </r>
  <r>
    <x v="19"/>
    <s v="BHAPUR"/>
    <s v="BAGHUAPALI"/>
    <n v="0"/>
    <n v="1"/>
  </r>
  <r>
    <x v="19"/>
    <s v="BHAPUR"/>
    <s v="BHAPUR"/>
    <n v="0"/>
    <n v="1"/>
  </r>
  <r>
    <x v="19"/>
    <s v="DASPALLA"/>
    <s v="MADHYAKHANDA"/>
    <n v="0"/>
    <n v="1"/>
  </r>
  <r>
    <x v="19"/>
    <s v="DASPALLA"/>
    <s v="DIHAGAON"/>
    <n v="0"/>
    <n v="1"/>
  </r>
  <r>
    <x v="19"/>
    <s v="DASPALLA"/>
    <s v="SARIGANDA"/>
    <n v="0"/>
    <n v="1"/>
  </r>
  <r>
    <x v="19"/>
    <s v="DASPALLA"/>
    <s v="CHADEYAPALLI"/>
    <n v="0"/>
    <n v="1"/>
  </r>
  <r>
    <x v="19"/>
    <s v="DASPALLA"/>
    <s v="TENDABADI"/>
    <n v="0"/>
    <n v="1"/>
  </r>
  <r>
    <x v="19"/>
    <s v="KHANDAPADA"/>
    <s v="RAYAT-DHOLAMARA"/>
    <n v="0"/>
    <n v="1"/>
  </r>
  <r>
    <x v="19"/>
    <s v="KHANDAPADA"/>
    <s v="SIDHAMULA"/>
    <n v="0"/>
    <n v="1"/>
  </r>
  <r>
    <x v="19"/>
    <s v="KHANDAPADA"/>
    <s v="BADA BANAPUR"/>
    <n v="0"/>
    <n v="1"/>
  </r>
  <r>
    <x v="19"/>
    <s v="KHANDAPADA"/>
    <s v="RANICHHELI"/>
    <n v="0"/>
    <n v="1"/>
  </r>
  <r>
    <x v="19"/>
    <s v="GANIA"/>
    <s v="CHHAMUNDIA"/>
    <n v="0"/>
    <n v="1"/>
  </r>
  <r>
    <x v="19"/>
    <s v="GANIA"/>
    <s v="RASANGA"/>
    <n v="0"/>
    <n v="1"/>
  </r>
  <r>
    <x v="19"/>
    <s v="GANIA"/>
    <s v="BELAPADAPATNA"/>
    <n v="0"/>
    <n v="1"/>
  </r>
  <r>
    <x v="19"/>
    <s v="GANIA"/>
    <s v="KISHOREPRASAD"/>
    <n v="0"/>
    <n v="1"/>
  </r>
  <r>
    <x v="19"/>
    <s v="NAYAGARH"/>
    <s v="KRIDASPUR"/>
    <n v="0"/>
    <n v="1"/>
  </r>
  <r>
    <x v="19"/>
    <s v="NAYAGARH"/>
    <s v="BALUGAON"/>
    <n v="0"/>
    <n v="1"/>
  </r>
  <r>
    <x v="19"/>
    <s v="NAYAGARH"/>
    <s v="BAUNSIAPADA"/>
    <n v="0"/>
    <n v="1"/>
  </r>
  <r>
    <x v="19"/>
    <s v="NAYAGARH"/>
    <s v="BIRUDA"/>
    <n v="0"/>
    <n v="1"/>
  </r>
  <r>
    <x v="19"/>
    <s v="NAYAGARH"/>
    <s v="LAKHMIPRASAD"/>
    <n v="0"/>
    <n v="1"/>
  </r>
  <r>
    <x v="19"/>
    <s v="NAYAGARH"/>
    <s v="KALIKAPRASAD"/>
    <n v="0"/>
    <n v="1"/>
  </r>
  <r>
    <x v="19"/>
    <s v="NAYAGARH"/>
    <s v="KHUNTUBANDHA"/>
    <n v="0"/>
    <n v="1"/>
  </r>
  <r>
    <x v="19"/>
    <s v="NAYAGARH"/>
    <s v="NATUGAON"/>
    <n v="0"/>
    <n v="1"/>
  </r>
  <r>
    <x v="19"/>
    <s v="NAYAGARH"/>
    <s v="SINDURIA"/>
    <n v="0"/>
    <n v="1"/>
  </r>
  <r>
    <x v="19"/>
    <s v="NUAGAON"/>
    <s v="MALISAHI"/>
    <n v="0"/>
    <n v="1"/>
  </r>
  <r>
    <x v="19"/>
    <s v="NUAGAON"/>
    <s v="DURUDURA"/>
    <n v="0"/>
    <n v="1"/>
  </r>
  <r>
    <x v="19"/>
    <s v="NUAGAON"/>
    <s v="BERUHANBARI"/>
    <n v="0"/>
    <n v="1"/>
  </r>
  <r>
    <x v="19"/>
    <s v="NUAGAON"/>
    <s v="BAHADAJHOLA"/>
    <n v="0"/>
    <n v="1"/>
  </r>
  <r>
    <x v="19"/>
    <s v="NUAGAON"/>
    <s v="SINGARPALLI"/>
    <n v="0"/>
    <n v="1"/>
  </r>
  <r>
    <x v="19"/>
    <s v="NUAGAON"/>
    <s v="MAHIPUR"/>
    <n v="0"/>
    <n v="1"/>
  </r>
  <r>
    <x v="19"/>
    <s v="ODAGAON"/>
    <s v="SUNAMUHIN"/>
    <n v="0"/>
    <n v="1"/>
  </r>
  <r>
    <x v="19"/>
    <s v="ODAGAON"/>
    <s v="RABIGADIA"/>
    <n v="0"/>
    <n v="1"/>
  </r>
  <r>
    <x v="19"/>
    <s v="ODAGAON"/>
    <s v="MAGARBANDHA"/>
    <n v="0"/>
    <n v="1"/>
  </r>
  <r>
    <x v="19"/>
    <s v="ODAGAON"/>
    <s v="GOTISAHI"/>
    <n v="0"/>
    <n v="1"/>
  </r>
  <r>
    <x v="19"/>
    <s v="ODAGAON"/>
    <s v="DIMISARA"/>
    <n v="0"/>
    <n v="1"/>
  </r>
  <r>
    <x v="19"/>
    <s v="ODAGAON"/>
    <s v="SARANAKUL"/>
    <n v="0"/>
    <n v="1"/>
  </r>
  <r>
    <x v="19"/>
    <s v="ODAGAON"/>
    <s v="NANDIGHARA"/>
    <n v="0"/>
    <n v="1"/>
  </r>
  <r>
    <x v="19"/>
    <s v="ODAGAON"/>
    <s v="ODAGAON"/>
    <n v="0"/>
    <n v="1"/>
  </r>
  <r>
    <x v="19"/>
    <s v="ODAGAON"/>
    <s v="GODIPALLI"/>
    <n v="0"/>
    <n v="1"/>
  </r>
  <r>
    <x v="19"/>
    <s v="ODAGAON"/>
    <s v="HARIHARPUR"/>
    <n v="0"/>
    <n v="1"/>
  </r>
  <r>
    <x v="19"/>
    <s v="ODAGAON"/>
    <s v="SIKHARPUR"/>
    <n v="0"/>
    <n v="1"/>
  </r>
  <r>
    <x v="19"/>
    <s v="ODAGAON"/>
    <s v="GODIPADA"/>
    <n v="0"/>
    <n v="1"/>
  </r>
  <r>
    <x v="19"/>
    <s v="ODAGAON"/>
    <s v="DALAK"/>
    <n v="0"/>
    <n v="1"/>
  </r>
  <r>
    <x v="19"/>
    <s v="RANPUR"/>
    <s v="LODHACHUA"/>
    <n v="0"/>
    <n v="1"/>
  </r>
  <r>
    <x v="19"/>
    <s v="RANPUR"/>
    <s v="BRAJARAJAPUR"/>
    <n v="0"/>
    <n v="1"/>
  </r>
  <r>
    <x v="19"/>
    <s v="RANPUR"/>
    <s v="MAJHIAKHANDA"/>
    <n v="0"/>
    <n v="1"/>
  </r>
  <r>
    <x v="19"/>
    <s v="RANPUR"/>
    <s v="BALABHADRAPUR"/>
    <n v="0"/>
    <n v="1"/>
  </r>
  <r>
    <x v="19"/>
    <s v="RANPUR"/>
    <s v="CHANDAPUR"/>
    <n v="0"/>
    <n v="1"/>
  </r>
  <r>
    <x v="19"/>
    <s v="RANPUR"/>
    <s v="KERANDATANGI"/>
    <n v="0"/>
    <n v="1"/>
  </r>
  <r>
    <x v="20"/>
    <s v="BODEN"/>
    <s v="BABEBIR"/>
    <n v="0"/>
    <n v="1"/>
  </r>
  <r>
    <x v="20"/>
    <s v="BODEN"/>
    <s v="BHAINSADANI"/>
    <n v="0"/>
    <n v="1"/>
  </r>
  <r>
    <x v="20"/>
    <s v="BODEN"/>
    <s v="BOIRGAON"/>
    <n v="0"/>
    <n v="1"/>
  </r>
  <r>
    <x v="20"/>
    <s v="BODEN"/>
    <s v="KARLAKOTE"/>
    <n v="0"/>
    <n v="1"/>
  </r>
  <r>
    <x v="20"/>
    <s v="BODEN"/>
    <s v="KHAAIRA"/>
    <n v="0"/>
    <n v="1"/>
  </r>
  <r>
    <x v="20"/>
    <s v="BODEN"/>
    <s v="LITISARGI"/>
    <n v="0"/>
    <n v="1"/>
  </r>
  <r>
    <x v="20"/>
    <s v="BODEN"/>
    <s v="NAGPADA"/>
    <n v="0"/>
    <n v="1"/>
  </r>
  <r>
    <x v="20"/>
    <s v="BODEN"/>
    <s v="ROKAL"/>
    <n v="0"/>
    <n v="1"/>
  </r>
  <r>
    <x v="20"/>
    <s v="KHARIAR"/>
    <s v="AREDA"/>
    <n v="0"/>
    <n v="1"/>
  </r>
  <r>
    <x v="20"/>
    <s v="KHARIAR"/>
    <s v="BADI"/>
    <n v="0"/>
    <n v="1"/>
  </r>
  <r>
    <x v="20"/>
    <s v="KHARIAR"/>
    <s v="BARGAON"/>
    <n v="0"/>
    <n v="1"/>
  </r>
  <r>
    <x v="20"/>
    <s v="KHARIAR"/>
    <s v="BHULIASIKUAN"/>
    <n v="0"/>
    <n v="1"/>
  </r>
  <r>
    <x v="20"/>
    <s v="KHARIAR"/>
    <s v="DUAJHAR"/>
    <n v="0"/>
    <n v="1"/>
  </r>
  <r>
    <x v="20"/>
    <s v="KHARIAR"/>
    <s v="RANIMUNDA"/>
    <n v="0"/>
    <n v="1"/>
  </r>
  <r>
    <x v="20"/>
    <s v="KHARIAR"/>
    <s v="SANMAHESWAR"/>
    <n v="0"/>
    <n v="1"/>
  </r>
  <r>
    <x v="20"/>
    <s v="KOMNA"/>
    <s v="AGREN"/>
    <n v="0"/>
    <n v="1"/>
  </r>
  <r>
    <x v="20"/>
    <s v="KOMNA"/>
    <s v="BUDHIKOMNA"/>
    <n v="0"/>
    <n v="1"/>
  </r>
  <r>
    <x v="20"/>
    <s v="KOMNA"/>
    <s v="DARLIPADA"/>
    <n v="0"/>
    <n v="1"/>
  </r>
  <r>
    <x v="20"/>
    <s v="KOMNA"/>
    <s v="JADAMUNDA"/>
    <n v="0"/>
    <n v="1"/>
  </r>
  <r>
    <x v="20"/>
    <s v="KOMNA"/>
    <s v="KOMNA"/>
    <n v="0"/>
    <n v="1"/>
  </r>
  <r>
    <x v="20"/>
    <s v="KOMNA"/>
    <s v="KONABIRA"/>
    <n v="0"/>
    <n v="1"/>
  </r>
  <r>
    <x v="20"/>
    <s v="KOMNA"/>
    <s v="KURESWAR"/>
    <n v="0"/>
    <n v="1"/>
  </r>
  <r>
    <x v="20"/>
    <s v="KOMNA"/>
    <s v="KURUMPURI"/>
    <n v="0"/>
    <n v="1"/>
  </r>
  <r>
    <x v="20"/>
    <s v="KOMNA"/>
    <s v="PENDRAWAN"/>
    <n v="0"/>
    <n v="1"/>
  </r>
  <r>
    <x v="20"/>
    <s v="KOMNA"/>
    <s v="SIALATI"/>
    <n v="0"/>
    <n v="1"/>
  </r>
  <r>
    <x v="20"/>
    <s v="NUAPADA"/>
    <s v="AMANARA"/>
    <n v="0"/>
    <n v="1"/>
  </r>
  <r>
    <x v="20"/>
    <s v="NUAPADA"/>
    <s v="BHALESWAR"/>
    <n v="0"/>
    <n v="1"/>
  </r>
  <r>
    <x v="20"/>
    <s v="NUAPADA"/>
    <s v="BHERA"/>
    <n v="0"/>
    <n v="1"/>
  </r>
  <r>
    <x v="20"/>
    <s v="NUAPADA"/>
    <s v="DUMERPANI"/>
    <n v="0"/>
    <n v="1"/>
  </r>
  <r>
    <x v="20"/>
    <s v="NUAPADA"/>
    <s v="KOTENCHUAN"/>
    <n v="0"/>
    <n v="1"/>
  </r>
  <r>
    <x v="20"/>
    <s v="NUAPADA"/>
    <s v="SARABONG"/>
    <n v="0"/>
    <n v="1"/>
  </r>
  <r>
    <x v="20"/>
    <s v="NUAPADA"/>
    <s v="TANWAT"/>
    <n v="0"/>
    <n v="1"/>
  </r>
  <r>
    <x v="20"/>
    <s v="SINAPALI"/>
    <s v="BARGAON"/>
    <n v="0"/>
    <n v="1"/>
  </r>
  <r>
    <x v="20"/>
    <s v="SINAPALI"/>
    <s v="GODAL"/>
    <n v="0"/>
    <n v="1"/>
  </r>
  <r>
    <x v="20"/>
    <s v="SINAPALI"/>
    <s v="KENDUMUNDA"/>
    <n v="0"/>
    <n v="1"/>
  </r>
  <r>
    <x v="20"/>
    <s v="SINAPALI"/>
    <s v="MAKHAPADAR"/>
    <n v="0"/>
    <n v="1"/>
  </r>
  <r>
    <x v="20"/>
    <s v="SINAPALI"/>
    <s v="SINGJHAR"/>
    <n v="0"/>
    <n v="1"/>
  </r>
  <r>
    <x v="20"/>
    <s v="KHARIAR"/>
    <s v="TUKLA"/>
    <n v="0"/>
    <n v="1"/>
  </r>
  <r>
    <x v="21"/>
    <s v="ASTARANG"/>
    <s v="ALANGAPUR"/>
    <n v="0"/>
    <n v="1"/>
  </r>
  <r>
    <x v="21"/>
    <s v="ASTARANG"/>
    <s v="ALASAHI"/>
    <n v="0"/>
    <n v="1"/>
  </r>
  <r>
    <x v="21"/>
    <s v=" "/>
    <s v="ASTARANG"/>
    <n v="0"/>
    <n v="1"/>
  </r>
  <r>
    <x v="21"/>
    <s v=" "/>
    <s v="CHHURIANA"/>
    <n v="0"/>
    <n v="1"/>
  </r>
  <r>
    <x v="21"/>
    <s v=" "/>
    <s v="KENDRAPATI"/>
    <n v="0"/>
    <n v="1"/>
  </r>
  <r>
    <x v="21"/>
    <s v=" "/>
    <s v="KORANA"/>
    <n v="0"/>
    <n v="1"/>
  </r>
  <r>
    <x v="21"/>
    <s v=" "/>
    <s v="NAGAR"/>
    <n v="0"/>
    <n v="1"/>
  </r>
  <r>
    <x v="21"/>
    <s v=" "/>
    <s v="NAIGUAN"/>
    <n v="0"/>
    <n v="1"/>
  </r>
  <r>
    <x v="21"/>
    <s v=" "/>
    <s v="SARIPUR"/>
    <n v="0"/>
    <n v="1"/>
  </r>
  <r>
    <x v="21"/>
    <s v=" "/>
    <s v="KANTAPADA"/>
    <n v="0"/>
    <n v="1"/>
  </r>
  <r>
    <x v="21"/>
    <s v=" "/>
    <s v="KOTAKANA"/>
    <n v="0"/>
    <n v="1"/>
  </r>
  <r>
    <x v="21"/>
    <s v=" "/>
    <s v="OTHAKA"/>
    <n v="0"/>
    <n v="1"/>
  </r>
  <r>
    <x v="21"/>
    <s v=" "/>
    <s v="SUHANPUR (NEW)"/>
    <n v="0"/>
    <n v="1"/>
  </r>
  <r>
    <x v="21"/>
    <s v=" "/>
    <s v="SUHAGPUR"/>
    <n v="0"/>
    <n v="1"/>
  </r>
  <r>
    <x v="21"/>
    <s v="GOP"/>
    <s v="BADAGAON"/>
    <n v="0"/>
    <n v="1"/>
  </r>
  <r>
    <x v="21"/>
    <s v="GOP"/>
    <s v="BADATARA"/>
    <n v="0"/>
    <n v="1"/>
  </r>
  <r>
    <x v="21"/>
    <s v="GOP"/>
    <s v="BANTALIGAON"/>
    <n v="0"/>
    <n v="1"/>
  </r>
  <r>
    <x v="21"/>
    <s v="GOP"/>
    <s v="BAULANGA"/>
    <n v="0"/>
    <n v="1"/>
  </r>
  <r>
    <x v="21"/>
    <s v="GOP"/>
    <s v="BANAKHANDI"/>
    <n v="0"/>
    <n v="1"/>
  </r>
  <r>
    <x v="21"/>
    <s v="GOP"/>
    <s v="BEDAPUR"/>
    <n v="0"/>
    <n v="1"/>
  </r>
  <r>
    <x v="21"/>
    <s v=" "/>
    <s v="BIRTUNGA"/>
    <n v="0"/>
    <n v="1"/>
  </r>
  <r>
    <x v="21"/>
    <s v=" "/>
    <s v="DHUMALO"/>
    <n v="0"/>
    <n v="1"/>
  </r>
  <r>
    <x v="21"/>
    <s v=" "/>
    <s v="ERABANGA"/>
    <n v="0"/>
    <n v="1"/>
  </r>
  <r>
    <x v="21"/>
    <s v=" "/>
    <s v="JANGALBORI"/>
    <n v="0"/>
    <n v="1"/>
  </r>
  <r>
    <x v="21"/>
    <s v=" "/>
    <s v="KUANPADA"/>
    <n v="0"/>
    <n v="1"/>
  </r>
  <r>
    <x v="21"/>
    <s v=" "/>
    <s v="MAHALAPADA"/>
    <n v="0"/>
    <n v="1"/>
  </r>
  <r>
    <x v="21"/>
    <s v=" "/>
    <s v="SIMILI"/>
    <n v="0"/>
    <n v="1"/>
  </r>
  <r>
    <x v="21"/>
    <s v=" "/>
    <s v="SORAVA"/>
    <n v="0"/>
    <n v="1"/>
  </r>
  <r>
    <x v="21"/>
    <s v=" "/>
    <s v="TARAKOR"/>
    <n v="0"/>
    <n v="1"/>
  </r>
  <r>
    <x v="21"/>
    <s v="NIMAPADA"/>
    <s v="ALANDA"/>
    <n v="0"/>
    <n v="1"/>
  </r>
  <r>
    <x v="21"/>
    <s v=" "/>
    <s v="BHODARA"/>
    <n v="0"/>
    <n v="1"/>
  </r>
  <r>
    <x v="21"/>
    <s v=" "/>
    <s v="BAHARANA"/>
    <n v="0"/>
    <n v="1"/>
  </r>
  <r>
    <x v="21"/>
    <s v=" "/>
    <s v="BALANGA"/>
    <n v="0"/>
    <n v="1"/>
  </r>
  <r>
    <x v="21"/>
    <s v=" "/>
    <s v="CHANRAPADA"/>
    <n v="0"/>
    <n v="1"/>
  </r>
  <r>
    <x v="21"/>
    <s v=" "/>
    <s v="CHHANIJANGA"/>
    <n v="0"/>
    <n v="1"/>
  </r>
  <r>
    <x v="21"/>
    <s v=" "/>
    <s v="DENUA"/>
    <n v="0"/>
    <n v="1"/>
  </r>
  <r>
    <x v="21"/>
    <s v=" "/>
    <s v="DHALESWAR"/>
    <n v="0"/>
    <n v="1"/>
  </r>
  <r>
    <x v="21"/>
    <s v=" "/>
    <s v="DHANUA"/>
    <n v="0"/>
    <n v="1"/>
  </r>
  <r>
    <x v="21"/>
    <s v=" "/>
    <s v="KOTAKOSANGA"/>
    <n v="0"/>
    <n v="1"/>
  </r>
  <r>
    <x v="21"/>
    <s v=" "/>
    <s v="MITEIPUR"/>
    <n v="0"/>
    <n v="1"/>
  </r>
  <r>
    <x v="21"/>
    <s v=" "/>
    <s v="RENCHASASAN"/>
    <n v="0"/>
    <n v="1"/>
  </r>
  <r>
    <x v="21"/>
    <s v=" "/>
    <s v="SAINSASASAN"/>
    <n v="0"/>
    <n v="1"/>
  </r>
  <r>
    <x v="21"/>
    <s v=" "/>
    <s v="DANDAMUKUNDAPUR"/>
    <n v="0"/>
    <n v="1"/>
  </r>
  <r>
    <x v="21"/>
    <s v=" "/>
    <s v="JAGANNATHPUR"/>
    <n v="0"/>
    <n v="1"/>
  </r>
  <r>
    <x v="21"/>
    <s v=" "/>
    <s v="JASUAPUR"/>
    <n v="0"/>
    <n v="1"/>
  </r>
  <r>
    <x v="21"/>
    <s v=" "/>
    <s v="NUASASAN"/>
    <n v="0"/>
    <n v="1"/>
  </r>
  <r>
    <x v="21"/>
    <s v=" "/>
    <s v="PUBASASAN"/>
    <n v="0"/>
    <n v="1"/>
  </r>
  <r>
    <x v="21"/>
    <s v=" "/>
    <s v="RATHAPURUSOTAMPUR (NEW)"/>
    <n v="0"/>
    <n v="1"/>
  </r>
  <r>
    <x v="21"/>
    <s v="SATYABADI"/>
    <s v="ALAGUM"/>
    <n v="0"/>
    <n v="1"/>
  </r>
  <r>
    <x v="21"/>
    <s v=" "/>
    <s v="BALARAMPUR-GARH"/>
    <n v="0"/>
    <n v="1"/>
  </r>
  <r>
    <x v="21"/>
    <s v=" "/>
    <s v="BIRARAMCHANDRAPUR"/>
    <n v="0"/>
    <n v="1"/>
  </r>
  <r>
    <x v="21"/>
    <s v=" "/>
    <s v="JAYAPUR"/>
    <n v="0"/>
    <n v="1"/>
  </r>
  <r>
    <x v="21"/>
    <s v=" "/>
    <s v="PENTHAPADA"/>
    <n v="0"/>
    <n v="1"/>
  </r>
  <r>
    <x v="21"/>
    <s v=" "/>
    <s v="SRI RAMCHANDRAPUR"/>
    <n v="0"/>
    <n v="1"/>
  </r>
  <r>
    <x v="21"/>
    <s v=" "/>
    <s v="SANDHARA-SASAN"/>
    <n v="0"/>
    <n v="1"/>
  </r>
  <r>
    <x v="21"/>
    <s v=" "/>
    <s v="SUKALA"/>
    <n v="0"/>
    <n v="1"/>
  </r>
  <r>
    <x v="21"/>
    <s v="DELANGA"/>
    <s v="ARISAL"/>
    <n v="0"/>
    <n v="1"/>
  </r>
  <r>
    <x v="21"/>
    <s v=" "/>
    <s v="RENCH (NEW)"/>
    <n v="0"/>
    <n v="1"/>
  </r>
  <r>
    <x v="21"/>
    <s v=" "/>
    <s v="CHAINPUR"/>
    <n v="0"/>
    <n v="1"/>
  </r>
  <r>
    <x v="21"/>
    <s v=" "/>
    <s v="DELANGA-KOTHABADA"/>
    <n v="0"/>
    <n v="1"/>
  </r>
  <r>
    <x v="21"/>
    <s v=" "/>
    <s v="DHANAKERA"/>
    <n v="0"/>
    <n v="1"/>
  </r>
  <r>
    <x v="21"/>
    <s v=" "/>
    <s v="GARH-MOTARI"/>
    <n v="0"/>
    <n v="1"/>
  </r>
  <r>
    <x v="21"/>
    <s v=" "/>
    <s v="GODIPUTMATIAPADA"/>
    <n v="0"/>
    <n v="1"/>
  </r>
  <r>
    <x v="21"/>
    <s v=" "/>
    <s v="HARIRAJPUR"/>
    <n v="0"/>
    <n v="1"/>
  </r>
  <r>
    <x v="21"/>
    <s v=" "/>
    <s v="JENAPUR"/>
    <n v="0"/>
    <n v="1"/>
  </r>
  <r>
    <x v="21"/>
    <s v=" "/>
    <s v="KALYANPUR"/>
    <n v="0"/>
    <n v="1"/>
  </r>
  <r>
    <x v="21"/>
    <s v=" "/>
    <s v="RENGAL"/>
    <n v="0"/>
    <n v="1"/>
  </r>
  <r>
    <x v="21"/>
    <s v=" "/>
    <s v="SAURIA"/>
    <n v="0"/>
    <n v="1"/>
  </r>
  <r>
    <x v="21"/>
    <s v=" "/>
    <s v="GHANIPUR (NEW)"/>
    <n v="0"/>
    <n v="1"/>
  </r>
  <r>
    <x v="21"/>
    <s v=" "/>
    <s v="SINGH-BERHAMPUR"/>
    <n v="0"/>
    <n v="1"/>
  </r>
  <r>
    <x v="21"/>
    <s v=" "/>
    <s v="SUJANPUR"/>
    <n v="0"/>
    <n v="1"/>
  </r>
  <r>
    <x v="21"/>
    <s v="KANAS"/>
    <s v="BADAL"/>
    <n v="0"/>
    <n v="1"/>
  </r>
  <r>
    <x v="21"/>
    <s v=" "/>
    <s v="BAKU"/>
    <n v="0"/>
    <n v="1"/>
  </r>
  <r>
    <x v="21"/>
    <s v=" "/>
    <s v="GADAKHARADA (NEW)"/>
    <n v="0"/>
    <n v="1"/>
  </r>
  <r>
    <x v="21"/>
    <s v=" "/>
    <s v="DIBYASINGHPUR"/>
    <n v="0"/>
    <n v="1"/>
  </r>
  <r>
    <x v="21"/>
    <s v=" "/>
    <s v="GADABADAPUT"/>
    <n v="0"/>
    <n v="1"/>
  </r>
  <r>
    <x v="21"/>
    <s v=" "/>
    <s v="GADASAHI"/>
    <n v="0"/>
    <n v="1"/>
  </r>
  <r>
    <x v="21"/>
    <s v=" "/>
    <s v="GOPINATHAPUR"/>
    <n v="0"/>
    <n v="1"/>
  </r>
  <r>
    <x v="21"/>
    <s v=" "/>
    <s v="KADUA"/>
    <n v="0"/>
    <n v="1"/>
  </r>
  <r>
    <x v="21"/>
    <s v=" "/>
    <s v="KANAS"/>
    <n v="0"/>
    <n v="1"/>
  </r>
  <r>
    <x v="21"/>
    <s v=" "/>
    <s v="SAHUPADA"/>
    <n v="0"/>
    <n v="1"/>
  </r>
  <r>
    <x v="21"/>
    <s v=" "/>
    <s v="SIREI"/>
    <n v="0"/>
    <n v="1"/>
  </r>
  <r>
    <x v="21"/>
    <s v=" "/>
    <s v="TRILOCHANPUR"/>
    <n v="0"/>
    <n v="1"/>
  </r>
  <r>
    <x v="21"/>
    <s v=" "/>
    <s v="PANDIAKERA"/>
    <n v="0"/>
    <n v="1"/>
  </r>
  <r>
    <x v="21"/>
    <s v=" "/>
    <s v="DOKANDA"/>
    <n v="0"/>
    <n v="1"/>
  </r>
  <r>
    <x v="21"/>
    <s v=" "/>
    <s v="BENTAPUR"/>
    <n v="0"/>
    <n v="1"/>
  </r>
  <r>
    <x v="21"/>
    <s v=" "/>
    <s v="DIMIRISENA"/>
    <n v="0"/>
    <n v="1"/>
  </r>
  <r>
    <x v="21"/>
    <s v=" "/>
    <s v="GORUALA"/>
    <n v="0"/>
    <n v="1"/>
  </r>
  <r>
    <x v="21"/>
    <s v=" "/>
    <s v="KANDAGADA"/>
    <n v="0"/>
    <n v="1"/>
  </r>
  <r>
    <x v="21"/>
    <s v=" "/>
    <s v="REBANANUAGAON"/>
    <n v="0"/>
    <n v="1"/>
  </r>
  <r>
    <x v="21"/>
    <s v=" "/>
    <s v="TALAMALA"/>
    <n v="0"/>
    <n v="1"/>
  </r>
  <r>
    <x v="21"/>
    <s v="PURI SADAR"/>
    <s v="BALIGUALI"/>
    <n v="0"/>
    <n v="1"/>
  </r>
  <r>
    <x v="21"/>
    <s v="PURI SADAR"/>
    <s v="SAMANGARA (NEW)"/>
    <n v="0"/>
    <n v="1"/>
  </r>
  <r>
    <x v="21"/>
    <s v=" "/>
    <s v="BALIPADA"/>
    <n v="0"/>
    <n v="1"/>
  </r>
  <r>
    <x v="21"/>
    <s v=" "/>
    <s v="BALIPUT"/>
    <n v="0"/>
    <n v="1"/>
  </r>
  <r>
    <x v="21"/>
    <s v=" "/>
    <s v="BHAILIPUR"/>
    <n v="0"/>
    <n v="1"/>
  </r>
  <r>
    <x v="21"/>
    <s v=" "/>
    <s v="BIRA PRATAP PUR"/>
    <n v="0"/>
    <n v="1"/>
  </r>
  <r>
    <x v="21"/>
    <s v=" "/>
    <s v="KASIHARIPUR (NEW)"/>
    <n v="0"/>
    <n v="1"/>
  </r>
  <r>
    <x v="21"/>
    <s v=" "/>
    <s v="KANHEI BIDYADHAR PUR"/>
    <n v="0"/>
    <n v="1"/>
  </r>
  <r>
    <x v="21"/>
    <s v=" "/>
    <s v="KERANDIPUR"/>
    <n v="0"/>
    <n v="1"/>
  </r>
  <r>
    <x v="21"/>
    <s v=" "/>
    <s v="MALATIPATPUR"/>
    <n v="0"/>
    <n v="1"/>
  </r>
  <r>
    <x v="21"/>
    <s v=" "/>
    <s v="PRATAP RAMA CH. PUR"/>
    <n v="0"/>
    <n v="1"/>
  </r>
  <r>
    <x v="21"/>
    <s v=" "/>
    <s v="SASAN DAMODAR PUR"/>
    <n v="0"/>
    <n v="1"/>
  </r>
  <r>
    <x v="21"/>
    <s v=" "/>
    <s v="MALUDA"/>
    <n v="0"/>
    <n v="1"/>
  </r>
  <r>
    <x v="21"/>
    <s v=" "/>
    <s v="NUAPADA"/>
    <n v="0"/>
    <n v="1"/>
  </r>
  <r>
    <x v="21"/>
    <s v=" "/>
    <s v="PANASAPADA"/>
    <n v="0"/>
    <n v="1"/>
  </r>
  <r>
    <x v="21"/>
    <s v=" "/>
    <s v="RAMALENKA"/>
    <n v="0"/>
    <n v="1"/>
  </r>
  <r>
    <x v="22"/>
    <s v="DHANKAUDA"/>
    <s v="BISALKHINDA"/>
    <n v="0"/>
    <n v="1"/>
  </r>
  <r>
    <x v="22"/>
    <s v="DHANKAUDA"/>
    <s v="KANKHINDA"/>
    <n v="0"/>
    <n v="1"/>
  </r>
  <r>
    <x v="22"/>
    <s v="DHANKAUDA"/>
    <s v="KILASAMA"/>
    <n v="0"/>
    <n v="1"/>
  </r>
  <r>
    <x v="22"/>
    <s v="DHANKAUDA"/>
    <s v="SASON"/>
    <n v="0"/>
    <n v="1"/>
  </r>
  <r>
    <x v="22"/>
    <s v="DHANKAUDA"/>
    <s v="BASANTAPUR"/>
    <n v="0"/>
    <n v="1"/>
  </r>
  <r>
    <x v="22"/>
    <s v="JUJUMORA"/>
    <s v="BAHAM"/>
    <n v="0"/>
    <n v="1"/>
  </r>
  <r>
    <x v="22"/>
    <s v="JUJUMORA"/>
    <s v="DANGARPADA"/>
    <n v="0"/>
    <n v="1"/>
  </r>
  <r>
    <x v="22"/>
    <s v="JUJUMORA"/>
    <s v="GHENUPALI"/>
    <n v="0"/>
    <n v="1"/>
  </r>
  <r>
    <x v="22"/>
    <s v="JUJUMORA"/>
    <s v="JAYANTPUR"/>
    <n v="0"/>
    <n v="1"/>
  </r>
  <r>
    <x v="22"/>
    <s v="JUJUMORA"/>
    <s v="JHANKARPALI"/>
    <n v="0"/>
    <n v="1"/>
  </r>
  <r>
    <x v="22"/>
    <s v="JUJUMORA"/>
    <s v="KUKUDAPALI"/>
    <n v="0"/>
    <n v="1"/>
  </r>
  <r>
    <x v="22"/>
    <s v="JUJUMORA"/>
    <s v="NUABARANGAMAL"/>
    <n v="0"/>
    <n v="1"/>
  </r>
  <r>
    <x v="22"/>
    <s v="RENGALI"/>
    <s v="BOMALOI"/>
    <n v="0"/>
    <n v="1"/>
  </r>
  <r>
    <x v="22"/>
    <s v="RENGALI"/>
    <s v="GHICHAMURA"/>
    <n v="0"/>
    <n v="1"/>
  </r>
  <r>
    <x v="22"/>
    <s v="RENGALI"/>
    <s v="JHANKARPALI"/>
    <n v="0"/>
    <n v="1"/>
  </r>
  <r>
    <x v="22"/>
    <s v="RENGALI"/>
    <s v="LAIDA"/>
    <n v="0"/>
    <n v="1"/>
  </r>
  <r>
    <x v="22"/>
    <s v="RENGALI"/>
    <s v="LAPANGA"/>
    <n v="0"/>
    <n v="1"/>
  </r>
  <r>
    <x v="22"/>
    <s v="RENGALI"/>
    <s v="NISHANBHANGA"/>
    <n v="0"/>
    <n v="1"/>
  </r>
  <r>
    <x v="22"/>
    <s v="RENGALI"/>
    <s v="SALAD"/>
    <n v="0"/>
    <n v="1"/>
  </r>
  <r>
    <x v="22"/>
    <s v="RENGALI"/>
    <s v="KHINDA"/>
    <n v="0"/>
    <n v="1"/>
  </r>
  <r>
    <x v="22"/>
    <s v="MANESWAR"/>
    <s v="BARGAON"/>
    <n v="0"/>
    <n v="1"/>
  </r>
  <r>
    <x v="22"/>
    <s v="MANESWAR"/>
    <s v="BATEMURA"/>
    <n v="0"/>
    <n v="1"/>
  </r>
  <r>
    <x v="22"/>
    <s v="MANESWAR"/>
    <s v="SAHASPUR"/>
    <n v="0"/>
    <n v="1"/>
  </r>
  <r>
    <x v="22"/>
    <s v="BAMRA"/>
    <s v="BAUNSALAGA"/>
    <n v="1"/>
    <n v="0"/>
  </r>
  <r>
    <x v="22"/>
    <s v="BAMRA"/>
    <s v="GARPOSH"/>
    <n v="1"/>
    <n v="0"/>
  </r>
  <r>
    <x v="22"/>
    <s v="BAMRA"/>
    <s v="JARABAGA"/>
    <n v="1"/>
    <n v="0"/>
  </r>
  <r>
    <x v="22"/>
    <s v="BAMRA"/>
    <s v="KESEIBAHAL"/>
    <n v="1"/>
    <n v="0"/>
  </r>
  <r>
    <x v="22"/>
    <s v="BAMRA"/>
    <s v="KINABAGA"/>
    <n v="1"/>
    <n v="0"/>
  </r>
  <r>
    <x v="22"/>
    <s v="BAMRA"/>
    <s v="KUTARIMAL"/>
    <n v="1"/>
    <n v="0"/>
  </r>
  <r>
    <x v="22"/>
    <s v="BAMRA"/>
    <s v="RANGIATIKIRA"/>
    <n v="1"/>
    <n v="0"/>
  </r>
  <r>
    <x v="22"/>
    <s v="BAMRA"/>
    <s v="UCHHAKAPAT"/>
    <n v="1"/>
    <n v="0"/>
  </r>
  <r>
    <x v="22"/>
    <s v="JAMANKIRA"/>
    <s v="BADRAMA"/>
    <n v="1"/>
    <n v="0"/>
  </r>
  <r>
    <x v="22"/>
    <s v="JAMANKIRA"/>
    <s v="DHUDIPALI"/>
    <n v="1"/>
    <n v="0"/>
  </r>
  <r>
    <x v="22"/>
    <s v="JAMANKIRA"/>
    <s v="GUNDURUCHUAN"/>
    <n v="1"/>
    <n v="0"/>
  </r>
  <r>
    <x v="22"/>
    <s v="JAMANKIRA"/>
    <s v="JAMANKIRA"/>
    <n v="1"/>
    <n v="0"/>
  </r>
  <r>
    <x v="22"/>
    <s v="JAMANKIRA"/>
    <s v="KHARSANMAL"/>
    <n v="1"/>
    <n v="0"/>
  </r>
  <r>
    <x v="22"/>
    <s v="JAMANKIRA"/>
    <s v="MUNDHENPALI"/>
    <n v="1"/>
    <n v="0"/>
  </r>
  <r>
    <x v="22"/>
    <s v="JAMANKIRA"/>
    <s v="TIKILIPADA"/>
    <n v="1"/>
    <n v="0"/>
  </r>
  <r>
    <x v="22"/>
    <s v="KUCHINDA"/>
    <s v="BOXAMA"/>
    <n v="1"/>
    <n v="0"/>
  </r>
  <r>
    <x v="22"/>
    <s v="KUCHINDA"/>
    <s v="GOCHHARA"/>
    <n v="1"/>
    <n v="0"/>
  </r>
  <r>
    <x v="22"/>
    <s v="KUCHINDA"/>
    <s v="K.JAMANKIRA"/>
    <n v="1"/>
    <n v="0"/>
  </r>
  <r>
    <x v="22"/>
    <s v="KUCHINDA"/>
    <s v="KUNTARA"/>
    <n v="1"/>
    <n v="0"/>
  </r>
  <r>
    <x v="22"/>
    <s v="KUCHINDA"/>
    <s v="PARUABHADI"/>
    <n v="1"/>
    <n v="0"/>
  </r>
  <r>
    <x v="22"/>
    <s v="KUCHINDA"/>
    <s v="TELITILEIMAL"/>
    <n v="1"/>
    <n v="0"/>
  </r>
  <r>
    <x v="22"/>
    <s v="RAIRAKHOL"/>
    <s v="BANSAJAL"/>
    <n v="0"/>
    <n v="1"/>
  </r>
  <r>
    <x v="22"/>
    <s v="RAIRAKHOL"/>
    <s v="KADLIGARH"/>
    <n v="0"/>
    <n v="1"/>
  </r>
  <r>
    <x v="22"/>
    <s v="RAIRAKHOL"/>
    <s v="LUHAPANK"/>
    <n v="0"/>
    <n v="1"/>
  </r>
  <r>
    <x v="22"/>
    <s v="RAIRAKHOL"/>
    <s v="TRIBANPUR"/>
    <n v="0"/>
    <n v="1"/>
  </r>
  <r>
    <x v="22"/>
    <s v="NAKTIDEOUL"/>
    <s v="BALLAM"/>
    <n v="0"/>
    <n v="1"/>
  </r>
  <r>
    <x v="22"/>
    <s v="NAKTIDEOUL"/>
    <s v="BATGAON"/>
    <n v="0"/>
    <n v="1"/>
  </r>
  <r>
    <x v="22"/>
    <s v="NAKTIDEOUL"/>
    <s v="SALEBHATA"/>
    <n v="0"/>
    <n v="1"/>
  </r>
  <r>
    <x v="22"/>
    <s v="NAKTIDEOUL"/>
    <s v="SARAPALI"/>
    <n v="0"/>
    <n v="1"/>
  </r>
  <r>
    <x v="23"/>
    <s v="DUNGURIPALI"/>
    <s v="LINGAMARNI"/>
    <n v="0"/>
    <n v="1"/>
  </r>
  <r>
    <x v="23"/>
    <s v="BINKA"/>
    <s v="BABUPALI"/>
    <n v="0"/>
    <n v="1"/>
  </r>
  <r>
    <x v="23"/>
    <s v="BINKA"/>
    <s v="JULLUNDA"/>
    <n v="0"/>
    <n v="1"/>
  </r>
  <r>
    <x v="23"/>
    <s v="BINKA"/>
    <s v="MAHADEVPALI"/>
    <n v="0"/>
    <n v="1"/>
  </r>
  <r>
    <x v="23"/>
    <s v="BINKA"/>
    <s v="SELEDI"/>
    <n v="0"/>
    <n v="1"/>
  </r>
  <r>
    <x v="23"/>
    <s v="BINKA"/>
    <s v="SINDURPUR"/>
    <n v="0"/>
    <n v="1"/>
  </r>
  <r>
    <x v="23"/>
    <s v="BIRMAHARAJPUR"/>
    <s v="BAHALPADAR"/>
    <n v="0"/>
    <n v="1"/>
  </r>
  <r>
    <x v="23"/>
    <s v="BIRMAHARAJPUR"/>
    <s v="JATESINGHA"/>
    <n v="0"/>
    <n v="1"/>
  </r>
  <r>
    <x v="23"/>
    <s v="BIRMAHARAJPUR"/>
    <s v="KENJHARIAPALI"/>
    <n v="0"/>
    <n v="1"/>
  </r>
  <r>
    <x v="23"/>
    <s v="BIRMAHARAJPUR"/>
    <s v="PITAMAHUL"/>
    <n v="0"/>
    <n v="1"/>
  </r>
  <r>
    <x v="23"/>
    <s v="BIRMAHARAJPUR"/>
    <s v="SUBALAYA"/>
    <n v="0"/>
    <n v="1"/>
  </r>
  <r>
    <x v="23"/>
    <s v="DUNGURIPALI"/>
    <s v="BADKARLY"/>
    <n v="0"/>
    <n v="1"/>
  </r>
  <r>
    <x v="23"/>
    <s v="DUNGURIPALI"/>
    <s v="CHINAJURI"/>
    <n v="0"/>
    <n v="1"/>
  </r>
  <r>
    <x v="23"/>
    <s v="DUNGURIPALI"/>
    <s v="RAMPUR"/>
    <n v="0"/>
    <n v="1"/>
  </r>
  <r>
    <x v="23"/>
    <s v="DUNGURIPALI"/>
    <s v="SAHALA"/>
    <n v="0"/>
    <n v="1"/>
  </r>
  <r>
    <x v="23"/>
    <s v="DUNGURIPALI"/>
    <s v="SAMALEICHUAN"/>
    <n v="0"/>
    <n v="1"/>
  </r>
  <r>
    <x v="23"/>
    <s v="DUNGURIPALI"/>
    <s v="PANDAKITAL-NAIKENPALI"/>
    <n v="0"/>
    <n v="1"/>
  </r>
  <r>
    <x v="23"/>
    <s v="SONEPUR"/>
    <s v="BALADI"/>
    <n v="0"/>
    <n v="1"/>
  </r>
  <r>
    <x v="23"/>
    <s v="SONEPUR"/>
    <s v="BISIMUNDA"/>
    <n v="0"/>
    <n v="1"/>
  </r>
  <r>
    <x v="23"/>
    <s v="SONEPUR"/>
    <s v="HARDOKHOL"/>
    <n v="0"/>
    <n v="1"/>
  </r>
  <r>
    <x v="23"/>
    <s v="SONEPUR"/>
    <s v="KHARI"/>
    <n v="0"/>
    <n v="1"/>
  </r>
  <r>
    <x v="23"/>
    <s v="SONEPUR"/>
    <s v="LACHHIPUR"/>
    <n v="0"/>
    <n v="1"/>
  </r>
  <r>
    <x v="23"/>
    <s v="SONEPUR"/>
    <s v="MALLIKMUNDA"/>
    <n v="0"/>
    <n v="1"/>
  </r>
  <r>
    <x v="23"/>
    <s v="SONEPUR"/>
    <s v="MAYURUDAN"/>
    <n v="0"/>
    <n v="1"/>
  </r>
  <r>
    <x v="23"/>
    <s v="SONEPUR"/>
    <s v="RENGALI"/>
    <n v="0"/>
    <n v="1"/>
  </r>
  <r>
    <x v="23"/>
    <s v="TARVA"/>
    <s v="CHARVATA"/>
    <n v="0"/>
    <n v="1"/>
  </r>
  <r>
    <x v="23"/>
    <s v="TARVA"/>
    <s v="SARGAJ"/>
    <n v="0"/>
    <n v="1"/>
  </r>
  <r>
    <x v="23"/>
    <s v="TARVA"/>
    <s v="SIBTULA"/>
    <n v="0"/>
    <n v="1"/>
  </r>
  <r>
    <x v="23"/>
    <s v="ULLUNDA"/>
    <s v="BISIPADA"/>
    <n v="0"/>
    <n v="1"/>
  </r>
  <r>
    <x v="23"/>
    <s v="ULLUNDA"/>
    <s v="KALAPATHAR"/>
    <n v="0"/>
    <n v="1"/>
  </r>
  <r>
    <x v="23"/>
    <s v="ULLUNDA"/>
    <s v="KOTSAMLAI"/>
    <n v="0"/>
    <n v="1"/>
  </r>
  <r>
    <x v="23"/>
    <s v="ULLUNDA"/>
    <s v="PANCHAMAHALA"/>
    <n v="0"/>
    <n v="1"/>
  </r>
  <r>
    <x v="23"/>
    <s v="BINKA"/>
    <s v="MAHADA"/>
    <n v="0"/>
    <n v="1"/>
  </r>
  <r>
    <x v="23"/>
    <s v="DUNGURIPALI"/>
    <s v="ICHHAPUR"/>
    <n v="0"/>
    <n v="1"/>
  </r>
  <r>
    <x v="23"/>
    <s v="DUNGURIPALI"/>
    <s v="MAYABARHA"/>
    <n v="0"/>
    <n v="1"/>
  </r>
  <r>
    <x v="23"/>
    <s v="BIRMAHARAJPUR"/>
    <s v="HILLUNGA"/>
    <n v="0"/>
    <n v="1"/>
  </r>
  <r>
    <x v="23"/>
    <s v="SONEPUR"/>
    <s v="KALAPATHAR"/>
    <n v="0"/>
    <n v="1"/>
  </r>
  <r>
    <x v="24"/>
    <s v="KHORDHA"/>
    <s v="KERANGA"/>
    <n v="0"/>
    <n v="1"/>
  </r>
  <r>
    <x v="24"/>
    <s v="KHORDHA"/>
    <s v="BAJAPUR"/>
    <n v="0"/>
    <n v="1"/>
  </r>
  <r>
    <x v="24"/>
    <s v="KHORDHA"/>
    <s v="NIJIGARHTAPANGA"/>
    <n v="0"/>
    <n v="1"/>
  </r>
  <r>
    <x v="24"/>
    <s v="KHORDHA"/>
    <s v="KANAPUR"/>
    <n v="0"/>
    <n v="1"/>
  </r>
  <r>
    <x v="24"/>
    <s v="KHORDHA"/>
    <s v="DHAULIMUNHA"/>
    <n v="0"/>
    <n v="1"/>
  </r>
  <r>
    <x v="24"/>
    <s v="KHORDHA"/>
    <s v="GOLABAI SASAN"/>
    <n v="0"/>
    <n v="1"/>
  </r>
  <r>
    <x v="24"/>
    <s v="BEGUINIA"/>
    <s v="KANTABADA"/>
    <n v="0"/>
    <n v="1"/>
  </r>
  <r>
    <x v="24"/>
    <s v="BEGUINIA"/>
    <s v="PANGARSINGH"/>
    <n v="0"/>
    <n v="1"/>
  </r>
  <r>
    <x v="24"/>
    <s v="BEGUINIA"/>
    <s v="SARUA"/>
    <n v="0"/>
    <n v="1"/>
  </r>
  <r>
    <x v="24"/>
    <s v="BEGUINIA"/>
    <s v="BAGHAMARI"/>
    <n v="0"/>
    <n v="1"/>
  </r>
  <r>
    <x v="24"/>
    <s v="BEGUINIA"/>
    <s v="SIMORE"/>
    <n v="0"/>
    <n v="1"/>
  </r>
  <r>
    <x v="24"/>
    <s v="BEGUINIA"/>
    <s v="DINGAR"/>
    <n v="0"/>
    <n v="1"/>
  </r>
  <r>
    <x v="24"/>
    <s v="BEGUINIA"/>
    <s v="RAUTAPADA"/>
    <n v="0"/>
    <n v="1"/>
  </r>
  <r>
    <x v="24"/>
    <s v="BEGUINIA"/>
    <s v="BOTALAMA"/>
    <n v="0"/>
    <n v="1"/>
  </r>
  <r>
    <x v="24"/>
    <s v="BEGUINIA"/>
    <s v="SIKO"/>
    <n v="0"/>
    <n v="1"/>
  </r>
  <r>
    <x v="24"/>
    <s v="BEGUINIA"/>
    <s v="HAJA"/>
    <n v="0"/>
    <n v="1"/>
  </r>
  <r>
    <x v="24"/>
    <s v="BOLAGARH"/>
    <s v="KALANGA "/>
    <n v="0"/>
    <n v="1"/>
  </r>
  <r>
    <x v="24"/>
    <s v="BOLAGARH"/>
    <s v="DALEISAHI"/>
    <n v="0"/>
    <n v="1"/>
  </r>
  <r>
    <x v="24"/>
    <s v="BOLAGARH"/>
    <s v="BANKOIDESH"/>
    <n v="0"/>
    <n v="1"/>
  </r>
  <r>
    <x v="24"/>
    <s v="BOLAGARH"/>
    <s v="MANIBANDHA"/>
    <n v="0"/>
    <n v="1"/>
  </r>
  <r>
    <x v="24"/>
    <s v="BOLAGARH"/>
    <s v="PICHUKULI"/>
    <n v="0"/>
    <n v="1"/>
  </r>
  <r>
    <x v="24"/>
    <s v="BOLAGARH"/>
    <s v="SANAPADAR"/>
    <n v="0"/>
    <n v="1"/>
  </r>
  <r>
    <x v="24"/>
    <s v="BOLAGARH"/>
    <s v="KADAB"/>
    <n v="0"/>
    <n v="1"/>
  </r>
  <r>
    <x v="24"/>
    <s v="TANGI"/>
    <s v="CHHANAGIRI"/>
    <n v="0"/>
    <n v="1"/>
  </r>
  <r>
    <x v="24"/>
    <s v="TANGI"/>
    <s v="BADAPOKHARIA"/>
    <n v="0"/>
    <n v="1"/>
  </r>
  <r>
    <x v="24"/>
    <s v="TANGI"/>
    <s v="RAMESWAR"/>
    <n v="0"/>
    <n v="1"/>
  </r>
  <r>
    <x v="24"/>
    <s v="TANGI"/>
    <s v="NIRAKARPUR"/>
    <n v="0"/>
    <n v="1"/>
  </r>
  <r>
    <x v="24"/>
    <s v="TANGI"/>
    <s v="NUAGARH"/>
    <n v="0"/>
    <n v="1"/>
  </r>
  <r>
    <x v="24"/>
    <s v="TANGI"/>
    <s v="BADAPARI"/>
    <n v="0"/>
    <n v="1"/>
  </r>
  <r>
    <x v="24"/>
    <s v="TANGI"/>
    <s v="RAMACHANDRAPUR"/>
    <n v="0"/>
    <n v="1"/>
  </r>
  <r>
    <x v="24"/>
    <s v="TANGI"/>
    <s v="KUNJURI"/>
    <n v="0"/>
    <n v="1"/>
  </r>
  <r>
    <x v="24"/>
    <s v="TANGI"/>
    <s v="UJALAGOPINATHUR"/>
    <n v="0"/>
    <n v="1"/>
  </r>
  <r>
    <x v="24"/>
    <s v="TANGI"/>
    <s v="BALIPATAPUR"/>
    <n v="0"/>
    <n v="1"/>
  </r>
  <r>
    <x v="24"/>
    <s v="TANGI"/>
    <s v="RATANPUR"/>
    <n v="0"/>
    <n v="1"/>
  </r>
  <r>
    <x v="24"/>
    <s v="CHILIKA"/>
    <s v="BARKUL"/>
    <n v="0"/>
    <n v="1"/>
  </r>
  <r>
    <x v="24"/>
    <s v="CHILIKA"/>
    <s v="NIMIKHETA"/>
    <n v="0"/>
    <n v="1"/>
  </r>
  <r>
    <x v="24"/>
    <s v="CHILIKA"/>
    <s v="ATHARBATIA"/>
    <n v="0"/>
    <n v="1"/>
  </r>
  <r>
    <x v="24"/>
    <s v="CHILIKA"/>
    <s v="SANANAIRI"/>
    <n v="0"/>
    <n v="1"/>
  </r>
  <r>
    <x v="24"/>
    <s v="CHILIKA"/>
    <s v="BIRIBADI"/>
    <n v="0"/>
    <n v="1"/>
  </r>
  <r>
    <x v="24"/>
    <s v="CHILIKA"/>
    <s v="HATABARIDIHA"/>
    <n v="0"/>
    <n v="1"/>
  </r>
  <r>
    <x v="24"/>
    <s v="CHILIKA"/>
    <s v="MANSINGHPUR"/>
    <n v="0"/>
    <n v="1"/>
  </r>
  <r>
    <x v="24"/>
    <s v="CHILIKA"/>
    <s v="CHANDESWAR"/>
    <n v="0"/>
    <n v="1"/>
  </r>
  <r>
    <x v="24"/>
    <s v="CHILIKA"/>
    <s v="BAULABANDHA"/>
    <n v="0"/>
    <n v="1"/>
  </r>
  <r>
    <x v="24"/>
    <s v="CHILIKA"/>
    <s v="KUMANDALA PATANA"/>
    <n v="0"/>
    <n v="1"/>
  </r>
  <r>
    <x v="24"/>
    <s v="BANPUR"/>
    <s v="DAMIABARABARA"/>
    <n v="0"/>
    <n v="1"/>
  </r>
  <r>
    <x v="24"/>
    <s v="BANPUR"/>
    <s v="NILADRIPRASAD"/>
    <n v="0"/>
    <n v="1"/>
  </r>
  <r>
    <x v="24"/>
    <s v="BANPUR"/>
    <s v="DEOGAON"/>
    <n v="0"/>
    <n v="1"/>
  </r>
  <r>
    <x v="24"/>
    <s v="BANPUR"/>
    <s v="AYATAPUR"/>
    <n v="0"/>
    <n v="1"/>
  </r>
  <r>
    <x v="24"/>
    <s v="BANPUR"/>
    <s v="MORAMORI"/>
    <n v="0"/>
    <n v="1"/>
  </r>
  <r>
    <x v="24"/>
    <s v="BANPUR"/>
    <s v="TORASINGH"/>
    <n v="0"/>
    <n v="1"/>
  </r>
  <r>
    <x v="24"/>
    <s v="BANPUR"/>
    <s v="BHABANIPUR"/>
    <n v="0"/>
    <n v="1"/>
  </r>
  <r>
    <x v="24"/>
    <s v="BANPUR"/>
    <s v="BISNUDIHA"/>
    <n v="0"/>
    <n v="1"/>
  </r>
  <r>
    <x v="24"/>
    <s v="JATNI"/>
    <s v="ANGARAPADA"/>
    <n v="0"/>
    <n v="1"/>
  </r>
  <r>
    <x v="24"/>
    <s v="JATNI"/>
    <s v="MADANPUR"/>
    <n v="0"/>
    <n v="1"/>
  </r>
  <r>
    <x v="24"/>
    <s v="JATNI"/>
    <s v="GANGAPADA"/>
    <n v="0"/>
    <n v="1"/>
  </r>
  <r>
    <x v="24"/>
    <s v="JATNI"/>
    <s v="HARIPUR"/>
    <n v="0"/>
    <n v="1"/>
  </r>
  <r>
    <x v="24"/>
    <s v="JATNI"/>
    <s v="TARABOI"/>
    <n v="0"/>
    <n v="1"/>
  </r>
  <r>
    <x v="24"/>
    <s v="JATNI"/>
    <s v="BENAPANJARI"/>
    <n v="0"/>
    <n v="1"/>
  </r>
  <r>
    <x v="24"/>
    <s v="JATNI"/>
    <s v="JAMUKOLI"/>
    <n v="0"/>
    <n v="1"/>
  </r>
  <r>
    <x v="24"/>
    <s v="JATNI"/>
    <s v="PADHANASAHI"/>
    <n v="0"/>
    <n v="1"/>
  </r>
  <r>
    <x v="24"/>
    <s v="BHUBANESWAR"/>
    <s v="DADHA"/>
    <n v="0"/>
    <n v="1"/>
  </r>
  <r>
    <x v="24"/>
    <s v="BHUBANESWAR"/>
    <s v="DARUTHENGA"/>
    <n v="0"/>
    <n v="1"/>
  </r>
  <r>
    <x v="24"/>
    <s v="BHUBANESWAR"/>
    <s v="PAIKERAPUR"/>
    <n v="0"/>
    <n v="1"/>
  </r>
  <r>
    <x v="24"/>
    <s v="BHUBANESWAR"/>
    <s v="MENDHASALA"/>
    <n v="0"/>
    <n v="1"/>
  </r>
  <r>
    <x v="24"/>
    <s v="BHUBANESWAR"/>
    <s v="TAMANDO"/>
    <n v="0"/>
    <n v="1"/>
  </r>
  <r>
    <x v="24"/>
    <s v="BHUBANESWAR"/>
    <s v="PATRAPADA"/>
    <n v="0"/>
    <n v="1"/>
  </r>
  <r>
    <x v="24"/>
    <s v="BHUBANESWAR"/>
    <s v="LINGIPUR"/>
    <n v="0"/>
    <n v="1"/>
  </r>
  <r>
    <x v="24"/>
    <s v="BHUBANESWAR"/>
    <s v="SISUPALGARH"/>
    <n v="0"/>
    <n v="1"/>
  </r>
  <r>
    <x v="24"/>
    <s v="BALIANTA"/>
    <s v="BAINCHUA"/>
    <n v="0"/>
    <n v="1"/>
  </r>
  <r>
    <x v="24"/>
    <s v="BALIANTA"/>
    <s v="JHINTI SASAN"/>
    <n v="0"/>
    <n v="1"/>
  </r>
  <r>
    <x v="24"/>
    <s v="BALIANTA"/>
    <s v="PRATAPRUDRAPUR"/>
    <n v="0"/>
    <n v="1"/>
  </r>
  <r>
    <x v="24"/>
    <s v="BALIANTA"/>
    <s v="JAYADEV"/>
    <n v="0"/>
    <n v="1"/>
  </r>
  <r>
    <x v="24"/>
    <s v="BALIANTA"/>
    <s v="UMADEIBRAHMPUR"/>
    <n v="0"/>
    <n v="1"/>
  </r>
  <r>
    <x v="24"/>
    <s v="BALIPATNA"/>
    <s v="GAREDIPANCHAN"/>
    <n v="0"/>
    <n v="1"/>
  </r>
  <r>
    <x v="24"/>
    <s v="BALIPATNA"/>
    <s v="ATHANTARA"/>
    <n v="0"/>
    <n v="1"/>
  </r>
  <r>
    <x v="24"/>
    <s v="BALIPATNA"/>
    <s v="BHAPUR"/>
    <n v="0"/>
    <n v="1"/>
  </r>
  <r>
    <x v="24"/>
    <s v="BALIPATNA"/>
    <s v="TURINTIRA"/>
    <n v="0"/>
    <n v="1"/>
  </r>
  <r>
    <x v="24"/>
    <s v="BALIPATNA"/>
    <s v="SOMANASASAN"/>
    <n v="0"/>
    <n v="1"/>
  </r>
  <r>
    <x v="24"/>
    <s v="BALIPATNA"/>
    <s v="RAJAS"/>
    <n v="0"/>
    <n v="1"/>
  </r>
  <r>
    <x v="24"/>
    <s v="BALIPATNA"/>
    <s v="AMANAKUD"/>
    <n v="0"/>
    <n v="1"/>
  </r>
  <r>
    <x v="25"/>
    <s v="ANANDAPUR"/>
    <s v="PANCHUPALLI"/>
    <n v="0"/>
    <n v="1"/>
  </r>
  <r>
    <x v="25"/>
    <s v="ANANDAPUR"/>
    <s v="BELABAHALI"/>
    <n v="0"/>
    <n v="1"/>
  </r>
  <r>
    <x v="25"/>
    <s v="ANANDAPUR"/>
    <s v="KODAPADA"/>
    <n v="0"/>
    <n v="1"/>
  </r>
  <r>
    <x v="25"/>
    <s v="ANANDAPUR"/>
    <s v="KOLIMATI"/>
    <n v="0"/>
    <n v="1"/>
  </r>
  <r>
    <x v="25"/>
    <s v="ANANDAPUR"/>
    <s v="PANASADIHA"/>
    <n v="0"/>
    <n v="1"/>
  </r>
  <r>
    <x v="25"/>
    <s v="ANANDAPUR"/>
    <s v="SALABANI"/>
    <n v="0"/>
    <n v="1"/>
  </r>
  <r>
    <x v="25"/>
    <s v="ANANDAPUR"/>
    <s v="TARATARA"/>
    <n v="0"/>
    <n v="1"/>
  </r>
  <r>
    <x v="25"/>
    <s v="BANSPAL"/>
    <s v="BANSPAL"/>
    <n v="1"/>
    <n v="0"/>
  </r>
  <r>
    <x v="25"/>
    <s v="BANSPAL"/>
    <s v="KUANAR"/>
    <n v="1"/>
    <n v="0"/>
  </r>
  <r>
    <x v="25"/>
    <s v="BANSPAL"/>
    <s v="KUMUNDI"/>
    <n v="1"/>
    <n v="0"/>
  </r>
  <r>
    <x v="25"/>
    <s v="BANSPAL"/>
    <s v="PHULJHAR"/>
    <n v="1"/>
    <n v="0"/>
  </r>
  <r>
    <x v="25"/>
    <s v="BANSPAL"/>
    <s v="SAHARPUR"/>
    <n v="1"/>
    <n v="0"/>
  </r>
  <r>
    <x v="25"/>
    <s v="BANSPAL"/>
    <s v="SINGHPUR"/>
    <n v="1"/>
    <n v="0"/>
  </r>
  <r>
    <x v="25"/>
    <s v="BANSPAL"/>
    <s v="TALAKADAKALA"/>
    <n v="1"/>
    <n v="0"/>
  </r>
  <r>
    <x v="25"/>
    <s v="BANSPAL"/>
    <s v="UPERAIGODA"/>
    <n v="1"/>
    <n v="0"/>
  </r>
  <r>
    <x v="25"/>
    <s v="CHAMPUA"/>
    <s v="BADANAI"/>
    <n v="1"/>
    <n v="0"/>
  </r>
  <r>
    <x v="25"/>
    <s v="CHAMPUA"/>
    <s v="BHUINPUR"/>
    <n v="1"/>
    <n v="0"/>
  </r>
  <r>
    <x v="25"/>
    <s v="CHAMPUA"/>
    <s v="JAMUDALAK"/>
    <n v="1"/>
    <n v="0"/>
  </r>
  <r>
    <x v="25"/>
    <s v="CHAMPUA"/>
    <s v="KALIKAPRASAD"/>
    <n v="1"/>
    <n v="0"/>
  </r>
  <r>
    <x v="25"/>
    <s v="CHAMPUA"/>
    <s v="RIMULI"/>
    <n v="1"/>
    <n v="0"/>
  </r>
  <r>
    <x v="25"/>
    <s v="GHASIPURA"/>
    <s v="BARIPAL"/>
    <n v="0"/>
    <n v="1"/>
  </r>
  <r>
    <x v="25"/>
    <s v="GHASIPURA"/>
    <s v="ALATI"/>
    <n v="0"/>
    <n v="1"/>
  </r>
  <r>
    <x v="25"/>
    <s v="GHASIPURA"/>
    <s v="DARADIPAL"/>
    <n v="0"/>
    <n v="1"/>
  </r>
  <r>
    <x v="25"/>
    <s v="GHASIPURA"/>
    <s v="DEOGAON"/>
    <n v="0"/>
    <n v="1"/>
  </r>
  <r>
    <x v="25"/>
    <s v="GHASIPURA"/>
    <s v="GANPUR"/>
    <n v="0"/>
    <n v="1"/>
  </r>
  <r>
    <x v="25"/>
    <s v="GHASIPURA"/>
    <s v="GOHIRA"/>
    <n v="0"/>
    <n v="1"/>
  </r>
  <r>
    <x v="25"/>
    <s v="GHASIPURA"/>
    <s v="KHALIAMENTA"/>
    <n v="0"/>
    <n v="1"/>
  </r>
  <r>
    <x v="25"/>
    <s v="GHASIPURA"/>
    <s v="TARUAN"/>
    <n v="0"/>
    <n v="1"/>
  </r>
  <r>
    <x v="25"/>
    <s v="GHATAGAON"/>
    <s v="DHENKIKOTE"/>
    <n v="1"/>
    <n v="0"/>
  </r>
  <r>
    <x v="25"/>
    <s v="GHATAGAON"/>
    <s v="M.K.PUR PATNA"/>
    <n v="1"/>
    <n v="0"/>
  </r>
  <r>
    <x v="25"/>
    <s v="GHATAGAON"/>
    <s v="TORANIPOKHARI"/>
    <n v="1"/>
    <n v="0"/>
  </r>
  <r>
    <x v="25"/>
    <s v="HARICHANDANPUR"/>
    <s v="BADAPALASPAL"/>
    <n v="1"/>
    <n v="0"/>
  </r>
  <r>
    <x v="25"/>
    <s v="HARICHANDANPUR"/>
    <s v="BAREIGODA"/>
    <n v="1"/>
    <n v="0"/>
  </r>
  <r>
    <x v="25"/>
    <s v="HARICHANDANPUR"/>
    <s v="BAXIBARIGAON"/>
    <n v="1"/>
    <n v="0"/>
  </r>
  <r>
    <x v="25"/>
    <s v="HARICHANDANPUR"/>
    <s v="BHAGAMUNDA"/>
    <n v="1"/>
    <n v="0"/>
  </r>
  <r>
    <x v="25"/>
    <s v="HARICHANDANPUR"/>
    <s v="DHURUDIAMBA"/>
    <n v="1"/>
    <n v="0"/>
  </r>
  <r>
    <x v="25"/>
    <s v="HARICHANDANPUR"/>
    <s v="HARICHANDANPUR"/>
    <n v="1"/>
    <n v="0"/>
  </r>
  <r>
    <x v="25"/>
    <s v="HARICHANDANPUR"/>
    <s v="HUNDA"/>
    <n v="1"/>
    <n v="0"/>
  </r>
  <r>
    <x v="25"/>
    <s v="HARICHANDANPUR"/>
    <s v="JUNGA"/>
    <n v="1"/>
    <n v="0"/>
  </r>
  <r>
    <x v="25"/>
    <s v="HARICHANDANPUR"/>
    <s v="MANOHARPUR"/>
    <n v="1"/>
    <n v="0"/>
  </r>
  <r>
    <x v="25"/>
    <s v="HARICHANDANPUR"/>
    <s v="REVANAPALASPAL"/>
    <n v="1"/>
    <n v="0"/>
  </r>
  <r>
    <x v="25"/>
    <s v="HARICHANDANPUR"/>
    <s v="SAGADAPATA"/>
    <n v="1"/>
    <n v="0"/>
  </r>
  <r>
    <x v="25"/>
    <s v="HARICHANDANPUR"/>
    <s v="TANGIRIAPAL"/>
    <n v="1"/>
    <n v="0"/>
  </r>
  <r>
    <x v="25"/>
    <s v="HARICHANDANPUR"/>
    <s v="TENTALAPOSI"/>
    <n v="1"/>
    <n v="0"/>
  </r>
  <r>
    <x v="25"/>
    <s v="HARICHANDANPUR"/>
    <s v="THAKURPADA"/>
    <n v="1"/>
    <n v="0"/>
  </r>
  <r>
    <x v="25"/>
    <s v="HATADIHI"/>
    <s v="AKARUA"/>
    <n v="0"/>
    <n v="1"/>
  </r>
  <r>
    <x v="25"/>
    <s v="HATADIHI"/>
    <s v="AMBO"/>
    <n v="0"/>
    <n v="1"/>
  </r>
  <r>
    <x v="25"/>
    <s v="HATADIHI"/>
    <s v="BADARAMPAS"/>
    <n v="0"/>
    <n v="1"/>
  </r>
  <r>
    <x v="25"/>
    <s v="HATADIHI"/>
    <s v="BALIBAREI"/>
    <n v="0"/>
    <n v="1"/>
  </r>
  <r>
    <x v="25"/>
    <s v="HATADIHI"/>
    <s v="BANCHO"/>
    <n v="0"/>
    <n v="1"/>
  </r>
  <r>
    <x v="25"/>
    <s v="HATADIHI"/>
    <s v="BANGORE"/>
    <n v="0"/>
    <n v="1"/>
  </r>
  <r>
    <x v="25"/>
    <s v="HATADIHI"/>
    <s v="HABALESWAR"/>
    <n v="0"/>
    <n v="1"/>
  </r>
  <r>
    <x v="25"/>
    <s v="HATADIHI"/>
    <s v="HADAGARH"/>
    <n v="0"/>
    <n v="1"/>
  </r>
  <r>
    <x v="25"/>
    <s v="HATADIHI"/>
    <s v="HATADIHI"/>
    <n v="0"/>
    <n v="1"/>
  </r>
  <r>
    <x v="25"/>
    <s v="HATADIHI"/>
    <s v="KANLEIBALIPAL"/>
    <n v="0"/>
    <n v="1"/>
  </r>
  <r>
    <x v="25"/>
    <s v="HATADIHI"/>
    <s v="PADHIRAIPALLI"/>
    <n v="0"/>
    <n v="1"/>
  </r>
  <r>
    <x v="25"/>
    <s v="HATADIHI"/>
    <s v="SADHA"/>
    <n v="0"/>
    <n v="1"/>
  </r>
  <r>
    <x v="25"/>
    <s v="HATADIHI"/>
    <s v="SOSO"/>
    <n v="0"/>
    <n v="1"/>
  </r>
  <r>
    <x v="25"/>
    <s v="JHUMPURA"/>
    <s v="ARSALA"/>
    <n v="1"/>
    <n v="0"/>
  </r>
  <r>
    <x v="25"/>
    <s v="JHUMPURA"/>
    <s v="ASANAPAT"/>
    <n v="1"/>
    <n v="0"/>
  </r>
  <r>
    <x v="25"/>
    <s v="JHUMPURA"/>
    <s v="BADNEULI"/>
    <n v="1"/>
    <n v="0"/>
  </r>
  <r>
    <x v="25"/>
    <s v="JHUMPURA"/>
    <s v="CHAUTHIA"/>
    <n v="1"/>
    <n v="0"/>
  </r>
  <r>
    <x v="25"/>
    <s v="JHUMPURA"/>
    <s v="KHUNTAPADA"/>
    <n v="1"/>
    <n v="0"/>
  </r>
  <r>
    <x v="25"/>
    <s v="JHUMPURA"/>
    <s v="MALADA"/>
    <n v="1"/>
    <n v="0"/>
  </r>
  <r>
    <x v="25"/>
    <s v="JHUMPURA"/>
    <s v="NAHABEDA"/>
    <n v="1"/>
    <n v="0"/>
  </r>
  <r>
    <x v="25"/>
    <s v="JHUMPURA"/>
    <s v="NARADPUR"/>
    <n v="1"/>
    <n v="0"/>
  </r>
  <r>
    <x v="25"/>
    <s v="JHUMPURA"/>
    <s v="NISCHINTAPUR"/>
    <n v="1"/>
    <n v="0"/>
  </r>
  <r>
    <x v="25"/>
    <s v="JHUMPURA"/>
    <s v="TUKUDIHA"/>
    <n v="1"/>
    <n v="0"/>
  </r>
  <r>
    <x v="25"/>
    <s v="JODA"/>
    <s v="SERENDA"/>
    <n v="1"/>
    <n v="0"/>
  </r>
  <r>
    <x v="25"/>
    <s v="JODA"/>
    <s v="LAIDAPADA"/>
    <n v="1"/>
    <n v="0"/>
  </r>
  <r>
    <x v="25"/>
    <s v="JODA"/>
    <s v="ANSEIKALA"/>
    <n v="1"/>
    <n v="0"/>
  </r>
  <r>
    <x v="25"/>
    <s v="JODA"/>
    <s v="BALADA"/>
    <n v="1"/>
    <n v="0"/>
  </r>
  <r>
    <x v="25"/>
    <s v="JODA"/>
    <s v="BHADRASAHI"/>
    <n v="1"/>
    <n v="0"/>
  </r>
  <r>
    <x v="25"/>
    <s v="JODA"/>
    <s v="BHUYANRAIDA"/>
    <n v="1"/>
    <n v="0"/>
  </r>
  <r>
    <x v="25"/>
    <s v="JODA"/>
    <s v="CHAMAKPUR"/>
    <n v="1"/>
    <n v="0"/>
  </r>
  <r>
    <x v="25"/>
    <s v="JODA"/>
    <s v="DEOJHAR"/>
    <n v="1"/>
    <n v="0"/>
  </r>
  <r>
    <x v="25"/>
    <s v="JODA"/>
    <s v="GUALI"/>
    <n v="1"/>
    <n v="0"/>
  </r>
  <r>
    <x v="25"/>
    <s v="JODA"/>
    <s v="JALAHARI"/>
    <n v="1"/>
    <n v="0"/>
  </r>
  <r>
    <x v="25"/>
    <s v="JODA"/>
    <s v="KANDARA"/>
    <n v="1"/>
    <n v="0"/>
  </r>
  <r>
    <x v="25"/>
    <s v="JODA"/>
    <s v="PALASA"/>
    <n v="1"/>
    <n v="0"/>
  </r>
  <r>
    <x v="25"/>
    <s v="KEONJHAR SADAR"/>
    <s v="GOBARDHAN"/>
    <n v="1"/>
    <n v="0"/>
  </r>
  <r>
    <x v="25"/>
    <s v="KEONJHAR SADAR"/>
    <s v="MAHADEIJODA"/>
    <n v="1"/>
    <n v="0"/>
  </r>
  <r>
    <x v="25"/>
    <s v="KEONJHAR SADAR"/>
    <s v="MAIDANKEL"/>
    <n v="1"/>
    <n v="0"/>
  </r>
  <r>
    <x v="25"/>
    <s v="KEONJHAR SADAR"/>
    <s v="NELUNG"/>
    <n v="1"/>
    <n v="0"/>
  </r>
  <r>
    <x v="25"/>
    <s v="KEONJHAR SADAR"/>
    <s v="PADMAPUR"/>
    <n v="1"/>
    <n v="0"/>
  </r>
  <r>
    <x v="25"/>
    <s v="KEONJHAR SADAR"/>
    <s v="PARJANPUR"/>
    <n v="1"/>
    <n v="0"/>
  </r>
  <r>
    <x v="25"/>
    <s v="KEONJHAR SADAR"/>
    <s v="RAGHUNATHPUR"/>
    <n v="1"/>
    <n v="0"/>
  </r>
  <r>
    <x v="25"/>
    <s v="KEONJHAR SADAR"/>
    <s v="RAIKALA"/>
    <n v="1"/>
    <n v="0"/>
  </r>
  <r>
    <x v="25"/>
    <s v="KEONJHAR SADAR"/>
    <s v="RAISUAN"/>
    <n v="1"/>
    <n v="0"/>
  </r>
  <r>
    <x v="25"/>
    <s v="PATNA"/>
    <s v="BAUNSULI"/>
    <n v="1"/>
    <n v="0"/>
  </r>
  <r>
    <x v="25"/>
    <s v="PATNA"/>
    <s v="BUDHIKAPUDI"/>
    <n v="1"/>
    <n v="0"/>
  </r>
  <r>
    <x v="25"/>
    <s v="PATNA"/>
    <s v="CHEMANA"/>
    <n v="1"/>
    <n v="0"/>
  </r>
  <r>
    <x v="25"/>
    <s v="PATNA"/>
    <s v="KENDEIPOSI"/>
    <n v="1"/>
    <n v="0"/>
  </r>
  <r>
    <x v="25"/>
    <s v="PATNA"/>
    <s v="KHIREITANGIRI"/>
    <n v="1"/>
    <n v="0"/>
  </r>
  <r>
    <x v="25"/>
    <s v="PATNA"/>
    <s v="TURUMUNGA"/>
    <n v="1"/>
    <n v="0"/>
  </r>
  <r>
    <x v="25"/>
    <s v="SAHARPADA"/>
    <s v="BARBIL"/>
    <n v="1"/>
    <n v="0"/>
  </r>
  <r>
    <x v="25"/>
    <s v="SAHARPADA"/>
    <s v="MACHHAGRAH"/>
    <n v="1"/>
    <n v="0"/>
  </r>
  <r>
    <x v="25"/>
    <s v="SAHARPADA"/>
    <s v="MALLARPADA"/>
    <n v="1"/>
    <n v="0"/>
  </r>
  <r>
    <x v="25"/>
    <s v="SAHARPADA"/>
    <s v="UDAYPUR"/>
    <n v="1"/>
    <n v="0"/>
  </r>
  <r>
    <x v="25"/>
    <s v="TELKOI"/>
    <s v="CHHAMUNDA"/>
    <n v="1"/>
    <n v="0"/>
  </r>
  <r>
    <x v="25"/>
    <s v="TELKOI"/>
    <s v="DEULADIHA"/>
    <n v="1"/>
    <n v="0"/>
  </r>
  <r>
    <x v="25"/>
    <s v="TELKOI"/>
    <s v="JAGMOHANPUR"/>
    <n v="1"/>
    <n v="0"/>
  </r>
  <r>
    <x v="25"/>
    <s v="TELKOI"/>
    <s v="KALIAHATA"/>
    <n v="1"/>
    <n v="0"/>
  </r>
  <r>
    <x v="25"/>
    <s v="TELKOI"/>
    <s v="KHUNTAPADA"/>
    <n v="1"/>
    <n v="0"/>
  </r>
  <r>
    <x v="25"/>
    <s v="TELKOI"/>
    <s v="SALEIKENA"/>
    <n v="1"/>
    <n v="0"/>
  </r>
  <r>
    <x v="26"/>
    <s v="BISSAMCUTTACK"/>
    <s v="CHATIKONA"/>
    <n v="1"/>
    <n v="0"/>
  </r>
  <r>
    <x v="26"/>
    <s v="BISSAMCUTTACK"/>
    <s v="DUKUM"/>
    <n v="1"/>
    <n v="0"/>
  </r>
  <r>
    <x v="26"/>
    <s v="BISSAMCUTTACK"/>
    <s v="DURGI"/>
    <n v="1"/>
    <n v="0"/>
  </r>
  <r>
    <x v="26"/>
    <s v="BISSAMCUTTACK"/>
    <s v="HATAMUNIGUDA"/>
    <n v="1"/>
    <n v="0"/>
  </r>
  <r>
    <x v="26"/>
    <s v="BISSAMCUTTACK"/>
    <s v="KUTRAGADA"/>
    <n v="1"/>
    <n v="0"/>
  </r>
  <r>
    <x v="26"/>
    <s v="CHANDRAPUR"/>
    <s v="BIJAPUR"/>
    <n v="1"/>
    <n v="0"/>
  </r>
  <r>
    <x v="26"/>
    <s v="CHANDRAPUR"/>
    <s v="BUDUBALI"/>
    <n v="1"/>
    <n v="0"/>
  </r>
  <r>
    <x v="26"/>
    <s v="CHANDRAPUR"/>
    <s v="CHANDRAPUR"/>
    <n v="1"/>
    <n v="0"/>
  </r>
  <r>
    <x v="26"/>
    <s v="CHANDRAPUR"/>
    <s v="DANGOSORADA"/>
    <n v="1"/>
    <n v="0"/>
  </r>
  <r>
    <x v="26"/>
    <s v="GUDARI"/>
    <s v="KARLAGHATI"/>
    <n v="1"/>
    <n v="0"/>
  </r>
  <r>
    <x v="26"/>
    <s v="GUDARI"/>
    <s v="KODAMA"/>
    <n v="1"/>
    <n v="0"/>
  </r>
  <r>
    <x v="26"/>
    <s v="GUDARI"/>
    <s v="MADHUBANA"/>
    <n v="1"/>
    <n v="0"/>
  </r>
  <r>
    <x v="26"/>
    <s v="GUDARI"/>
    <s v="SIRIGUDA"/>
    <n v="1"/>
    <n v="0"/>
  </r>
  <r>
    <x v="26"/>
    <s v="GUNUPUR"/>
    <s v="CHALKOMBA"/>
    <n v="1"/>
    <n v="0"/>
  </r>
  <r>
    <x v="26"/>
    <s v="GUNUPUR"/>
    <s v="KULUSINGI"/>
    <n v="1"/>
    <n v="0"/>
  </r>
  <r>
    <x v="26"/>
    <s v="GUNUPUR"/>
    <s v="PUTTASING"/>
    <n v="1"/>
    <n v="0"/>
  </r>
  <r>
    <x v="26"/>
    <s v="KALYANSINGPUR"/>
    <s v="K.SINGPUR"/>
    <n v="1"/>
    <n v="0"/>
  </r>
  <r>
    <x v="26"/>
    <s v="KALYANSINGPUR"/>
    <s v="SERIGUMA"/>
    <n v="1"/>
    <n v="0"/>
  </r>
  <r>
    <x v="26"/>
    <s v="KALYANSINGPUR"/>
    <s v="SIKARPAI"/>
    <n v="1"/>
    <n v="0"/>
  </r>
  <r>
    <x v="26"/>
    <s v="KALYANSINGPUR"/>
    <s v="SUNAKHANDI"/>
    <n v="1"/>
    <n v="0"/>
  </r>
  <r>
    <x v="26"/>
    <s v="KASHIPUR"/>
    <s v="ADAJORE"/>
    <n v="1"/>
    <n v="0"/>
  </r>
  <r>
    <x v="26"/>
    <s v="KASHIPUR"/>
    <s v="BANKAMBO"/>
    <n v="1"/>
    <n v="0"/>
  </r>
  <r>
    <x v="26"/>
    <s v="KASHIPUR"/>
    <s v="CHANDRAGIRI"/>
    <n v="1"/>
    <n v="0"/>
  </r>
  <r>
    <x v="26"/>
    <s v="KASHIPUR"/>
    <s v="GORAKHPUR"/>
    <n v="1"/>
    <n v="0"/>
  </r>
  <r>
    <x v="26"/>
    <s v="KASHIPUR"/>
    <s v="GUDIBALI"/>
    <n v="1"/>
    <n v="0"/>
  </r>
  <r>
    <x v="26"/>
    <s v="KASHIPUR"/>
    <s v="KASHIPUR"/>
    <n v="1"/>
    <n v="0"/>
  </r>
  <r>
    <x v="26"/>
    <s v="KASHIPUR"/>
    <s v="MAIKANCH"/>
    <n v="1"/>
    <n v="0"/>
  </r>
  <r>
    <x v="26"/>
    <s v="KASHIPUR"/>
    <s v="MANUSGAON"/>
    <n v="1"/>
    <n v="0"/>
  </r>
  <r>
    <x v="26"/>
    <s v="KASHIPUR"/>
    <s v="PODAPADI"/>
    <n v="1"/>
    <n v="0"/>
  </r>
  <r>
    <x v="26"/>
    <s v="KASHIPUR"/>
    <s v="TALAJHIRI"/>
    <n v="1"/>
    <n v="0"/>
  </r>
  <r>
    <x v="26"/>
    <s v="KOLNARA"/>
    <s v="DUNDILI"/>
    <n v="1"/>
    <n v="0"/>
  </r>
  <r>
    <x v="26"/>
    <s v="KOLNARA"/>
    <s v="G.SESHKHAL"/>
    <n v="1"/>
    <n v="0"/>
  </r>
  <r>
    <x v="26"/>
    <s v="MUNIGUDA"/>
    <s v="AMBODALA"/>
    <n v="1"/>
    <n v="0"/>
  </r>
  <r>
    <x v="26"/>
    <s v="MUNIGUDA"/>
    <s v="ICCHAPUR"/>
    <n v="1"/>
    <n v="0"/>
  </r>
  <r>
    <x v="26"/>
    <s v="MUNIGUDA"/>
    <s v="JAGADALPUR"/>
    <n v="1"/>
    <n v="0"/>
  </r>
  <r>
    <x v="26"/>
    <s v="MUNIGUDA"/>
    <s v="MUNIKHOL"/>
    <n v="1"/>
    <n v="0"/>
  </r>
  <r>
    <x v="26"/>
    <s v="PADMAPUR"/>
    <s v="AKHUSING"/>
    <n v="1"/>
    <n v="0"/>
  </r>
  <r>
    <x v="26"/>
    <s v="PADMAPUR"/>
    <s v="KHAMAPADAR"/>
    <n v="1"/>
    <n v="0"/>
  </r>
  <r>
    <x v="26"/>
    <s v="PADMAPUR"/>
    <s v="TEMBAGUDA"/>
    <n v="1"/>
    <n v="0"/>
  </r>
  <r>
    <x v="26"/>
    <s v="RAMANAGUDA"/>
    <s v="UKKAMBA"/>
    <n v="1"/>
    <n v="0"/>
  </r>
  <r>
    <x v="26"/>
    <s v="RAYAGADA"/>
    <s v="GUMMA"/>
    <n v="1"/>
    <n v="0"/>
  </r>
  <r>
    <x v="26"/>
    <s v="RAYAGADA"/>
    <s v="HALWA"/>
    <n v="1"/>
    <n v="0"/>
  </r>
  <r>
    <x v="26"/>
    <s v="RAYAGADA"/>
    <s v="KUMBHIKOTTA"/>
    <n v="1"/>
    <n v="0"/>
  </r>
  <r>
    <x v="26"/>
    <s v="RAYAGADA"/>
    <s v="PENTA"/>
    <n v="1"/>
    <n v="0"/>
  </r>
  <r>
    <x v="26"/>
    <s v="RAYAGADA"/>
    <s v="PITAMAHAL"/>
    <n v="1"/>
    <n v="0"/>
  </r>
  <r>
    <x v="27"/>
    <s v="CHANDAHANDI"/>
    <s v="ANKABEDA"/>
    <n v="1"/>
    <n v="0"/>
  </r>
  <r>
    <x v="27"/>
    <s v="CHANDAHANDI"/>
    <s v="CHANDAHANDI"/>
    <n v="1"/>
    <n v="0"/>
  </r>
  <r>
    <x v="27"/>
    <s v="CHANDAHANDI"/>
    <s v="DALBEDA"/>
    <n v="1"/>
    <n v="0"/>
  </r>
  <r>
    <x v="27"/>
    <s v="CHANDAHANDI"/>
    <s v="GOMBHARIGUDA"/>
    <n v="1"/>
    <n v="0"/>
  </r>
  <r>
    <x v="27"/>
    <s v="CHANDAHANDI"/>
    <s v="JAMADARPADA"/>
    <n v="1"/>
    <n v="0"/>
  </r>
  <r>
    <x v="27"/>
    <s v="CHANDAHANDI"/>
    <s v="PATKHALIA"/>
    <n v="1"/>
    <n v="0"/>
  </r>
  <r>
    <x v="27"/>
    <s v="CHANDAHANDI"/>
    <s v="PHATKI"/>
    <n v="1"/>
    <n v="0"/>
  </r>
  <r>
    <x v="27"/>
    <s v="DABUGAM"/>
    <s v="BODO-OLMA"/>
    <n v="1"/>
    <n v="0"/>
  </r>
  <r>
    <x v="27"/>
    <s v="DABUGAM"/>
    <s v="DABUGAM"/>
    <n v="1"/>
    <n v="0"/>
  </r>
  <r>
    <x v="27"/>
    <s v="DABUGAM"/>
    <s v="GHODAKHUNTA"/>
    <n v="1"/>
    <n v="0"/>
  </r>
  <r>
    <x v="27"/>
    <s v="DABUGAM"/>
    <s v="JUNAPANI"/>
    <n v="1"/>
    <n v="0"/>
  </r>
  <r>
    <x v="27"/>
    <s v="DABUGAM"/>
    <s v="MEDNA"/>
    <n v="1"/>
    <n v="0"/>
  </r>
  <r>
    <x v="27"/>
    <s v="JHARIGAM"/>
    <s v="ICHHAPUR"/>
    <n v="1"/>
    <n v="0"/>
  </r>
  <r>
    <x v="27"/>
    <s v="JHARIGAM"/>
    <s v="BANUAGUDA"/>
    <n v="1"/>
    <n v="0"/>
  </r>
  <r>
    <x v="27"/>
    <s v="JHARIGAM"/>
    <s v="BHIKHIA"/>
    <n v="1"/>
    <n v="0"/>
  </r>
  <r>
    <x v="27"/>
    <s v="JHARIGAM"/>
    <s v="CHAKLAPADAR"/>
    <n v="1"/>
    <n v="0"/>
  </r>
  <r>
    <x v="27"/>
    <s v="JHARIGAM"/>
    <s v="CHATIGUDA"/>
    <n v="1"/>
    <n v="0"/>
  </r>
  <r>
    <x v="27"/>
    <s v="JHARIGAM"/>
    <s v="CHITABEDA"/>
    <n v="1"/>
    <n v="0"/>
  </r>
  <r>
    <x v="27"/>
    <s v="JHARIGAM"/>
    <s v="DONGRIGUDA"/>
    <n v="1"/>
    <n v="0"/>
  </r>
  <r>
    <x v="27"/>
    <s v="JHARIGAM"/>
    <s v="GURUSINGA"/>
    <n v="1"/>
    <n v="0"/>
  </r>
  <r>
    <x v="27"/>
    <s v="JHARIGAM"/>
    <s v="KUTRICHHAPAR"/>
    <n v="1"/>
    <n v="0"/>
  </r>
  <r>
    <x v="27"/>
    <s v="JHARIGAM"/>
    <s v="PHUPUGAM"/>
    <n v="1"/>
    <n v="0"/>
  </r>
  <r>
    <x v="27"/>
    <s v="JHARIGAM"/>
    <s v="TELANADIGAN"/>
    <n v="1"/>
    <n v="0"/>
  </r>
  <r>
    <x v="27"/>
    <s v="KOSAGUMUDA"/>
    <s v="ATTIGAM"/>
    <n v="1"/>
    <n v="0"/>
  </r>
  <r>
    <x v="27"/>
    <s v="KOSAGUMUDA"/>
    <s v="KARCHMAL"/>
    <n v="1"/>
    <n v="0"/>
  </r>
  <r>
    <x v="27"/>
    <s v="KOSAGUMUDA"/>
    <s v="BAMUNI"/>
    <n v="1"/>
    <n v="0"/>
  </r>
  <r>
    <x v="27"/>
    <s v="KOSAGUMUDA"/>
    <s v="BANKULI"/>
    <n v="1"/>
    <n v="0"/>
  </r>
  <r>
    <x v="27"/>
    <s v="KOSAGUMUDA"/>
    <s v="BINJILI"/>
    <n v="1"/>
    <n v="0"/>
  </r>
  <r>
    <x v="27"/>
    <s v="KOSAGUMUDA"/>
    <s v="CHIRIMA"/>
    <n v="1"/>
    <n v="0"/>
  </r>
  <r>
    <x v="27"/>
    <s v="KOSAGUMUDA"/>
    <s v="K.SEMLA"/>
    <n v="1"/>
    <n v="0"/>
  </r>
  <r>
    <x v="27"/>
    <s v="KOSAGUMUDA"/>
    <s v="MAJHIDHANUA"/>
    <n v="1"/>
    <n v="0"/>
  </r>
  <r>
    <x v="27"/>
    <s v="KOSAGUMUDA"/>
    <s v="MODEIGAM"/>
    <n v="1"/>
    <n v="0"/>
  </r>
  <r>
    <x v="27"/>
    <s v="KOSAGUMUDA"/>
    <s v="MOTIGAM"/>
    <n v="1"/>
    <n v="0"/>
  </r>
  <r>
    <x v="27"/>
    <s v="KOSAGUMUDA"/>
    <s v="PONDUGUDA"/>
    <n v="1"/>
    <n v="0"/>
  </r>
  <r>
    <x v="27"/>
    <s v="KOSAGUMUDA"/>
    <s v="RAJODA"/>
    <n v="1"/>
    <n v="0"/>
  </r>
  <r>
    <x v="27"/>
    <s v="KOSAGUMUDA"/>
    <s v="SANAAMODA"/>
    <n v="1"/>
    <n v="0"/>
  </r>
  <r>
    <x v="27"/>
    <s v="KOSAGUMUDA"/>
    <s v="TEMERA"/>
    <n v="1"/>
    <n v="0"/>
  </r>
  <r>
    <x v="27"/>
    <s v="NABARANGPUR"/>
    <s v="AGNIPUR"/>
    <n v="1"/>
    <n v="0"/>
  </r>
  <r>
    <x v="27"/>
    <s v="NABARANGPUR"/>
    <s v="BAGHSIUNI"/>
    <n v="1"/>
    <n v="0"/>
  </r>
  <r>
    <x v="27"/>
    <s v="NABARANGPUR"/>
    <s v="BASINI"/>
    <n v="1"/>
    <n v="0"/>
  </r>
  <r>
    <x v="27"/>
    <s v="NABARANGPUR"/>
    <s v="PUJARIGUDA"/>
    <n v="1"/>
    <n v="0"/>
  </r>
  <r>
    <x v="27"/>
    <s v="NABARANGPUR"/>
    <s v="SINDHIGAM"/>
    <n v="1"/>
    <n v="0"/>
  </r>
  <r>
    <x v="27"/>
    <s v="NANDAHANDI"/>
    <s v="DHANDRA"/>
    <n v="1"/>
    <n v="0"/>
  </r>
  <r>
    <x v="27"/>
    <s v="NANDAHANDI"/>
    <s v="DOHONA"/>
    <n v="1"/>
    <n v="0"/>
  </r>
  <r>
    <x v="27"/>
    <s v="NANDAHANDI"/>
    <s v="NANDAHANDI"/>
    <n v="1"/>
    <n v="0"/>
  </r>
  <r>
    <x v="27"/>
    <s v="NANDAHANDI"/>
    <s v="PADALGUDA"/>
    <n v="1"/>
    <n v="0"/>
  </r>
  <r>
    <x v="27"/>
    <s v="NANDAHANDI"/>
    <s v="R.JAGANNATHPUR"/>
    <n v="1"/>
    <n v="0"/>
  </r>
  <r>
    <x v="27"/>
    <s v="NANDAHANDI"/>
    <s v="NISHNAHANDI"/>
    <n v="1"/>
    <n v="0"/>
  </r>
  <r>
    <x v="27"/>
    <s v="PAPADAHANDI"/>
    <s v="CHERCHETA"/>
    <n v="1"/>
    <n v="0"/>
  </r>
  <r>
    <x v="27"/>
    <s v="PAPADAHANDI"/>
    <s v="DENGAGUDA"/>
    <n v="1"/>
    <n v="0"/>
  </r>
  <r>
    <x v="27"/>
    <s v="PAPADAHANDI"/>
    <s v="HATIBEDA"/>
    <n v="1"/>
    <n v="0"/>
  </r>
  <r>
    <x v="27"/>
    <s v="PAPADAHANDI"/>
    <s v="JATABAL"/>
    <n v="1"/>
    <n v="0"/>
  </r>
  <r>
    <x v="27"/>
    <s v="PAPADAHANDI"/>
    <s v="MANIGAM"/>
    <n v="1"/>
    <n v="0"/>
  </r>
  <r>
    <x v="27"/>
    <s v="PAPADAHANDI"/>
    <s v="MOKIYA"/>
    <n v="1"/>
    <n v="0"/>
  </r>
  <r>
    <x v="27"/>
    <s v="PAPADAHANDI"/>
    <s v="NUAKOTE"/>
    <n v="1"/>
    <n v="0"/>
  </r>
  <r>
    <x v="27"/>
    <s v="PAPADAHANDI"/>
    <s v="SEMLA"/>
    <n v="1"/>
    <n v="0"/>
  </r>
  <r>
    <x v="27"/>
    <s v="PAPADAHANDI"/>
    <s v="SIRSHI"/>
    <n v="1"/>
    <n v="0"/>
  </r>
  <r>
    <x v="27"/>
    <s v="RAIGHAR"/>
    <s v="GONA"/>
    <n v="1"/>
    <n v="0"/>
  </r>
  <r>
    <x v="27"/>
    <s v="RAIGHAR"/>
    <s v="HATABHARANDI"/>
    <n v="1"/>
    <n v="0"/>
  </r>
  <r>
    <x v="27"/>
    <s v="RAIGHAR"/>
    <s v="JODINGA"/>
    <n v="1"/>
    <n v="0"/>
  </r>
  <r>
    <x v="27"/>
    <s v="RAIGHAR"/>
    <s v="KAUDOLA"/>
    <n v="1"/>
    <n v="0"/>
  </r>
  <r>
    <x v="27"/>
    <s v="RAIGHAR"/>
    <s v="KHUDUKU"/>
    <n v="1"/>
    <n v="0"/>
  </r>
  <r>
    <x v="27"/>
    <s v="RAIGHAR"/>
    <s v="KOSKONGA"/>
    <n v="1"/>
    <n v="0"/>
  </r>
  <r>
    <x v="27"/>
    <s v="RAIGHAR"/>
    <s v="KUMULI"/>
    <n v="1"/>
    <n v="0"/>
  </r>
  <r>
    <x v="27"/>
    <s v="RAIGHAR"/>
    <s v="KUNDEI"/>
    <n v="1"/>
    <n v="0"/>
  </r>
  <r>
    <x v="27"/>
    <s v="RAIGHAR"/>
    <s v="KURABEDA"/>
    <n v="1"/>
    <n v="0"/>
  </r>
  <r>
    <x v="27"/>
    <s v="RAIGHAR"/>
    <s v="PARUA"/>
    <n v="1"/>
    <n v="0"/>
  </r>
  <r>
    <x v="27"/>
    <s v="RAIGHAR"/>
    <s v="TURUDIHI"/>
    <n v="1"/>
    <n v="0"/>
  </r>
  <r>
    <x v="27"/>
    <s v="TENTULIKHUNTI"/>
    <s v="AMALABHATTA"/>
    <n v="1"/>
    <n v="0"/>
  </r>
  <r>
    <x v="27"/>
    <s v="TENTULIKHUNTI"/>
    <s v="ANCHALAGUMA"/>
    <n v="1"/>
    <n v="0"/>
  </r>
  <r>
    <x v="27"/>
    <s v="TENTULIKHUNTI"/>
    <s v="DIGI"/>
    <n v="1"/>
    <n v="0"/>
  </r>
  <r>
    <x v="27"/>
    <s v="TENTULIKHUNTI"/>
    <s v="KANTAGAM"/>
    <n v="1"/>
    <n v="0"/>
  </r>
  <r>
    <x v="27"/>
    <s v="TENTULIKHUNTI"/>
    <s v="KONGRA"/>
    <n v="1"/>
    <n v="0"/>
  </r>
  <r>
    <x v="27"/>
    <s v="TENTULIKHUNTI"/>
    <s v="LAMTAGUDA"/>
    <n v="1"/>
    <n v="0"/>
  </r>
  <r>
    <x v="27"/>
    <s v="TENTULIKHUNTI"/>
    <s v="MANCHAGAM"/>
    <n v="1"/>
    <n v="0"/>
  </r>
  <r>
    <x v="27"/>
    <s v="TENTULIKHUNTI"/>
    <s v="PATRAPUT"/>
    <n v="1"/>
    <n v="0"/>
  </r>
  <r>
    <x v="27"/>
    <s v="TENTULIKHUNTI"/>
    <s v="PUJARIGUDA"/>
    <n v="1"/>
    <n v="0"/>
  </r>
  <r>
    <x v="27"/>
    <s v="TENTULIKHUNTI"/>
    <s v="TENTULIKHUNTI"/>
    <n v="1"/>
    <n v="0"/>
  </r>
  <r>
    <x v="27"/>
    <s v="UMERKOTE"/>
    <s v="BEHEDA"/>
    <n v="1"/>
    <n v="0"/>
  </r>
  <r>
    <x v="27"/>
    <s v="UMERKOTE"/>
    <s v="BENORA"/>
    <n v="1"/>
    <n v="0"/>
  </r>
  <r>
    <x v="27"/>
    <s v="UMERKOTE"/>
    <s v="BHANDARIGUDA"/>
    <n v="1"/>
    <n v="0"/>
  </r>
  <r>
    <x v="27"/>
    <s v="UMERKOTE"/>
    <s v="BODOKUMARI"/>
    <n v="1"/>
    <n v="0"/>
  </r>
  <r>
    <x v="27"/>
    <s v="UMERKOTE"/>
    <s v="HIRAPUR"/>
    <n v="1"/>
    <n v="0"/>
  </r>
  <r>
    <x v="27"/>
    <s v="UMERKOTE"/>
    <s v="KARAGAM"/>
    <n v="1"/>
    <n v="0"/>
  </r>
  <r>
    <x v="27"/>
    <s v="UMERKOTE"/>
    <s v="MURTUMA"/>
    <n v="1"/>
    <n v="0"/>
  </r>
  <r>
    <x v="27"/>
    <s v="UMERKOTE"/>
    <s v="RAJPUR"/>
    <n v="1"/>
    <n v="0"/>
  </r>
  <r>
    <x v="27"/>
    <s v="UMERKOTE"/>
    <s v="SEMLA"/>
    <n v="1"/>
    <n v="0"/>
  </r>
  <r>
    <x v="27"/>
    <s v="UMERKOTE"/>
    <s v="SINGISARI"/>
    <n v="1"/>
    <n v="0"/>
  </r>
  <r>
    <x v="27"/>
    <s v="UMERKOTE"/>
    <s v="JAMRONDA"/>
    <n v="1"/>
    <n v="0"/>
  </r>
  <r>
    <x v="27"/>
    <s v="UMERKOTE"/>
    <s v="KHANDA"/>
    <n v="1"/>
    <n v="0"/>
  </r>
  <r>
    <x v="27"/>
    <s v="UMERKOTE"/>
    <s v="NEURA"/>
    <n v="1"/>
    <n v="0"/>
  </r>
  <r>
    <x v="27"/>
    <s v="UMERKOTE"/>
    <s v="TORENGA"/>
    <n v="1"/>
    <n v="0"/>
  </r>
  <r>
    <x v="27"/>
    <s v="UMERKOTE"/>
    <s v="SUNABEDA"/>
    <n v="1"/>
    <n v="0"/>
  </r>
  <r>
    <x v="28"/>
    <s v="BALLIGUDA"/>
    <s v="BARAKHAMA"/>
    <n v="1"/>
    <n v="0"/>
  </r>
  <r>
    <x v="28"/>
    <s v="BALLIGUDA"/>
    <s v="SINDRIGAON"/>
    <n v="1"/>
    <n v="0"/>
  </r>
  <r>
    <x v="28"/>
    <s v="BALLIGUDA"/>
    <s v="SUDRA"/>
    <n v="1"/>
    <n v="0"/>
  </r>
  <r>
    <x v="28"/>
    <s v="CHAKAPAD"/>
    <s v="BRAHMANAPAD"/>
    <n v="1"/>
    <n v="0"/>
  </r>
  <r>
    <x v="28"/>
    <s v="CHAKAPAD"/>
    <s v="KUSUMENDI"/>
    <n v="1"/>
    <n v="0"/>
  </r>
  <r>
    <x v="28"/>
    <s v="CHAKAPAD"/>
    <s v="POSSARA"/>
    <n v="1"/>
    <n v="0"/>
  </r>
  <r>
    <x v="28"/>
    <s v="CHAKAPAD"/>
    <s v="SANKARAKHOLE"/>
    <n v="1"/>
    <n v="0"/>
  </r>
  <r>
    <x v="28"/>
    <s v="DARINGBADI"/>
    <s v="BAMUNIGAN"/>
    <n v="1"/>
    <n v="0"/>
  </r>
  <r>
    <x v="28"/>
    <s v="DARINGBADI"/>
    <s v="PARTAMAHA"/>
    <n v="1"/>
    <n v="0"/>
  </r>
  <r>
    <x v="28"/>
    <s v="G. UDAYAGIRI"/>
    <s v="KALINGA"/>
    <n v="1"/>
    <n v="0"/>
  </r>
  <r>
    <x v="28"/>
    <s v="K. NUAGAON"/>
    <s v="KANJAMENDI"/>
    <n v="1"/>
    <n v="0"/>
  </r>
  <r>
    <x v="28"/>
    <s v="K. NUAGAON"/>
    <s v="MAHASINGI"/>
    <n v="1"/>
    <n v="0"/>
  </r>
  <r>
    <x v="28"/>
    <s v="K. NUAGAON"/>
    <s v="SARANGAGADA"/>
    <n v="1"/>
    <n v="0"/>
  </r>
  <r>
    <x v="28"/>
    <s v="K. NUAGAON"/>
    <s v="SIRITIGUDA"/>
    <n v="1"/>
    <n v="0"/>
  </r>
  <r>
    <x v="28"/>
    <s v="KHAJURIPADA"/>
    <s v="KHAJURIPADA"/>
    <n v="1"/>
    <n v="0"/>
  </r>
  <r>
    <x v="28"/>
    <s v="KOTAGARH"/>
    <s v="KOTAGARH"/>
    <n v="1"/>
    <n v="0"/>
  </r>
  <r>
    <x v="28"/>
    <s v="PHIRINGIA"/>
    <s v="KELAPADA"/>
    <n v="1"/>
    <n v="0"/>
  </r>
  <r>
    <x v="28"/>
    <s v="PHIRINGIA"/>
    <s v="PHIRINGIA"/>
    <n v="1"/>
    <n v="0"/>
  </r>
  <r>
    <x v="28"/>
    <s v="RAIKIA"/>
    <s v="GUMAMAHA"/>
    <n v="1"/>
    <n v="0"/>
  </r>
  <r>
    <x v="28"/>
    <s v="RAIKIA"/>
    <s v="MANDAKIA"/>
    <n v="1"/>
    <n v="0"/>
  </r>
  <r>
    <x v="28"/>
    <s v="RAIKIA"/>
    <s v="MANIKESWAR"/>
    <n v="1"/>
    <n v="0"/>
  </r>
  <r>
    <x v="28"/>
    <s v="TIKABALI"/>
    <s v="KAINJHAR"/>
    <n v="1"/>
    <n v="0"/>
  </r>
  <r>
    <x v="28"/>
    <s v="TIKABALI"/>
    <s v="TIKABALI"/>
    <n v="1"/>
    <n v="0"/>
  </r>
  <r>
    <x v="28"/>
    <s v="TUMUDIBANDHA"/>
    <s v="KURTAMGADA"/>
    <n v="1"/>
    <n v="0"/>
  </r>
  <r>
    <x v="28"/>
    <s v="TUMUDIBANDHA"/>
    <s v="MUNDIGADA"/>
    <n v="1"/>
    <n v="0"/>
  </r>
  <r>
    <x v="29"/>
    <s v="HEMGIR"/>
    <s v="BALINGA"/>
    <n v="1"/>
    <n v="0"/>
  </r>
  <r>
    <x v="29"/>
    <s v="HEMGIR"/>
    <s v="TUMULIA"/>
    <n v="1"/>
    <n v="0"/>
  </r>
  <r>
    <x v="29"/>
    <s v="HEMGIR"/>
    <s v="GARJANJORE"/>
    <n v="1"/>
    <n v="0"/>
  </r>
  <r>
    <x v="29"/>
    <s v="HEMGIR"/>
    <s v="TAPARIA"/>
    <n v="1"/>
    <n v="0"/>
  </r>
  <r>
    <x v="29"/>
    <s v="HEMGIR"/>
    <s v="LAIKERA"/>
    <n v="1"/>
    <n v="0"/>
  </r>
  <r>
    <x v="29"/>
    <s v="HEMGIR"/>
    <s v="KANIKA"/>
    <n v="1"/>
    <n v="0"/>
  </r>
  <r>
    <x v="29"/>
    <s v="HEMGIR"/>
    <s v="HEMGIR"/>
    <n v="1"/>
    <n v="0"/>
  </r>
  <r>
    <x v="29"/>
    <s v="LEPHRIPARA"/>
    <s v="JHURIMAL"/>
    <n v="1"/>
    <n v="0"/>
  </r>
  <r>
    <x v="29"/>
    <s v="LEPHRIPARA"/>
    <s v="LEPHRIPARA"/>
    <n v="1"/>
    <n v="0"/>
  </r>
  <r>
    <x v="29"/>
    <s v="LEPHRIPARA"/>
    <s v="RAIDIHI"/>
    <n v="1"/>
    <n v="0"/>
  </r>
  <r>
    <x v="29"/>
    <s v="TANGARPALI"/>
    <s v="MANGASPUR"/>
    <n v="1"/>
    <n v="0"/>
  </r>
  <r>
    <x v="29"/>
    <s v="TANGARPALI"/>
    <s v="SANPATRAPALI"/>
    <n v="1"/>
    <n v="0"/>
  </r>
  <r>
    <x v="29"/>
    <s v="TANGARPALI"/>
    <s v="RATANPUR"/>
    <n v="1"/>
    <n v="0"/>
  </r>
  <r>
    <x v="29"/>
    <s v="TANGARPALI"/>
    <s v="MAHULPALI"/>
    <n v="1"/>
    <n v="0"/>
  </r>
  <r>
    <x v="29"/>
    <s v="SUNDARGARH"/>
    <s v="BIRBIRA"/>
    <n v="1"/>
    <n v="0"/>
  </r>
  <r>
    <x v="29"/>
    <s v="SUNDARGARH"/>
    <s v="KIREI"/>
    <n v="1"/>
    <n v="0"/>
  </r>
  <r>
    <x v="29"/>
    <s v="SUNDARGARH"/>
    <s v="KULTA"/>
    <n v="1"/>
    <n v="0"/>
  </r>
  <r>
    <x v="29"/>
    <s v="SUNDARGARH"/>
    <s v="LANKAHUDA"/>
    <n v="1"/>
    <n v="0"/>
  </r>
  <r>
    <x v="29"/>
    <s v="SUNDARGARH"/>
    <s v="LEDHIMONG"/>
    <n v="1"/>
    <n v="0"/>
  </r>
  <r>
    <x v="29"/>
    <s v="SUNDARGARH"/>
    <s v="MAJHAPARA"/>
    <n v="1"/>
    <n v="0"/>
  </r>
  <r>
    <x v="29"/>
    <s v="SUBDEGA"/>
    <s v="HAMIRPUR"/>
    <n v="1"/>
    <n v="0"/>
  </r>
  <r>
    <x v="29"/>
    <s v="SUBDEGA"/>
    <s v="KARAMDIHI"/>
    <n v="1"/>
    <n v="0"/>
  </r>
  <r>
    <x v="29"/>
    <s v="SUBDEGA"/>
    <s v="KIRALAGA"/>
    <n v="1"/>
    <n v="0"/>
  </r>
  <r>
    <x v="29"/>
    <s v="SUBDEGA"/>
    <s v="KURUMKEL"/>
    <n v="1"/>
    <n v="0"/>
  </r>
  <r>
    <x v="29"/>
    <s v="SUBDEGA"/>
    <s v="RAJPUR"/>
    <n v="1"/>
    <n v="0"/>
  </r>
  <r>
    <x v="29"/>
    <s v="SUBDEGA"/>
    <s v="SUBDEGA"/>
    <n v="1"/>
    <n v="0"/>
  </r>
  <r>
    <x v="29"/>
    <s v="BALISANKARA"/>
    <s v="TILEIKANI"/>
    <n v="1"/>
    <n v="0"/>
  </r>
  <r>
    <x v="29"/>
    <s v="BALISANKARA"/>
    <s v="KUSHUMARA"/>
    <n v="1"/>
    <n v="0"/>
  </r>
  <r>
    <x v="29"/>
    <s v="BALISANKARA"/>
    <s v="TUMULIA"/>
    <n v="1"/>
    <n v="0"/>
  </r>
  <r>
    <x v="29"/>
    <s v="BALISANKARA"/>
    <s v="BALISANKARA"/>
    <n v="1"/>
    <n v="0"/>
  </r>
  <r>
    <x v="29"/>
    <s v="BALISANKARA"/>
    <s v="TALSARA"/>
    <n v="1"/>
    <n v="0"/>
  </r>
  <r>
    <x v="29"/>
    <s v="BALISANKARA"/>
    <s v="SAGBAHAL"/>
    <n v="1"/>
    <n v="0"/>
  </r>
  <r>
    <x v="29"/>
    <s v="BALISANKARA"/>
    <s v="BANDEGA"/>
    <n v="1"/>
    <n v="0"/>
  </r>
  <r>
    <x v="29"/>
    <s v="BARGAON"/>
    <s v="BARGAON"/>
    <n v="1"/>
    <n v="0"/>
  </r>
  <r>
    <x v="29"/>
    <s v="BARGAON"/>
    <s v="BARANGAKACHAR"/>
    <n v="1"/>
    <n v="0"/>
  </r>
  <r>
    <x v="29"/>
    <s v="BARGAON"/>
    <s v="RUNGAON"/>
    <n v="1"/>
    <n v="0"/>
  </r>
  <r>
    <x v="29"/>
    <s v="BARGAON"/>
    <s v="SAHAJBAHAL"/>
    <n v="1"/>
    <n v="0"/>
  </r>
  <r>
    <x v="29"/>
    <s v="BARGAON"/>
    <s v="FULBARI"/>
    <n v="1"/>
    <n v="0"/>
  </r>
  <r>
    <x v="29"/>
    <s v="BARGAON"/>
    <s v="JARANGLOI"/>
    <n v="1"/>
    <n v="0"/>
  </r>
  <r>
    <x v="29"/>
    <s v="KUTRA"/>
    <s v="AMGOVA"/>
    <n v="1"/>
    <n v="0"/>
  </r>
  <r>
    <x v="29"/>
    <s v="KUTRA"/>
    <s v="KHATKURBAHAL"/>
    <n v="1"/>
    <n v="0"/>
  </r>
  <r>
    <x v="29"/>
    <s v="KUTRA"/>
    <s v="KUTRA"/>
    <n v="1"/>
    <n v="0"/>
  </r>
  <r>
    <x v="29"/>
    <s v="KUTRA"/>
    <s v="PANCHARA"/>
    <n v="1"/>
    <n v="0"/>
  </r>
  <r>
    <x v="29"/>
    <s v="RAJGANGPUR"/>
    <s v="ALANDA"/>
    <n v="1"/>
    <n v="0"/>
  </r>
  <r>
    <x v="29"/>
    <s v="RAJGANGPUR"/>
    <s v="BUCHUKUPADA"/>
    <n v="1"/>
    <n v="0"/>
  </r>
  <r>
    <x v="29"/>
    <s v="RAJGANGPUR"/>
    <s v="KUNUMURU"/>
    <n v="1"/>
    <n v="0"/>
  </r>
  <r>
    <x v="29"/>
    <s v="RAJGANGPUR"/>
    <s v="LAING"/>
    <n v="1"/>
    <n v="0"/>
  </r>
  <r>
    <x v="29"/>
    <s v="RAJGANGPUR"/>
    <s v="MALIDIHI"/>
    <n v="1"/>
    <n v="0"/>
  </r>
  <r>
    <x v="29"/>
    <s v="KUARMUNDA"/>
    <s v="ANDALI"/>
    <n v="1"/>
    <n v="0"/>
  </r>
  <r>
    <x v="29"/>
    <s v="KUARMUNDA"/>
    <s v="DUMERJORE"/>
    <n v="1"/>
    <n v="0"/>
  </r>
  <r>
    <x v="29"/>
    <s v="KUARMUNDA"/>
    <s v="JHARBEDA"/>
    <n v="1"/>
    <n v="0"/>
  </r>
  <r>
    <x v="29"/>
    <s v="KUARMUNDA"/>
    <s v="JHUNMUR"/>
    <n v="1"/>
    <n v="0"/>
  </r>
  <r>
    <x v="29"/>
    <s v="KUARMUNDA"/>
    <s v="KACHARU"/>
    <n v="1"/>
    <n v="0"/>
  </r>
  <r>
    <x v="29"/>
    <s v="KUARMUNDA"/>
    <s v="KADOBAHAL"/>
    <n v="1"/>
    <n v="0"/>
  </r>
  <r>
    <x v="29"/>
    <s v="KUARMUNDA"/>
    <s v="KHUKHUNDUBAHAL"/>
    <n v="1"/>
    <n v="0"/>
  </r>
  <r>
    <x v="29"/>
    <s v="KUARMUNDA"/>
    <s v="KUMJHARIA"/>
    <n v="1"/>
    <n v="0"/>
  </r>
  <r>
    <x v="29"/>
    <s v="KUARMUNDA"/>
    <s v="PADAMPUR"/>
    <n v="1"/>
    <n v="0"/>
  </r>
  <r>
    <x v="29"/>
    <s v="KUARMUNDA"/>
    <s v="RAIBOGA"/>
    <n v="1"/>
    <n v="0"/>
  </r>
  <r>
    <x v="29"/>
    <s v="NUAGAON"/>
    <s v="ANKURPALI"/>
    <n v="1"/>
    <n v="0"/>
  </r>
  <r>
    <x v="29"/>
    <s v="NUAGAON"/>
    <s v="BADJOJODA"/>
    <n v="1"/>
    <n v="0"/>
  </r>
  <r>
    <x v="29"/>
    <s v="NUAGAON"/>
    <s v="BARILEPTA"/>
    <n v="1"/>
    <n v="0"/>
  </r>
  <r>
    <x v="29"/>
    <s v="NUAGAON"/>
    <s v="CHITAPEDI"/>
    <n v="1"/>
    <n v="0"/>
  </r>
  <r>
    <x v="29"/>
    <s v="NUAGAON"/>
    <s v="JAHARITOLI"/>
    <n v="1"/>
    <n v="0"/>
  </r>
  <r>
    <x v="29"/>
    <s v="NUAGAON"/>
    <s v="KANDARKELA"/>
    <n v="1"/>
    <n v="0"/>
  </r>
  <r>
    <x v="29"/>
    <s v="NUAGAON"/>
    <s v="KOKERAMA"/>
    <n v="1"/>
    <n v="0"/>
  </r>
  <r>
    <x v="29"/>
    <s v="NUAGAON"/>
    <s v="LIMDA"/>
    <n v="1"/>
    <n v="0"/>
  </r>
  <r>
    <x v="29"/>
    <s v="NUAGAON"/>
    <s v="LUKUMBEDA"/>
    <n v="1"/>
    <n v="0"/>
  </r>
  <r>
    <x v="29"/>
    <s v="NUAGAON"/>
    <s v="SORDA"/>
    <n v="1"/>
    <n v="0"/>
  </r>
  <r>
    <x v="29"/>
    <s v="BISRA"/>
    <s v="BADBAMBUA"/>
    <n v="1"/>
    <n v="0"/>
  </r>
  <r>
    <x v="29"/>
    <s v="BISRA"/>
    <s v="BANDAMUNDA"/>
    <n v="1"/>
    <n v="0"/>
  </r>
  <r>
    <x v="29"/>
    <s v="BISRA"/>
    <s v="BHALULATA"/>
    <n v="1"/>
    <n v="0"/>
  </r>
  <r>
    <x v="29"/>
    <s v="BISRA"/>
    <s v="JAMSARA"/>
    <n v="1"/>
    <n v="0"/>
  </r>
  <r>
    <x v="29"/>
    <s v="BISRA"/>
    <s v="KAPATMUNDA"/>
    <n v="1"/>
    <n v="0"/>
  </r>
  <r>
    <x v="29"/>
    <s v="LATHIKATA"/>
    <s v="BAD- DALKI"/>
    <n v="1"/>
    <n v="0"/>
  </r>
  <r>
    <x v="29"/>
    <s v="LATHIKATA"/>
    <s v="BIRDA"/>
    <n v="1"/>
    <n v="0"/>
  </r>
  <r>
    <x v="29"/>
    <s v="LATHIKATA"/>
    <s v="BALANDA"/>
    <n v="1"/>
    <n v="0"/>
  </r>
  <r>
    <x v="29"/>
    <s v="LATHIKATA"/>
    <s v="CHIKATMATI"/>
    <n v="1"/>
    <n v="0"/>
  </r>
  <r>
    <x v="29"/>
    <s v="LATHIKATA"/>
    <s v="GARJAN"/>
    <n v="1"/>
    <n v="0"/>
  </r>
  <r>
    <x v="29"/>
    <s v="LATHIKATA"/>
    <s v="JADAKUDAR"/>
    <n v="1"/>
    <n v="0"/>
  </r>
  <r>
    <x v="29"/>
    <s v="LATHIKATA"/>
    <s v="KALUNGA-A"/>
    <n v="1"/>
    <n v="0"/>
  </r>
  <r>
    <x v="29"/>
    <s v="LATHIKATA"/>
    <s v="TAINSER"/>
    <n v="1"/>
    <n v="0"/>
  </r>
  <r>
    <x v="29"/>
    <s v="LATHIKATA"/>
    <s v="LUNGEI"/>
    <n v="1"/>
    <n v="0"/>
  </r>
  <r>
    <x v="29"/>
    <s v="LAHUNIPARA"/>
    <s v="BADPURNAPANI"/>
    <n v="1"/>
    <n v="0"/>
  </r>
  <r>
    <x v="29"/>
    <s v="LAHUNIPARA"/>
    <s v="LAHUNIPARA"/>
    <n v="1"/>
    <n v="0"/>
  </r>
  <r>
    <x v="29"/>
    <s v="LAHUNIPARA"/>
    <s v="SHANKHAPOSH"/>
    <n v="1"/>
    <n v="0"/>
  </r>
  <r>
    <x v="29"/>
    <s v="LAHUNIPARA"/>
    <s v="KALEIPOSH"/>
    <n v="1"/>
    <n v="0"/>
  </r>
  <r>
    <x v="29"/>
    <s v="LAHUNIPARA"/>
    <s v="KURDA"/>
    <n v="1"/>
    <n v="0"/>
  </r>
  <r>
    <x v="29"/>
    <s v="LAHUNIPARA"/>
    <s v="KHUNTGAON"/>
    <n v="1"/>
    <n v="0"/>
  </r>
  <r>
    <x v="29"/>
    <s v="LAHUNIPARA"/>
    <s v="TALBAHALI"/>
    <n v="1"/>
    <n v="0"/>
  </r>
  <r>
    <x v="29"/>
    <s v="LAHUNIPARA"/>
    <s v="DALEISARA"/>
    <n v="1"/>
    <n v="0"/>
  </r>
  <r>
    <x v="29"/>
    <s v="LAHUNIPARA"/>
    <s v="FULJHAR"/>
    <n v="1"/>
    <n v="0"/>
  </r>
  <r>
    <x v="29"/>
    <s v="LAHUNIPARA"/>
    <s v="SASHYAKALA"/>
    <n v="1"/>
    <n v="0"/>
  </r>
  <r>
    <x v="29"/>
    <s v="KOIRA"/>
    <s v="CHORDHARA"/>
    <n v="1"/>
    <n v="0"/>
  </r>
  <r>
    <x v="29"/>
    <s v="KOIRA"/>
    <s v="GOPNA"/>
    <n v="1"/>
    <n v="0"/>
  </r>
  <r>
    <x v="29"/>
    <s v="KOIRA"/>
    <s v="MALDA"/>
    <n v="1"/>
    <n v="0"/>
  </r>
  <r>
    <x v="29"/>
    <s v="KOIRA"/>
    <s v="PATAMUNDA"/>
    <n v="1"/>
    <n v="0"/>
  </r>
  <r>
    <x v="29"/>
    <s v="KOIRA"/>
    <s v="SOYAMBA"/>
    <n v="1"/>
    <n v="0"/>
  </r>
  <r>
    <x v="29"/>
    <s v="KOIRA"/>
    <s v="TENSA"/>
    <n v="1"/>
    <n v="0"/>
  </r>
  <r>
    <x v="29"/>
    <s v="BONAIGARH"/>
    <s v="BHALUPANI"/>
    <n v="1"/>
    <n v="0"/>
  </r>
  <r>
    <x v="29"/>
    <s v="BONAIGARH"/>
    <s v="KASADA"/>
    <n v="1"/>
    <n v="0"/>
  </r>
  <r>
    <x v="29"/>
    <s v="BONAIGARH"/>
    <s v="RUGUDA"/>
    <n v="1"/>
    <n v="0"/>
  </r>
  <r>
    <x v="29"/>
    <s v="BONAIGARH"/>
    <s v="S. BALANG"/>
    <n v="1"/>
    <n v="0"/>
  </r>
  <r>
    <x v="29"/>
    <s v="BONAIGARH"/>
    <s v="JAKEIKELA"/>
    <n v="1"/>
    <n v="0"/>
  </r>
  <r>
    <x v="29"/>
    <s v="BONAIGARH"/>
    <s v="KENDRIKELA"/>
    <n v="1"/>
    <n v="0"/>
  </r>
  <r>
    <x v="29"/>
    <s v="GURUNDIA"/>
    <s v="BHALUDUNGURI"/>
    <n v="1"/>
    <n v="0"/>
  </r>
  <r>
    <x v="29"/>
    <s v="GURUNDIA"/>
    <s v="CHANDIPOSH"/>
    <n v="1"/>
    <n v="0"/>
  </r>
  <r>
    <x v="29"/>
    <s v="GURUNDIA"/>
    <s v="GURUNDIA"/>
    <n v="1"/>
    <n v="0"/>
  </r>
  <r>
    <x v="29"/>
    <s v="GURUNDIA"/>
    <s v="KUNDEIDIHA"/>
    <n v="1"/>
    <n v="0"/>
  </r>
  <r>
    <x v="29"/>
    <s v="GURUNDIA"/>
    <s v="NARENDRA"/>
    <n v="1"/>
    <n v="0"/>
  </r>
  <r>
    <x v="29"/>
    <s v="GURUNDIA"/>
    <s v="PANKADIHI"/>
    <n v="1"/>
    <n v="0"/>
  </r>
  <r>
    <x v="29"/>
    <s v="GURUNDIA"/>
    <s v="SOLE"/>
    <n v="1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759">
  <r>
    <x v="0"/>
    <s v="ANGUL"/>
    <s v="KANGULA BENTAPUR"/>
    <n v="0"/>
    <n v="1"/>
  </r>
  <r>
    <x v="0"/>
    <s v="KANIHA"/>
    <s v="BALIPASI"/>
    <n v="0"/>
    <n v="1"/>
  </r>
  <r>
    <x v="0"/>
    <s v="KANIHA"/>
    <s v="BIJIGOL"/>
    <n v="0"/>
    <n v="1"/>
  </r>
  <r>
    <x v="0"/>
    <s v="KANIHA"/>
    <s v="KANIHA"/>
    <n v="0"/>
    <n v="1"/>
  </r>
  <r>
    <x v="0"/>
    <s v="KANIHA"/>
    <s v="RENGALI"/>
    <n v="0"/>
    <n v="1"/>
  </r>
  <r>
    <x v="0"/>
    <s v="TALCHER"/>
    <s v="BADAJORADA"/>
    <n v="0"/>
    <n v="1"/>
  </r>
  <r>
    <x v="0"/>
    <s v="TALCHER"/>
    <s v="GOBARA"/>
    <n v="0"/>
    <n v="1"/>
  </r>
  <r>
    <x v="0"/>
    <s v="TALCHER"/>
    <s v="JAGANATHPUR"/>
    <n v="0"/>
    <n v="1"/>
  </r>
  <r>
    <x v="0"/>
    <s v="TALCHER"/>
    <s v="KALAMCHHUIN"/>
    <n v="0"/>
    <n v="1"/>
  </r>
  <r>
    <x v="0"/>
    <s v="CHHENDIPADA"/>
    <s v="BALIPATA"/>
    <n v="0"/>
    <n v="1"/>
  </r>
  <r>
    <x v="0"/>
    <s v="CHHENDIPADA"/>
    <s v="CHHENDIPADA"/>
    <n v="0"/>
    <n v="1"/>
  </r>
  <r>
    <x v="0"/>
    <s v="BANARPAL"/>
    <s v="BALARAMPRASAD"/>
    <n v="0"/>
    <n v="1"/>
  </r>
  <r>
    <x v="0"/>
    <s v="BANARPAL"/>
    <s v="GOTAMARA"/>
    <n v="0"/>
    <n v="1"/>
  </r>
  <r>
    <x v="0"/>
    <s v="BANARPAL"/>
    <s v="KANDASAR"/>
    <n v="0"/>
    <n v="1"/>
  </r>
  <r>
    <x v="0"/>
    <s v="BANARPAL"/>
    <s v="NUAHATA"/>
    <n v="0"/>
    <n v="1"/>
  </r>
  <r>
    <x v="0"/>
    <s v="BANARPAL"/>
    <s v="TUBEY"/>
    <n v="0"/>
    <n v="1"/>
  </r>
  <r>
    <x v="0"/>
    <s v="PALLAHARA"/>
    <s v="BADASADA"/>
    <n v="0"/>
    <n v="1"/>
  </r>
  <r>
    <x v="0"/>
    <s v="PALLAHARA"/>
    <s v="KHAMAR"/>
    <n v="0"/>
    <n v="1"/>
  </r>
  <r>
    <x v="0"/>
    <s v="PALLAHARA"/>
    <s v="NIJIGADA"/>
    <n v="0"/>
    <n v="1"/>
  </r>
  <r>
    <x v="0"/>
    <s v="PALLAHARA"/>
    <s v="SANKHAMUR"/>
    <n v="0"/>
    <n v="1"/>
  </r>
  <r>
    <x v="1"/>
    <s v="BHOGRAI"/>
    <s v="ANALIA"/>
    <n v="0"/>
    <n v="1"/>
  </r>
  <r>
    <x v="1"/>
    <s v="BHOGRAI"/>
    <s v="KASABAKAMARDA"/>
    <n v="0"/>
    <n v="1"/>
  </r>
  <r>
    <x v="1"/>
    <s v="BHOGRAI"/>
    <s v="JAYRAMPUR"/>
    <n v="0"/>
    <n v="1"/>
  </r>
  <r>
    <x v="1"/>
    <s v="BHOGRAI"/>
    <s v="DEULA"/>
    <n v="0"/>
    <n v="1"/>
  </r>
  <r>
    <x v="1"/>
    <s v="BHOGRAI"/>
    <s v="DEHURDA"/>
    <n v="0"/>
    <n v="1"/>
  </r>
  <r>
    <x v="1"/>
    <s v="BHOGRAI"/>
    <s v="NACHINDA"/>
    <n v="0"/>
    <n v="1"/>
  </r>
  <r>
    <x v="1"/>
    <s v="BALIAPAL"/>
    <s v="ASTI"/>
    <n v="0"/>
    <n v="1"/>
  </r>
  <r>
    <x v="1"/>
    <s v="BALIAPAL"/>
    <s v="ALADIHA"/>
    <n v="0"/>
    <n v="1"/>
  </r>
  <r>
    <x v="1"/>
    <s v="BALIAPAL"/>
    <s v="JAGATIPUR"/>
    <n v="0"/>
    <n v="1"/>
  </r>
  <r>
    <x v="1"/>
    <s v="BALIAPAL"/>
    <s v="JAMKUNDA"/>
    <n v="0"/>
    <n v="1"/>
  </r>
  <r>
    <x v="1"/>
    <s v="BALIAPAL"/>
    <s v="JAMBHIRAI"/>
    <n v="0"/>
    <n v="1"/>
  </r>
  <r>
    <x v="1"/>
    <s v="BALIAPAL"/>
    <s v="CHAUMUKH"/>
    <n v="0"/>
    <n v="1"/>
  </r>
  <r>
    <x v="1"/>
    <s v="BALIAPAL"/>
    <s v="DAGARA"/>
    <n v="0"/>
    <n v="1"/>
  </r>
  <r>
    <x v="1"/>
    <s v="BALIAPAL"/>
    <s v="DEULA"/>
    <n v="0"/>
    <n v="1"/>
  </r>
  <r>
    <x v="1"/>
    <s v="BALIAPAL"/>
    <s v="BANIADIHA"/>
    <n v="0"/>
    <n v="1"/>
  </r>
  <r>
    <x v="1"/>
    <s v="BALIAPAL"/>
    <s v="BODAS"/>
    <n v="0"/>
    <n v="1"/>
  </r>
  <r>
    <x v="1"/>
    <s v="BALIAPAL"/>
    <s v="BISHNUPUR"/>
    <n v="0"/>
    <n v="1"/>
  </r>
  <r>
    <x v="1"/>
    <s v="BALIAPAL"/>
    <s v="MADHUPURA"/>
    <n v="0"/>
    <n v="1"/>
  </r>
  <r>
    <x v="1"/>
    <s v="JALESWAR"/>
    <s v="KHUDIAMAJHISAHI"/>
    <n v="0"/>
    <n v="1"/>
  </r>
  <r>
    <x v="1"/>
    <s v="JALESWAR"/>
    <s v="BARADIH"/>
    <n v="0"/>
    <n v="1"/>
  </r>
  <r>
    <x v="1"/>
    <s v="JALESWAR"/>
    <s v="SIKHARPUR"/>
    <n v="0"/>
    <n v="1"/>
  </r>
  <r>
    <x v="1"/>
    <s v="JALESWAR"/>
    <s v="SUGO"/>
    <n v="0"/>
    <n v="1"/>
  </r>
  <r>
    <x v="1"/>
    <s v="JALESWAR"/>
    <s v="PASCHIMBAD"/>
    <n v="0"/>
    <n v="1"/>
  </r>
  <r>
    <x v="1"/>
    <s v="JALESWAR"/>
    <s v="KHUAD"/>
    <n v="0"/>
    <n v="1"/>
  </r>
  <r>
    <x v="1"/>
    <s v="NILAGIRI"/>
    <s v="KUANRAPURLAKHARAJ"/>
    <n v="1"/>
    <n v="0"/>
  </r>
  <r>
    <x v="1"/>
    <s v="OUPADA"/>
    <s v="FATEPUR"/>
    <n v="0"/>
    <n v="1"/>
  </r>
  <r>
    <x v="1"/>
    <s v="OUPADA"/>
    <s v="TALAKIA"/>
    <n v="0"/>
    <n v="1"/>
  </r>
  <r>
    <x v="1"/>
    <s v="OUPADA"/>
    <s v="KANDAGARADI"/>
    <n v="0"/>
    <n v="1"/>
  </r>
  <r>
    <x v="1"/>
    <s v="OUPADA"/>
    <s v="ISWARPUR"/>
    <n v="0"/>
    <n v="1"/>
  </r>
  <r>
    <x v="1"/>
    <s v="BAHANAGA"/>
    <s v="KASBAJAYAPUR"/>
    <n v="0"/>
    <n v="1"/>
  </r>
  <r>
    <x v="1"/>
    <s v="BAHANAGA"/>
    <s v="KHANTAPADA"/>
    <n v="0"/>
    <n v="1"/>
  </r>
  <r>
    <x v="1"/>
    <s v="BAHANAGA"/>
    <s v="PANPANA"/>
    <n v="0"/>
    <n v="1"/>
  </r>
  <r>
    <x v="1"/>
    <s v="BAHANAGA"/>
    <s v="PATHARPENTHA"/>
    <n v="0"/>
    <n v="1"/>
  </r>
  <r>
    <x v="1"/>
    <s v="BAHANAGA"/>
    <s v="BARIPADA"/>
    <n v="0"/>
    <n v="1"/>
  </r>
  <r>
    <x v="1"/>
    <s v="BAHANAGA"/>
    <s v="SAUD"/>
    <n v="0"/>
    <n v="1"/>
  </r>
  <r>
    <x v="1"/>
    <s v="BAHANAGA"/>
    <s v="KHARASAHAPUR"/>
    <n v="0"/>
    <n v="1"/>
  </r>
  <r>
    <x v="1"/>
    <s v="SORO"/>
    <s v="MAHUMUHAN"/>
    <n v="0"/>
    <n v="1"/>
  </r>
  <r>
    <x v="1"/>
    <s v="SORO"/>
    <s v="ANANTAPUR"/>
    <n v="0"/>
    <n v="1"/>
  </r>
  <r>
    <x v="1"/>
    <s v="REMUNA"/>
    <s v="BARUNSING"/>
    <n v="0"/>
    <n v="1"/>
  </r>
  <r>
    <x v="1"/>
    <s v="REMUNA"/>
    <s v="BIRUAN"/>
    <n v="0"/>
    <n v="1"/>
  </r>
  <r>
    <x v="1"/>
    <s v="REMUNA"/>
    <s v="CHASAKHANDA"/>
    <n v="0"/>
    <n v="1"/>
  </r>
  <r>
    <x v="1"/>
    <s v="REMUNA"/>
    <s v="GANIPUR"/>
    <n v="0"/>
    <n v="1"/>
  </r>
  <r>
    <x v="1"/>
    <s v="REMUNA"/>
    <s v="REMUNA"/>
    <n v="0"/>
    <n v="1"/>
  </r>
  <r>
    <x v="1"/>
    <s v="SADAR"/>
    <s v="CHHANUA"/>
    <n v="0"/>
    <n v="1"/>
  </r>
  <r>
    <x v="1"/>
    <s v="SADAR"/>
    <s v="GUDU"/>
    <n v="0"/>
    <n v="1"/>
  </r>
  <r>
    <x v="1"/>
    <s v="SADAR"/>
    <s v="KASAFAL"/>
    <n v="0"/>
    <n v="1"/>
  </r>
  <r>
    <x v="1"/>
    <s v="SADAR"/>
    <s v="O. SARAGAN"/>
    <n v="0"/>
    <n v="1"/>
  </r>
  <r>
    <x v="1"/>
    <s v="SADAR"/>
    <s v="RANASAHI"/>
    <n v="0"/>
    <n v="1"/>
  </r>
  <r>
    <x v="1"/>
    <s v="SADAR"/>
    <s v="SRIRAMPUR"/>
    <n v="0"/>
    <n v="1"/>
  </r>
  <r>
    <x v="1"/>
    <s v="SADAR"/>
    <s v="RASALPUR"/>
    <n v="0"/>
    <n v="1"/>
  </r>
  <r>
    <x v="1"/>
    <s v="SADAR"/>
    <s v="SARAGAN"/>
    <n v="0"/>
    <n v="1"/>
  </r>
  <r>
    <x v="1"/>
    <s v="SIMILIA"/>
    <s v="JAMJHADI"/>
    <n v="0"/>
    <n v="1"/>
  </r>
  <r>
    <x v="1"/>
    <s v="SIMILIA"/>
    <s v="KANHEIBINDHA"/>
    <n v="0"/>
    <n v="1"/>
  </r>
  <r>
    <x v="1"/>
    <s v="SIMILIA"/>
    <s v="MAITAPUR"/>
    <n v="0"/>
    <n v="1"/>
  </r>
  <r>
    <x v="1"/>
    <s v="SIMILIA"/>
    <s v="PURUSOTTAMPUR"/>
    <n v="0"/>
    <n v="1"/>
  </r>
  <r>
    <x v="1"/>
    <s v="BASTA"/>
    <s v="NATAKATA"/>
    <n v="0"/>
    <n v="1"/>
  </r>
  <r>
    <x v="1"/>
    <s v="BASTA"/>
    <s v="RAGHUNATHPUR"/>
    <n v="0"/>
    <n v="1"/>
  </r>
  <r>
    <x v="1"/>
    <s v="BASTA"/>
    <s v="MUKULISHI"/>
    <n v="0"/>
    <n v="1"/>
  </r>
  <r>
    <x v="1"/>
    <s v="BASTA"/>
    <s v="PATRAJHADA"/>
    <n v="0"/>
    <n v="1"/>
  </r>
  <r>
    <x v="1"/>
    <s v="BASTA"/>
    <s v="PUTURA"/>
    <n v="0"/>
    <n v="1"/>
  </r>
  <r>
    <x v="1"/>
    <s v="BASTA"/>
    <s v="DARADA"/>
    <n v="0"/>
    <n v="1"/>
  </r>
  <r>
    <x v="1"/>
    <s v="BASTA"/>
    <s v="GADAPADA"/>
    <n v="0"/>
    <n v="1"/>
  </r>
  <r>
    <x v="2"/>
    <s v="ATTABIRA"/>
    <s v="TOPE"/>
    <n v="0"/>
    <n v="1"/>
  </r>
  <r>
    <x v="2"/>
    <s v="ATTABIRA"/>
    <s v="BUGBUGA"/>
    <n v="0"/>
    <n v="1"/>
  </r>
  <r>
    <x v="2"/>
    <s v="ATTABIRA"/>
    <s v="JHILIMINDA"/>
    <n v="0"/>
    <n v="1"/>
  </r>
  <r>
    <x v="2"/>
    <s v="AMBABHONA"/>
    <s v="RUCHIDA"/>
    <n v="0"/>
    <n v="1"/>
  </r>
  <r>
    <x v="2"/>
    <s v="GAISILET"/>
    <s v="TALPALI"/>
    <n v="0"/>
    <n v="1"/>
  </r>
  <r>
    <x v="2"/>
    <s v="JHARBANDH"/>
    <s v="JHARBANDH"/>
    <n v="0"/>
    <n v="1"/>
  </r>
  <r>
    <x v="2"/>
    <s v="JHARBANDH"/>
    <s v="LAUDIDARHA"/>
    <n v="0"/>
    <n v="1"/>
  </r>
  <r>
    <x v="2"/>
    <s v="PAIKMAL"/>
    <s v="PAIKMAL"/>
    <n v="0"/>
    <n v="1"/>
  </r>
  <r>
    <x v="2"/>
    <s v="BARGARH"/>
    <s v="BARDOL"/>
    <n v="0"/>
    <n v="1"/>
  </r>
  <r>
    <x v="2"/>
    <s v="BARPALI"/>
    <s v="KUMBHARI"/>
    <n v="0"/>
    <n v="1"/>
  </r>
  <r>
    <x v="2"/>
    <s v="BIJEPUR"/>
    <s v="BIJEPUR"/>
    <n v="0"/>
    <n v="1"/>
  </r>
  <r>
    <x v="2"/>
    <s v="BHATLI"/>
    <s v="NARANGPUR"/>
    <n v="0"/>
    <n v="1"/>
  </r>
  <r>
    <x v="2"/>
    <s v="BHATLI"/>
    <s v="BHATLI"/>
    <n v="0"/>
    <n v="1"/>
  </r>
  <r>
    <x v="2"/>
    <s v="BHATLI"/>
    <s v="KAMGAON"/>
    <n v="0"/>
    <n v="1"/>
  </r>
  <r>
    <x v="2"/>
    <s v="BHEDEN"/>
    <s v="BHEDEN"/>
    <n v="0"/>
    <n v="1"/>
  </r>
  <r>
    <x v="2"/>
    <s v="RAJBORASAMBAR"/>
    <s v="BARIKEL"/>
    <n v="0"/>
    <n v="1"/>
  </r>
  <r>
    <x v="2"/>
    <s v="RAJBORASAMBAR"/>
    <s v="DAHITA"/>
    <n v="0"/>
    <n v="1"/>
  </r>
  <r>
    <x v="2"/>
    <s v="RAJBORASAMBAR"/>
    <s v="KHALIAPALI"/>
    <n v="0"/>
    <n v="1"/>
  </r>
  <r>
    <x v="2"/>
    <s v="SOHELA"/>
    <s v="DUMBERPALI"/>
    <n v="0"/>
    <n v="1"/>
  </r>
  <r>
    <x v="2"/>
    <s v="SOHELA"/>
    <s v="PANDAKIPALI"/>
    <n v="0"/>
    <n v="1"/>
  </r>
  <r>
    <x v="2"/>
    <s v="SOHELA"/>
    <s v="BAUSENMURA"/>
    <n v="0"/>
    <n v="1"/>
  </r>
  <r>
    <x v="3"/>
    <s v="BHADRAK"/>
    <s v="BENTAL"/>
    <n v="0"/>
    <n v="1"/>
  </r>
  <r>
    <x v="3"/>
    <s v="BHADRAK"/>
    <s v="BISNUPURBINDHA"/>
    <n v="0"/>
    <n v="1"/>
  </r>
  <r>
    <x v="3"/>
    <s v="BHADRAK"/>
    <s v="EREIN"/>
    <n v="0"/>
    <n v="1"/>
  </r>
  <r>
    <x v="3"/>
    <s v="BHADRAK"/>
    <s v="KALEI"/>
    <n v="0"/>
    <n v="1"/>
  </r>
  <r>
    <x v="3"/>
    <s v="BHADRAK"/>
    <s v="KAUPUR"/>
    <n v="0"/>
    <n v="1"/>
  </r>
  <r>
    <x v="3"/>
    <s v="BHADRAK"/>
    <s v="RANDIA"/>
    <n v="0"/>
    <n v="1"/>
  </r>
  <r>
    <x v="3"/>
    <s v="BHADRAK"/>
    <s v="SAHADA"/>
    <n v="0"/>
    <n v="1"/>
  </r>
  <r>
    <x v="3"/>
    <s v="TIHIDI"/>
    <s v="BODAK"/>
    <n v="0"/>
    <n v="1"/>
  </r>
  <r>
    <x v="3"/>
    <s v="TIHIDI"/>
    <s v="GUAMAL"/>
    <n v="0"/>
    <n v="1"/>
  </r>
  <r>
    <x v="3"/>
    <s v="TIHIDI"/>
    <s v="KUBERA"/>
    <n v="0"/>
    <n v="1"/>
  </r>
  <r>
    <x v="3"/>
    <s v="TIHIDI"/>
    <s v="MUKUNDPUR"/>
    <n v="0"/>
    <n v="1"/>
  </r>
  <r>
    <x v="3"/>
    <s v="TIHIDI"/>
    <s v="SAHAPUR"/>
    <n v="0"/>
    <n v="1"/>
  </r>
  <r>
    <x v="3"/>
    <s v="TIHIDI"/>
    <s v="SAYA"/>
    <n v="0"/>
    <n v="1"/>
  </r>
  <r>
    <x v="3"/>
    <s v="TIHIDI"/>
    <s v="SHYAMSUNDARPUR"/>
    <n v="0"/>
    <n v="1"/>
  </r>
  <r>
    <x v="3"/>
    <s v="CHANDBALI"/>
    <s v="CHARADIHA"/>
    <n v="0"/>
    <n v="1"/>
  </r>
  <r>
    <x v="3"/>
    <s v="CHANDBALI"/>
    <s v="DHAMARA"/>
    <n v="0"/>
    <n v="1"/>
  </r>
  <r>
    <x v="3"/>
    <s v="CHANDBALI"/>
    <s v="DOSINGA"/>
    <n v="0"/>
    <n v="1"/>
  </r>
  <r>
    <x v="3"/>
    <s v="CHANDBALI"/>
    <s v="JASHIPUR"/>
    <n v="0"/>
    <n v="1"/>
  </r>
  <r>
    <x v="3"/>
    <s v="CHANDBALI"/>
    <s v="KARANJMAL"/>
    <n v="0"/>
    <n v="1"/>
  </r>
  <r>
    <x v="3"/>
    <s v="CHANDBALI"/>
    <s v="NALAGUHIRA"/>
    <n v="0"/>
    <n v="1"/>
  </r>
  <r>
    <x v="3"/>
    <s v="CHANDBALI"/>
    <s v="TOTAPADA"/>
    <n v="0"/>
    <n v="1"/>
  </r>
  <r>
    <x v="3"/>
    <s v="DHAMNAGAR"/>
    <s v="DALANGA"/>
    <n v="0"/>
    <n v="1"/>
  </r>
  <r>
    <x v="3"/>
    <s v="DHAMNAGAR"/>
    <s v="KATHASAHI"/>
    <n v="0"/>
    <n v="1"/>
  </r>
  <r>
    <x v="3"/>
    <s v="DHAMNAGAR"/>
    <s v="PALASAHI"/>
    <n v="0"/>
    <n v="1"/>
  </r>
  <r>
    <x v="3"/>
    <s v="DHAMNAGAR"/>
    <s v="SOHADA"/>
    <n v="0"/>
    <n v="1"/>
  </r>
  <r>
    <x v="3"/>
    <s v="BASUDEVPUR"/>
    <s v="ADHUAN"/>
    <n v="0"/>
    <n v="1"/>
  </r>
  <r>
    <x v="3"/>
    <s v="BASUDEVPUR"/>
    <s v="BALIMEDA"/>
    <n v="0"/>
    <n v="1"/>
  </r>
  <r>
    <x v="3"/>
    <s v="BASUDEVPUR"/>
    <s v="PADHUAN"/>
    <n v="0"/>
    <n v="1"/>
  </r>
  <r>
    <x v="3"/>
    <s v="BASUDEVPUR"/>
    <s v="RAJGHAR POKHARI"/>
    <n v="0"/>
    <n v="1"/>
  </r>
  <r>
    <x v="3"/>
    <s v="BASUDEVPUR"/>
    <s v="BRAMHANGAN"/>
    <n v="0"/>
    <n v="1"/>
  </r>
  <r>
    <x v="3"/>
    <s v="BASUDEVPUR"/>
    <s v="KHAIRADA BINAYAKPUR"/>
    <n v="0"/>
    <n v="1"/>
  </r>
  <r>
    <x v="3"/>
    <s v="BONTH"/>
    <s v="BASANTIA"/>
    <n v="0"/>
    <n v="1"/>
  </r>
  <r>
    <x v="3"/>
    <s v="BONTH"/>
    <s v="BONTH"/>
    <n v="0"/>
    <n v="1"/>
  </r>
  <r>
    <x v="3"/>
    <s v="BONTH"/>
    <s v="GANIJANG"/>
    <n v="0"/>
    <n v="1"/>
  </r>
  <r>
    <x v="3"/>
    <s v="BONTH"/>
    <s v="GOPINATHPUR"/>
    <n v="0"/>
    <n v="1"/>
  </r>
  <r>
    <x v="3"/>
    <s v="BONTH"/>
    <s v="GOVINDPUR"/>
    <n v="0"/>
    <n v="1"/>
  </r>
  <r>
    <x v="3"/>
    <s v="BONTH"/>
    <s v="TILLO"/>
    <n v="0"/>
    <n v="1"/>
  </r>
  <r>
    <x v="3"/>
    <s v="BONTH"/>
    <s v="SENDHATIRA"/>
    <n v="0"/>
    <n v="1"/>
  </r>
  <r>
    <x v="3"/>
    <s v="BHANDARIPOKHARI"/>
    <s v="BALIPOKHARI"/>
    <n v="0"/>
    <n v="1"/>
  </r>
  <r>
    <x v="3"/>
    <s v="BHANDARIPOKHARI"/>
    <s v="RAHANIA"/>
    <n v="0"/>
    <n v="1"/>
  </r>
  <r>
    <x v="4"/>
    <s v="BANGOMUNDA"/>
    <s v="BANGOMUNDA"/>
    <n v="0"/>
    <n v="1"/>
  </r>
  <r>
    <x v="4"/>
    <s v="BANGOMUNDA"/>
    <s v="BELPARA "/>
    <n v="0"/>
    <n v="1"/>
  </r>
  <r>
    <x v="4"/>
    <s v="BANGOMUNDA"/>
    <s v="SINDHEKELA TOTAL"/>
    <n v="0"/>
    <n v="1"/>
  </r>
  <r>
    <x v="4"/>
    <s v="BELPARA"/>
    <s v="BAGDOR TOTAL"/>
    <n v="0"/>
    <n v="1"/>
  </r>
  <r>
    <x v="4"/>
    <s v="BELPARA"/>
    <s v="DHUMABHATA TOTAL"/>
    <n v="0"/>
    <n v="1"/>
  </r>
  <r>
    <x v="4"/>
    <s v="LOISINGHA"/>
    <s v="LOISINGHA TOTAL"/>
    <n v="0"/>
    <n v="1"/>
  </r>
  <r>
    <x v="4"/>
    <s v="PUINTALA"/>
    <s v="BAHALPADAR TOTAL"/>
    <n v="0"/>
    <n v="1"/>
  </r>
  <r>
    <x v="4"/>
    <s v="SAINTALA"/>
    <s v="BHADRA TOTAL"/>
    <n v="0"/>
    <n v="1"/>
  </r>
  <r>
    <x v="4"/>
    <s v="SAINTALA"/>
    <s v="KARAMTALA TOTAL"/>
    <n v="0"/>
    <n v="1"/>
  </r>
  <r>
    <x v="4"/>
    <s v="TITILAGARH"/>
    <s v="BIJEPUR TOTAL"/>
    <n v="0"/>
    <n v="1"/>
  </r>
  <r>
    <x v="4"/>
    <s v="TITILAGARH"/>
    <s v="JAGUA TOTAL"/>
    <n v="0"/>
    <n v="1"/>
  </r>
  <r>
    <x v="5"/>
    <s v="BOUDH"/>
    <s v="TALASARADA"/>
    <n v="0"/>
    <n v="1"/>
  </r>
  <r>
    <x v="5"/>
    <s v="HARABHANGA"/>
    <s v="BAMANDA"/>
    <n v="0"/>
    <n v="1"/>
  </r>
  <r>
    <x v="5"/>
    <s v="HARABHANGA"/>
    <s v="HARABHANGA"/>
    <n v="0"/>
    <n v="1"/>
  </r>
  <r>
    <x v="5"/>
    <s v="HARABHANGA"/>
    <s v="SARASARA"/>
    <n v="0"/>
    <n v="1"/>
  </r>
  <r>
    <x v="5"/>
    <s v="KANTAMAL"/>
    <s v="BARAGOAN"/>
    <n v="0"/>
    <n v="1"/>
  </r>
  <r>
    <x v="5"/>
    <s v="KANTAMAL"/>
    <s v="GHANTAPADA"/>
    <n v="0"/>
    <n v="1"/>
  </r>
  <r>
    <x v="5"/>
    <s v="KANTAMAL"/>
    <s v="KHATAKHATIA"/>
    <n v="0"/>
    <n v="1"/>
  </r>
  <r>
    <x v="5"/>
    <s v="KANTAMAL"/>
    <s v="KULTAJORE"/>
    <n v="0"/>
    <n v="1"/>
  </r>
  <r>
    <x v="5"/>
    <s v="KANTAMAL"/>
    <s v="MANAMUNDA"/>
    <n v="0"/>
    <n v="1"/>
  </r>
  <r>
    <x v="5"/>
    <s v="KANTAMAL"/>
    <s v="PALSAGORA"/>
    <n v="0"/>
    <n v="1"/>
  </r>
  <r>
    <x v="6"/>
    <s v="BANKI"/>
    <s v="BAIDESWAR"/>
    <n v="0"/>
    <n v="1"/>
  </r>
  <r>
    <x v="6"/>
    <s v="BANKI"/>
    <s v="BARAPUT"/>
    <n v="0"/>
    <n v="1"/>
  </r>
  <r>
    <x v="6"/>
    <s v="BANKI"/>
    <s v="KALAPATHAR"/>
    <n v="0"/>
    <n v="1"/>
  </r>
  <r>
    <x v="6"/>
    <s v="BANKI"/>
    <s v="PUINCHA"/>
    <n v="0"/>
    <n v="1"/>
  </r>
  <r>
    <x v="6"/>
    <s v="BANKI"/>
    <s v="SANTARPUR"/>
    <n v="0"/>
    <n v="1"/>
  </r>
  <r>
    <x v="6"/>
    <s v="BANKI- DOMPADA"/>
    <s v="GOPALPUR"/>
    <n v="0"/>
    <n v="1"/>
  </r>
  <r>
    <x v="6"/>
    <s v="BARANGA"/>
    <s v="KURANGA PRADHAN"/>
    <n v="0"/>
    <n v="1"/>
  </r>
  <r>
    <x v="6"/>
    <s v="CUTTACK- SADAR"/>
    <s v="KALAPADA"/>
    <n v="0"/>
    <n v="1"/>
  </r>
  <r>
    <x v="6"/>
    <s v="CUTTACK- SADAR"/>
    <s v="KANDARPUR"/>
    <n v="0"/>
    <n v="1"/>
  </r>
  <r>
    <x v="6"/>
    <s v="CUTTACK- SADAR"/>
    <s v="KISHORENAGAR"/>
    <n v="0"/>
    <n v="1"/>
  </r>
  <r>
    <x v="6"/>
    <s v="CUTTACK- SADAR"/>
    <s v="KULASARICHUAN"/>
    <n v="0"/>
    <n v="1"/>
  </r>
  <r>
    <x v="6"/>
    <s v="CUTTACK- SADAR"/>
    <s v="PARAMAHANSA"/>
    <n v="0"/>
    <n v="1"/>
  </r>
  <r>
    <x v="6"/>
    <s v="CUTTACK- SADAR"/>
    <s v="URALI"/>
    <n v="0"/>
    <n v="1"/>
  </r>
  <r>
    <x v="6"/>
    <s v="KANTAPADA"/>
    <s v="ADASPUR"/>
    <n v="0"/>
    <n v="1"/>
  </r>
  <r>
    <x v="6"/>
    <s v="KANTAPADA"/>
    <s v="BAGALPUR"/>
    <n v="0"/>
    <n v="1"/>
  </r>
  <r>
    <x v="6"/>
    <s v="KANTAPADA"/>
    <s v="GOVINDAPUR"/>
    <n v="0"/>
    <n v="1"/>
  </r>
  <r>
    <x v="6"/>
    <s v="KANTAPADA"/>
    <s v="KANTAPADA"/>
    <n v="0"/>
    <n v="1"/>
  </r>
  <r>
    <x v="6"/>
    <s v="MAHANGA"/>
    <s v="HALADIA"/>
    <n v="0"/>
    <n v="1"/>
  </r>
  <r>
    <x v="6"/>
    <s v="MAHANGA"/>
    <s v="MULABASANTA"/>
    <n v="0"/>
    <n v="1"/>
  </r>
  <r>
    <x v="6"/>
    <s v="NIALI"/>
    <s v="ALANA"/>
    <n v="0"/>
    <n v="1"/>
  </r>
  <r>
    <x v="6"/>
    <s v="NIALI"/>
    <s v="ANLO"/>
    <n v="0"/>
    <n v="1"/>
  </r>
  <r>
    <x v="6"/>
    <s v="NIALI"/>
    <s v="ERANCHA"/>
    <n v="0"/>
    <n v="1"/>
  </r>
  <r>
    <x v="6"/>
    <s v="NIALI"/>
    <s v="KRUSHNAPRASAD"/>
    <n v="0"/>
    <n v="1"/>
  </r>
  <r>
    <x v="6"/>
    <s v="NIALI"/>
    <s v="MADHAB"/>
    <n v="0"/>
    <n v="1"/>
  </r>
  <r>
    <x v="6"/>
    <s v="NIALI"/>
    <s v="NIALI"/>
    <n v="0"/>
    <n v="1"/>
  </r>
  <r>
    <x v="6"/>
    <s v="NIALI"/>
    <s v="NUAGOAN"/>
    <n v="0"/>
    <n v="1"/>
  </r>
  <r>
    <x v="6"/>
    <s v="NIALI"/>
    <s v="RANIOLA"/>
    <n v="0"/>
    <n v="1"/>
  </r>
  <r>
    <x v="6"/>
    <s v="NIALI"/>
    <s v="SADHANSA"/>
    <n v="0"/>
    <n v="1"/>
  </r>
  <r>
    <x v="6"/>
    <s v="SALIPUR"/>
    <s v="BAHUGRAM"/>
    <n v="0"/>
    <n v="1"/>
  </r>
  <r>
    <x v="6"/>
    <s v="SALIPUR"/>
    <s v="CHANDRADEIPUR"/>
    <n v="0"/>
    <n v="1"/>
  </r>
  <r>
    <x v="6"/>
    <s v="SALIPUR"/>
    <s v="MADHYAKACHHA"/>
    <n v="0"/>
    <n v="1"/>
  </r>
  <r>
    <x v="6"/>
    <s v="SALIPUR"/>
    <s v="MIRZAPUR"/>
    <n v="0"/>
    <n v="1"/>
  </r>
  <r>
    <x v="6"/>
    <s v="SALIPUR"/>
    <s v="PIKOL"/>
    <n v="0"/>
    <n v="1"/>
  </r>
  <r>
    <x v="6"/>
    <s v="SALIPUR"/>
    <s v="RAISUNGUDA"/>
    <n v="0"/>
    <n v="1"/>
  </r>
  <r>
    <x v="6"/>
    <s v="SALIPUR"/>
    <s v="SAURI"/>
    <n v="0"/>
    <n v="1"/>
  </r>
  <r>
    <x v="6"/>
    <s v="TANGI CHOUDWAR"/>
    <s v="AGRAHAT"/>
    <n v="0"/>
    <n v="1"/>
  </r>
  <r>
    <x v="6"/>
    <s v="TANGI CHOUDWAR"/>
    <s v="JARIPADA"/>
    <n v="0"/>
    <n v="1"/>
  </r>
  <r>
    <x v="6"/>
    <s v="TANGI CHOUDWAR"/>
    <s v="NAPANGA"/>
    <n v="0"/>
    <n v="1"/>
  </r>
  <r>
    <x v="6"/>
    <s v="TANGI CHOUDWAR"/>
    <s v="SALAGAON"/>
    <n v="0"/>
    <n v="1"/>
  </r>
  <r>
    <x v="6"/>
    <s v="TANGI CHOUDWAR"/>
    <s v="UCHAPADA"/>
    <n v="0"/>
    <n v="1"/>
  </r>
  <r>
    <x v="6"/>
    <s v="TIGIRIA"/>
    <s v="GADADHARPUR"/>
    <n v="0"/>
    <n v="1"/>
  </r>
  <r>
    <x v="6"/>
    <s v="TIGIRIA"/>
    <s v="NUAPATNA"/>
    <n v="0"/>
    <n v="1"/>
  </r>
  <r>
    <x v="7"/>
    <s v="BHUBAN"/>
    <s v="MARTHAPUR"/>
    <n v="0"/>
    <n v="1"/>
  </r>
  <r>
    <x v="7"/>
    <s v="BHUBAN"/>
    <s v="SURAPRATAPUR"/>
    <n v="0"/>
    <n v="1"/>
  </r>
  <r>
    <x v="7"/>
    <s v="BHUBAN"/>
    <s v="BALIBO"/>
    <n v="0"/>
    <n v="1"/>
  </r>
  <r>
    <x v="7"/>
    <s v="BHUBAN"/>
    <s v="BHUSAL"/>
    <n v="0"/>
    <n v="1"/>
  </r>
  <r>
    <x v="7"/>
    <s v="HINDOL    "/>
    <s v="DUDURAKOTE"/>
    <n v="0"/>
    <n v="1"/>
  </r>
  <r>
    <x v="7"/>
    <s v="HINDOL    "/>
    <s v="BABANDHA"/>
    <n v="0"/>
    <n v="1"/>
  </r>
  <r>
    <x v="7"/>
    <s v="GONDIA"/>
    <s v="BAINSIA"/>
    <n v="0"/>
    <n v="1"/>
  </r>
  <r>
    <x v="7"/>
    <s v="GONDIA"/>
    <s v="KARAMULA"/>
    <n v="0"/>
    <n v="1"/>
  </r>
  <r>
    <x v="7"/>
    <s v="GONDIA"/>
    <s v="NIHALPRASAD"/>
    <n v="0"/>
    <n v="1"/>
  </r>
  <r>
    <x v="7"/>
    <s v="ODAPADA"/>
    <s v="MOTANGA"/>
    <n v="0"/>
    <n v="1"/>
  </r>
  <r>
    <x v="7"/>
    <s v="ODAPADA"/>
    <s v="SADASHIBAPUR"/>
    <n v="0"/>
    <n v="1"/>
  </r>
  <r>
    <x v="7"/>
    <s v="SADAR DHENKANAL"/>
    <s v="BHAPUR"/>
    <n v="0"/>
    <n v="1"/>
  </r>
  <r>
    <x v="7"/>
    <s v="PARJANG"/>
    <s v="SARANGA"/>
    <n v="0"/>
    <n v="1"/>
  </r>
  <r>
    <x v="7"/>
    <s v="PARJANG"/>
    <s v="GADAPARJANG"/>
    <n v="0"/>
    <n v="1"/>
  </r>
  <r>
    <x v="7"/>
    <s v="KANKADAHAD"/>
    <s v="MARUABILLI"/>
    <n v="0"/>
    <n v="1"/>
  </r>
  <r>
    <x v="8"/>
    <s v="R. UDAYAGIRI"/>
    <s v="MAHENDRAGADA"/>
    <n v="1"/>
    <n v="0"/>
  </r>
  <r>
    <x v="8"/>
    <s v="MOHANA"/>
    <s v="MOHANA"/>
    <n v="1"/>
    <n v="0"/>
  </r>
  <r>
    <x v="9"/>
    <s v="ASKA"/>
    <s v="KALASANDHAPUR"/>
    <n v="0"/>
    <n v="1"/>
  </r>
  <r>
    <x v="9"/>
    <s v="ASKA"/>
    <s v="KHARIA"/>
    <n v="0"/>
    <n v="1"/>
  </r>
  <r>
    <x v="9"/>
    <s v="ASKA"/>
    <s v="BALISIRA"/>
    <n v="0"/>
    <n v="1"/>
  </r>
  <r>
    <x v="9"/>
    <s v="ASKA"/>
    <s v="HARIDAPADARA"/>
    <n v="0"/>
    <n v="1"/>
  </r>
  <r>
    <x v="9"/>
    <s v="BEGUNIAPADA"/>
    <s v="K.BARIDA"/>
    <n v="0"/>
    <n v="1"/>
  </r>
  <r>
    <x v="9"/>
    <s v="BEGUNIAPADA"/>
    <s v="PHASI"/>
    <n v="0"/>
    <n v="1"/>
  </r>
  <r>
    <x v="9"/>
    <s v="BEGUNIAPADA"/>
    <s v="MARDAMEKHA"/>
    <n v="0"/>
    <n v="1"/>
  </r>
  <r>
    <x v="9"/>
    <s v="BELLAGUNTHA"/>
    <s v="AMBAPUA"/>
    <n v="0"/>
    <n v="1"/>
  </r>
  <r>
    <x v="9"/>
    <s v="BELLAGUNTHA"/>
    <s v="GANGAPUR"/>
    <n v="0"/>
    <n v="1"/>
  </r>
  <r>
    <x v="9"/>
    <s v="BELLAGUNTHA"/>
    <s v="KHETRIBARAPUR"/>
    <n v="0"/>
    <n v="1"/>
  </r>
  <r>
    <x v="9"/>
    <s v="BHANJANAGAR"/>
    <s v="JILLUNDI"/>
    <n v="0"/>
    <n v="1"/>
  </r>
  <r>
    <x v="9"/>
    <s v="BHANJANAGAR"/>
    <s v="DUMAKUMPA"/>
    <n v="0"/>
    <n v="1"/>
  </r>
  <r>
    <x v="9"/>
    <s v="BHANJANAGAR"/>
    <s v="TURUMU"/>
    <n v="0"/>
    <n v="1"/>
  </r>
  <r>
    <x v="9"/>
    <s v="BHANJANAGAR"/>
    <s v="BAUNSALUNDI"/>
    <n v="0"/>
    <n v="1"/>
  </r>
  <r>
    <x v="9"/>
    <s v="BHANJANAGAR"/>
    <s v="BARUDA"/>
    <n v="0"/>
    <n v="1"/>
  </r>
  <r>
    <x v="9"/>
    <s v="BHANJANAGAR"/>
    <s v="SANAKODANDA"/>
    <n v="0"/>
    <n v="1"/>
  </r>
  <r>
    <x v="9"/>
    <s v="BHANJANAGAR"/>
    <s v="LALASINGI"/>
    <n v="0"/>
    <n v="1"/>
  </r>
  <r>
    <x v="9"/>
    <s v="BUGUDA"/>
    <s v="GOLIA"/>
    <n v="0"/>
    <n v="1"/>
  </r>
  <r>
    <x v="9"/>
    <s v="BUGUDA"/>
    <s v="BIRANCHIPUR"/>
    <n v="0"/>
    <n v="1"/>
  </r>
  <r>
    <x v="9"/>
    <s v="BUGUDA"/>
    <s v="MANITARA"/>
    <n v="0"/>
    <n v="1"/>
  </r>
  <r>
    <x v="9"/>
    <s v="DHARAKOTE"/>
    <s v="DHAUGAM"/>
    <n v="0"/>
    <n v="1"/>
  </r>
  <r>
    <x v="9"/>
    <s v="DHARAKOTE"/>
    <s v="DHARAKOTE"/>
    <n v="0"/>
    <n v="1"/>
  </r>
  <r>
    <x v="9"/>
    <s v="DHARAKOTE"/>
    <s v="BARADABILLI"/>
    <n v="0"/>
    <n v="1"/>
  </r>
  <r>
    <x v="9"/>
    <s v="DHARAKOTE"/>
    <s v="BAHARAPUR"/>
    <n v="0"/>
    <n v="1"/>
  </r>
  <r>
    <x v="9"/>
    <s v="DIGAPAHANDI"/>
    <s v="KAITHKHANDI"/>
    <n v="0"/>
    <n v="1"/>
  </r>
  <r>
    <x v="9"/>
    <s v="DIGAPAHANDI"/>
    <s v="GOKARNA PUR"/>
    <n v="0"/>
    <n v="1"/>
  </r>
  <r>
    <x v="9"/>
    <s v="DIGAPAHANDI"/>
    <s v="PADMA NAV PUR"/>
    <n v="0"/>
    <n v="1"/>
  </r>
  <r>
    <x v="9"/>
    <s v="DIGAPAHANDI"/>
    <s v="PHASIGUDA"/>
    <n v="0"/>
    <n v="1"/>
  </r>
  <r>
    <x v="9"/>
    <s v="DIGAPAHANDI"/>
    <s v="BOMKEI"/>
    <n v="0"/>
    <n v="1"/>
  </r>
  <r>
    <x v="9"/>
    <s v="DIGAPAHANDI"/>
    <s v="BADA KHEMUNDI TURUBUDI"/>
    <n v="0"/>
    <n v="1"/>
  </r>
  <r>
    <x v="9"/>
    <s v="JAGANNATHPRASAD"/>
    <s v="JAGANATH PRASAD"/>
    <n v="0"/>
    <n v="1"/>
  </r>
  <r>
    <x v="9"/>
    <s v="KHALLIKOTE"/>
    <s v="KANCHANA"/>
    <n v="0"/>
    <n v="1"/>
  </r>
  <r>
    <x v="9"/>
    <s v="KHALLIKOTE"/>
    <s v="B.N.PALLI"/>
    <n v="0"/>
    <n v="1"/>
  </r>
  <r>
    <x v="9"/>
    <s v="KUKUDAKHANDI"/>
    <s v="ANANTEI"/>
    <n v="0"/>
    <n v="1"/>
  </r>
  <r>
    <x v="9"/>
    <s v="KUKUDAKHANDI"/>
    <s v="ANKUSHPUR "/>
    <n v="0"/>
    <n v="1"/>
  </r>
  <r>
    <x v="9"/>
    <s v="KUKUDAKHANDI"/>
    <s v="KUKUDAKAHANDI"/>
    <n v="0"/>
    <n v="1"/>
  </r>
  <r>
    <x v="9"/>
    <s v="KUKUDAKHANDI"/>
    <s v="HUGULAPATA"/>
    <n v="0"/>
    <n v="1"/>
  </r>
  <r>
    <x v="9"/>
    <s v="KUKUDAKHANDI"/>
    <s v="LATHI"/>
    <n v="0"/>
    <n v="1"/>
  </r>
  <r>
    <x v="9"/>
    <s v="CHATRAPUR"/>
    <s v="AGASTINUAGAN"/>
    <n v="0"/>
    <n v="1"/>
  </r>
  <r>
    <x v="9"/>
    <s v="CHATRAPUR"/>
    <s v="ARJYAPALLI"/>
    <n v="0"/>
    <n v="1"/>
  </r>
  <r>
    <x v="9"/>
    <s v="CHATRAPUR"/>
    <s v="KANAMANA"/>
    <n v="0"/>
    <n v="1"/>
  </r>
  <r>
    <x v="9"/>
    <s v="CHATRAPUR"/>
    <s v="KALLIPALLI"/>
    <n v="0"/>
    <n v="1"/>
  </r>
  <r>
    <x v="9"/>
    <s v="CHATRAPUR"/>
    <s v="CHIKALKHANDI"/>
    <n v="0"/>
    <n v="1"/>
  </r>
  <r>
    <x v="9"/>
    <s v="CHATRAPUR"/>
    <s v="TANGANAPALLI"/>
    <n v="0"/>
    <n v="1"/>
  </r>
  <r>
    <x v="9"/>
    <s v="CHATRAPUR"/>
    <s v="NARENDRAPUR"/>
    <n v="0"/>
    <n v="1"/>
  </r>
  <r>
    <x v="9"/>
    <s v="CHATRAPUR"/>
    <s v="POTLAMPUR"/>
    <n v="0"/>
    <n v="1"/>
  </r>
  <r>
    <x v="9"/>
    <s v="CHATRAPUR"/>
    <s v="BADA MADHAPUR"/>
    <n v="0"/>
    <n v="1"/>
  </r>
  <r>
    <x v="9"/>
    <s v="CHATRAPUR"/>
    <s v="BIPULINGI"/>
    <n v="0"/>
    <n v="1"/>
  </r>
  <r>
    <x v="9"/>
    <s v="CHATRAPUR"/>
    <s v="BHIKARIPALLI"/>
    <n v="0"/>
    <n v="1"/>
  </r>
  <r>
    <x v="9"/>
    <s v="CHIKITI"/>
    <s v="KALABADA"/>
    <n v="0"/>
    <n v="1"/>
  </r>
  <r>
    <x v="9"/>
    <s v="CHIKITI"/>
    <s v="R.SUBANI"/>
    <n v="0"/>
    <n v="1"/>
  </r>
  <r>
    <x v="9"/>
    <s v="CHIKITI"/>
    <s v="SONPUR"/>
    <n v="0"/>
    <n v="1"/>
  </r>
  <r>
    <x v="9"/>
    <s v="CHIKITI"/>
    <s v="SORALA"/>
    <n v="0"/>
    <n v="1"/>
  </r>
  <r>
    <x v="9"/>
    <s v="GANJAM"/>
    <s v="PALIBANDHA"/>
    <n v="0"/>
    <n v="1"/>
  </r>
  <r>
    <x v="9"/>
    <s v="GANJAM"/>
    <s v="POIRASI"/>
    <n v="0"/>
    <n v="1"/>
  </r>
  <r>
    <x v="9"/>
    <s v="GANJAM"/>
    <s v="RAMAGADA"/>
    <n v="0"/>
    <n v="1"/>
  </r>
  <r>
    <x v="9"/>
    <s v="GANJAM"/>
    <s v="SANARAMCHANDRAPUR"/>
    <n v="0"/>
    <n v="1"/>
  </r>
  <r>
    <x v="9"/>
    <s v="GANJAM"/>
    <s v="HUMMA"/>
    <n v="0"/>
    <n v="1"/>
  </r>
  <r>
    <x v="9"/>
    <s v="PATRAPUR"/>
    <s v="KHARIAGUDA"/>
    <n v="0"/>
    <n v="1"/>
  </r>
  <r>
    <x v="9"/>
    <s v="PATRAPUR"/>
    <s v="TURUBUDI"/>
    <n v="0"/>
    <n v="1"/>
  </r>
  <r>
    <x v="9"/>
    <s v="PATRAPUR"/>
    <s v="PATRAPUR"/>
    <n v="0"/>
    <n v="1"/>
  </r>
  <r>
    <x v="9"/>
    <s v="POLASARA"/>
    <s v="CHIRIKIPADASASAN"/>
    <n v="0"/>
    <n v="1"/>
  </r>
  <r>
    <x v="9"/>
    <s v="POLASARA"/>
    <s v="BELAGAON"/>
    <n v="0"/>
    <n v="1"/>
  </r>
  <r>
    <x v="9"/>
    <s v="PURUSHOTTAMPUR"/>
    <s v="BADAKHARIDA"/>
    <n v="0"/>
    <n v="1"/>
  </r>
  <r>
    <x v="9"/>
    <s v="PURUSHOTTAMPUR"/>
    <s v="BHATAKUMARADA"/>
    <n v="0"/>
    <n v="1"/>
  </r>
  <r>
    <x v="9"/>
    <s v="PURUSHOTTAMPUR"/>
    <s v="RANAJHALI"/>
    <n v="0"/>
    <n v="1"/>
  </r>
  <r>
    <x v="9"/>
    <s v="RANGEILUNDA"/>
    <s v="DURA"/>
    <n v="0"/>
    <n v="1"/>
  </r>
  <r>
    <x v="9"/>
    <s v="SANAKHEMUNDI"/>
    <s v="KONKARADA"/>
    <n v="0"/>
    <n v="1"/>
  </r>
  <r>
    <x v="9"/>
    <s v="SANAKHEMUNDI"/>
    <s v="CHANAMERI"/>
    <n v="0"/>
    <n v="1"/>
  </r>
  <r>
    <x v="9"/>
    <s v="SANAKHEMUNDI"/>
    <s v="PAIKA RAMACANDRAPUR"/>
    <n v="0"/>
    <n v="1"/>
  </r>
  <r>
    <x v="9"/>
    <s v="SANAKHEMUNDI"/>
    <s v="PODAMARI"/>
    <n v="0"/>
    <n v="1"/>
  </r>
  <r>
    <x v="9"/>
    <s v="SANAKHEMUNDI"/>
    <s v="MOULABHANJA"/>
    <n v="0"/>
    <n v="1"/>
  </r>
  <r>
    <x v="9"/>
    <s v="SANAKHEMUNDI"/>
    <s v="SATA PENTHA GOPALPUR"/>
    <n v="0"/>
    <n v="1"/>
  </r>
  <r>
    <x v="9"/>
    <s v="SANAKHEMUNDI"/>
    <s v="SINGIPUR"/>
    <n v="0"/>
    <n v="1"/>
  </r>
  <r>
    <x v="9"/>
    <s v="SURADA"/>
    <s v="GOUDAGOTHA"/>
    <n v="1"/>
    <n v="0"/>
  </r>
  <r>
    <x v="9"/>
    <s v="SURADA"/>
    <s v="G.P.SASAN"/>
    <n v="1"/>
    <n v="0"/>
  </r>
  <r>
    <x v="9"/>
    <s v="SURADA"/>
    <s v="BADAGADA"/>
    <n v="1"/>
    <n v="0"/>
  </r>
  <r>
    <x v="9"/>
    <s v="SURADA"/>
    <s v="SARABADI"/>
    <n v="1"/>
    <n v="0"/>
  </r>
  <r>
    <x v="9"/>
    <s v="HINJILICUT"/>
    <s v="KANCHURU"/>
    <n v="0"/>
    <n v="1"/>
  </r>
  <r>
    <x v="9"/>
    <s v="HINJILICUT"/>
    <s v="BURUPADA"/>
    <n v="0"/>
    <n v="1"/>
  </r>
  <r>
    <x v="9"/>
    <s v="SHERAGADA"/>
    <s v="NARENDRAPUR"/>
    <n v="0"/>
    <n v="1"/>
  </r>
  <r>
    <x v="9"/>
    <s v="SHERAGADA"/>
    <s v="PITALA"/>
    <n v="0"/>
    <n v="1"/>
  </r>
  <r>
    <x v="9"/>
    <s v="SHERAGADA"/>
    <s v="MAHUPADARA"/>
    <n v="0"/>
    <n v="1"/>
  </r>
  <r>
    <x v="10"/>
    <s v="KUJANGA"/>
    <s v="BHUTAMUNDEI"/>
    <n v="0"/>
    <n v="1"/>
  </r>
  <r>
    <x v="10"/>
    <s v="KUJANGA"/>
    <s v="GOPIAKUDA"/>
    <n v="0"/>
    <n v="1"/>
  </r>
  <r>
    <x v="10"/>
    <s v="KUJANGA"/>
    <s v="KUJANGA"/>
    <n v="0"/>
    <n v="1"/>
  </r>
  <r>
    <x v="10"/>
    <s v="KUJANGA"/>
    <s v="MANGARAJPUR"/>
    <n v="0"/>
    <n v="1"/>
  </r>
  <r>
    <x v="10"/>
    <s v="KUJANGA"/>
    <s v="PANDUA"/>
    <n v="0"/>
    <n v="1"/>
  </r>
  <r>
    <x v="10"/>
    <s v="KUJANGA"/>
    <s v="SAILO"/>
    <n v="0"/>
    <n v="1"/>
  </r>
  <r>
    <x v="10"/>
    <s v="RAGHUNATHPUR"/>
    <s v="SADEIPUR"/>
    <n v="0"/>
    <n v="1"/>
  </r>
  <r>
    <x v="10"/>
    <s v="BALIKUDA"/>
    <s v="BARAMUNDALI"/>
    <n v="0"/>
    <n v="1"/>
  </r>
  <r>
    <x v="10"/>
    <s v="BALIKUDA"/>
    <s v="BORIKINA"/>
    <n v="0"/>
    <n v="1"/>
  </r>
  <r>
    <x v="10"/>
    <s v="TRITOL"/>
    <s v="KANIMUL"/>
    <n v="0"/>
    <n v="1"/>
  </r>
  <r>
    <x v="10"/>
    <s v="ERASAMA"/>
    <s v="AMBIKI"/>
    <n v="0"/>
    <n v="1"/>
  </r>
  <r>
    <x v="10"/>
    <s v="ERASAMA"/>
    <s v="DHINKIA"/>
    <n v="0"/>
    <n v="1"/>
  </r>
  <r>
    <x v="10"/>
    <s v="ERASAMA"/>
    <s v="GADAHARISHPUR"/>
    <n v="0"/>
    <n v="1"/>
  </r>
  <r>
    <x v="10"/>
    <s v="ERASAMA"/>
    <s v="GODA"/>
    <n v="0"/>
    <n v="1"/>
  </r>
  <r>
    <x v="10"/>
    <s v="ERASAMA"/>
    <s v="KUNJAKOTHI"/>
    <n v="0"/>
    <n v="1"/>
  </r>
  <r>
    <x v="11"/>
    <s v="KOREI"/>
    <s v="DHANESWAR"/>
    <n v="0"/>
    <n v="1"/>
  </r>
  <r>
    <x v="11"/>
    <s v="KOREI"/>
    <s v="GOLEIPUR"/>
    <n v="0"/>
    <n v="1"/>
  </r>
  <r>
    <x v="11"/>
    <s v="DASARATHPUR"/>
    <s v="AKARAPADA"/>
    <n v="0"/>
    <n v="1"/>
  </r>
  <r>
    <x v="11"/>
    <s v="DASARATHPUR"/>
    <s v="CHAMPEIPAL"/>
    <n v="0"/>
    <n v="1"/>
  </r>
  <r>
    <x v="11"/>
    <s v="DASARATHPUR"/>
    <s v="KANIKAPADA"/>
    <n v="0"/>
    <n v="1"/>
  </r>
  <r>
    <x v="11"/>
    <s v="DASARATHPUR"/>
    <s v="MALLIKAPUR"/>
    <n v="0"/>
    <n v="1"/>
  </r>
  <r>
    <x v="11"/>
    <s v="DASARATHPUR"/>
    <s v="BIRIPATA"/>
    <n v="0"/>
    <n v="1"/>
  </r>
  <r>
    <x v="11"/>
    <s v="DASARATHPUR"/>
    <s v="THALKUDI"/>
    <n v="0"/>
    <n v="1"/>
  </r>
  <r>
    <x v="11"/>
    <s v="DANAGADI"/>
    <s v="NADIABHANGA"/>
    <n v="0"/>
    <n v="1"/>
  </r>
  <r>
    <x v="11"/>
    <s v="DANAGADI"/>
    <s v="SALIJANGA"/>
    <n v="0"/>
    <n v="1"/>
  </r>
  <r>
    <x v="11"/>
    <s v="DHARMASALA"/>
    <s v="KOTAPUR"/>
    <n v="0"/>
    <n v="1"/>
  </r>
  <r>
    <x v="11"/>
    <s v="DHARMASALA"/>
    <s v="UTTARPRATAP"/>
    <n v="0"/>
    <n v="1"/>
  </r>
  <r>
    <x v="11"/>
    <s v="BARCHANA"/>
    <s v="SUNGUDA"/>
    <n v="0"/>
    <n v="1"/>
  </r>
  <r>
    <x v="11"/>
    <s v="BARCHANA"/>
    <s v="ANAKA"/>
    <n v="0"/>
    <n v="1"/>
  </r>
  <r>
    <x v="11"/>
    <s v="BARCHANA"/>
    <s v="CHARINANGALA"/>
    <n v="0"/>
    <n v="1"/>
  </r>
  <r>
    <x v="11"/>
    <s v="BARCHANA"/>
    <s v="SAUDIA"/>
    <n v="0"/>
    <n v="1"/>
  </r>
  <r>
    <x v="11"/>
    <s v="BARI"/>
    <s v="RATNAGIRI"/>
    <n v="0"/>
    <n v="1"/>
  </r>
  <r>
    <x v="11"/>
    <s v="BINJHARPUR"/>
    <s v="CHIKANA"/>
    <n v="0"/>
    <n v="1"/>
  </r>
  <r>
    <x v="11"/>
    <s v="BINJHARPUR"/>
    <s v="K.RAGHUNATHPUR"/>
    <n v="0"/>
    <n v="1"/>
  </r>
  <r>
    <x v="11"/>
    <s v="BINJHARPUR"/>
    <s v="SAYEDPUR"/>
    <n v="0"/>
    <n v="1"/>
  </r>
  <r>
    <x v="11"/>
    <s v="BINJHARPUR"/>
    <s v="KALYANPUR"/>
    <n v="0"/>
    <n v="1"/>
  </r>
  <r>
    <x v="11"/>
    <s v="BINJHARPUR"/>
    <s v="AUNRI"/>
    <n v="0"/>
    <n v="1"/>
  </r>
  <r>
    <x v="11"/>
    <s v="BINJHARPUR"/>
    <s v="JARI"/>
    <n v="0"/>
    <n v="1"/>
  </r>
  <r>
    <x v="11"/>
    <s v="JAJPUR"/>
    <s v="CHAINPUR"/>
    <n v="0"/>
    <n v="1"/>
  </r>
  <r>
    <x v="11"/>
    <s v="JAJPUR"/>
    <s v="MALAANDAPUR"/>
    <n v="0"/>
    <n v="1"/>
  </r>
  <r>
    <x v="11"/>
    <s v="JAJPUR"/>
    <s v="PANASA"/>
    <n v="0"/>
    <n v="1"/>
  </r>
  <r>
    <x v="11"/>
    <s v="JAJPUR"/>
    <s v="MAHESWARPUR"/>
    <n v="0"/>
    <n v="1"/>
  </r>
  <r>
    <x v="11"/>
    <s v="JAJPUR"/>
    <s v="SIMILIA"/>
    <n v="0"/>
    <n v="1"/>
  </r>
  <r>
    <x v="11"/>
    <s v="JAJPUR"/>
    <s v="BICHITRAPUR"/>
    <n v="0"/>
    <n v="1"/>
  </r>
  <r>
    <x v="11"/>
    <s v="RASULPUR"/>
    <s v="BARABATI"/>
    <n v="0"/>
    <n v="1"/>
  </r>
  <r>
    <x v="11"/>
    <s v="RASULPUR"/>
    <s v="NARASINGHAPUR"/>
    <n v="0"/>
    <n v="1"/>
  </r>
  <r>
    <x v="11"/>
    <s v="RASULPUR"/>
    <s v="RASULPUR"/>
    <n v="0"/>
    <n v="1"/>
  </r>
  <r>
    <x v="11"/>
    <s v="SUKINDA"/>
    <s v="CHINGUDIAPAL"/>
    <n v="0"/>
    <n v="1"/>
  </r>
  <r>
    <x v="11"/>
    <s v="SUKINDA"/>
    <s v="KANKADAPAL"/>
    <n v="0"/>
    <n v="1"/>
  </r>
  <r>
    <x v="11"/>
    <s v="SUKINDA"/>
    <s v="RANSOL"/>
    <n v="0"/>
    <n v="1"/>
  </r>
  <r>
    <x v="11"/>
    <s v="SUKINDA"/>
    <s v="DUDHUJORI"/>
    <n v="0"/>
    <n v="1"/>
  </r>
  <r>
    <x v="11"/>
    <s v="SUKINDA"/>
    <s v="HATIBARI"/>
    <n v="0"/>
    <n v="1"/>
  </r>
  <r>
    <x v="11"/>
    <s v="SUKINDA"/>
    <s v="PINGALA"/>
    <n v="0"/>
    <n v="1"/>
  </r>
  <r>
    <x v="11"/>
    <s v="SUKINDA"/>
    <s v="SUKINDAGARH"/>
    <n v="0"/>
    <n v="1"/>
  </r>
  <r>
    <x v="12"/>
    <s v="JHARSUGUDA"/>
    <s v="H.KATAPALI"/>
    <n v="0"/>
    <n v="1"/>
  </r>
  <r>
    <x v="12"/>
    <s v="JHARSUGUDA"/>
    <s v="HIRMA"/>
    <n v="0"/>
    <n v="1"/>
  </r>
  <r>
    <x v="12"/>
    <s v="KIRMIRA"/>
    <s v="ARDA"/>
    <n v="0"/>
    <n v="1"/>
  </r>
  <r>
    <x v="12"/>
    <s v="KIRMIRA"/>
    <s v="JHARMUNDA"/>
    <n v="0"/>
    <n v="1"/>
  </r>
  <r>
    <x v="12"/>
    <s v="LAKAHNPUR"/>
    <s v="BANDHABAHAL"/>
    <n v="0"/>
    <n v="1"/>
  </r>
  <r>
    <x v="13"/>
    <s v="KALAMPUR"/>
    <s v="BIJAMARA"/>
    <n v="0"/>
    <n v="1"/>
  </r>
  <r>
    <x v="13"/>
    <s v="KALAMPUR"/>
    <s v="DEYPUR"/>
    <n v="0"/>
    <n v="1"/>
  </r>
  <r>
    <x v="13"/>
    <s v="JAIPATNA"/>
    <s v="RANAMAL"/>
    <n v="0"/>
    <n v="1"/>
  </r>
  <r>
    <x v="13"/>
    <s v="JAIPATNA"/>
    <s v="UCHHALA"/>
    <n v="0"/>
    <n v="1"/>
  </r>
  <r>
    <x v="13"/>
    <s v="JAIPATNA"/>
    <s v="MUKHIGUDA"/>
    <n v="0"/>
    <n v="1"/>
  </r>
  <r>
    <x v="13"/>
    <s v="JUNAGARH"/>
    <s v="CHARBAHAL"/>
    <n v="0"/>
    <n v="1"/>
  </r>
  <r>
    <x v="13"/>
    <s v="JUNAGARH"/>
    <s v="DASIGAON"/>
    <n v="0"/>
    <n v="1"/>
  </r>
  <r>
    <x v="13"/>
    <s v="JUNAGARH"/>
    <s v="MATIGAON"/>
    <n v="0"/>
    <n v="1"/>
  </r>
  <r>
    <x v="13"/>
    <s v="DHARAMGARH"/>
    <s v="CHHILPA"/>
    <n v="0"/>
    <n v="1"/>
  </r>
  <r>
    <x v="13"/>
    <s v="DHARAMGARH"/>
    <s v="TIPIGUDA"/>
    <n v="0"/>
    <n v="1"/>
  </r>
  <r>
    <x v="13"/>
    <s v="DHARAMGARH"/>
    <s v="DUMERGUDA"/>
    <n v="0"/>
    <n v="1"/>
  </r>
  <r>
    <x v="13"/>
    <s v="DHARAMGARH"/>
    <s v="TARAPUR"/>
    <n v="0"/>
    <n v="1"/>
  </r>
  <r>
    <x v="13"/>
    <s v="NARLA"/>
    <s v="RUPRA ROAD"/>
    <n v="0"/>
    <n v="1"/>
  </r>
  <r>
    <x v="13"/>
    <s v="BHAWANIPATNA"/>
    <s v="ARTAL"/>
    <n v="0"/>
    <n v="1"/>
  </r>
  <r>
    <x v="13"/>
    <s v="BHAWANIPATNA"/>
    <s v="KAMTHANA"/>
    <n v="0"/>
    <n v="1"/>
  </r>
  <r>
    <x v="13"/>
    <s v="BHAWANIPATNA"/>
    <s v="MEDINIPUR"/>
    <n v="0"/>
    <n v="1"/>
  </r>
  <r>
    <x v="14"/>
    <s v="DERABISH"/>
    <s v="L.N.PUR"/>
    <n v="0"/>
    <n v="1"/>
  </r>
  <r>
    <x v="14"/>
    <s v="GARADPUR"/>
    <s v="BANGALPUR"/>
    <n v="0"/>
    <n v="1"/>
  </r>
  <r>
    <x v="14"/>
    <s v="GARADPUR"/>
    <s v="PATKURA"/>
    <n v="0"/>
    <n v="1"/>
  </r>
  <r>
    <x v="14"/>
    <s v="GARADPUR"/>
    <s v="SANA-ADHANGA"/>
    <n v="0"/>
    <n v="1"/>
  </r>
  <r>
    <x v="14"/>
    <s v="GARADPUR"/>
    <s v="TYENDAKUDA"/>
    <n v="0"/>
    <n v="1"/>
  </r>
  <r>
    <x v="14"/>
    <s v="AUL"/>
    <s v="MENDHAPUR"/>
    <n v="0"/>
    <n v="1"/>
  </r>
  <r>
    <x v="14"/>
    <s v="AUL"/>
    <s v="NIALA"/>
    <n v="0"/>
    <n v="1"/>
  </r>
  <r>
    <x v="14"/>
    <s v="AUL"/>
    <s v="SINGIRI"/>
    <n v="0"/>
    <n v="1"/>
  </r>
  <r>
    <x v="14"/>
    <s v="MARSHAGHAI"/>
    <s v="GARAJANGA"/>
    <n v="0"/>
    <n v="1"/>
  </r>
  <r>
    <x v="14"/>
    <s v="MARSHAGHAI"/>
    <s v="KARILOPATNA"/>
    <n v="0"/>
    <n v="1"/>
  </r>
  <r>
    <x v="14"/>
    <s v="RAJKANIKA"/>
    <s v="JAYANAGAR"/>
    <n v="0"/>
    <n v="1"/>
  </r>
  <r>
    <x v="14"/>
    <s v="RAJKANIKA"/>
    <s v="KATANABANIA"/>
    <n v="0"/>
    <n v="1"/>
  </r>
  <r>
    <x v="14"/>
    <s v="RAJKANIKA"/>
    <s v="TRAILOKYAPUR"/>
    <n v="0"/>
    <n v="1"/>
  </r>
  <r>
    <x v="14"/>
    <s v="PATTAMUNDAI"/>
    <s v="BADAMULABASANTA"/>
    <n v="0"/>
    <n v="1"/>
  </r>
  <r>
    <x v="14"/>
    <s v="PATTAMUNDAI"/>
    <s v="NARSINGHPUR"/>
    <n v="0"/>
    <n v="1"/>
  </r>
  <r>
    <x v="14"/>
    <s v="PATTAMUNDAI"/>
    <s v="SANJARIA"/>
    <n v="0"/>
    <n v="1"/>
  </r>
  <r>
    <x v="14"/>
    <s v="MAHAKALPADA"/>
    <s v="BADAKUL"/>
    <n v="0"/>
    <n v="1"/>
  </r>
  <r>
    <x v="14"/>
    <s v="MAHAKALPADA"/>
    <s v="BALIPALA"/>
    <n v="0"/>
    <n v="1"/>
  </r>
  <r>
    <x v="14"/>
    <s v="MAHAKALPADA"/>
    <s v="BARADANGA"/>
    <n v="0"/>
    <n v="1"/>
  </r>
  <r>
    <x v="14"/>
    <s v="MAHAKALPADA"/>
    <s v="BATIGHARA"/>
    <n v="0"/>
    <n v="1"/>
  </r>
  <r>
    <x v="14"/>
    <s v="MAHAKALPADA"/>
    <s v="BAULAKANI"/>
    <n v="0"/>
    <n v="1"/>
  </r>
  <r>
    <x v="14"/>
    <s v="MAHAKALPADA"/>
    <s v="JAMBOO"/>
    <n v="0"/>
    <n v="1"/>
  </r>
  <r>
    <x v="14"/>
    <s v="MAHAKALPADA"/>
    <s v="KHARNASI"/>
    <n v="0"/>
    <n v="1"/>
  </r>
  <r>
    <x v="14"/>
    <s v="MAHAKALPADA"/>
    <s v="MAHAKALPARA"/>
    <n v="0"/>
    <n v="1"/>
  </r>
  <r>
    <x v="14"/>
    <s v="MAHAKALPADA"/>
    <s v="RAMANAGAR"/>
    <n v="0"/>
    <n v="1"/>
  </r>
  <r>
    <x v="14"/>
    <s v="MAHAKALPADA"/>
    <s v="TIKHIRI"/>
    <n v="0"/>
    <n v="1"/>
  </r>
  <r>
    <x v="14"/>
    <s v="MAHAKALPADA"/>
    <s v="PETCHHELA"/>
    <n v="0"/>
    <n v="1"/>
  </r>
  <r>
    <x v="14"/>
    <s v="RAJNAGAR"/>
    <s v="BANDHAPADA"/>
    <n v="0"/>
    <n v="1"/>
  </r>
  <r>
    <x v="14"/>
    <s v="RAJNAGAR"/>
    <s v="GUPTI"/>
    <n v="0"/>
    <n v="1"/>
  </r>
  <r>
    <x v="14"/>
    <s v="RAJNAGAR"/>
    <s v="KURUNTI"/>
    <n v="0"/>
    <n v="1"/>
  </r>
  <r>
    <x v="14"/>
    <s v="KENDRAPARA"/>
    <s v="BAGADA"/>
    <n v="0"/>
    <n v="1"/>
  </r>
  <r>
    <x v="14"/>
    <s v="KENDRAPARA"/>
    <s v="BARO"/>
    <n v="0"/>
    <n v="1"/>
  </r>
  <r>
    <x v="14"/>
    <s v="KENDRAPARA"/>
    <s v="CHAKRODA"/>
    <n v="0"/>
    <n v="1"/>
  </r>
  <r>
    <x v="14"/>
    <s v="KENDRAPARA"/>
    <s v="CHANDANPUR"/>
    <n v="0"/>
    <n v="1"/>
  </r>
  <r>
    <x v="14"/>
    <s v="KENDRAPARA"/>
    <s v="JAMADHAR"/>
    <n v="0"/>
    <n v="1"/>
  </r>
  <r>
    <x v="14"/>
    <s v="KENDRAPARA"/>
    <s v="KAPALESWAR"/>
    <n v="0"/>
    <n v="1"/>
  </r>
  <r>
    <x v="14"/>
    <s v="KENDRAPARA"/>
    <s v="NIKIRAI"/>
    <n v="0"/>
    <n v="1"/>
  </r>
  <r>
    <x v="14"/>
    <s v="KENDRAPARA"/>
    <s v="SHYAMSUNDARPUR"/>
    <n v="0"/>
    <n v="1"/>
  </r>
  <r>
    <x v="14"/>
    <s v="RAJNAGAR"/>
    <s v="ISWARPUR"/>
    <n v="0"/>
    <n v="1"/>
  </r>
  <r>
    <x v="14"/>
    <s v="RAJNAGAR"/>
    <s v="OSTIA"/>
    <n v="0"/>
    <n v="1"/>
  </r>
  <r>
    <x v="15"/>
    <s v="BAIPARIGUDA"/>
    <s v="DANDABADI"/>
    <n v="1"/>
    <n v="0"/>
  </r>
  <r>
    <x v="15"/>
    <s v="BAIPARIGUDA"/>
    <s v="KOOLAR"/>
    <n v="1"/>
    <n v="0"/>
  </r>
  <r>
    <x v="15"/>
    <s v="BAIPARIGUDA"/>
    <s v="BOIPARIGUDA"/>
    <n v="1"/>
    <n v="0"/>
  </r>
  <r>
    <x v="15"/>
    <s v="BANDHUGAM"/>
    <s v="GARIDI"/>
    <n v="1"/>
    <n v="0"/>
  </r>
  <r>
    <x v="15"/>
    <s v="BORIGUMMA"/>
    <s v="SASAHANDI"/>
    <n v="1"/>
    <n v="0"/>
  </r>
  <r>
    <x v="15"/>
    <s v="DASAMANTAPUR"/>
    <s v="DASMANTAPUR"/>
    <n v="1"/>
    <n v="0"/>
  </r>
  <r>
    <x v="15"/>
    <s v="JEYPORE"/>
    <s v="KONGA"/>
    <n v="1"/>
    <n v="0"/>
  </r>
  <r>
    <x v="15"/>
    <s v="JEYPORE"/>
    <s v="ANTA"/>
    <n v="1"/>
    <n v="0"/>
  </r>
  <r>
    <x v="15"/>
    <s v="JEYPORE"/>
    <s v="BARINIPUT"/>
    <n v="1"/>
    <n v="0"/>
  </r>
  <r>
    <x v="15"/>
    <s v="JEYPORE"/>
    <s v="BALIA"/>
    <n v="1"/>
    <n v="0"/>
  </r>
  <r>
    <x v="15"/>
    <s v="KORAPUT"/>
    <s v="PADAMPUR"/>
    <n v="1"/>
    <n v="0"/>
  </r>
  <r>
    <x v="15"/>
    <s v="KORAPUT"/>
    <s v="LITIGUDA"/>
    <n v="1"/>
    <n v="0"/>
  </r>
  <r>
    <x v="15"/>
    <s v="KORAPUT"/>
    <s v="MATHALPUT"/>
    <n v="1"/>
    <n v="0"/>
  </r>
  <r>
    <x v="15"/>
    <s v="KOTPAD"/>
    <s v="DHAMANAHANDI"/>
    <n v="1"/>
    <n v="0"/>
  </r>
  <r>
    <x v="15"/>
    <s v="KUNDURA"/>
    <s v="KUNDRA"/>
    <n v="1"/>
    <n v="0"/>
  </r>
  <r>
    <x v="15"/>
    <s v="LAXMIPUR"/>
    <s v="LAXMIPUR"/>
    <n v="1"/>
    <n v="0"/>
  </r>
  <r>
    <x v="15"/>
    <s v="NARAYANA PATNA"/>
    <s v="NARAYANPATNA"/>
    <n v="1"/>
    <n v="0"/>
  </r>
  <r>
    <x v="15"/>
    <s v="POTTANGI"/>
    <s v="KOTIYA"/>
    <n v="1"/>
    <n v="0"/>
  </r>
  <r>
    <x v="16"/>
    <s v="KALIMELA"/>
    <s v="KALIMELA"/>
    <n v="1"/>
    <n v="0"/>
  </r>
  <r>
    <x v="16"/>
    <s v="KALIMELA"/>
    <s v="LUGEL"/>
    <n v="1"/>
    <n v="0"/>
  </r>
  <r>
    <x v="16"/>
    <s v="KALIMELA"/>
    <s v="TELERAI"/>
    <n v="1"/>
    <n v="0"/>
  </r>
  <r>
    <x v="16"/>
    <s v="PODIA"/>
    <s v="PODIA"/>
    <n v="1"/>
    <n v="0"/>
  </r>
  <r>
    <x v="16"/>
    <s v="KHAIRPUT"/>
    <s v="KUDUMULUGUMA"/>
    <n v="1"/>
    <n v="0"/>
  </r>
  <r>
    <x v="16"/>
    <s v="KORUKONDA"/>
    <s v="NAKAMAMUDI"/>
    <n v="1"/>
    <n v="0"/>
  </r>
  <r>
    <x v="16"/>
    <s v="KORUKONDA"/>
    <s v="KORUKONDA"/>
    <n v="1"/>
    <n v="0"/>
  </r>
  <r>
    <x v="16"/>
    <s v="MALKANGIRI"/>
    <s v="CHALLANGUDA"/>
    <n v="1"/>
    <n v="0"/>
  </r>
  <r>
    <x v="16"/>
    <s v="MALKANGIRI"/>
    <s v="SIKHAPALLI"/>
    <n v="1"/>
    <n v="0"/>
  </r>
  <r>
    <x v="16"/>
    <s v="MALKANGIRI"/>
    <s v="SINDHRIMAL"/>
    <n v="1"/>
    <n v="0"/>
  </r>
  <r>
    <x v="16"/>
    <s v="MATHILI"/>
    <s v="MATHILI"/>
    <n v="1"/>
    <n v="0"/>
  </r>
  <r>
    <x v="17"/>
    <s v="BADASAHI"/>
    <s v="DURGAPUR"/>
    <n v="1"/>
    <n v="0"/>
  </r>
  <r>
    <x v="17"/>
    <s v="BADASAHI"/>
    <s v="PRATAPPUR"/>
    <n v="1"/>
    <n v="0"/>
  </r>
  <r>
    <x v="17"/>
    <s v="BANGIRIPOSI"/>
    <s v="BANGRIPOSI"/>
    <n v="1"/>
    <n v="0"/>
  </r>
  <r>
    <x v="17"/>
    <s v="BARIPADA"/>
    <s v="BADJODE"/>
    <n v="1"/>
    <n v="0"/>
  </r>
  <r>
    <x v="17"/>
    <s v="BARIPADA"/>
    <s v="RAJABASA"/>
    <n v="1"/>
    <n v="0"/>
  </r>
  <r>
    <x v="17"/>
    <s v="BARIPADA"/>
    <s v="SANKHABHANGA"/>
    <n v="1"/>
    <n v="0"/>
  </r>
  <r>
    <x v="17"/>
    <s v="BETNOTI"/>
    <s v="DAHIKOTI"/>
    <n v="1"/>
    <n v="0"/>
  </r>
  <r>
    <x v="17"/>
    <s v="BETNOTI"/>
    <s v="GADDEULIA"/>
    <n v="1"/>
    <n v="0"/>
  </r>
  <r>
    <x v="17"/>
    <s v="BETNOTI"/>
    <s v="KALAMA"/>
    <n v="1"/>
    <n v="0"/>
  </r>
  <r>
    <x v="17"/>
    <s v="BETNOTI"/>
    <s v="SANTARA"/>
    <n v="1"/>
    <n v="0"/>
  </r>
  <r>
    <x v="17"/>
    <s v="BETNOTI"/>
    <s v="SATHILO"/>
    <n v="1"/>
    <n v="0"/>
  </r>
  <r>
    <x v="17"/>
    <s v="KULIANA"/>
    <s v="KEUTUNIMARI"/>
    <n v="1"/>
    <n v="0"/>
  </r>
  <r>
    <x v="17"/>
    <s v="KULIANA"/>
    <s v="NODHANA"/>
    <n v="1"/>
    <n v="0"/>
  </r>
  <r>
    <x v="17"/>
    <s v="MORODA"/>
    <s v="BHALIADIHA"/>
    <n v="1"/>
    <n v="0"/>
  </r>
  <r>
    <x v="17"/>
    <s v="RASGOBINDPUR"/>
    <s v="AMARDA"/>
    <n v="1"/>
    <n v="0"/>
  </r>
  <r>
    <x v="17"/>
    <s v="RASGOBINDPUR"/>
    <s v="JHATIADA"/>
    <n v="1"/>
    <n v="0"/>
  </r>
  <r>
    <x v="17"/>
    <s v="RASGOBINDPUR"/>
    <s v="KAMARDIHA"/>
    <n v="1"/>
    <n v="0"/>
  </r>
  <r>
    <x v="17"/>
    <s v="RASGOBINDPUR"/>
    <s v="NALAGAJA"/>
    <n v="1"/>
    <n v="0"/>
  </r>
  <r>
    <x v="17"/>
    <s v="SARASKANA"/>
    <s v="BHURSANI"/>
    <n v="1"/>
    <n v="0"/>
  </r>
  <r>
    <x v="17"/>
    <s v="SARASKANA"/>
    <s v="SARASAKANA"/>
    <n v="1"/>
    <n v="0"/>
  </r>
  <r>
    <x v="17"/>
    <s v="SARASKANA"/>
    <s v="SIRSA"/>
    <n v="1"/>
    <n v="0"/>
  </r>
  <r>
    <x v="17"/>
    <s v="SARASKANA"/>
    <s v="UMADEIPUR"/>
    <n v="1"/>
    <n v="0"/>
  </r>
  <r>
    <x v="17"/>
    <s v="SHAMAKHUNTA"/>
    <s v="SINDURAGAURA"/>
    <n v="1"/>
    <n v="0"/>
  </r>
  <r>
    <x v="17"/>
    <s v="SULIAPADA"/>
    <s v="BAGHADA"/>
    <n v="1"/>
    <n v="0"/>
  </r>
  <r>
    <x v="17"/>
    <s v="SULIAPADA"/>
    <s v="FANIA"/>
    <n v="1"/>
    <n v="0"/>
  </r>
  <r>
    <x v="17"/>
    <s v="SULIAPADA"/>
    <s v="KANTISAHI"/>
    <n v="1"/>
    <n v="0"/>
  </r>
  <r>
    <x v="17"/>
    <s v="SULIAPADA"/>
    <s v="UFALGADIA"/>
    <n v="1"/>
    <n v="0"/>
  </r>
  <r>
    <x v="17"/>
    <s v="G.B. NAGAR"/>
    <s v="KUAMARA"/>
    <n v="1"/>
    <n v="0"/>
  </r>
  <r>
    <x v="17"/>
    <s v="G.B. NAGAR"/>
    <s v="KUSHALDA"/>
    <n v="1"/>
    <n v="0"/>
  </r>
  <r>
    <x v="17"/>
    <s v="KAPTIPADA"/>
    <s v="J.S JAMDIHA"/>
    <n v="1"/>
    <n v="0"/>
  </r>
  <r>
    <x v="17"/>
    <s v="KAPTIPADA"/>
    <s v="KALAMGADIA"/>
    <n v="1"/>
    <n v="0"/>
  </r>
  <r>
    <x v="17"/>
    <s v="KAPTIPADA"/>
    <s v="KAPTIPADA"/>
    <n v="1"/>
    <n v="0"/>
  </r>
  <r>
    <x v="17"/>
    <s v="KAPTIPADA"/>
    <s v="SARAT"/>
    <n v="1"/>
    <n v="0"/>
  </r>
  <r>
    <x v="17"/>
    <s v="KHUNTA"/>
    <s v="BASIPITHA"/>
    <n v="1"/>
    <n v="0"/>
  </r>
  <r>
    <x v="17"/>
    <s v="UDALA"/>
    <s v="KOCHILADIHA"/>
    <n v="1"/>
    <n v="0"/>
  </r>
  <r>
    <x v="17"/>
    <s v="KARANJIA"/>
    <s v="BADADEULI"/>
    <n v="1"/>
    <n v="0"/>
  </r>
  <r>
    <x v="17"/>
    <s v="KARANJIA"/>
    <s v="BADAGOAN"/>
    <n v="1"/>
    <n v="0"/>
  </r>
  <r>
    <x v="17"/>
    <s v="KARANJIA"/>
    <s v="DORI"/>
    <n v="1"/>
    <n v="0"/>
  </r>
  <r>
    <x v="17"/>
    <s v="KARANJIA"/>
    <s v="KULIPOSI"/>
    <n v="1"/>
    <n v="0"/>
  </r>
  <r>
    <x v="17"/>
    <s v="KARANJIA"/>
    <s v="PATBIL"/>
    <n v="1"/>
    <n v="0"/>
  </r>
  <r>
    <x v="17"/>
    <s v="SUKRULI"/>
    <s v="CHATURANJALLI"/>
    <n v="1"/>
    <n v="0"/>
  </r>
  <r>
    <x v="17"/>
    <s v="SUKRULI"/>
    <s v="JAMUNTI"/>
    <n v="1"/>
    <n v="0"/>
  </r>
  <r>
    <x v="17"/>
    <s v="SUKRULI"/>
    <s v="TERANTI"/>
    <n v="1"/>
    <n v="0"/>
  </r>
  <r>
    <x v="17"/>
    <s v="THAKURMUNDA"/>
    <s v="CHAMPAJHAR  "/>
    <n v="1"/>
    <n v="0"/>
  </r>
  <r>
    <x v="17"/>
    <s v="THAKURMUNDA"/>
    <s v="KESHDIHA "/>
    <n v="1"/>
    <n v="0"/>
  </r>
  <r>
    <x v="17"/>
    <s v="THAKURMUNDA"/>
    <s v="THAKURMUNDA"/>
    <n v="1"/>
    <n v="0"/>
  </r>
  <r>
    <x v="17"/>
    <s v="BAHALDA"/>
    <s v="ASANA"/>
    <n v="1"/>
    <n v="0"/>
  </r>
  <r>
    <x v="17"/>
    <s v="BAHALDA"/>
    <s v="BADPALSA"/>
    <n v="1"/>
    <n v="0"/>
  </r>
  <r>
    <x v="17"/>
    <s v="BAHALDA"/>
    <s v="GAMBHARIA"/>
    <n v="1"/>
    <n v="0"/>
  </r>
  <r>
    <x v="17"/>
    <s v="BAHALDA"/>
    <s v="GIDIGHATY"/>
    <n v="1"/>
    <n v="0"/>
  </r>
  <r>
    <x v="17"/>
    <s v="BAHALDA"/>
    <s v="JASHIPUR"/>
    <n v="1"/>
    <n v="0"/>
  </r>
  <r>
    <x v="17"/>
    <s v="BAHALDA"/>
    <s v="JHARADIHI"/>
    <n v="1"/>
    <n v="0"/>
  </r>
  <r>
    <x v="17"/>
    <s v="BAHALDA"/>
    <s v="KANKI"/>
    <n v="1"/>
    <n v="0"/>
  </r>
  <r>
    <x v="17"/>
    <s v="BAHALDA"/>
    <s v="SOSO"/>
    <n v="1"/>
    <n v="0"/>
  </r>
  <r>
    <x v="17"/>
    <s v="BIJATALA"/>
    <s v="BANKATI"/>
    <n v="1"/>
    <n v="0"/>
  </r>
  <r>
    <x v="17"/>
    <s v="BIJATALA"/>
    <s v="KHANTA"/>
    <n v="1"/>
    <n v="0"/>
  </r>
  <r>
    <x v="17"/>
    <s v="BIJATALA"/>
    <s v="RAIHARI"/>
    <n v="1"/>
    <n v="0"/>
  </r>
  <r>
    <x v="17"/>
    <s v="BISOI"/>
    <s v="BADMANADA"/>
    <n v="1"/>
    <n v="0"/>
  </r>
  <r>
    <x v="17"/>
    <s v="BISOI"/>
    <s v="KHADAMBEDA"/>
    <n v="1"/>
    <n v="0"/>
  </r>
  <r>
    <x v="17"/>
    <s v="BISOI"/>
    <s v="LUHAKANI"/>
    <n v="1"/>
    <n v="0"/>
  </r>
  <r>
    <x v="17"/>
    <s v="JAMDA"/>
    <s v="HENSDA"/>
    <n v="1"/>
    <n v="0"/>
  </r>
  <r>
    <x v="17"/>
    <s v="JAMDA"/>
    <s v="TARANA"/>
    <n v="1"/>
    <n v="0"/>
  </r>
  <r>
    <x v="17"/>
    <s v="KUSUMI"/>
    <s v="JARADA"/>
    <n v="1"/>
    <n v="0"/>
  </r>
  <r>
    <x v="17"/>
    <s v="KUSUMI"/>
    <s v="KUSUMI"/>
    <n v="1"/>
    <n v="0"/>
  </r>
  <r>
    <x v="17"/>
    <s v="KUSUMI"/>
    <s v="MAYURDAR"/>
    <n v="1"/>
    <n v="0"/>
  </r>
  <r>
    <x v="17"/>
    <s v="KUSUMI"/>
    <s v="UPARBEDA"/>
    <n v="1"/>
    <n v="0"/>
  </r>
  <r>
    <x v="17"/>
    <s v="RAIRANGPUR"/>
    <s v="BHALUBASA"/>
    <n v="1"/>
    <n v="0"/>
  </r>
  <r>
    <x v="17"/>
    <s v="RAIRANGPUR"/>
    <s v="KULEISILA "/>
    <n v="1"/>
    <n v="0"/>
  </r>
  <r>
    <x v="17"/>
    <s v="RAIRANGPUR"/>
    <s v="PURUNAPANI "/>
    <n v="1"/>
    <n v="0"/>
  </r>
  <r>
    <x v="17"/>
    <s v="RAIRANGPUR"/>
    <s v="SANPAKHANA"/>
    <n v="1"/>
    <n v="0"/>
  </r>
  <r>
    <x v="17"/>
    <s v="TIRING"/>
    <s v="BADDALIMA"/>
    <n v="1"/>
    <n v="0"/>
  </r>
  <r>
    <x v="18"/>
    <s v="BHAPUR"/>
    <s v="FATEGARH"/>
    <n v="0"/>
    <n v="1"/>
  </r>
  <r>
    <x v="18"/>
    <s v="BHAPUR"/>
    <s v="BAIGUNIA"/>
    <n v="0"/>
    <n v="1"/>
  </r>
  <r>
    <x v="18"/>
    <s v="DASPALLA"/>
    <s v="KHAMARASAHI"/>
    <n v="0"/>
    <n v="1"/>
  </r>
  <r>
    <x v="18"/>
    <s v="KHANDAPADA"/>
    <s v="KANTILO "/>
    <n v="0"/>
    <n v="1"/>
  </r>
  <r>
    <x v="18"/>
    <s v="KHANDAPADA"/>
    <s v="BENAGADIA"/>
    <n v="0"/>
    <n v="1"/>
  </r>
  <r>
    <x v="18"/>
    <s v="KHANDAPADA"/>
    <s v="KHALISAHI"/>
    <n v="0"/>
    <n v="1"/>
  </r>
  <r>
    <x v="18"/>
    <s v="KHANDAPADA"/>
    <s v="BANAMALIPUR"/>
    <n v="0"/>
    <n v="1"/>
  </r>
  <r>
    <x v="18"/>
    <s v="NAYAGARH"/>
    <s v="BADAPANDUSAR"/>
    <n v="0"/>
    <n v="1"/>
  </r>
  <r>
    <x v="18"/>
    <s v="NAYAGARH"/>
    <s v="LATHIPADA"/>
    <n v="0"/>
    <n v="1"/>
  </r>
  <r>
    <x v="18"/>
    <s v="ODAGAON"/>
    <s v="KURALA"/>
    <n v="0"/>
    <n v="1"/>
  </r>
  <r>
    <x v="18"/>
    <s v="RANPUR"/>
    <s v="RAJASUNAKHALA"/>
    <n v="0"/>
    <n v="1"/>
  </r>
  <r>
    <x v="18"/>
    <s v="RANPUR"/>
    <s v="GOPALPUR"/>
    <n v="0"/>
    <n v="1"/>
  </r>
  <r>
    <x v="19"/>
    <s v="BODEN"/>
    <s v="BODEN"/>
    <n v="0"/>
    <n v="1"/>
  </r>
  <r>
    <x v="19"/>
    <s v="BODEN"/>
    <s v="FARSARA"/>
    <n v="0"/>
    <n v="1"/>
  </r>
  <r>
    <x v="19"/>
    <s v="SINAPALI"/>
    <s v="HATIBANDHA"/>
    <n v="0"/>
    <n v="1"/>
  </r>
  <r>
    <x v="19"/>
    <s v="SINAPALI"/>
    <s v="SINAPALI"/>
    <n v="0"/>
    <n v="1"/>
  </r>
  <r>
    <x v="20"/>
    <s v="KAKATPUR"/>
    <s v="ABADAN"/>
    <n v="0"/>
    <n v="1"/>
  </r>
  <r>
    <x v="20"/>
    <s v="KAKATPUR"/>
    <s v="BANGURIGAON"/>
    <n v="0"/>
    <n v="1"/>
  </r>
  <r>
    <x v="20"/>
    <s v=" "/>
    <s v="JALESWARPADA"/>
    <n v="0"/>
    <n v="1"/>
  </r>
  <r>
    <x v="20"/>
    <s v=" "/>
    <s v="KAKATAPUR"/>
    <n v="0"/>
    <n v="1"/>
  </r>
  <r>
    <x v="20"/>
    <s v=" "/>
    <s v="KUNDHEI"/>
    <n v="0"/>
    <n v="1"/>
  </r>
  <r>
    <x v="20"/>
    <s v=" "/>
    <s v="KURUJANG"/>
    <n v="0"/>
    <n v="1"/>
  </r>
  <r>
    <x v="20"/>
    <s v=" "/>
    <s v="LATAHARAN"/>
    <n v="0"/>
    <n v="1"/>
  </r>
  <r>
    <x v="20"/>
    <s v=" "/>
    <s v="PATASUNDARPUR"/>
    <n v="0"/>
    <n v="1"/>
  </r>
  <r>
    <x v="20"/>
    <s v=" "/>
    <s v="GANESWARPUR"/>
    <n v="0"/>
    <n v="1"/>
  </r>
  <r>
    <x v="20"/>
    <s v=" "/>
    <s v="NAGAPUR"/>
    <n v="0"/>
    <n v="1"/>
  </r>
  <r>
    <x v="20"/>
    <s v=" "/>
    <s v="BAMANAL"/>
    <n v="0"/>
    <n v="1"/>
  </r>
  <r>
    <x v="20"/>
    <s v=" "/>
    <s v="KALAPANCHANA"/>
    <n v="0"/>
    <n v="1"/>
  </r>
  <r>
    <x v="20"/>
    <s v=" "/>
    <s v="TERUNDIA"/>
    <n v="0"/>
    <n v="1"/>
  </r>
  <r>
    <x v="20"/>
    <s v=" "/>
    <s v="TULASIPUR"/>
    <n v="0"/>
    <n v="1"/>
  </r>
  <r>
    <x v="20"/>
    <s v=" "/>
    <s v="UCHHUPUR"/>
    <n v="0"/>
    <n v="1"/>
  </r>
  <r>
    <x v="20"/>
    <s v=" "/>
    <s v="GOBINDAPUR"/>
    <n v="0"/>
    <n v="1"/>
  </r>
  <r>
    <x v="20"/>
    <s v=" "/>
    <s v="HATASAHI"/>
    <n v="0"/>
    <n v="1"/>
  </r>
  <r>
    <x v="20"/>
    <s v=" "/>
    <s v="KANTI"/>
    <n v="0"/>
    <n v="1"/>
  </r>
  <r>
    <x v="20"/>
    <s v=" "/>
    <s v="LAXMINARAYANPUR"/>
    <n v="0"/>
    <n v="1"/>
  </r>
  <r>
    <x v="20"/>
    <s v=" "/>
    <s v="RUPADEIPUR"/>
    <n v="0"/>
    <n v="1"/>
  </r>
  <r>
    <x v="20"/>
    <s v=" "/>
    <s v="TEISIPUR"/>
    <n v="0"/>
    <n v="1"/>
  </r>
  <r>
    <x v="20"/>
    <s v=" "/>
    <s v="GUALIPADA"/>
    <n v="0"/>
    <n v="1"/>
  </r>
  <r>
    <x v="20"/>
    <s v=" "/>
    <s v="GADASANAPUT"/>
    <n v="0"/>
    <n v="1"/>
  </r>
  <r>
    <x v="20"/>
    <s v="BRAHMAGIRI"/>
    <s v="AMABAPADA"/>
    <n v="0"/>
    <n v="1"/>
  </r>
  <r>
    <x v="20"/>
    <s v=" "/>
    <s v="BRAHMAGIRI"/>
    <n v="0"/>
    <n v="1"/>
  </r>
  <r>
    <x v="20"/>
    <s v=" "/>
    <s v="KUSUBENTI"/>
    <n v="0"/>
    <n v="1"/>
  </r>
  <r>
    <x v="20"/>
    <s v=" "/>
    <s v="MANAPADA"/>
    <n v="0"/>
    <n v="1"/>
  </r>
  <r>
    <x v="20"/>
    <s v=" "/>
    <s v="RAIBIDHAR"/>
    <n v="0"/>
    <n v="1"/>
  </r>
  <r>
    <x v="20"/>
    <s v=" "/>
    <s v="CHALISHIBATIA"/>
    <n v="0"/>
    <n v="1"/>
  </r>
  <r>
    <x v="20"/>
    <s v=" "/>
    <s v="BIRAHAREKRUSHNA PUR"/>
    <n v="0"/>
    <n v="1"/>
  </r>
  <r>
    <x v="20"/>
    <s v=" "/>
    <s v="SAMANGA"/>
    <n v="0"/>
    <n v="1"/>
  </r>
  <r>
    <x v="20"/>
    <s v=" "/>
    <s v="SATAPADA"/>
    <n v="0"/>
    <n v="1"/>
  </r>
  <r>
    <x v="21"/>
    <s v="DHANKAUDA"/>
    <s v="KALAMATI"/>
    <n v="0"/>
    <n v="1"/>
  </r>
  <r>
    <x v="21"/>
    <s v="DHANKAUDA"/>
    <s v="KARDOLA"/>
    <n v="0"/>
    <n v="1"/>
  </r>
  <r>
    <x v="21"/>
    <s v="DHANKAUDA"/>
    <s v="TALAB"/>
    <n v="0"/>
    <n v="1"/>
  </r>
  <r>
    <x v="21"/>
    <s v="RENGALI"/>
    <s v="KATARBAGA"/>
    <n v="0"/>
    <n v="1"/>
  </r>
  <r>
    <x v="21"/>
    <s v="MANESWAR"/>
    <s v="TABALA"/>
    <n v="0"/>
    <n v="1"/>
  </r>
  <r>
    <x v="21"/>
    <s v="JAMANKIRA"/>
    <s v="KULUNDI"/>
    <n v="1"/>
    <n v="0"/>
  </r>
  <r>
    <x v="22"/>
    <s v="BINKA"/>
    <s v="BANKIGIRIDI"/>
    <n v="0"/>
    <n v="1"/>
  </r>
  <r>
    <x v="22"/>
    <s v="ULLUNDA"/>
    <s v="CHADHAIPANK"/>
    <n v="0"/>
    <n v="1"/>
  </r>
  <r>
    <x v="22"/>
    <s v="BINKA"/>
    <s v="BHANDAR"/>
    <n v="0"/>
    <n v="1"/>
  </r>
  <r>
    <x v="22"/>
    <s v="BINKA"/>
    <s v="SINGHIJUBA"/>
    <n v="0"/>
    <n v="1"/>
  </r>
  <r>
    <x v="22"/>
    <s v="BIRMAHARAJPUR"/>
    <s v="BAGBAR"/>
    <n v="0"/>
    <n v="1"/>
  </r>
  <r>
    <x v="22"/>
    <s v="BIRMAHARAJPUR"/>
    <s v="KHANDAHATA"/>
    <n v="0"/>
    <n v="1"/>
  </r>
  <r>
    <x v="22"/>
    <s v="BIRMAHARAJPUR"/>
    <s v="MURSUNDHI"/>
    <n v="0"/>
    <n v="1"/>
  </r>
  <r>
    <x v="22"/>
    <s v="BIRMAHARAJPUR"/>
    <s v="UFFULA"/>
    <n v="0"/>
    <n v="1"/>
  </r>
  <r>
    <x v="22"/>
    <s v="DUNGURIPALI"/>
    <s v="DUNGURIPALI"/>
    <n v="0"/>
    <n v="1"/>
  </r>
  <r>
    <x v="22"/>
    <s v="SONEPUR"/>
    <s v="CHHAKORMAL"/>
    <n v="0"/>
    <n v="1"/>
  </r>
  <r>
    <x v="22"/>
    <s v="ULLUNDA"/>
    <s v="JALOI"/>
    <n v="0"/>
    <n v="1"/>
  </r>
  <r>
    <x v="22"/>
    <s v="ULLUNDA"/>
    <s v="MAHADA"/>
    <n v="0"/>
    <n v="1"/>
  </r>
  <r>
    <x v="22"/>
    <s v="ULLUNDA"/>
    <s v="ULLUNDA"/>
    <n v="0"/>
    <n v="1"/>
  </r>
  <r>
    <x v="23"/>
    <s v="KHORDHA"/>
    <s v="GARHHALDIA"/>
    <n v="0"/>
    <n v="1"/>
  </r>
  <r>
    <x v="23"/>
    <s v="KHORDHA"/>
    <s v="MALLIPUR"/>
    <n v="0"/>
    <n v="1"/>
  </r>
  <r>
    <x v="23"/>
    <s v="KHORDHA"/>
    <s v="TANGIAPADA"/>
    <n v="0"/>
    <n v="1"/>
  </r>
  <r>
    <x v="23"/>
    <s v="KHORDHA"/>
    <s v="NIALIPADA  ARJUNPUR "/>
    <n v="0"/>
    <n v="1"/>
  </r>
  <r>
    <x v="23"/>
    <s v="KHORDHA"/>
    <s v="PALATOTAPADA"/>
    <n v="0"/>
    <n v="1"/>
  </r>
  <r>
    <x v="23"/>
    <s v="KHORDHA"/>
    <s v="KAIPADAR"/>
    <n v="0"/>
    <n v="1"/>
  </r>
  <r>
    <x v="23"/>
    <s v="KHORDHA"/>
    <s v="NARANAGARH"/>
    <n v="0"/>
    <n v="1"/>
  </r>
  <r>
    <x v="23"/>
    <s v="BEGUINIA"/>
    <s v="BEGUNIA"/>
    <n v="0"/>
    <n v="1"/>
  </r>
  <r>
    <x v="23"/>
    <s v="BEGUINIA"/>
    <s v="DURGAPUR"/>
    <n v="0"/>
    <n v="1"/>
  </r>
  <r>
    <x v="23"/>
    <s v="BEGUINIA"/>
    <s v="KUNJURI"/>
    <n v="0"/>
    <n v="1"/>
  </r>
  <r>
    <x v="23"/>
    <s v="BEGUINIA"/>
    <s v="DEULI"/>
    <n v="0"/>
    <n v="1"/>
  </r>
  <r>
    <x v="23"/>
    <s v="BOLAGARH"/>
    <s v="FASIODA"/>
    <n v="0"/>
    <n v="1"/>
  </r>
  <r>
    <x v="23"/>
    <s v="BOLAGARH"/>
    <s v="BOLAGAD"/>
    <n v="0"/>
    <n v="1"/>
  </r>
  <r>
    <x v="23"/>
    <s v="BOLAGARH"/>
    <s v="DABARDHUAPATNA"/>
    <n v="0"/>
    <n v="1"/>
  </r>
  <r>
    <x v="23"/>
    <s v="BOLAGARH"/>
    <s v="SAGARAGAON"/>
    <n v="0"/>
    <n v="1"/>
  </r>
  <r>
    <x v="23"/>
    <s v="BOLAGARH"/>
    <s v="GOPALPUR"/>
    <n v="0"/>
    <n v="1"/>
  </r>
  <r>
    <x v="23"/>
    <s v="TANGI"/>
    <s v="OLASINGH"/>
    <n v="0"/>
    <n v="1"/>
  </r>
  <r>
    <x v="23"/>
    <s v="TANGI"/>
    <s v="LENDO"/>
    <n v="0"/>
    <n v="1"/>
  </r>
  <r>
    <x v="23"/>
    <s v="TANGI"/>
    <s v="KUHUDI"/>
    <n v="0"/>
    <n v="1"/>
  </r>
  <r>
    <x v="23"/>
    <s v="TANGI"/>
    <s v="SUNDARPUR"/>
    <n v="0"/>
    <n v="1"/>
  </r>
  <r>
    <x v="23"/>
    <s v="TANGI"/>
    <s v="MANGALAJODI"/>
    <n v="0"/>
    <n v="1"/>
  </r>
  <r>
    <x v="23"/>
    <s v="TANGI"/>
    <s v="KANTALABAI"/>
    <n v="0"/>
    <n v="1"/>
  </r>
  <r>
    <x v="23"/>
    <s v="TANGI"/>
    <s v="BHUSANDAPUR"/>
    <n v="0"/>
    <n v="1"/>
  </r>
  <r>
    <x v="23"/>
    <s v="CHILIKA"/>
    <s v="DUNGAMAL (CT)"/>
    <n v="0"/>
    <n v="1"/>
  </r>
  <r>
    <x v="23"/>
    <s v="CHILIKA"/>
    <s v="SINGESWAR"/>
    <n v="0"/>
    <n v="1"/>
  </r>
  <r>
    <x v="23"/>
    <s v="CHILIKA"/>
    <s v="ANKULA"/>
    <n v="0"/>
    <n v="1"/>
  </r>
  <r>
    <x v="23"/>
    <s v="CHILIKA"/>
    <s v="HARIPUR"/>
    <n v="0"/>
    <n v="1"/>
  </r>
  <r>
    <x v="23"/>
    <s v="CHILIKA"/>
    <s v="SORONA"/>
    <n v="0"/>
    <n v="1"/>
  </r>
  <r>
    <x v="23"/>
    <s v="CHILIKA"/>
    <s v="JARIPADA"/>
    <n v="0"/>
    <n v="1"/>
  </r>
  <r>
    <x v="23"/>
    <s v="BANPUR"/>
    <s v="NACHUNI"/>
    <n v="0"/>
    <n v="1"/>
  </r>
  <r>
    <x v="23"/>
    <s v="BANPUR"/>
    <s v="KULEI"/>
    <n v="0"/>
    <n v="1"/>
  </r>
  <r>
    <x v="23"/>
    <s v="BANPUR"/>
    <s v="NARENDRAPUR"/>
    <n v="0"/>
    <n v="1"/>
  </r>
  <r>
    <x v="23"/>
    <s v="BANPUR"/>
    <s v="GALUA"/>
    <n v="0"/>
    <n v="1"/>
  </r>
  <r>
    <x v="23"/>
    <s v="BANPUR"/>
    <s v="BHETESWAR"/>
    <n v="0"/>
    <n v="1"/>
  </r>
  <r>
    <x v="23"/>
    <s v="BANPUR"/>
    <s v="TUMURAPUTSASAN"/>
    <n v="0"/>
    <n v="1"/>
  </r>
  <r>
    <x v="23"/>
    <s v="BANPUR"/>
    <s v="KUMARANGASASAN "/>
    <n v="0"/>
    <n v="1"/>
  </r>
  <r>
    <x v="23"/>
    <s v="JATNI"/>
    <s v="CHHATABARA"/>
    <n v="0"/>
    <n v="1"/>
  </r>
  <r>
    <x v="23"/>
    <s v="JATNI"/>
    <s v="JANLA"/>
    <n v="0"/>
    <n v="1"/>
  </r>
  <r>
    <x v="23"/>
    <s v="JATNI"/>
    <s v="PADANPUR"/>
    <n v="0"/>
    <n v="1"/>
  </r>
  <r>
    <x v="23"/>
    <s v="JATNI"/>
    <s v="CHHANAGHARA"/>
    <n v="0"/>
    <n v="1"/>
  </r>
  <r>
    <x v="23"/>
    <s v="JATNI"/>
    <s v="KANTIA"/>
    <n v="0"/>
    <n v="1"/>
  </r>
  <r>
    <x v="23"/>
    <s v="BHUBANESWAR"/>
    <s v="CHANDAKA"/>
    <n v="0"/>
    <n v="1"/>
  </r>
  <r>
    <x v="23"/>
    <s v="BHUBANESWAR"/>
    <s v="KALYANPUR"/>
    <n v="0"/>
    <n v="1"/>
  </r>
  <r>
    <x v="23"/>
    <s v="BHUBANESWAR"/>
    <s v="KALARAHANGA"/>
    <n v="0"/>
    <n v="1"/>
  </r>
  <r>
    <x v="23"/>
    <s v="BHUBANESWAR"/>
    <s v="ANDHARUA"/>
    <n v="0"/>
    <n v="1"/>
  </r>
  <r>
    <x v="23"/>
    <s v="BHUBANESWAR"/>
    <s v="BASUAGHAI"/>
    <n v="0"/>
    <n v="1"/>
  </r>
  <r>
    <x v="23"/>
    <s v="BALIANTA"/>
    <s v="JAGANNATHPUR"/>
    <n v="0"/>
    <n v="1"/>
  </r>
  <r>
    <x v="23"/>
    <s v="BALIANTA"/>
    <s v="BHINGARPUR"/>
    <n v="0"/>
    <n v="1"/>
  </r>
  <r>
    <x v="23"/>
    <s v="BALIANTA"/>
    <s v="SARAKANA"/>
    <n v="0"/>
    <n v="1"/>
  </r>
  <r>
    <x v="23"/>
    <s v="BALIANTA"/>
    <s v="PURUNAPRADHAN"/>
    <n v="0"/>
    <n v="1"/>
  </r>
  <r>
    <x v="23"/>
    <s v="BALIANTA"/>
    <s v="KAKARUDRAPUR"/>
    <n v="0"/>
    <n v="1"/>
  </r>
  <r>
    <x v="23"/>
    <s v="BALIPATNA"/>
    <s v="MAJHIHARA"/>
    <n v="0"/>
    <n v="1"/>
  </r>
  <r>
    <x v="23"/>
    <s v="BALIPATNA"/>
    <s v="BHAKARSAHI"/>
    <n v="0"/>
    <n v="1"/>
  </r>
  <r>
    <x v="23"/>
    <s v="BALIPATNA"/>
    <s v="PAMPALO"/>
    <n v="0"/>
    <n v="1"/>
  </r>
  <r>
    <x v="23"/>
    <s v="BALIPATNA"/>
    <s v="KURUNJIPUR"/>
    <n v="0"/>
    <n v="1"/>
  </r>
  <r>
    <x v="23"/>
    <s v="BALIPATNA"/>
    <s v="DEULIDHARPUR"/>
    <n v="0"/>
    <n v="1"/>
  </r>
  <r>
    <x v="23"/>
    <s v="BALIPATNA"/>
    <s v="NARISO"/>
    <n v="0"/>
    <n v="1"/>
  </r>
  <r>
    <x v="24"/>
    <s v="ANANDAPUR"/>
    <s v="BAILO"/>
    <n v="0"/>
    <n v="1"/>
  </r>
  <r>
    <x v="24"/>
    <s v="ANANDAPUR"/>
    <s v="BAUNSAGARH"/>
    <n v="0"/>
    <n v="1"/>
  </r>
  <r>
    <x v="24"/>
    <s v="ANANDAPUR"/>
    <s v="DHAKOTHA"/>
    <n v="0"/>
    <n v="1"/>
  </r>
  <r>
    <x v="24"/>
    <s v="ANANDAPUR"/>
    <s v="GAYALMUNDA"/>
    <n v="0"/>
    <n v="1"/>
  </r>
  <r>
    <x v="24"/>
    <s v="ANANDAPUR"/>
    <s v="KANTIPAL"/>
    <n v="0"/>
    <n v="1"/>
  </r>
  <r>
    <x v="24"/>
    <s v="BANSPAL"/>
    <s v="SUAKATI"/>
    <n v="1"/>
    <n v="0"/>
  </r>
  <r>
    <x v="24"/>
    <s v="CHAMPUA"/>
    <s v="RAJIA"/>
    <n v="1"/>
    <n v="0"/>
  </r>
  <r>
    <x v="24"/>
    <s v="GHASIPURA"/>
    <s v="BALARAMPUR"/>
    <n v="0"/>
    <n v="1"/>
  </r>
  <r>
    <x v="24"/>
    <s v="GHASIPURA"/>
    <s v="BATTO"/>
    <n v="0"/>
    <n v="1"/>
  </r>
  <r>
    <x v="24"/>
    <s v="GHASIPURA"/>
    <s v="GADABANDHOGODA"/>
    <n v="0"/>
    <n v="1"/>
  </r>
  <r>
    <x v="24"/>
    <s v="GHASIPURA"/>
    <s v="MADANPUR"/>
    <n v="0"/>
    <n v="1"/>
  </r>
  <r>
    <x v="24"/>
    <s v="GHASIPURA"/>
    <s v="RADHIKADEIPUR"/>
    <n v="0"/>
    <n v="1"/>
  </r>
  <r>
    <x v="24"/>
    <s v="GHASIPURA"/>
    <s v="RAMCHANDRAPUR"/>
    <n v="0"/>
    <n v="1"/>
  </r>
  <r>
    <x v="24"/>
    <s v="GHATAGAON"/>
    <s v="BADAJAMUPOSI"/>
    <n v="1"/>
    <n v="0"/>
  </r>
  <r>
    <x v="24"/>
    <s v="GHATAGAON"/>
    <s v="UPERDIHA"/>
    <n v="1"/>
    <n v="0"/>
  </r>
  <r>
    <x v="24"/>
    <s v="HARICHANDANPUR"/>
    <s v="PITHAGOLA"/>
    <n v="1"/>
    <n v="0"/>
  </r>
  <r>
    <x v="24"/>
    <s v="HARICHANDANPUR"/>
    <s v="RASOLA"/>
    <n v="1"/>
    <n v="0"/>
  </r>
  <r>
    <x v="24"/>
    <s v="HARICHANDANPUR"/>
    <s v="SUNAPENTHA"/>
    <n v="1"/>
    <n v="0"/>
  </r>
  <r>
    <x v="24"/>
    <s v="HATADIHI"/>
    <s v="DHENKA"/>
    <n v="0"/>
    <n v="1"/>
  </r>
  <r>
    <x v="24"/>
    <s v="HATADIHI"/>
    <s v="MAREIGAON"/>
    <n v="0"/>
    <n v="1"/>
  </r>
  <r>
    <x v="24"/>
    <s v="HATADIHI"/>
    <s v="PANCHUGOCHHIA"/>
    <n v="0"/>
    <n v="1"/>
  </r>
  <r>
    <x v="24"/>
    <s v="HATADIHI"/>
    <s v="SAMANA"/>
    <n v="0"/>
    <n v="1"/>
  </r>
  <r>
    <x v="24"/>
    <s v="JHUMPURA"/>
    <s v="BALIBANDHA"/>
    <n v="1"/>
    <n v="0"/>
  </r>
  <r>
    <x v="24"/>
    <s v="JHUMPURA"/>
    <s v="JHUMPURA"/>
    <n v="1"/>
    <n v="0"/>
  </r>
  <r>
    <x v="24"/>
    <s v="JODA"/>
    <s v="BALANI"/>
    <n v="1"/>
    <n v="0"/>
  </r>
  <r>
    <x v="24"/>
    <s v="JODA"/>
    <s v="BIRIKALA"/>
    <n v="1"/>
    <n v="0"/>
  </r>
  <r>
    <x v="24"/>
    <s v="KEONJHAR SADAR"/>
    <s v="BAURIPADA"/>
    <n v="1"/>
    <n v="0"/>
  </r>
  <r>
    <x v="24"/>
    <s v="KEONJHAR SADAR"/>
    <s v="DIMBO"/>
    <n v="1"/>
    <n v="0"/>
  </r>
  <r>
    <x v="24"/>
    <s v="KEONJHAR SADAR"/>
    <s v="HANDIBHANGA"/>
    <n v="1"/>
    <n v="0"/>
  </r>
  <r>
    <x v="24"/>
    <s v="KEONJHAR SADAR"/>
    <s v="KANDARAPASI"/>
    <n v="1"/>
    <n v="0"/>
  </r>
  <r>
    <x v="24"/>
    <s v="KEONJHAR SADAR"/>
    <s v="MANDUA"/>
    <n v="1"/>
    <n v="0"/>
  </r>
  <r>
    <x v="24"/>
    <s v="KEONJHAR SADAR"/>
    <s v="NARANPUR"/>
    <n v="1"/>
    <n v="0"/>
  </r>
  <r>
    <x v="24"/>
    <s v="KEONJHAR SADAR"/>
    <s v="NUAGAON"/>
    <n v="1"/>
    <n v="0"/>
  </r>
  <r>
    <x v="24"/>
    <s v="KEONJHAR SADAR"/>
    <s v="PALASPANGA"/>
    <n v="1"/>
    <n v="0"/>
  </r>
  <r>
    <x v="24"/>
    <s v="KEONJHAR SADAR"/>
    <s v="SIRISHPAL"/>
    <n v="1"/>
    <n v="0"/>
  </r>
  <r>
    <x v="24"/>
    <s v="PATNA"/>
    <s v="BADAPATNA"/>
    <n v="1"/>
    <n v="0"/>
  </r>
  <r>
    <x v="24"/>
    <s v="PATNA"/>
    <s v="DUMURIA"/>
    <n v="1"/>
    <n v="0"/>
  </r>
  <r>
    <x v="24"/>
    <s v="PATNA"/>
    <s v="TANGARPADA"/>
    <n v="1"/>
    <n v="0"/>
  </r>
  <r>
    <x v="24"/>
    <s v="SAHARPADA"/>
    <s v="SAHARPADA"/>
    <n v="1"/>
    <n v="0"/>
  </r>
  <r>
    <x v="25"/>
    <s v="BISSAMCUTTACK"/>
    <s v="BISSAMCUTTACK"/>
    <n v="1"/>
    <n v="0"/>
  </r>
  <r>
    <x v="25"/>
    <s v="CHANDRAPUR"/>
    <s v="HANUMANTPUR"/>
    <n v="1"/>
    <n v="0"/>
  </r>
  <r>
    <x v="25"/>
    <s v="KASHIPUR"/>
    <s v="DONGASIL"/>
    <n v="1"/>
    <n v="0"/>
  </r>
  <r>
    <x v="25"/>
    <s v="KASHIPUR"/>
    <s v="KODIPARI"/>
    <n v="1"/>
    <n v="0"/>
  </r>
  <r>
    <x v="25"/>
    <s v="KASHIPUR"/>
    <s v="KUCHEIPADAR"/>
    <n v="1"/>
    <n v="0"/>
  </r>
  <r>
    <x v="25"/>
    <s v="KASHIPUR"/>
    <s v="SANKARADA"/>
    <n v="1"/>
    <n v="0"/>
  </r>
  <r>
    <x v="25"/>
    <s v="KASHIPUR"/>
    <s v="TIKIRI"/>
    <n v="1"/>
    <n v="0"/>
  </r>
  <r>
    <x v="25"/>
    <s v="KOLNARA"/>
    <s v="KOLNARA"/>
    <n v="1"/>
    <n v="0"/>
  </r>
  <r>
    <x v="25"/>
    <s v="KOLNARA"/>
    <s v="SURI"/>
    <n v="1"/>
    <n v="0"/>
  </r>
  <r>
    <x v="25"/>
    <s v="KOLNARA"/>
    <s v="THERUBALI"/>
    <n v="1"/>
    <n v="0"/>
  </r>
  <r>
    <x v="25"/>
    <s v="MUNIGUDA"/>
    <s v="KUMUDABALI"/>
    <n v="1"/>
    <n v="0"/>
  </r>
  <r>
    <x v="25"/>
    <s v="MUNIGUDA"/>
    <s v="SIBAPADAR"/>
    <n v="1"/>
    <n v="0"/>
  </r>
  <r>
    <x v="25"/>
    <s v="PADMAPUR"/>
    <s v="PADMAPUR"/>
    <n v="1"/>
    <n v="0"/>
  </r>
  <r>
    <x v="25"/>
    <s v="RAMANAGUDA"/>
    <s v="BHAMINI"/>
    <n v="1"/>
    <n v="0"/>
  </r>
  <r>
    <x v="25"/>
    <s v="RAMANAGUDA"/>
    <s v="PARIKHITI"/>
    <n v="1"/>
    <n v="0"/>
  </r>
  <r>
    <x v="25"/>
    <s v="RAYAGADA"/>
    <s v="KOTTAPETA"/>
    <n v="1"/>
    <n v="0"/>
  </r>
  <r>
    <x v="26"/>
    <s v="CHANDAHANDI"/>
    <s v="DHODIPANI"/>
    <n v="1"/>
    <n v="0"/>
  </r>
  <r>
    <x v="26"/>
    <s v="DABUGAM"/>
    <s v="BORIGAM"/>
    <n v="1"/>
    <n v="0"/>
  </r>
  <r>
    <x v="26"/>
    <s v="DABUGAM"/>
    <s v="CHOCHORAGUDA"/>
    <n v="1"/>
    <n v="0"/>
  </r>
  <r>
    <x v="26"/>
    <s v="JHARIGAM"/>
    <s v="BELGAM"/>
    <n v="1"/>
    <n v="0"/>
  </r>
  <r>
    <x v="26"/>
    <s v="JHARIGAM"/>
    <s v="DHAMANAGUDA"/>
    <n v="1"/>
    <n v="0"/>
  </r>
  <r>
    <x v="26"/>
    <s v="JHARIGAM"/>
    <s v="DHODRA"/>
    <n v="1"/>
    <n v="0"/>
  </r>
  <r>
    <x v="26"/>
    <s v="JHARIGAM"/>
    <s v="KANAKOTE"/>
    <n v="1"/>
    <n v="0"/>
  </r>
  <r>
    <x v="26"/>
    <s v="JHARIGAM"/>
    <s v="PALIA"/>
    <n v="1"/>
    <n v="0"/>
  </r>
  <r>
    <x v="26"/>
    <s v="JHARIGAM"/>
    <s v="RATAKHANDIGUDA"/>
    <n v="1"/>
    <n v="0"/>
  </r>
  <r>
    <x v="26"/>
    <s v="KOSAGUMUDA"/>
    <s v="B.M.SEMLA"/>
    <n v="1"/>
    <n v="0"/>
  </r>
  <r>
    <x v="26"/>
    <s v="KOSAGUMUDA"/>
    <s v="BADAAMDA"/>
    <n v="1"/>
    <n v="0"/>
  </r>
  <r>
    <x v="26"/>
    <s v="KOSAGUMUDA"/>
    <s v="BALENGA"/>
    <n v="1"/>
    <n v="0"/>
  </r>
  <r>
    <x v="26"/>
    <s v="KOSAGUMUDA"/>
    <s v="KODINGA"/>
    <n v="1"/>
    <n v="0"/>
  </r>
  <r>
    <x v="26"/>
    <s v="KOSAGUMUDA"/>
    <s v="KOSAGUMUDA"/>
    <n v="1"/>
    <n v="0"/>
  </r>
  <r>
    <x v="26"/>
    <s v="KOSAGUMUDA"/>
    <s v="SANTOSHPUR"/>
    <n v="1"/>
    <n v="0"/>
  </r>
  <r>
    <x v="26"/>
    <s v="KOSAGUMUDA"/>
    <s v="UKIAPALLI"/>
    <n v="1"/>
    <n v="0"/>
  </r>
  <r>
    <x v="26"/>
    <s v="NABARANGPUR"/>
    <s v="BADAKUMULI"/>
    <n v="1"/>
    <n v="0"/>
  </r>
  <r>
    <x v="26"/>
    <s v="NABARANGPUR"/>
    <s v="BADAMOSIGAM"/>
    <n v="1"/>
    <n v="0"/>
  </r>
  <r>
    <x v="26"/>
    <s v="NABARANGPUR"/>
    <s v="CHATAHANDI"/>
    <n v="1"/>
    <n v="0"/>
  </r>
  <r>
    <x v="26"/>
    <s v="NANDAHANDI"/>
    <s v="SINDHIGUDA"/>
    <n v="1"/>
    <n v="0"/>
  </r>
  <r>
    <x v="26"/>
    <s v="PAPADAHANDI"/>
    <s v="MAIDALPUR"/>
    <n v="1"/>
    <n v="0"/>
  </r>
  <r>
    <x v="26"/>
    <s v="PAPADAHANDI"/>
    <s v="PATRI"/>
    <n v="1"/>
    <n v="0"/>
  </r>
  <r>
    <x v="26"/>
    <s v="PAPADAHANDI"/>
    <s v="PONDIKOTE"/>
    <n v="1"/>
    <n v="0"/>
  </r>
  <r>
    <x v="26"/>
    <s v="PAPADAHANDI"/>
    <s v="TUMBRELLA"/>
    <n v="1"/>
    <n v="0"/>
  </r>
  <r>
    <x v="26"/>
    <s v="RAIGHAR"/>
    <s v="CHHELIDONGRI"/>
    <n v="1"/>
    <n v="0"/>
  </r>
  <r>
    <x v="26"/>
    <s v="RAIGHAR"/>
    <s v="DEBAGAM"/>
    <n v="1"/>
    <n v="0"/>
  </r>
  <r>
    <x v="26"/>
    <s v="RAIGHAR"/>
    <s v="GONJAPARA"/>
    <n v="1"/>
    <n v="0"/>
  </r>
  <r>
    <x v="26"/>
    <s v="RAIGHAR"/>
    <s v="HALDI"/>
    <n v="1"/>
    <n v="0"/>
  </r>
  <r>
    <x v="26"/>
    <s v="RAIGHAR"/>
    <s v="JALANGPARA"/>
    <n v="1"/>
    <n v="0"/>
  </r>
  <r>
    <x v="26"/>
    <s v="RAIGHAR"/>
    <s v="MOHONDO"/>
    <n v="1"/>
    <n v="0"/>
  </r>
  <r>
    <x v="26"/>
    <s v="RAIGHAR"/>
    <s v="MUNDIBEDA"/>
    <n v="1"/>
    <n v="0"/>
  </r>
  <r>
    <x v="26"/>
    <s v="RAIGHAR"/>
    <s v="NAKTISIMODA"/>
    <n v="1"/>
    <n v="0"/>
  </r>
  <r>
    <x v="26"/>
    <s v="RAIGHAR"/>
    <s v="PARCHIPARA"/>
    <n v="1"/>
    <n v="0"/>
  </r>
  <r>
    <x v="26"/>
    <s v="RAIGHAR"/>
    <s v="TIMANPAUR"/>
    <n v="1"/>
    <n v="0"/>
  </r>
  <r>
    <x v="26"/>
    <s v="TENTULIKHUNTI"/>
    <s v="PARAJABARANGPADAR"/>
    <n v="1"/>
    <n v="0"/>
  </r>
  <r>
    <x v="26"/>
    <s v="UMERKOTE"/>
    <s v="BADABHARANDI"/>
    <n v="1"/>
    <n v="0"/>
  </r>
  <r>
    <x v="26"/>
    <s v="UMERKOTE"/>
    <s v="BHAMINI"/>
    <n v="1"/>
    <n v="0"/>
  </r>
  <r>
    <x v="26"/>
    <s v="UMERKOTE"/>
    <s v="BOKODA"/>
    <n v="1"/>
    <n v="0"/>
  </r>
  <r>
    <x v="26"/>
    <s v="UMERKOTE"/>
    <s v="BURJA"/>
    <n v="1"/>
    <n v="0"/>
  </r>
  <r>
    <x v="26"/>
    <s v="UMERKOTE"/>
    <s v="KOPENA"/>
    <n v="1"/>
    <n v="0"/>
  </r>
  <r>
    <x v="27"/>
    <s v="DARINGBADI"/>
    <s v="DARINGBADI"/>
    <n v="1"/>
    <n v="0"/>
  </r>
  <r>
    <x v="27"/>
    <s v="RAIKIA"/>
    <s v="RAIKIA"/>
    <n v="1"/>
    <n v="0"/>
  </r>
  <r>
    <x v="27"/>
    <s v="TUMUDIBANDHA"/>
    <s v="TUMUDIBANDHA"/>
    <n v="1"/>
    <n v="0"/>
  </r>
  <r>
    <x v="28"/>
    <s v="HEMGIR"/>
    <s v="GOPALPUR"/>
    <n v="1"/>
    <n v="0"/>
  </r>
  <r>
    <x v="28"/>
    <s v="LEPHRIPARA"/>
    <s v="GIRINGKELA"/>
    <n v="1"/>
    <n v="0"/>
  </r>
  <r>
    <x v="28"/>
    <s v="TANGARPALI"/>
    <s v="UJALPUR"/>
    <n v="1"/>
    <n v="0"/>
  </r>
  <r>
    <x v="28"/>
    <s v="KUTRA"/>
    <s v="KATANG"/>
    <n v="1"/>
    <n v="0"/>
  </r>
  <r>
    <x v="28"/>
    <s v="RAJGANGPUR"/>
    <s v="KUKUDA"/>
    <n v="1"/>
    <n v="0"/>
  </r>
  <r>
    <x v="28"/>
    <s v="RAJGANGPUR"/>
    <s v="KUTUNIA"/>
    <n v="1"/>
    <n v="0"/>
  </r>
  <r>
    <x v="28"/>
    <s v="RAJGANGPUR"/>
    <s v="DHELUA"/>
    <n v="1"/>
    <n v="0"/>
  </r>
  <r>
    <x v="28"/>
    <s v="NUAGAON"/>
    <s v="NUAGAON "/>
    <n v="1"/>
    <n v="0"/>
  </r>
  <r>
    <x v="28"/>
    <s v="BISRA"/>
    <s v="BISRA"/>
    <n v="1"/>
    <n v="0"/>
  </r>
  <r>
    <x v="28"/>
    <s v="BISRA"/>
    <s v="UDUSU"/>
    <n v="1"/>
    <n v="0"/>
  </r>
  <r>
    <x v="28"/>
    <s v="LATHIKATA"/>
    <s v="BIRKERA"/>
    <n v="1"/>
    <n v="0"/>
  </r>
  <r>
    <x v="28"/>
    <s v="LATHIKATA"/>
    <s v="SUIDIHI"/>
    <n v="1"/>
    <n v="0"/>
  </r>
  <r>
    <x v="28"/>
    <s v="LATHIKATA"/>
    <s v="LATHIKATA"/>
    <n v="1"/>
    <n v="0"/>
  </r>
  <r>
    <x v="28"/>
    <s v="LAHUNIPARA"/>
    <s v="DARJING"/>
    <n v="1"/>
    <n v="0"/>
  </r>
  <r>
    <x v="28"/>
    <s v="KOIRA"/>
    <s v="K. BALANG"/>
    <n v="1"/>
    <n v="0"/>
  </r>
  <r>
    <x v="28"/>
    <s v="KOIRA"/>
    <s v="KALTA"/>
    <n v="1"/>
    <n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68">
  <r>
    <x v="0"/>
    <s v="TALCHER"/>
    <s v="DERA"/>
    <n v="0"/>
    <n v="1"/>
  </r>
  <r>
    <x v="0"/>
    <s v="TALCHER"/>
    <s v="GHANTAPADA"/>
    <n v="0"/>
    <n v="1"/>
  </r>
  <r>
    <x v="0"/>
    <s v="CHHENDIPADA"/>
    <s v="KOSALA"/>
    <n v="0"/>
    <n v="1"/>
  </r>
  <r>
    <x v="1"/>
    <s v="OUPADA"/>
    <s v="SHYAMSUNDARPUR"/>
    <n v="0"/>
    <n v="1"/>
  </r>
  <r>
    <x v="1"/>
    <s v="SADAR"/>
    <s v="PARIKHI"/>
    <n v="0"/>
    <n v="1"/>
  </r>
  <r>
    <x v="1"/>
    <s v="SADAR"/>
    <s v="SARTHA"/>
    <n v="0"/>
    <n v="1"/>
  </r>
  <r>
    <x v="2"/>
    <s v="BARGARH"/>
    <s v="TORA"/>
    <n v="0"/>
    <n v="1"/>
  </r>
  <r>
    <x v="2"/>
    <s v="BHEDEN"/>
    <s v="REMENDA"/>
    <n v="0"/>
    <n v="1"/>
  </r>
  <r>
    <x v="2"/>
    <s v="SOHELA"/>
    <s v="SOHELA"/>
    <n v="0"/>
    <n v="1"/>
  </r>
  <r>
    <x v="3"/>
    <s v="BHADRAK"/>
    <s v="GUJIDARADA"/>
    <n v="0"/>
    <n v="1"/>
  </r>
  <r>
    <x v="3"/>
    <s v="TIHIDI"/>
    <s v="BHATAPADA"/>
    <n v="0"/>
    <n v="1"/>
  </r>
  <r>
    <x v="4"/>
    <s v="BELPARA"/>
    <s v="BELPARA TOTAL"/>
    <n v="0"/>
    <n v="1"/>
  </r>
  <r>
    <x v="5"/>
    <s v="BANKI"/>
    <s v="KALIPOI"/>
    <n v="0"/>
    <n v="1"/>
  </r>
  <r>
    <x v="5"/>
    <s v="BANKI- DOMPADA"/>
    <s v="TALABASTA"/>
    <n v="0"/>
    <n v="1"/>
  </r>
  <r>
    <x v="5"/>
    <s v="SALIPUR"/>
    <s v="CHAMPATI"/>
    <n v="0"/>
    <n v="1"/>
  </r>
  <r>
    <x v="5"/>
    <s v="TANGI CHOUDWAR"/>
    <s v="KOTASAHI"/>
    <n v="0"/>
    <n v="1"/>
  </r>
  <r>
    <x v="5"/>
    <s v="TIGIRIA"/>
    <s v="PANCHAGAON"/>
    <n v="0"/>
    <n v="1"/>
  </r>
  <r>
    <x v="6"/>
    <s v="HINDOL    "/>
    <s v="RASOL"/>
    <n v="0"/>
    <n v="1"/>
  </r>
  <r>
    <x v="7"/>
    <s v="BELLAGUNTHA"/>
    <s v="BADABORASINGI"/>
    <n v="0"/>
    <n v="1"/>
  </r>
  <r>
    <x v="7"/>
    <s v="KHALLIKOTE"/>
    <s v="MATHURA"/>
    <n v="0"/>
    <n v="1"/>
  </r>
  <r>
    <x v="7"/>
    <s v="KUKUDAKHANDI"/>
    <s v="LOCHAPADA"/>
    <n v="0"/>
    <n v="1"/>
  </r>
  <r>
    <x v="7"/>
    <s v="CHATRAPUR"/>
    <s v="SUNDARPUR"/>
    <n v="0"/>
    <n v="1"/>
  </r>
  <r>
    <x v="7"/>
    <s v="CHIKITI"/>
    <s v="RAMACHANDRAPUR"/>
    <n v="0"/>
    <n v="1"/>
  </r>
  <r>
    <x v="7"/>
    <s v="RANGEILUNDA"/>
    <s v="BHABINIPUR"/>
    <n v="0"/>
    <n v="1"/>
  </r>
  <r>
    <x v="7"/>
    <s v="SHERAGADA"/>
    <s v="SHERAGADA"/>
    <n v="0"/>
    <n v="1"/>
  </r>
  <r>
    <x v="8"/>
    <s v="KUJANGA"/>
    <s v="NUAGARH"/>
    <n v="0"/>
    <n v="1"/>
  </r>
  <r>
    <x v="8"/>
    <s v="KUJANGA"/>
    <s v="PARADEEPGARH"/>
    <n v="0"/>
    <n v="1"/>
  </r>
  <r>
    <x v="8"/>
    <s v="TRITOL"/>
    <s v="KRUSHNANANDAPUR"/>
    <n v="0"/>
    <n v="1"/>
  </r>
  <r>
    <x v="9"/>
    <s v="RASULPUR"/>
    <s v="BRAHMABARADA"/>
    <n v="0"/>
    <n v="1"/>
  </r>
  <r>
    <x v="10"/>
    <s v="KOKSARA"/>
    <s v="LADUGAON"/>
    <n v="0"/>
    <n v="1"/>
  </r>
  <r>
    <x v="10"/>
    <s v="JAIPATNA"/>
    <s v="JAIPATNA"/>
    <n v="0"/>
    <n v="1"/>
  </r>
  <r>
    <x v="10"/>
    <s v="M.RAMPUR"/>
    <s v="M.RAMPUR"/>
    <n v="0"/>
    <n v="1"/>
  </r>
  <r>
    <x v="11"/>
    <s v="MAHAKALPADA"/>
    <s v="TERAGAON"/>
    <n v="0"/>
    <n v="1"/>
  </r>
  <r>
    <x v="12"/>
    <s v="BORIGUMMA"/>
    <s v="BORIGUMMA"/>
    <n v="1"/>
    <n v="0"/>
  </r>
  <r>
    <x v="12"/>
    <s v="KORAPUT"/>
    <s v="MARICHAMAL"/>
    <n v="1"/>
    <n v="0"/>
  </r>
  <r>
    <x v="13"/>
    <s v="MALKANGIRI"/>
    <s v="TAMASA"/>
    <n v="1"/>
    <n v="0"/>
  </r>
  <r>
    <x v="14"/>
    <s v="BETNOTI"/>
    <s v="BETNOTI"/>
    <n v="1"/>
    <n v="0"/>
  </r>
  <r>
    <x v="14"/>
    <s v="UDALA"/>
    <s v="KHALADI"/>
    <n v="1"/>
    <n v="0"/>
  </r>
  <r>
    <x v="15"/>
    <s v="NAYAGARH"/>
    <s v="ITAMATI"/>
    <n v="0"/>
    <n v="1"/>
  </r>
  <r>
    <x v="16"/>
    <s v=" "/>
    <s v="GOP"/>
    <n v="0"/>
    <n v="1"/>
  </r>
  <r>
    <x v="16"/>
    <s v=" "/>
    <s v="BHILIGRAM"/>
    <n v="0"/>
    <n v="1"/>
  </r>
  <r>
    <x v="16"/>
    <s v=" "/>
    <s v="KAPILESWARPUR"/>
    <n v="0"/>
    <n v="1"/>
  </r>
  <r>
    <x v="17"/>
    <s v="RENGALI"/>
    <s v="RENGALI"/>
    <n v="0"/>
    <n v="1"/>
  </r>
  <r>
    <x v="17"/>
    <s v="BAMRA"/>
    <s v="GOVINDPUR"/>
    <n v="1"/>
    <n v="0"/>
  </r>
  <r>
    <x v="18"/>
    <s v="BEGUINIA"/>
    <s v="PODADIHA"/>
    <n v="0"/>
    <n v="1"/>
  </r>
  <r>
    <x v="18"/>
    <s v="BOLAGARH"/>
    <s v="KHANGURIA"/>
    <n v="0"/>
    <n v="1"/>
  </r>
  <r>
    <x v="18"/>
    <s v="BOLAGARH"/>
    <s v="BADAKUMARI"/>
    <n v="0"/>
    <n v="1"/>
  </r>
  <r>
    <x v="18"/>
    <s v="TANGI"/>
    <s v="TANGI"/>
    <n v="0"/>
    <n v="1"/>
  </r>
  <r>
    <x v="18"/>
    <s v="BANPUR"/>
    <s v="NANDAPUR"/>
    <n v="0"/>
    <n v="1"/>
  </r>
  <r>
    <x v="18"/>
    <s v="BALIANTA"/>
    <s v="BALIANTA"/>
    <n v="0"/>
    <n v="1"/>
  </r>
  <r>
    <x v="18"/>
    <s v="BALIANTA"/>
    <s v="PRATAPSASAN"/>
    <n v="0"/>
    <n v="1"/>
  </r>
  <r>
    <x v="19"/>
    <s v="GHASIPURA"/>
    <s v="BHANDARIDIHA"/>
    <n v="0"/>
    <n v="1"/>
  </r>
  <r>
    <x v="19"/>
    <s v="JODA"/>
    <s v="BALAGODA"/>
    <n v="1"/>
    <n v="0"/>
  </r>
  <r>
    <x v="19"/>
    <s v="JODA"/>
    <s v="JAJANGA"/>
    <n v="1"/>
    <n v="0"/>
  </r>
  <r>
    <x v="20"/>
    <s v="MUNIGUDA"/>
    <s v="MUNIGUDA"/>
    <n v="1"/>
    <n v="0"/>
  </r>
  <r>
    <x v="20"/>
    <s v="RAYAGADA"/>
    <s v="CHANDILI"/>
    <n v="1"/>
    <n v="0"/>
  </r>
  <r>
    <x v="21"/>
    <s v="JHARIGAM"/>
    <s v="JHARIGAM"/>
    <n v="1"/>
    <n v="0"/>
  </r>
  <r>
    <x v="21"/>
    <s v="PAPADAHANDI"/>
    <s v="PAPADAHANDI"/>
    <n v="1"/>
    <n v="0"/>
  </r>
  <r>
    <x v="21"/>
    <s v="RAIGHAR"/>
    <s v="RAIGHAR"/>
    <n v="1"/>
    <n v="0"/>
  </r>
  <r>
    <x v="21"/>
    <s v="UMERKOTE"/>
    <s v="TOHRA"/>
    <n v="1"/>
    <n v="0"/>
  </r>
  <r>
    <x v="22"/>
    <s v="RAJGANGPUR"/>
    <s v="CHUNGIMATI"/>
    <n v="1"/>
    <n v="0"/>
  </r>
  <r>
    <x v="22"/>
    <s v="RAJGANGPUR"/>
    <s v="PANPOSH"/>
    <n v="1"/>
    <n v="0"/>
  </r>
  <r>
    <x v="22"/>
    <s v="KUARMUNDA"/>
    <s v="KUARMUNDA"/>
    <n v="1"/>
    <n v="0"/>
  </r>
  <r>
    <x v="22"/>
    <s v="BISRA"/>
    <s v="JHIRPANI"/>
    <n v="1"/>
    <n v="0"/>
  </r>
  <r>
    <x v="22"/>
    <s v="LATHIKATA"/>
    <s v="HATIBANDHA"/>
    <n v="1"/>
    <n v="0"/>
  </r>
  <r>
    <x v="22"/>
    <s v="LATHIKATA"/>
    <s v="JALDA"/>
    <n v="1"/>
    <n v="0"/>
  </r>
  <r>
    <x v="22"/>
    <s v="KOIRA"/>
    <s v="KOIRA"/>
    <n v="1"/>
    <n v="0"/>
  </r>
  <r>
    <x v="22"/>
    <s v="BONAIGARH"/>
    <s v="BONAIGARH"/>
    <n v="1"/>
    <n v="0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6801">
  <r>
    <x v="0"/>
    <x v="0"/>
    <x v="0"/>
  </r>
  <r>
    <x v="0"/>
    <x v="0"/>
    <x v="1"/>
  </r>
  <r>
    <x v="0"/>
    <x v="0"/>
    <x v="2"/>
  </r>
  <r>
    <x v="0"/>
    <x v="0"/>
    <x v="3"/>
  </r>
  <r>
    <x v="0"/>
    <x v="0"/>
    <x v="4"/>
  </r>
  <r>
    <x v="0"/>
    <x v="0"/>
    <x v="5"/>
  </r>
  <r>
    <x v="0"/>
    <x v="0"/>
    <x v="6"/>
  </r>
  <r>
    <x v="0"/>
    <x v="0"/>
    <x v="7"/>
  </r>
  <r>
    <x v="0"/>
    <x v="0"/>
    <x v="8"/>
  </r>
  <r>
    <x v="0"/>
    <x v="0"/>
    <x v="9"/>
  </r>
  <r>
    <x v="0"/>
    <x v="0"/>
    <x v="10"/>
  </r>
  <r>
    <x v="0"/>
    <x v="0"/>
    <x v="11"/>
  </r>
  <r>
    <x v="0"/>
    <x v="0"/>
    <x v="12"/>
  </r>
  <r>
    <x v="0"/>
    <x v="0"/>
    <x v="13"/>
  </r>
  <r>
    <x v="0"/>
    <x v="0"/>
    <x v="14"/>
  </r>
  <r>
    <x v="0"/>
    <x v="0"/>
    <x v="15"/>
  </r>
  <r>
    <x v="0"/>
    <x v="0"/>
    <x v="16"/>
  </r>
  <r>
    <x v="0"/>
    <x v="0"/>
    <x v="17"/>
  </r>
  <r>
    <x v="0"/>
    <x v="0"/>
    <x v="18"/>
  </r>
  <r>
    <x v="0"/>
    <x v="0"/>
    <x v="19"/>
  </r>
  <r>
    <x v="0"/>
    <x v="0"/>
    <x v="20"/>
  </r>
  <r>
    <x v="0"/>
    <x v="0"/>
    <x v="21"/>
  </r>
  <r>
    <x v="0"/>
    <x v="0"/>
    <x v="22"/>
  </r>
  <r>
    <x v="0"/>
    <x v="0"/>
    <x v="23"/>
  </r>
  <r>
    <x v="0"/>
    <x v="0"/>
    <x v="24"/>
  </r>
  <r>
    <x v="0"/>
    <x v="0"/>
    <x v="25"/>
  </r>
  <r>
    <x v="0"/>
    <x v="0"/>
    <x v="26"/>
  </r>
  <r>
    <x v="0"/>
    <x v="0"/>
    <x v="27"/>
  </r>
  <r>
    <x v="0"/>
    <x v="0"/>
    <x v="28"/>
  </r>
  <r>
    <x v="0"/>
    <x v="0"/>
    <x v="29"/>
  </r>
  <r>
    <x v="0"/>
    <x v="0"/>
    <x v="30"/>
  </r>
  <r>
    <x v="0"/>
    <x v="0"/>
    <x v="31"/>
  </r>
  <r>
    <x v="0"/>
    <x v="0"/>
    <x v="32"/>
  </r>
  <r>
    <x v="0"/>
    <x v="0"/>
    <x v="33"/>
  </r>
  <r>
    <x v="0"/>
    <x v="1"/>
    <x v="34"/>
  </r>
  <r>
    <x v="0"/>
    <x v="1"/>
    <x v="35"/>
  </r>
  <r>
    <x v="0"/>
    <x v="1"/>
    <x v="36"/>
  </r>
  <r>
    <x v="0"/>
    <x v="1"/>
    <x v="37"/>
  </r>
  <r>
    <x v="0"/>
    <x v="1"/>
    <x v="38"/>
  </r>
  <r>
    <x v="0"/>
    <x v="1"/>
    <x v="39"/>
  </r>
  <r>
    <x v="0"/>
    <x v="1"/>
    <x v="40"/>
  </r>
  <r>
    <x v="0"/>
    <x v="1"/>
    <x v="41"/>
  </r>
  <r>
    <x v="0"/>
    <x v="1"/>
    <x v="42"/>
  </r>
  <r>
    <x v="0"/>
    <x v="1"/>
    <x v="43"/>
  </r>
  <r>
    <x v="0"/>
    <x v="1"/>
    <x v="44"/>
  </r>
  <r>
    <x v="0"/>
    <x v="1"/>
    <x v="45"/>
  </r>
  <r>
    <x v="0"/>
    <x v="1"/>
    <x v="46"/>
  </r>
  <r>
    <x v="0"/>
    <x v="1"/>
    <x v="47"/>
  </r>
  <r>
    <x v="0"/>
    <x v="1"/>
    <x v="48"/>
  </r>
  <r>
    <x v="0"/>
    <x v="1"/>
    <x v="49"/>
  </r>
  <r>
    <x v="0"/>
    <x v="1"/>
    <x v="50"/>
  </r>
  <r>
    <x v="0"/>
    <x v="1"/>
    <x v="51"/>
  </r>
  <r>
    <x v="0"/>
    <x v="1"/>
    <x v="52"/>
  </r>
  <r>
    <x v="0"/>
    <x v="1"/>
    <x v="53"/>
  </r>
  <r>
    <x v="0"/>
    <x v="1"/>
    <x v="54"/>
  </r>
  <r>
    <x v="0"/>
    <x v="1"/>
    <x v="55"/>
  </r>
  <r>
    <x v="0"/>
    <x v="1"/>
    <x v="56"/>
  </r>
  <r>
    <x v="0"/>
    <x v="1"/>
    <x v="57"/>
  </r>
  <r>
    <x v="0"/>
    <x v="2"/>
    <x v="58"/>
  </r>
  <r>
    <x v="0"/>
    <x v="2"/>
    <x v="59"/>
  </r>
  <r>
    <x v="0"/>
    <x v="2"/>
    <x v="60"/>
  </r>
  <r>
    <x v="0"/>
    <x v="2"/>
    <x v="61"/>
  </r>
  <r>
    <x v="0"/>
    <x v="2"/>
    <x v="62"/>
  </r>
  <r>
    <x v="0"/>
    <x v="2"/>
    <x v="63"/>
  </r>
  <r>
    <x v="0"/>
    <x v="2"/>
    <x v="64"/>
  </r>
  <r>
    <x v="0"/>
    <x v="2"/>
    <x v="65"/>
  </r>
  <r>
    <x v="0"/>
    <x v="2"/>
    <x v="66"/>
  </r>
  <r>
    <x v="0"/>
    <x v="2"/>
    <x v="67"/>
  </r>
  <r>
    <x v="0"/>
    <x v="2"/>
    <x v="68"/>
  </r>
  <r>
    <x v="0"/>
    <x v="2"/>
    <x v="69"/>
  </r>
  <r>
    <x v="0"/>
    <x v="2"/>
    <x v="70"/>
  </r>
  <r>
    <x v="0"/>
    <x v="2"/>
    <x v="71"/>
  </r>
  <r>
    <x v="0"/>
    <x v="2"/>
    <x v="72"/>
  </r>
  <r>
    <x v="0"/>
    <x v="2"/>
    <x v="73"/>
  </r>
  <r>
    <x v="0"/>
    <x v="2"/>
    <x v="74"/>
  </r>
  <r>
    <x v="0"/>
    <x v="2"/>
    <x v="75"/>
  </r>
  <r>
    <x v="0"/>
    <x v="2"/>
    <x v="76"/>
  </r>
  <r>
    <x v="0"/>
    <x v="2"/>
    <x v="77"/>
  </r>
  <r>
    <x v="0"/>
    <x v="2"/>
    <x v="78"/>
  </r>
  <r>
    <x v="0"/>
    <x v="2"/>
    <x v="79"/>
  </r>
  <r>
    <x v="0"/>
    <x v="2"/>
    <x v="80"/>
  </r>
  <r>
    <x v="0"/>
    <x v="2"/>
    <x v="81"/>
  </r>
  <r>
    <x v="0"/>
    <x v="2"/>
    <x v="82"/>
  </r>
  <r>
    <x v="0"/>
    <x v="2"/>
    <x v="83"/>
  </r>
  <r>
    <x v="0"/>
    <x v="2"/>
    <x v="84"/>
  </r>
  <r>
    <x v="0"/>
    <x v="3"/>
    <x v="85"/>
  </r>
  <r>
    <x v="0"/>
    <x v="3"/>
    <x v="86"/>
  </r>
  <r>
    <x v="0"/>
    <x v="3"/>
    <x v="87"/>
  </r>
  <r>
    <x v="0"/>
    <x v="3"/>
    <x v="88"/>
  </r>
  <r>
    <x v="0"/>
    <x v="3"/>
    <x v="89"/>
  </r>
  <r>
    <x v="0"/>
    <x v="3"/>
    <x v="90"/>
  </r>
  <r>
    <x v="0"/>
    <x v="3"/>
    <x v="91"/>
  </r>
  <r>
    <x v="0"/>
    <x v="3"/>
    <x v="92"/>
  </r>
  <r>
    <x v="0"/>
    <x v="3"/>
    <x v="93"/>
  </r>
  <r>
    <x v="0"/>
    <x v="3"/>
    <x v="94"/>
  </r>
  <r>
    <x v="0"/>
    <x v="3"/>
    <x v="95"/>
  </r>
  <r>
    <x v="0"/>
    <x v="3"/>
    <x v="96"/>
  </r>
  <r>
    <x v="0"/>
    <x v="3"/>
    <x v="15"/>
  </r>
  <r>
    <x v="0"/>
    <x v="3"/>
    <x v="97"/>
  </r>
  <r>
    <x v="0"/>
    <x v="3"/>
    <x v="98"/>
  </r>
  <r>
    <x v="0"/>
    <x v="3"/>
    <x v="99"/>
  </r>
  <r>
    <x v="0"/>
    <x v="3"/>
    <x v="100"/>
  </r>
  <r>
    <x v="0"/>
    <x v="3"/>
    <x v="101"/>
  </r>
  <r>
    <x v="0"/>
    <x v="3"/>
    <x v="102"/>
  </r>
  <r>
    <x v="0"/>
    <x v="3"/>
    <x v="103"/>
  </r>
  <r>
    <x v="0"/>
    <x v="3"/>
    <x v="104"/>
  </r>
  <r>
    <x v="0"/>
    <x v="4"/>
    <x v="105"/>
  </r>
  <r>
    <x v="0"/>
    <x v="4"/>
    <x v="106"/>
  </r>
  <r>
    <x v="0"/>
    <x v="4"/>
    <x v="107"/>
  </r>
  <r>
    <x v="0"/>
    <x v="4"/>
    <x v="108"/>
  </r>
  <r>
    <x v="0"/>
    <x v="4"/>
    <x v="109"/>
  </r>
  <r>
    <x v="0"/>
    <x v="4"/>
    <x v="110"/>
  </r>
  <r>
    <x v="0"/>
    <x v="4"/>
    <x v="111"/>
  </r>
  <r>
    <x v="0"/>
    <x v="4"/>
    <x v="112"/>
  </r>
  <r>
    <x v="0"/>
    <x v="4"/>
    <x v="113"/>
  </r>
  <r>
    <x v="0"/>
    <x v="4"/>
    <x v="114"/>
  </r>
  <r>
    <x v="0"/>
    <x v="4"/>
    <x v="115"/>
  </r>
  <r>
    <x v="0"/>
    <x v="4"/>
    <x v="116"/>
  </r>
  <r>
    <x v="0"/>
    <x v="4"/>
    <x v="117"/>
  </r>
  <r>
    <x v="0"/>
    <x v="4"/>
    <x v="118"/>
  </r>
  <r>
    <x v="0"/>
    <x v="4"/>
    <x v="119"/>
  </r>
  <r>
    <x v="0"/>
    <x v="4"/>
    <x v="120"/>
  </r>
  <r>
    <x v="0"/>
    <x v="4"/>
    <x v="121"/>
  </r>
  <r>
    <x v="0"/>
    <x v="4"/>
    <x v="122"/>
  </r>
  <r>
    <x v="0"/>
    <x v="4"/>
    <x v="123"/>
  </r>
  <r>
    <x v="0"/>
    <x v="4"/>
    <x v="124"/>
  </r>
  <r>
    <x v="0"/>
    <x v="4"/>
    <x v="125"/>
  </r>
  <r>
    <x v="0"/>
    <x v="4"/>
    <x v="126"/>
  </r>
  <r>
    <x v="0"/>
    <x v="4"/>
    <x v="127"/>
  </r>
  <r>
    <x v="0"/>
    <x v="5"/>
    <x v="128"/>
  </r>
  <r>
    <x v="0"/>
    <x v="5"/>
    <x v="129"/>
  </r>
  <r>
    <x v="0"/>
    <x v="5"/>
    <x v="130"/>
  </r>
  <r>
    <x v="0"/>
    <x v="5"/>
    <x v="131"/>
  </r>
  <r>
    <x v="0"/>
    <x v="5"/>
    <x v="132"/>
  </r>
  <r>
    <x v="0"/>
    <x v="5"/>
    <x v="133"/>
  </r>
  <r>
    <x v="0"/>
    <x v="5"/>
    <x v="134"/>
  </r>
  <r>
    <x v="0"/>
    <x v="5"/>
    <x v="135"/>
  </r>
  <r>
    <x v="0"/>
    <x v="5"/>
    <x v="136"/>
  </r>
  <r>
    <x v="0"/>
    <x v="5"/>
    <x v="137"/>
  </r>
  <r>
    <x v="0"/>
    <x v="5"/>
    <x v="138"/>
  </r>
  <r>
    <x v="0"/>
    <x v="5"/>
    <x v="139"/>
  </r>
  <r>
    <x v="0"/>
    <x v="5"/>
    <x v="140"/>
  </r>
  <r>
    <x v="0"/>
    <x v="5"/>
    <x v="141"/>
  </r>
  <r>
    <x v="0"/>
    <x v="5"/>
    <x v="142"/>
  </r>
  <r>
    <x v="0"/>
    <x v="5"/>
    <x v="143"/>
  </r>
  <r>
    <x v="0"/>
    <x v="5"/>
    <x v="144"/>
  </r>
  <r>
    <x v="0"/>
    <x v="5"/>
    <x v="145"/>
  </r>
  <r>
    <x v="0"/>
    <x v="5"/>
    <x v="146"/>
  </r>
  <r>
    <x v="0"/>
    <x v="5"/>
    <x v="147"/>
  </r>
  <r>
    <x v="0"/>
    <x v="5"/>
    <x v="148"/>
  </r>
  <r>
    <x v="0"/>
    <x v="5"/>
    <x v="149"/>
  </r>
  <r>
    <x v="0"/>
    <x v="5"/>
    <x v="150"/>
  </r>
  <r>
    <x v="0"/>
    <x v="5"/>
    <x v="151"/>
  </r>
  <r>
    <x v="0"/>
    <x v="5"/>
    <x v="152"/>
  </r>
  <r>
    <x v="0"/>
    <x v="5"/>
    <x v="153"/>
  </r>
  <r>
    <x v="0"/>
    <x v="5"/>
    <x v="154"/>
  </r>
  <r>
    <x v="0"/>
    <x v="5"/>
    <x v="155"/>
  </r>
  <r>
    <x v="0"/>
    <x v="5"/>
    <x v="156"/>
  </r>
  <r>
    <x v="0"/>
    <x v="5"/>
    <x v="157"/>
  </r>
  <r>
    <x v="0"/>
    <x v="5"/>
    <x v="158"/>
  </r>
  <r>
    <x v="0"/>
    <x v="5"/>
    <x v="159"/>
  </r>
  <r>
    <x v="0"/>
    <x v="5"/>
    <x v="160"/>
  </r>
  <r>
    <x v="0"/>
    <x v="5"/>
    <x v="161"/>
  </r>
  <r>
    <x v="0"/>
    <x v="6"/>
    <x v="162"/>
  </r>
  <r>
    <x v="0"/>
    <x v="6"/>
    <x v="163"/>
  </r>
  <r>
    <x v="0"/>
    <x v="6"/>
    <x v="164"/>
  </r>
  <r>
    <x v="0"/>
    <x v="6"/>
    <x v="165"/>
  </r>
  <r>
    <x v="0"/>
    <x v="6"/>
    <x v="166"/>
  </r>
  <r>
    <x v="0"/>
    <x v="6"/>
    <x v="167"/>
  </r>
  <r>
    <x v="0"/>
    <x v="6"/>
    <x v="168"/>
  </r>
  <r>
    <x v="0"/>
    <x v="6"/>
    <x v="169"/>
  </r>
  <r>
    <x v="0"/>
    <x v="6"/>
    <x v="170"/>
  </r>
  <r>
    <x v="0"/>
    <x v="6"/>
    <x v="171"/>
  </r>
  <r>
    <x v="0"/>
    <x v="6"/>
    <x v="172"/>
  </r>
  <r>
    <x v="0"/>
    <x v="6"/>
    <x v="173"/>
  </r>
  <r>
    <x v="0"/>
    <x v="6"/>
    <x v="174"/>
  </r>
  <r>
    <x v="0"/>
    <x v="6"/>
    <x v="175"/>
  </r>
  <r>
    <x v="0"/>
    <x v="6"/>
    <x v="176"/>
  </r>
  <r>
    <x v="0"/>
    <x v="6"/>
    <x v="177"/>
  </r>
  <r>
    <x v="0"/>
    <x v="6"/>
    <x v="178"/>
  </r>
  <r>
    <x v="0"/>
    <x v="6"/>
    <x v="179"/>
  </r>
  <r>
    <x v="0"/>
    <x v="6"/>
    <x v="180"/>
  </r>
  <r>
    <x v="0"/>
    <x v="6"/>
    <x v="181"/>
  </r>
  <r>
    <x v="0"/>
    <x v="6"/>
    <x v="182"/>
  </r>
  <r>
    <x v="0"/>
    <x v="6"/>
    <x v="183"/>
  </r>
  <r>
    <x v="0"/>
    <x v="6"/>
    <x v="184"/>
  </r>
  <r>
    <x v="0"/>
    <x v="6"/>
    <x v="185"/>
  </r>
  <r>
    <x v="0"/>
    <x v="6"/>
    <x v="186"/>
  </r>
  <r>
    <x v="0"/>
    <x v="6"/>
    <x v="187"/>
  </r>
  <r>
    <x v="0"/>
    <x v="6"/>
    <x v="71"/>
  </r>
  <r>
    <x v="0"/>
    <x v="6"/>
    <x v="188"/>
  </r>
  <r>
    <x v="0"/>
    <x v="6"/>
    <x v="189"/>
  </r>
  <r>
    <x v="0"/>
    <x v="6"/>
    <x v="115"/>
  </r>
  <r>
    <x v="0"/>
    <x v="6"/>
    <x v="190"/>
  </r>
  <r>
    <x v="0"/>
    <x v="6"/>
    <x v="191"/>
  </r>
  <r>
    <x v="0"/>
    <x v="6"/>
    <x v="192"/>
  </r>
  <r>
    <x v="0"/>
    <x v="6"/>
    <x v="193"/>
  </r>
  <r>
    <x v="0"/>
    <x v="6"/>
    <x v="194"/>
  </r>
  <r>
    <x v="0"/>
    <x v="7"/>
    <x v="195"/>
  </r>
  <r>
    <x v="0"/>
    <x v="7"/>
    <x v="196"/>
  </r>
  <r>
    <x v="0"/>
    <x v="7"/>
    <x v="62"/>
  </r>
  <r>
    <x v="0"/>
    <x v="7"/>
    <x v="197"/>
  </r>
  <r>
    <x v="0"/>
    <x v="7"/>
    <x v="198"/>
  </r>
  <r>
    <x v="0"/>
    <x v="7"/>
    <x v="199"/>
  </r>
  <r>
    <x v="0"/>
    <x v="7"/>
    <x v="200"/>
  </r>
  <r>
    <x v="0"/>
    <x v="7"/>
    <x v="201"/>
  </r>
  <r>
    <x v="0"/>
    <x v="7"/>
    <x v="202"/>
  </r>
  <r>
    <x v="0"/>
    <x v="7"/>
    <x v="203"/>
  </r>
  <r>
    <x v="0"/>
    <x v="7"/>
    <x v="204"/>
  </r>
  <r>
    <x v="0"/>
    <x v="7"/>
    <x v="205"/>
  </r>
  <r>
    <x v="0"/>
    <x v="7"/>
    <x v="206"/>
  </r>
  <r>
    <x v="0"/>
    <x v="7"/>
    <x v="207"/>
  </r>
  <r>
    <x v="0"/>
    <x v="7"/>
    <x v="208"/>
  </r>
  <r>
    <x v="0"/>
    <x v="7"/>
    <x v="209"/>
  </r>
  <r>
    <x v="0"/>
    <x v="7"/>
    <x v="210"/>
  </r>
  <r>
    <x v="0"/>
    <x v="7"/>
    <x v="211"/>
  </r>
  <r>
    <x v="0"/>
    <x v="7"/>
    <x v="212"/>
  </r>
  <r>
    <x v="0"/>
    <x v="7"/>
    <x v="213"/>
  </r>
  <r>
    <x v="0"/>
    <x v="7"/>
    <x v="214"/>
  </r>
  <r>
    <x v="0"/>
    <x v="7"/>
    <x v="215"/>
  </r>
  <r>
    <x v="0"/>
    <x v="7"/>
    <x v="216"/>
  </r>
  <r>
    <x v="0"/>
    <x v="7"/>
    <x v="217"/>
  </r>
  <r>
    <x v="0"/>
    <x v="7"/>
    <x v="218"/>
  </r>
  <r>
    <x v="0"/>
    <x v="7"/>
    <x v="219"/>
  </r>
  <r>
    <x v="0"/>
    <x v="7"/>
    <x v="220"/>
  </r>
  <r>
    <x v="1"/>
    <x v="8"/>
    <x v="221"/>
  </r>
  <r>
    <x v="1"/>
    <x v="8"/>
    <x v="222"/>
  </r>
  <r>
    <x v="1"/>
    <x v="8"/>
    <x v="223"/>
  </r>
  <r>
    <x v="1"/>
    <x v="8"/>
    <x v="224"/>
  </r>
  <r>
    <x v="1"/>
    <x v="8"/>
    <x v="225"/>
  </r>
  <r>
    <x v="1"/>
    <x v="8"/>
    <x v="226"/>
  </r>
  <r>
    <x v="1"/>
    <x v="8"/>
    <x v="227"/>
  </r>
  <r>
    <x v="1"/>
    <x v="8"/>
    <x v="228"/>
  </r>
  <r>
    <x v="1"/>
    <x v="8"/>
    <x v="229"/>
  </r>
  <r>
    <x v="1"/>
    <x v="8"/>
    <x v="230"/>
  </r>
  <r>
    <x v="1"/>
    <x v="8"/>
    <x v="231"/>
  </r>
  <r>
    <x v="1"/>
    <x v="8"/>
    <x v="232"/>
  </r>
  <r>
    <x v="1"/>
    <x v="8"/>
    <x v="233"/>
  </r>
  <r>
    <x v="1"/>
    <x v="8"/>
    <x v="234"/>
  </r>
  <r>
    <x v="1"/>
    <x v="8"/>
    <x v="235"/>
  </r>
  <r>
    <x v="1"/>
    <x v="8"/>
    <x v="236"/>
  </r>
  <r>
    <x v="1"/>
    <x v="8"/>
    <x v="237"/>
  </r>
  <r>
    <x v="1"/>
    <x v="8"/>
    <x v="238"/>
  </r>
  <r>
    <x v="1"/>
    <x v="8"/>
    <x v="239"/>
  </r>
  <r>
    <x v="1"/>
    <x v="8"/>
    <x v="240"/>
  </r>
  <r>
    <x v="1"/>
    <x v="8"/>
    <x v="241"/>
  </r>
  <r>
    <x v="1"/>
    <x v="8"/>
    <x v="242"/>
  </r>
  <r>
    <x v="1"/>
    <x v="8"/>
    <x v="243"/>
  </r>
  <r>
    <x v="1"/>
    <x v="8"/>
    <x v="244"/>
  </r>
  <r>
    <x v="1"/>
    <x v="8"/>
    <x v="245"/>
  </r>
  <r>
    <x v="1"/>
    <x v="8"/>
    <x v="246"/>
  </r>
  <r>
    <x v="1"/>
    <x v="8"/>
    <x v="247"/>
  </r>
  <r>
    <x v="1"/>
    <x v="8"/>
    <x v="248"/>
  </r>
  <r>
    <x v="1"/>
    <x v="8"/>
    <x v="249"/>
  </r>
  <r>
    <x v="1"/>
    <x v="8"/>
    <x v="250"/>
  </r>
  <r>
    <x v="1"/>
    <x v="8"/>
    <x v="251"/>
  </r>
  <r>
    <x v="1"/>
    <x v="8"/>
    <x v="252"/>
  </r>
  <r>
    <x v="1"/>
    <x v="8"/>
    <x v="253"/>
  </r>
  <r>
    <x v="1"/>
    <x v="8"/>
    <x v="254"/>
  </r>
  <r>
    <x v="1"/>
    <x v="8"/>
    <x v="255"/>
  </r>
  <r>
    <x v="1"/>
    <x v="8"/>
    <x v="256"/>
  </r>
  <r>
    <x v="1"/>
    <x v="8"/>
    <x v="257"/>
  </r>
  <r>
    <x v="1"/>
    <x v="8"/>
    <x v="258"/>
  </r>
  <r>
    <x v="1"/>
    <x v="8"/>
    <x v="259"/>
  </r>
  <r>
    <x v="1"/>
    <x v="8"/>
    <x v="260"/>
  </r>
  <r>
    <x v="1"/>
    <x v="8"/>
    <x v="261"/>
  </r>
  <r>
    <x v="1"/>
    <x v="8"/>
    <x v="262"/>
  </r>
  <r>
    <x v="1"/>
    <x v="8"/>
    <x v="263"/>
  </r>
  <r>
    <x v="1"/>
    <x v="8"/>
    <x v="264"/>
  </r>
  <r>
    <x v="1"/>
    <x v="8"/>
    <x v="265"/>
  </r>
  <r>
    <x v="1"/>
    <x v="8"/>
    <x v="266"/>
  </r>
  <r>
    <x v="1"/>
    <x v="8"/>
    <x v="267"/>
  </r>
  <r>
    <x v="1"/>
    <x v="8"/>
    <x v="268"/>
  </r>
  <r>
    <x v="1"/>
    <x v="8"/>
    <x v="269"/>
  </r>
  <r>
    <x v="1"/>
    <x v="8"/>
    <x v="270"/>
  </r>
  <r>
    <x v="1"/>
    <x v="9"/>
    <x v="271"/>
  </r>
  <r>
    <x v="1"/>
    <x v="9"/>
    <x v="272"/>
  </r>
  <r>
    <x v="1"/>
    <x v="9"/>
    <x v="273"/>
  </r>
  <r>
    <x v="1"/>
    <x v="9"/>
    <x v="274"/>
  </r>
  <r>
    <x v="1"/>
    <x v="9"/>
    <x v="275"/>
  </r>
  <r>
    <x v="1"/>
    <x v="9"/>
    <x v="276"/>
  </r>
  <r>
    <x v="1"/>
    <x v="9"/>
    <x v="277"/>
  </r>
  <r>
    <x v="1"/>
    <x v="9"/>
    <x v="278"/>
  </r>
  <r>
    <x v="1"/>
    <x v="9"/>
    <x v="279"/>
  </r>
  <r>
    <x v="1"/>
    <x v="9"/>
    <x v="280"/>
  </r>
  <r>
    <x v="1"/>
    <x v="9"/>
    <x v="242"/>
  </r>
  <r>
    <x v="1"/>
    <x v="9"/>
    <x v="281"/>
  </r>
  <r>
    <x v="1"/>
    <x v="9"/>
    <x v="282"/>
  </r>
  <r>
    <x v="1"/>
    <x v="9"/>
    <x v="283"/>
  </r>
  <r>
    <x v="1"/>
    <x v="9"/>
    <x v="284"/>
  </r>
  <r>
    <x v="1"/>
    <x v="9"/>
    <x v="285"/>
  </r>
  <r>
    <x v="1"/>
    <x v="9"/>
    <x v="286"/>
  </r>
  <r>
    <x v="1"/>
    <x v="9"/>
    <x v="287"/>
  </r>
  <r>
    <x v="1"/>
    <x v="9"/>
    <x v="288"/>
  </r>
  <r>
    <x v="1"/>
    <x v="9"/>
    <x v="289"/>
  </r>
  <r>
    <x v="1"/>
    <x v="9"/>
    <x v="290"/>
  </r>
  <r>
    <x v="1"/>
    <x v="9"/>
    <x v="291"/>
  </r>
  <r>
    <x v="1"/>
    <x v="9"/>
    <x v="292"/>
  </r>
  <r>
    <x v="1"/>
    <x v="9"/>
    <x v="293"/>
  </r>
  <r>
    <x v="1"/>
    <x v="9"/>
    <x v="294"/>
  </r>
  <r>
    <x v="1"/>
    <x v="9"/>
    <x v="295"/>
  </r>
  <r>
    <x v="1"/>
    <x v="9"/>
    <x v="296"/>
  </r>
  <r>
    <x v="1"/>
    <x v="9"/>
    <x v="297"/>
  </r>
  <r>
    <x v="1"/>
    <x v="10"/>
    <x v="298"/>
  </r>
  <r>
    <x v="1"/>
    <x v="10"/>
    <x v="299"/>
  </r>
  <r>
    <x v="1"/>
    <x v="10"/>
    <x v="300"/>
  </r>
  <r>
    <x v="1"/>
    <x v="10"/>
    <x v="301"/>
  </r>
  <r>
    <x v="1"/>
    <x v="10"/>
    <x v="302"/>
  </r>
  <r>
    <x v="1"/>
    <x v="10"/>
    <x v="303"/>
  </r>
  <r>
    <x v="1"/>
    <x v="10"/>
    <x v="304"/>
  </r>
  <r>
    <x v="1"/>
    <x v="10"/>
    <x v="305"/>
  </r>
  <r>
    <x v="1"/>
    <x v="10"/>
    <x v="306"/>
  </r>
  <r>
    <x v="1"/>
    <x v="10"/>
    <x v="307"/>
  </r>
  <r>
    <x v="1"/>
    <x v="10"/>
    <x v="308"/>
  </r>
  <r>
    <x v="1"/>
    <x v="10"/>
    <x v="309"/>
  </r>
  <r>
    <x v="1"/>
    <x v="10"/>
    <x v="310"/>
  </r>
  <r>
    <x v="1"/>
    <x v="10"/>
    <x v="311"/>
  </r>
  <r>
    <x v="1"/>
    <x v="10"/>
    <x v="312"/>
  </r>
  <r>
    <x v="1"/>
    <x v="10"/>
    <x v="313"/>
  </r>
  <r>
    <x v="1"/>
    <x v="10"/>
    <x v="314"/>
  </r>
  <r>
    <x v="1"/>
    <x v="10"/>
    <x v="315"/>
  </r>
  <r>
    <x v="1"/>
    <x v="10"/>
    <x v="316"/>
  </r>
  <r>
    <x v="1"/>
    <x v="10"/>
    <x v="317"/>
  </r>
  <r>
    <x v="1"/>
    <x v="10"/>
    <x v="318"/>
  </r>
  <r>
    <x v="1"/>
    <x v="10"/>
    <x v="296"/>
  </r>
  <r>
    <x v="1"/>
    <x v="10"/>
    <x v="319"/>
  </r>
  <r>
    <x v="1"/>
    <x v="10"/>
    <x v="320"/>
  </r>
  <r>
    <x v="1"/>
    <x v="10"/>
    <x v="321"/>
  </r>
  <r>
    <x v="1"/>
    <x v="10"/>
    <x v="322"/>
  </r>
  <r>
    <x v="1"/>
    <x v="10"/>
    <x v="323"/>
  </r>
  <r>
    <x v="1"/>
    <x v="10"/>
    <x v="324"/>
  </r>
  <r>
    <x v="1"/>
    <x v="10"/>
    <x v="325"/>
  </r>
  <r>
    <x v="1"/>
    <x v="10"/>
    <x v="326"/>
  </r>
  <r>
    <x v="1"/>
    <x v="10"/>
    <x v="327"/>
  </r>
  <r>
    <x v="1"/>
    <x v="10"/>
    <x v="328"/>
  </r>
  <r>
    <x v="1"/>
    <x v="10"/>
    <x v="329"/>
  </r>
  <r>
    <x v="1"/>
    <x v="10"/>
    <x v="330"/>
  </r>
  <r>
    <x v="1"/>
    <x v="10"/>
    <x v="331"/>
  </r>
  <r>
    <x v="1"/>
    <x v="11"/>
    <x v="332"/>
  </r>
  <r>
    <x v="1"/>
    <x v="11"/>
    <x v="333"/>
  </r>
  <r>
    <x v="1"/>
    <x v="11"/>
    <x v="334"/>
  </r>
  <r>
    <x v="1"/>
    <x v="11"/>
    <x v="335"/>
  </r>
  <r>
    <x v="1"/>
    <x v="11"/>
    <x v="336"/>
  </r>
  <r>
    <x v="1"/>
    <x v="11"/>
    <x v="337"/>
  </r>
  <r>
    <x v="1"/>
    <x v="11"/>
    <x v="338"/>
  </r>
  <r>
    <x v="1"/>
    <x v="11"/>
    <x v="339"/>
  </r>
  <r>
    <x v="1"/>
    <x v="11"/>
    <x v="340"/>
  </r>
  <r>
    <x v="1"/>
    <x v="11"/>
    <x v="341"/>
  </r>
  <r>
    <x v="1"/>
    <x v="11"/>
    <x v="342"/>
  </r>
  <r>
    <x v="1"/>
    <x v="11"/>
    <x v="343"/>
  </r>
  <r>
    <x v="1"/>
    <x v="11"/>
    <x v="344"/>
  </r>
  <r>
    <x v="1"/>
    <x v="11"/>
    <x v="345"/>
  </r>
  <r>
    <x v="1"/>
    <x v="11"/>
    <x v="346"/>
  </r>
  <r>
    <x v="1"/>
    <x v="11"/>
    <x v="347"/>
  </r>
  <r>
    <x v="1"/>
    <x v="11"/>
    <x v="348"/>
  </r>
  <r>
    <x v="1"/>
    <x v="11"/>
    <x v="349"/>
  </r>
  <r>
    <x v="1"/>
    <x v="11"/>
    <x v="350"/>
  </r>
  <r>
    <x v="1"/>
    <x v="11"/>
    <x v="351"/>
  </r>
  <r>
    <x v="1"/>
    <x v="11"/>
    <x v="352"/>
  </r>
  <r>
    <x v="1"/>
    <x v="11"/>
    <x v="353"/>
  </r>
  <r>
    <x v="1"/>
    <x v="11"/>
    <x v="354"/>
  </r>
  <r>
    <x v="1"/>
    <x v="11"/>
    <x v="90"/>
  </r>
  <r>
    <x v="1"/>
    <x v="11"/>
    <x v="355"/>
  </r>
  <r>
    <x v="1"/>
    <x v="12"/>
    <x v="356"/>
  </r>
  <r>
    <x v="1"/>
    <x v="12"/>
    <x v="357"/>
  </r>
  <r>
    <x v="1"/>
    <x v="12"/>
    <x v="358"/>
  </r>
  <r>
    <x v="1"/>
    <x v="12"/>
    <x v="359"/>
  </r>
  <r>
    <x v="1"/>
    <x v="12"/>
    <x v="360"/>
  </r>
  <r>
    <x v="1"/>
    <x v="12"/>
    <x v="361"/>
  </r>
  <r>
    <x v="1"/>
    <x v="12"/>
    <x v="362"/>
  </r>
  <r>
    <x v="1"/>
    <x v="12"/>
    <x v="363"/>
  </r>
  <r>
    <x v="1"/>
    <x v="12"/>
    <x v="364"/>
  </r>
  <r>
    <x v="1"/>
    <x v="12"/>
    <x v="365"/>
  </r>
  <r>
    <x v="1"/>
    <x v="12"/>
    <x v="366"/>
  </r>
  <r>
    <x v="1"/>
    <x v="13"/>
    <x v="367"/>
  </r>
  <r>
    <x v="1"/>
    <x v="13"/>
    <x v="368"/>
  </r>
  <r>
    <x v="1"/>
    <x v="13"/>
    <x v="369"/>
  </r>
  <r>
    <x v="1"/>
    <x v="13"/>
    <x v="370"/>
  </r>
  <r>
    <x v="1"/>
    <x v="13"/>
    <x v="371"/>
  </r>
  <r>
    <x v="1"/>
    <x v="13"/>
    <x v="372"/>
  </r>
  <r>
    <x v="1"/>
    <x v="13"/>
    <x v="373"/>
  </r>
  <r>
    <x v="1"/>
    <x v="13"/>
    <x v="374"/>
  </r>
  <r>
    <x v="1"/>
    <x v="13"/>
    <x v="375"/>
  </r>
  <r>
    <x v="1"/>
    <x v="13"/>
    <x v="376"/>
  </r>
  <r>
    <x v="1"/>
    <x v="13"/>
    <x v="377"/>
  </r>
  <r>
    <x v="1"/>
    <x v="13"/>
    <x v="378"/>
  </r>
  <r>
    <x v="1"/>
    <x v="13"/>
    <x v="379"/>
  </r>
  <r>
    <x v="1"/>
    <x v="13"/>
    <x v="291"/>
  </r>
  <r>
    <x v="1"/>
    <x v="13"/>
    <x v="380"/>
  </r>
  <r>
    <x v="1"/>
    <x v="13"/>
    <x v="381"/>
  </r>
  <r>
    <x v="1"/>
    <x v="13"/>
    <x v="382"/>
  </r>
  <r>
    <x v="1"/>
    <x v="13"/>
    <x v="383"/>
  </r>
  <r>
    <x v="1"/>
    <x v="13"/>
    <x v="384"/>
  </r>
  <r>
    <x v="1"/>
    <x v="13"/>
    <x v="385"/>
  </r>
  <r>
    <x v="1"/>
    <x v="13"/>
    <x v="386"/>
  </r>
  <r>
    <x v="1"/>
    <x v="13"/>
    <x v="387"/>
  </r>
  <r>
    <x v="1"/>
    <x v="13"/>
    <x v="388"/>
  </r>
  <r>
    <x v="1"/>
    <x v="13"/>
    <x v="389"/>
  </r>
  <r>
    <x v="1"/>
    <x v="14"/>
    <x v="390"/>
  </r>
  <r>
    <x v="1"/>
    <x v="14"/>
    <x v="236"/>
  </r>
  <r>
    <x v="1"/>
    <x v="14"/>
    <x v="391"/>
  </r>
  <r>
    <x v="1"/>
    <x v="14"/>
    <x v="392"/>
  </r>
  <r>
    <x v="1"/>
    <x v="14"/>
    <x v="393"/>
  </r>
  <r>
    <x v="1"/>
    <x v="14"/>
    <x v="394"/>
  </r>
  <r>
    <x v="1"/>
    <x v="14"/>
    <x v="395"/>
  </r>
  <r>
    <x v="1"/>
    <x v="14"/>
    <x v="396"/>
  </r>
  <r>
    <x v="1"/>
    <x v="14"/>
    <x v="397"/>
  </r>
  <r>
    <x v="1"/>
    <x v="14"/>
    <x v="398"/>
  </r>
  <r>
    <x v="1"/>
    <x v="14"/>
    <x v="399"/>
  </r>
  <r>
    <x v="1"/>
    <x v="14"/>
    <x v="400"/>
  </r>
  <r>
    <x v="1"/>
    <x v="14"/>
    <x v="401"/>
  </r>
  <r>
    <x v="1"/>
    <x v="14"/>
    <x v="402"/>
  </r>
  <r>
    <x v="1"/>
    <x v="14"/>
    <x v="403"/>
  </r>
  <r>
    <x v="1"/>
    <x v="14"/>
    <x v="4"/>
  </r>
  <r>
    <x v="1"/>
    <x v="14"/>
    <x v="404"/>
  </r>
  <r>
    <x v="1"/>
    <x v="14"/>
    <x v="405"/>
  </r>
  <r>
    <x v="1"/>
    <x v="14"/>
    <x v="406"/>
  </r>
  <r>
    <x v="1"/>
    <x v="14"/>
    <x v="353"/>
  </r>
  <r>
    <x v="1"/>
    <x v="14"/>
    <x v="407"/>
  </r>
  <r>
    <x v="1"/>
    <x v="14"/>
    <x v="408"/>
  </r>
  <r>
    <x v="1"/>
    <x v="14"/>
    <x v="409"/>
  </r>
  <r>
    <x v="1"/>
    <x v="14"/>
    <x v="410"/>
  </r>
  <r>
    <x v="1"/>
    <x v="15"/>
    <x v="411"/>
  </r>
  <r>
    <x v="1"/>
    <x v="15"/>
    <x v="412"/>
  </r>
  <r>
    <x v="1"/>
    <x v="15"/>
    <x v="413"/>
  </r>
  <r>
    <x v="1"/>
    <x v="15"/>
    <x v="414"/>
  </r>
  <r>
    <x v="1"/>
    <x v="15"/>
    <x v="415"/>
  </r>
  <r>
    <x v="1"/>
    <x v="15"/>
    <x v="416"/>
  </r>
  <r>
    <x v="1"/>
    <x v="15"/>
    <x v="417"/>
  </r>
  <r>
    <x v="1"/>
    <x v="15"/>
    <x v="418"/>
  </r>
  <r>
    <x v="1"/>
    <x v="15"/>
    <x v="419"/>
  </r>
  <r>
    <x v="1"/>
    <x v="15"/>
    <x v="420"/>
  </r>
  <r>
    <x v="1"/>
    <x v="15"/>
    <x v="421"/>
  </r>
  <r>
    <x v="1"/>
    <x v="15"/>
    <x v="422"/>
  </r>
  <r>
    <x v="1"/>
    <x v="15"/>
    <x v="423"/>
  </r>
  <r>
    <x v="1"/>
    <x v="15"/>
    <x v="424"/>
  </r>
  <r>
    <x v="1"/>
    <x v="15"/>
    <x v="425"/>
  </r>
  <r>
    <x v="1"/>
    <x v="15"/>
    <x v="382"/>
  </r>
  <r>
    <x v="1"/>
    <x v="15"/>
    <x v="426"/>
  </r>
  <r>
    <x v="1"/>
    <x v="15"/>
    <x v="427"/>
  </r>
  <r>
    <x v="1"/>
    <x v="15"/>
    <x v="428"/>
  </r>
  <r>
    <x v="1"/>
    <x v="15"/>
    <x v="429"/>
  </r>
  <r>
    <x v="1"/>
    <x v="15"/>
    <x v="430"/>
  </r>
  <r>
    <x v="1"/>
    <x v="15"/>
    <x v="431"/>
  </r>
  <r>
    <x v="1"/>
    <x v="15"/>
    <x v="432"/>
  </r>
  <r>
    <x v="1"/>
    <x v="15"/>
    <x v="283"/>
  </r>
  <r>
    <x v="1"/>
    <x v="15"/>
    <x v="433"/>
  </r>
  <r>
    <x v="1"/>
    <x v="15"/>
    <x v="434"/>
  </r>
  <r>
    <x v="1"/>
    <x v="15"/>
    <x v="435"/>
  </r>
  <r>
    <x v="1"/>
    <x v="15"/>
    <x v="436"/>
  </r>
  <r>
    <x v="1"/>
    <x v="15"/>
    <x v="437"/>
  </r>
  <r>
    <x v="1"/>
    <x v="15"/>
    <x v="438"/>
  </r>
  <r>
    <x v="1"/>
    <x v="15"/>
    <x v="439"/>
  </r>
  <r>
    <x v="1"/>
    <x v="15"/>
    <x v="440"/>
  </r>
  <r>
    <x v="1"/>
    <x v="15"/>
    <x v="83"/>
  </r>
  <r>
    <x v="1"/>
    <x v="15"/>
    <x v="441"/>
  </r>
  <r>
    <x v="1"/>
    <x v="15"/>
    <x v="442"/>
  </r>
  <r>
    <x v="1"/>
    <x v="15"/>
    <x v="443"/>
  </r>
  <r>
    <x v="1"/>
    <x v="16"/>
    <x v="444"/>
  </r>
  <r>
    <x v="1"/>
    <x v="16"/>
    <x v="445"/>
  </r>
  <r>
    <x v="1"/>
    <x v="16"/>
    <x v="446"/>
  </r>
  <r>
    <x v="1"/>
    <x v="16"/>
    <x v="447"/>
  </r>
  <r>
    <x v="1"/>
    <x v="16"/>
    <x v="313"/>
  </r>
  <r>
    <x v="1"/>
    <x v="16"/>
    <x v="448"/>
  </r>
  <r>
    <x v="1"/>
    <x v="16"/>
    <x v="449"/>
  </r>
  <r>
    <x v="1"/>
    <x v="16"/>
    <x v="450"/>
  </r>
  <r>
    <x v="1"/>
    <x v="16"/>
    <x v="451"/>
  </r>
  <r>
    <x v="1"/>
    <x v="16"/>
    <x v="452"/>
  </r>
  <r>
    <x v="1"/>
    <x v="16"/>
    <x v="453"/>
  </r>
  <r>
    <x v="1"/>
    <x v="16"/>
    <x v="454"/>
  </r>
  <r>
    <x v="1"/>
    <x v="16"/>
    <x v="455"/>
  </r>
  <r>
    <x v="1"/>
    <x v="16"/>
    <x v="456"/>
  </r>
  <r>
    <x v="1"/>
    <x v="16"/>
    <x v="457"/>
  </r>
  <r>
    <x v="1"/>
    <x v="16"/>
    <x v="418"/>
  </r>
  <r>
    <x v="1"/>
    <x v="16"/>
    <x v="458"/>
  </r>
  <r>
    <x v="1"/>
    <x v="16"/>
    <x v="459"/>
  </r>
  <r>
    <x v="1"/>
    <x v="16"/>
    <x v="460"/>
  </r>
  <r>
    <x v="1"/>
    <x v="16"/>
    <x v="461"/>
  </r>
  <r>
    <x v="1"/>
    <x v="16"/>
    <x v="462"/>
  </r>
  <r>
    <x v="1"/>
    <x v="16"/>
    <x v="463"/>
  </r>
  <r>
    <x v="1"/>
    <x v="16"/>
    <x v="464"/>
  </r>
  <r>
    <x v="1"/>
    <x v="16"/>
    <x v="465"/>
  </r>
  <r>
    <x v="1"/>
    <x v="16"/>
    <x v="466"/>
  </r>
  <r>
    <x v="1"/>
    <x v="16"/>
    <x v="395"/>
  </r>
  <r>
    <x v="1"/>
    <x v="16"/>
    <x v="467"/>
  </r>
  <r>
    <x v="1"/>
    <x v="16"/>
    <x v="468"/>
  </r>
  <r>
    <x v="1"/>
    <x v="16"/>
    <x v="469"/>
  </r>
  <r>
    <x v="1"/>
    <x v="16"/>
    <x v="470"/>
  </r>
  <r>
    <x v="1"/>
    <x v="16"/>
    <x v="471"/>
  </r>
  <r>
    <x v="1"/>
    <x v="16"/>
    <x v="472"/>
  </r>
  <r>
    <x v="1"/>
    <x v="16"/>
    <x v="473"/>
  </r>
  <r>
    <x v="1"/>
    <x v="16"/>
    <x v="474"/>
  </r>
  <r>
    <x v="1"/>
    <x v="16"/>
    <x v="475"/>
  </r>
  <r>
    <x v="1"/>
    <x v="16"/>
    <x v="476"/>
  </r>
  <r>
    <x v="1"/>
    <x v="16"/>
    <x v="477"/>
  </r>
  <r>
    <x v="1"/>
    <x v="17"/>
    <x v="478"/>
  </r>
  <r>
    <x v="1"/>
    <x v="17"/>
    <x v="479"/>
  </r>
  <r>
    <x v="1"/>
    <x v="17"/>
    <x v="480"/>
  </r>
  <r>
    <x v="1"/>
    <x v="17"/>
    <x v="481"/>
  </r>
  <r>
    <x v="1"/>
    <x v="17"/>
    <x v="482"/>
  </r>
  <r>
    <x v="1"/>
    <x v="17"/>
    <x v="236"/>
  </r>
  <r>
    <x v="1"/>
    <x v="17"/>
    <x v="483"/>
  </r>
  <r>
    <x v="1"/>
    <x v="17"/>
    <x v="484"/>
  </r>
  <r>
    <x v="1"/>
    <x v="17"/>
    <x v="485"/>
  </r>
  <r>
    <x v="1"/>
    <x v="17"/>
    <x v="486"/>
  </r>
  <r>
    <x v="1"/>
    <x v="17"/>
    <x v="487"/>
  </r>
  <r>
    <x v="1"/>
    <x v="17"/>
    <x v="488"/>
  </r>
  <r>
    <x v="1"/>
    <x v="17"/>
    <x v="489"/>
  </r>
  <r>
    <x v="1"/>
    <x v="17"/>
    <x v="490"/>
  </r>
  <r>
    <x v="1"/>
    <x v="17"/>
    <x v="491"/>
  </r>
  <r>
    <x v="1"/>
    <x v="17"/>
    <x v="492"/>
  </r>
  <r>
    <x v="1"/>
    <x v="17"/>
    <x v="493"/>
  </r>
  <r>
    <x v="1"/>
    <x v="17"/>
    <x v="494"/>
  </r>
  <r>
    <x v="1"/>
    <x v="17"/>
    <x v="495"/>
  </r>
  <r>
    <x v="1"/>
    <x v="17"/>
    <x v="496"/>
  </r>
  <r>
    <x v="1"/>
    <x v="17"/>
    <x v="497"/>
  </r>
  <r>
    <x v="1"/>
    <x v="17"/>
    <x v="498"/>
  </r>
  <r>
    <x v="1"/>
    <x v="17"/>
    <x v="499"/>
  </r>
  <r>
    <x v="1"/>
    <x v="17"/>
    <x v="156"/>
  </r>
  <r>
    <x v="1"/>
    <x v="17"/>
    <x v="500"/>
  </r>
  <r>
    <x v="1"/>
    <x v="17"/>
    <x v="501"/>
  </r>
  <r>
    <x v="1"/>
    <x v="17"/>
    <x v="502"/>
  </r>
  <r>
    <x v="1"/>
    <x v="17"/>
    <x v="296"/>
  </r>
  <r>
    <x v="1"/>
    <x v="17"/>
    <x v="263"/>
  </r>
  <r>
    <x v="1"/>
    <x v="17"/>
    <x v="503"/>
  </r>
  <r>
    <x v="1"/>
    <x v="17"/>
    <x v="504"/>
  </r>
  <r>
    <x v="1"/>
    <x v="17"/>
    <x v="505"/>
  </r>
  <r>
    <x v="1"/>
    <x v="17"/>
    <x v="506"/>
  </r>
  <r>
    <x v="1"/>
    <x v="17"/>
    <x v="507"/>
  </r>
  <r>
    <x v="1"/>
    <x v="17"/>
    <x v="508"/>
  </r>
  <r>
    <x v="1"/>
    <x v="17"/>
    <x v="509"/>
  </r>
  <r>
    <x v="1"/>
    <x v="17"/>
    <x v="510"/>
  </r>
  <r>
    <x v="1"/>
    <x v="18"/>
    <x v="511"/>
  </r>
  <r>
    <x v="1"/>
    <x v="18"/>
    <x v="512"/>
  </r>
  <r>
    <x v="1"/>
    <x v="18"/>
    <x v="513"/>
  </r>
  <r>
    <x v="1"/>
    <x v="18"/>
    <x v="514"/>
  </r>
  <r>
    <x v="1"/>
    <x v="18"/>
    <x v="515"/>
  </r>
  <r>
    <x v="1"/>
    <x v="18"/>
    <x v="516"/>
  </r>
  <r>
    <x v="1"/>
    <x v="18"/>
    <x v="517"/>
  </r>
  <r>
    <x v="1"/>
    <x v="18"/>
    <x v="518"/>
  </r>
  <r>
    <x v="1"/>
    <x v="18"/>
    <x v="519"/>
  </r>
  <r>
    <x v="1"/>
    <x v="18"/>
    <x v="520"/>
  </r>
  <r>
    <x v="1"/>
    <x v="18"/>
    <x v="521"/>
  </r>
  <r>
    <x v="1"/>
    <x v="18"/>
    <x v="522"/>
  </r>
  <r>
    <x v="1"/>
    <x v="18"/>
    <x v="523"/>
  </r>
  <r>
    <x v="1"/>
    <x v="18"/>
    <x v="524"/>
  </r>
  <r>
    <x v="1"/>
    <x v="18"/>
    <x v="525"/>
  </r>
  <r>
    <x v="1"/>
    <x v="18"/>
    <x v="526"/>
  </r>
  <r>
    <x v="1"/>
    <x v="18"/>
    <x v="527"/>
  </r>
  <r>
    <x v="1"/>
    <x v="18"/>
    <x v="528"/>
  </r>
  <r>
    <x v="1"/>
    <x v="18"/>
    <x v="529"/>
  </r>
  <r>
    <x v="1"/>
    <x v="18"/>
    <x v="530"/>
  </r>
  <r>
    <x v="1"/>
    <x v="18"/>
    <x v="531"/>
  </r>
  <r>
    <x v="1"/>
    <x v="18"/>
    <x v="365"/>
  </r>
  <r>
    <x v="1"/>
    <x v="19"/>
    <x v="532"/>
  </r>
  <r>
    <x v="1"/>
    <x v="19"/>
    <x v="528"/>
  </r>
  <r>
    <x v="1"/>
    <x v="19"/>
    <x v="229"/>
  </r>
  <r>
    <x v="1"/>
    <x v="19"/>
    <x v="533"/>
  </r>
  <r>
    <x v="1"/>
    <x v="19"/>
    <x v="534"/>
  </r>
  <r>
    <x v="1"/>
    <x v="19"/>
    <x v="535"/>
  </r>
  <r>
    <x v="1"/>
    <x v="19"/>
    <x v="536"/>
  </r>
  <r>
    <x v="1"/>
    <x v="19"/>
    <x v="537"/>
  </r>
  <r>
    <x v="1"/>
    <x v="19"/>
    <x v="538"/>
  </r>
  <r>
    <x v="1"/>
    <x v="19"/>
    <x v="539"/>
  </r>
  <r>
    <x v="1"/>
    <x v="19"/>
    <x v="540"/>
  </r>
  <r>
    <x v="1"/>
    <x v="19"/>
    <x v="541"/>
  </r>
  <r>
    <x v="1"/>
    <x v="19"/>
    <x v="542"/>
  </r>
  <r>
    <x v="1"/>
    <x v="19"/>
    <x v="543"/>
  </r>
  <r>
    <x v="1"/>
    <x v="19"/>
    <x v="544"/>
  </r>
  <r>
    <x v="1"/>
    <x v="19"/>
    <x v="545"/>
  </r>
  <r>
    <x v="1"/>
    <x v="19"/>
    <x v="546"/>
  </r>
  <r>
    <x v="1"/>
    <x v="19"/>
    <x v="547"/>
  </r>
  <r>
    <x v="1"/>
    <x v="19"/>
    <x v="548"/>
  </r>
  <r>
    <x v="1"/>
    <x v="19"/>
    <x v="549"/>
  </r>
  <r>
    <x v="1"/>
    <x v="19"/>
    <x v="550"/>
  </r>
  <r>
    <x v="1"/>
    <x v="19"/>
    <x v="551"/>
  </r>
  <r>
    <x v="1"/>
    <x v="19"/>
    <x v="552"/>
  </r>
  <r>
    <x v="1"/>
    <x v="19"/>
    <x v="553"/>
  </r>
  <r>
    <x v="1"/>
    <x v="19"/>
    <x v="554"/>
  </r>
  <r>
    <x v="1"/>
    <x v="19"/>
    <x v="555"/>
  </r>
  <r>
    <x v="1"/>
    <x v="19"/>
    <x v="556"/>
  </r>
  <r>
    <x v="1"/>
    <x v="19"/>
    <x v="557"/>
  </r>
  <r>
    <x v="1"/>
    <x v="19"/>
    <x v="558"/>
  </r>
  <r>
    <x v="1"/>
    <x v="19"/>
    <x v="559"/>
  </r>
  <r>
    <x v="1"/>
    <x v="19"/>
    <x v="560"/>
  </r>
  <r>
    <x v="2"/>
    <x v="20"/>
    <x v="561"/>
  </r>
  <r>
    <x v="2"/>
    <x v="20"/>
    <x v="562"/>
  </r>
  <r>
    <x v="2"/>
    <x v="20"/>
    <x v="563"/>
  </r>
  <r>
    <x v="2"/>
    <x v="20"/>
    <x v="564"/>
  </r>
  <r>
    <x v="2"/>
    <x v="20"/>
    <x v="565"/>
  </r>
  <r>
    <x v="2"/>
    <x v="20"/>
    <x v="566"/>
  </r>
  <r>
    <x v="2"/>
    <x v="20"/>
    <x v="567"/>
  </r>
  <r>
    <x v="2"/>
    <x v="20"/>
    <x v="568"/>
  </r>
  <r>
    <x v="2"/>
    <x v="20"/>
    <x v="569"/>
  </r>
  <r>
    <x v="2"/>
    <x v="20"/>
    <x v="570"/>
  </r>
  <r>
    <x v="2"/>
    <x v="20"/>
    <x v="571"/>
  </r>
  <r>
    <x v="2"/>
    <x v="20"/>
    <x v="572"/>
  </r>
  <r>
    <x v="2"/>
    <x v="20"/>
    <x v="573"/>
  </r>
  <r>
    <x v="2"/>
    <x v="20"/>
    <x v="574"/>
  </r>
  <r>
    <x v="2"/>
    <x v="20"/>
    <x v="575"/>
  </r>
  <r>
    <x v="2"/>
    <x v="20"/>
    <x v="576"/>
  </r>
  <r>
    <x v="2"/>
    <x v="20"/>
    <x v="577"/>
  </r>
  <r>
    <x v="2"/>
    <x v="20"/>
    <x v="578"/>
  </r>
  <r>
    <x v="2"/>
    <x v="20"/>
    <x v="579"/>
  </r>
  <r>
    <x v="2"/>
    <x v="20"/>
    <x v="580"/>
  </r>
  <r>
    <x v="2"/>
    <x v="20"/>
    <x v="581"/>
  </r>
  <r>
    <x v="2"/>
    <x v="20"/>
    <x v="582"/>
  </r>
  <r>
    <x v="2"/>
    <x v="20"/>
    <x v="583"/>
  </r>
  <r>
    <x v="2"/>
    <x v="20"/>
    <x v="584"/>
  </r>
  <r>
    <x v="2"/>
    <x v="21"/>
    <x v="585"/>
  </r>
  <r>
    <x v="2"/>
    <x v="21"/>
    <x v="586"/>
  </r>
  <r>
    <x v="2"/>
    <x v="21"/>
    <x v="587"/>
  </r>
  <r>
    <x v="2"/>
    <x v="21"/>
    <x v="588"/>
  </r>
  <r>
    <x v="2"/>
    <x v="21"/>
    <x v="589"/>
  </r>
  <r>
    <x v="2"/>
    <x v="21"/>
    <x v="590"/>
  </r>
  <r>
    <x v="2"/>
    <x v="21"/>
    <x v="591"/>
  </r>
  <r>
    <x v="2"/>
    <x v="21"/>
    <x v="592"/>
  </r>
  <r>
    <x v="2"/>
    <x v="21"/>
    <x v="593"/>
  </r>
  <r>
    <x v="2"/>
    <x v="21"/>
    <x v="594"/>
  </r>
  <r>
    <x v="2"/>
    <x v="21"/>
    <x v="595"/>
  </r>
  <r>
    <x v="2"/>
    <x v="21"/>
    <x v="596"/>
  </r>
  <r>
    <x v="2"/>
    <x v="21"/>
    <x v="597"/>
  </r>
  <r>
    <x v="2"/>
    <x v="21"/>
    <x v="598"/>
  </r>
  <r>
    <x v="2"/>
    <x v="21"/>
    <x v="599"/>
  </r>
  <r>
    <x v="2"/>
    <x v="22"/>
    <x v="600"/>
  </r>
  <r>
    <x v="2"/>
    <x v="22"/>
    <x v="601"/>
  </r>
  <r>
    <x v="2"/>
    <x v="22"/>
    <x v="602"/>
  </r>
  <r>
    <x v="2"/>
    <x v="22"/>
    <x v="603"/>
  </r>
  <r>
    <x v="2"/>
    <x v="22"/>
    <x v="604"/>
  </r>
  <r>
    <x v="2"/>
    <x v="22"/>
    <x v="605"/>
  </r>
  <r>
    <x v="2"/>
    <x v="22"/>
    <x v="606"/>
  </r>
  <r>
    <x v="2"/>
    <x v="22"/>
    <x v="607"/>
  </r>
  <r>
    <x v="2"/>
    <x v="22"/>
    <x v="608"/>
  </r>
  <r>
    <x v="2"/>
    <x v="22"/>
    <x v="609"/>
  </r>
  <r>
    <x v="2"/>
    <x v="22"/>
    <x v="610"/>
  </r>
  <r>
    <x v="2"/>
    <x v="22"/>
    <x v="611"/>
  </r>
  <r>
    <x v="2"/>
    <x v="22"/>
    <x v="612"/>
  </r>
  <r>
    <x v="2"/>
    <x v="22"/>
    <x v="613"/>
  </r>
  <r>
    <x v="2"/>
    <x v="22"/>
    <x v="614"/>
  </r>
  <r>
    <x v="2"/>
    <x v="22"/>
    <x v="615"/>
  </r>
  <r>
    <x v="2"/>
    <x v="22"/>
    <x v="616"/>
  </r>
  <r>
    <x v="2"/>
    <x v="22"/>
    <x v="617"/>
  </r>
  <r>
    <x v="2"/>
    <x v="22"/>
    <x v="618"/>
  </r>
  <r>
    <x v="2"/>
    <x v="23"/>
    <x v="619"/>
  </r>
  <r>
    <x v="2"/>
    <x v="23"/>
    <x v="620"/>
  </r>
  <r>
    <x v="2"/>
    <x v="23"/>
    <x v="621"/>
  </r>
  <r>
    <x v="2"/>
    <x v="23"/>
    <x v="622"/>
  </r>
  <r>
    <x v="2"/>
    <x v="23"/>
    <x v="623"/>
  </r>
  <r>
    <x v="2"/>
    <x v="23"/>
    <x v="624"/>
  </r>
  <r>
    <x v="2"/>
    <x v="23"/>
    <x v="625"/>
  </r>
  <r>
    <x v="2"/>
    <x v="23"/>
    <x v="626"/>
  </r>
  <r>
    <x v="2"/>
    <x v="23"/>
    <x v="627"/>
  </r>
  <r>
    <x v="2"/>
    <x v="23"/>
    <x v="628"/>
  </r>
  <r>
    <x v="2"/>
    <x v="23"/>
    <x v="629"/>
  </r>
  <r>
    <x v="2"/>
    <x v="23"/>
    <x v="630"/>
  </r>
  <r>
    <x v="2"/>
    <x v="23"/>
    <x v="631"/>
  </r>
  <r>
    <x v="2"/>
    <x v="23"/>
    <x v="632"/>
  </r>
  <r>
    <x v="2"/>
    <x v="24"/>
    <x v="633"/>
  </r>
  <r>
    <x v="2"/>
    <x v="24"/>
    <x v="634"/>
  </r>
  <r>
    <x v="2"/>
    <x v="24"/>
    <x v="635"/>
  </r>
  <r>
    <x v="2"/>
    <x v="24"/>
    <x v="624"/>
  </r>
  <r>
    <x v="2"/>
    <x v="24"/>
    <x v="636"/>
  </r>
  <r>
    <x v="2"/>
    <x v="24"/>
    <x v="637"/>
  </r>
  <r>
    <x v="2"/>
    <x v="24"/>
    <x v="638"/>
  </r>
  <r>
    <x v="2"/>
    <x v="24"/>
    <x v="639"/>
  </r>
  <r>
    <x v="2"/>
    <x v="24"/>
    <x v="640"/>
  </r>
  <r>
    <x v="2"/>
    <x v="24"/>
    <x v="641"/>
  </r>
  <r>
    <x v="2"/>
    <x v="24"/>
    <x v="642"/>
  </r>
  <r>
    <x v="2"/>
    <x v="24"/>
    <x v="643"/>
  </r>
  <r>
    <x v="2"/>
    <x v="24"/>
    <x v="644"/>
  </r>
  <r>
    <x v="2"/>
    <x v="24"/>
    <x v="645"/>
  </r>
  <r>
    <x v="2"/>
    <x v="24"/>
    <x v="646"/>
  </r>
  <r>
    <x v="2"/>
    <x v="24"/>
    <x v="647"/>
  </r>
  <r>
    <x v="2"/>
    <x v="24"/>
    <x v="648"/>
  </r>
  <r>
    <x v="2"/>
    <x v="24"/>
    <x v="649"/>
  </r>
  <r>
    <x v="2"/>
    <x v="24"/>
    <x v="650"/>
  </r>
  <r>
    <x v="2"/>
    <x v="24"/>
    <x v="651"/>
  </r>
  <r>
    <x v="2"/>
    <x v="24"/>
    <x v="652"/>
  </r>
  <r>
    <x v="2"/>
    <x v="24"/>
    <x v="653"/>
  </r>
  <r>
    <x v="2"/>
    <x v="25"/>
    <x v="654"/>
  </r>
  <r>
    <x v="2"/>
    <x v="25"/>
    <x v="655"/>
  </r>
  <r>
    <x v="2"/>
    <x v="25"/>
    <x v="656"/>
  </r>
  <r>
    <x v="2"/>
    <x v="25"/>
    <x v="657"/>
  </r>
  <r>
    <x v="2"/>
    <x v="25"/>
    <x v="658"/>
  </r>
  <r>
    <x v="2"/>
    <x v="25"/>
    <x v="659"/>
  </r>
  <r>
    <x v="2"/>
    <x v="25"/>
    <x v="660"/>
  </r>
  <r>
    <x v="2"/>
    <x v="25"/>
    <x v="661"/>
  </r>
  <r>
    <x v="2"/>
    <x v="25"/>
    <x v="662"/>
  </r>
  <r>
    <x v="2"/>
    <x v="25"/>
    <x v="663"/>
  </r>
  <r>
    <x v="2"/>
    <x v="25"/>
    <x v="664"/>
  </r>
  <r>
    <x v="2"/>
    <x v="25"/>
    <x v="665"/>
  </r>
  <r>
    <x v="2"/>
    <x v="25"/>
    <x v="666"/>
  </r>
  <r>
    <x v="2"/>
    <x v="25"/>
    <x v="667"/>
  </r>
  <r>
    <x v="2"/>
    <x v="25"/>
    <x v="668"/>
  </r>
  <r>
    <x v="2"/>
    <x v="25"/>
    <x v="669"/>
  </r>
  <r>
    <x v="2"/>
    <x v="25"/>
    <x v="670"/>
  </r>
  <r>
    <x v="2"/>
    <x v="25"/>
    <x v="671"/>
  </r>
  <r>
    <x v="2"/>
    <x v="25"/>
    <x v="672"/>
  </r>
  <r>
    <x v="2"/>
    <x v="25"/>
    <x v="673"/>
  </r>
  <r>
    <x v="2"/>
    <x v="25"/>
    <x v="674"/>
  </r>
  <r>
    <x v="2"/>
    <x v="25"/>
    <x v="675"/>
  </r>
  <r>
    <x v="2"/>
    <x v="25"/>
    <x v="676"/>
  </r>
  <r>
    <x v="2"/>
    <x v="25"/>
    <x v="677"/>
  </r>
  <r>
    <x v="2"/>
    <x v="25"/>
    <x v="678"/>
  </r>
  <r>
    <x v="2"/>
    <x v="25"/>
    <x v="679"/>
  </r>
  <r>
    <x v="2"/>
    <x v="25"/>
    <x v="680"/>
  </r>
  <r>
    <x v="2"/>
    <x v="26"/>
    <x v="681"/>
  </r>
  <r>
    <x v="2"/>
    <x v="26"/>
    <x v="682"/>
  </r>
  <r>
    <x v="2"/>
    <x v="26"/>
    <x v="683"/>
  </r>
  <r>
    <x v="2"/>
    <x v="26"/>
    <x v="659"/>
  </r>
  <r>
    <x v="2"/>
    <x v="26"/>
    <x v="684"/>
  </r>
  <r>
    <x v="2"/>
    <x v="26"/>
    <x v="685"/>
  </r>
  <r>
    <x v="2"/>
    <x v="26"/>
    <x v="686"/>
  </r>
  <r>
    <x v="2"/>
    <x v="26"/>
    <x v="687"/>
  </r>
  <r>
    <x v="2"/>
    <x v="26"/>
    <x v="688"/>
  </r>
  <r>
    <x v="2"/>
    <x v="26"/>
    <x v="689"/>
  </r>
  <r>
    <x v="2"/>
    <x v="26"/>
    <x v="690"/>
  </r>
  <r>
    <x v="2"/>
    <x v="26"/>
    <x v="691"/>
  </r>
  <r>
    <x v="2"/>
    <x v="26"/>
    <x v="692"/>
  </r>
  <r>
    <x v="2"/>
    <x v="26"/>
    <x v="693"/>
  </r>
  <r>
    <x v="2"/>
    <x v="26"/>
    <x v="694"/>
  </r>
  <r>
    <x v="2"/>
    <x v="26"/>
    <x v="695"/>
  </r>
  <r>
    <x v="2"/>
    <x v="26"/>
    <x v="696"/>
  </r>
  <r>
    <x v="2"/>
    <x v="26"/>
    <x v="697"/>
  </r>
  <r>
    <x v="2"/>
    <x v="26"/>
    <x v="274"/>
  </r>
  <r>
    <x v="2"/>
    <x v="26"/>
    <x v="698"/>
  </r>
  <r>
    <x v="2"/>
    <x v="26"/>
    <x v="699"/>
  </r>
  <r>
    <x v="2"/>
    <x v="26"/>
    <x v="700"/>
  </r>
  <r>
    <x v="2"/>
    <x v="26"/>
    <x v="701"/>
  </r>
  <r>
    <x v="2"/>
    <x v="27"/>
    <x v="691"/>
  </r>
  <r>
    <x v="2"/>
    <x v="27"/>
    <x v="702"/>
  </r>
  <r>
    <x v="2"/>
    <x v="27"/>
    <x v="703"/>
  </r>
  <r>
    <x v="2"/>
    <x v="27"/>
    <x v="704"/>
  </r>
  <r>
    <x v="2"/>
    <x v="27"/>
    <x v="705"/>
  </r>
  <r>
    <x v="2"/>
    <x v="27"/>
    <x v="706"/>
  </r>
  <r>
    <x v="2"/>
    <x v="27"/>
    <x v="707"/>
  </r>
  <r>
    <x v="2"/>
    <x v="27"/>
    <x v="708"/>
  </r>
  <r>
    <x v="2"/>
    <x v="27"/>
    <x v="709"/>
  </r>
  <r>
    <x v="2"/>
    <x v="27"/>
    <x v="710"/>
  </r>
  <r>
    <x v="2"/>
    <x v="27"/>
    <x v="711"/>
  </r>
  <r>
    <x v="2"/>
    <x v="27"/>
    <x v="712"/>
  </r>
  <r>
    <x v="2"/>
    <x v="27"/>
    <x v="713"/>
  </r>
  <r>
    <x v="2"/>
    <x v="27"/>
    <x v="714"/>
  </r>
  <r>
    <x v="2"/>
    <x v="27"/>
    <x v="715"/>
  </r>
  <r>
    <x v="2"/>
    <x v="27"/>
    <x v="716"/>
  </r>
  <r>
    <x v="2"/>
    <x v="27"/>
    <x v="717"/>
  </r>
  <r>
    <x v="2"/>
    <x v="27"/>
    <x v="563"/>
  </r>
  <r>
    <x v="2"/>
    <x v="27"/>
    <x v="718"/>
  </r>
  <r>
    <x v="2"/>
    <x v="27"/>
    <x v="719"/>
  </r>
  <r>
    <x v="2"/>
    <x v="27"/>
    <x v="720"/>
  </r>
  <r>
    <x v="2"/>
    <x v="27"/>
    <x v="657"/>
  </r>
  <r>
    <x v="2"/>
    <x v="27"/>
    <x v="721"/>
  </r>
  <r>
    <x v="2"/>
    <x v="27"/>
    <x v="722"/>
  </r>
  <r>
    <x v="2"/>
    <x v="28"/>
    <x v="723"/>
  </r>
  <r>
    <x v="2"/>
    <x v="28"/>
    <x v="563"/>
  </r>
  <r>
    <x v="2"/>
    <x v="28"/>
    <x v="724"/>
  </r>
  <r>
    <x v="2"/>
    <x v="28"/>
    <x v="725"/>
  </r>
  <r>
    <x v="2"/>
    <x v="28"/>
    <x v="726"/>
  </r>
  <r>
    <x v="2"/>
    <x v="28"/>
    <x v="727"/>
  </r>
  <r>
    <x v="2"/>
    <x v="28"/>
    <x v="728"/>
  </r>
  <r>
    <x v="2"/>
    <x v="28"/>
    <x v="729"/>
  </r>
  <r>
    <x v="2"/>
    <x v="28"/>
    <x v="730"/>
  </r>
  <r>
    <x v="2"/>
    <x v="28"/>
    <x v="731"/>
  </r>
  <r>
    <x v="2"/>
    <x v="28"/>
    <x v="732"/>
  </r>
  <r>
    <x v="2"/>
    <x v="28"/>
    <x v="733"/>
  </r>
  <r>
    <x v="2"/>
    <x v="28"/>
    <x v="734"/>
  </r>
  <r>
    <x v="2"/>
    <x v="28"/>
    <x v="735"/>
  </r>
  <r>
    <x v="2"/>
    <x v="28"/>
    <x v="736"/>
  </r>
  <r>
    <x v="2"/>
    <x v="28"/>
    <x v="737"/>
  </r>
  <r>
    <x v="2"/>
    <x v="29"/>
    <x v="738"/>
  </r>
  <r>
    <x v="2"/>
    <x v="29"/>
    <x v="739"/>
  </r>
  <r>
    <x v="2"/>
    <x v="29"/>
    <x v="740"/>
  </r>
  <r>
    <x v="2"/>
    <x v="29"/>
    <x v="741"/>
  </r>
  <r>
    <x v="2"/>
    <x v="29"/>
    <x v="742"/>
  </r>
  <r>
    <x v="2"/>
    <x v="29"/>
    <x v="743"/>
  </r>
  <r>
    <x v="2"/>
    <x v="29"/>
    <x v="744"/>
  </r>
  <r>
    <x v="2"/>
    <x v="29"/>
    <x v="745"/>
  </r>
  <r>
    <x v="2"/>
    <x v="29"/>
    <x v="746"/>
  </r>
  <r>
    <x v="2"/>
    <x v="29"/>
    <x v="747"/>
  </r>
  <r>
    <x v="2"/>
    <x v="29"/>
    <x v="748"/>
  </r>
  <r>
    <x v="2"/>
    <x v="29"/>
    <x v="749"/>
  </r>
  <r>
    <x v="2"/>
    <x v="29"/>
    <x v="750"/>
  </r>
  <r>
    <x v="2"/>
    <x v="29"/>
    <x v="751"/>
  </r>
  <r>
    <x v="2"/>
    <x v="29"/>
    <x v="752"/>
  </r>
  <r>
    <x v="2"/>
    <x v="29"/>
    <x v="753"/>
  </r>
  <r>
    <x v="2"/>
    <x v="29"/>
    <x v="754"/>
  </r>
  <r>
    <x v="2"/>
    <x v="29"/>
    <x v="755"/>
  </r>
  <r>
    <x v="2"/>
    <x v="29"/>
    <x v="756"/>
  </r>
  <r>
    <x v="2"/>
    <x v="29"/>
    <x v="757"/>
  </r>
  <r>
    <x v="2"/>
    <x v="29"/>
    <x v="758"/>
  </r>
  <r>
    <x v="2"/>
    <x v="30"/>
    <x v="759"/>
  </r>
  <r>
    <x v="2"/>
    <x v="30"/>
    <x v="760"/>
  </r>
  <r>
    <x v="2"/>
    <x v="30"/>
    <x v="710"/>
  </r>
  <r>
    <x v="2"/>
    <x v="30"/>
    <x v="761"/>
  </r>
  <r>
    <x v="2"/>
    <x v="30"/>
    <x v="686"/>
  </r>
  <r>
    <x v="2"/>
    <x v="30"/>
    <x v="762"/>
  </r>
  <r>
    <x v="2"/>
    <x v="30"/>
    <x v="763"/>
  </r>
  <r>
    <x v="2"/>
    <x v="30"/>
    <x v="764"/>
  </r>
  <r>
    <x v="2"/>
    <x v="30"/>
    <x v="765"/>
  </r>
  <r>
    <x v="2"/>
    <x v="30"/>
    <x v="766"/>
  </r>
  <r>
    <x v="2"/>
    <x v="30"/>
    <x v="767"/>
  </r>
  <r>
    <x v="2"/>
    <x v="30"/>
    <x v="768"/>
  </r>
  <r>
    <x v="2"/>
    <x v="30"/>
    <x v="769"/>
  </r>
  <r>
    <x v="2"/>
    <x v="30"/>
    <x v="770"/>
  </r>
  <r>
    <x v="2"/>
    <x v="30"/>
    <x v="771"/>
  </r>
  <r>
    <x v="2"/>
    <x v="30"/>
    <x v="772"/>
  </r>
  <r>
    <x v="2"/>
    <x v="30"/>
    <x v="773"/>
  </r>
  <r>
    <x v="2"/>
    <x v="30"/>
    <x v="774"/>
  </r>
  <r>
    <x v="2"/>
    <x v="30"/>
    <x v="775"/>
  </r>
  <r>
    <x v="2"/>
    <x v="30"/>
    <x v="776"/>
  </r>
  <r>
    <x v="2"/>
    <x v="30"/>
    <x v="777"/>
  </r>
  <r>
    <x v="2"/>
    <x v="30"/>
    <x v="669"/>
  </r>
  <r>
    <x v="2"/>
    <x v="31"/>
    <x v="778"/>
  </r>
  <r>
    <x v="2"/>
    <x v="31"/>
    <x v="779"/>
  </r>
  <r>
    <x v="2"/>
    <x v="31"/>
    <x v="780"/>
  </r>
  <r>
    <x v="2"/>
    <x v="31"/>
    <x v="781"/>
  </r>
  <r>
    <x v="2"/>
    <x v="31"/>
    <x v="782"/>
  </r>
  <r>
    <x v="2"/>
    <x v="31"/>
    <x v="783"/>
  </r>
  <r>
    <x v="2"/>
    <x v="31"/>
    <x v="784"/>
  </r>
  <r>
    <x v="2"/>
    <x v="31"/>
    <x v="785"/>
  </r>
  <r>
    <x v="2"/>
    <x v="31"/>
    <x v="786"/>
  </r>
  <r>
    <x v="2"/>
    <x v="31"/>
    <x v="787"/>
  </r>
  <r>
    <x v="2"/>
    <x v="31"/>
    <x v="788"/>
  </r>
  <r>
    <x v="2"/>
    <x v="31"/>
    <x v="789"/>
  </r>
  <r>
    <x v="2"/>
    <x v="31"/>
    <x v="790"/>
  </r>
  <r>
    <x v="2"/>
    <x v="31"/>
    <x v="791"/>
  </r>
  <r>
    <x v="2"/>
    <x v="31"/>
    <x v="792"/>
  </r>
  <r>
    <x v="2"/>
    <x v="31"/>
    <x v="79"/>
  </r>
  <r>
    <x v="2"/>
    <x v="31"/>
    <x v="793"/>
  </r>
  <r>
    <x v="2"/>
    <x v="31"/>
    <x v="794"/>
  </r>
  <r>
    <x v="2"/>
    <x v="31"/>
    <x v="795"/>
  </r>
  <r>
    <x v="2"/>
    <x v="31"/>
    <x v="796"/>
  </r>
  <r>
    <x v="2"/>
    <x v="31"/>
    <x v="797"/>
  </r>
  <r>
    <x v="2"/>
    <x v="31"/>
    <x v="798"/>
  </r>
  <r>
    <x v="2"/>
    <x v="31"/>
    <x v="799"/>
  </r>
  <r>
    <x v="2"/>
    <x v="31"/>
    <x v="800"/>
  </r>
  <r>
    <x v="2"/>
    <x v="31"/>
    <x v="801"/>
  </r>
  <r>
    <x v="2"/>
    <x v="31"/>
    <x v="802"/>
  </r>
  <r>
    <x v="2"/>
    <x v="31"/>
    <x v="803"/>
  </r>
  <r>
    <x v="3"/>
    <x v="32"/>
    <x v="804"/>
  </r>
  <r>
    <x v="3"/>
    <x v="32"/>
    <x v="805"/>
  </r>
  <r>
    <x v="3"/>
    <x v="32"/>
    <x v="806"/>
  </r>
  <r>
    <x v="3"/>
    <x v="32"/>
    <x v="807"/>
  </r>
  <r>
    <x v="3"/>
    <x v="32"/>
    <x v="808"/>
  </r>
  <r>
    <x v="3"/>
    <x v="32"/>
    <x v="809"/>
  </r>
  <r>
    <x v="3"/>
    <x v="32"/>
    <x v="810"/>
  </r>
  <r>
    <x v="3"/>
    <x v="32"/>
    <x v="811"/>
  </r>
  <r>
    <x v="3"/>
    <x v="32"/>
    <x v="812"/>
  </r>
  <r>
    <x v="3"/>
    <x v="32"/>
    <x v="813"/>
  </r>
  <r>
    <x v="3"/>
    <x v="32"/>
    <x v="814"/>
  </r>
  <r>
    <x v="3"/>
    <x v="32"/>
    <x v="815"/>
  </r>
  <r>
    <x v="3"/>
    <x v="32"/>
    <x v="816"/>
  </r>
  <r>
    <x v="3"/>
    <x v="32"/>
    <x v="817"/>
  </r>
  <r>
    <x v="3"/>
    <x v="32"/>
    <x v="818"/>
  </r>
  <r>
    <x v="3"/>
    <x v="32"/>
    <x v="819"/>
  </r>
  <r>
    <x v="3"/>
    <x v="32"/>
    <x v="820"/>
  </r>
  <r>
    <x v="3"/>
    <x v="32"/>
    <x v="821"/>
  </r>
  <r>
    <x v="3"/>
    <x v="32"/>
    <x v="822"/>
  </r>
  <r>
    <x v="3"/>
    <x v="32"/>
    <x v="823"/>
  </r>
  <r>
    <x v="3"/>
    <x v="32"/>
    <x v="824"/>
  </r>
  <r>
    <x v="3"/>
    <x v="32"/>
    <x v="825"/>
  </r>
  <r>
    <x v="3"/>
    <x v="32"/>
    <x v="402"/>
  </r>
  <r>
    <x v="3"/>
    <x v="32"/>
    <x v="826"/>
  </r>
  <r>
    <x v="3"/>
    <x v="32"/>
    <x v="827"/>
  </r>
  <r>
    <x v="3"/>
    <x v="32"/>
    <x v="828"/>
  </r>
  <r>
    <x v="3"/>
    <x v="32"/>
    <x v="829"/>
  </r>
  <r>
    <x v="3"/>
    <x v="32"/>
    <x v="830"/>
  </r>
  <r>
    <x v="3"/>
    <x v="32"/>
    <x v="831"/>
  </r>
  <r>
    <x v="3"/>
    <x v="32"/>
    <x v="832"/>
  </r>
  <r>
    <x v="3"/>
    <x v="32"/>
    <x v="553"/>
  </r>
  <r>
    <x v="3"/>
    <x v="32"/>
    <x v="418"/>
  </r>
  <r>
    <x v="3"/>
    <x v="32"/>
    <x v="833"/>
  </r>
  <r>
    <x v="3"/>
    <x v="32"/>
    <x v="834"/>
  </r>
  <r>
    <x v="3"/>
    <x v="32"/>
    <x v="835"/>
  </r>
  <r>
    <x v="3"/>
    <x v="32"/>
    <x v="836"/>
  </r>
  <r>
    <x v="3"/>
    <x v="33"/>
    <x v="837"/>
  </r>
  <r>
    <x v="3"/>
    <x v="33"/>
    <x v="478"/>
  </r>
  <r>
    <x v="3"/>
    <x v="33"/>
    <x v="838"/>
  </r>
  <r>
    <x v="3"/>
    <x v="33"/>
    <x v="839"/>
  </r>
  <r>
    <x v="3"/>
    <x v="33"/>
    <x v="840"/>
  </r>
  <r>
    <x v="3"/>
    <x v="33"/>
    <x v="841"/>
  </r>
  <r>
    <x v="3"/>
    <x v="33"/>
    <x v="842"/>
  </r>
  <r>
    <x v="3"/>
    <x v="33"/>
    <x v="843"/>
  </r>
  <r>
    <x v="3"/>
    <x v="33"/>
    <x v="844"/>
  </r>
  <r>
    <x v="3"/>
    <x v="33"/>
    <x v="845"/>
  </r>
  <r>
    <x v="3"/>
    <x v="33"/>
    <x v="846"/>
  </r>
  <r>
    <x v="3"/>
    <x v="33"/>
    <x v="457"/>
  </r>
  <r>
    <x v="3"/>
    <x v="33"/>
    <x v="847"/>
  </r>
  <r>
    <x v="3"/>
    <x v="33"/>
    <x v="848"/>
  </r>
  <r>
    <x v="3"/>
    <x v="33"/>
    <x v="849"/>
  </r>
  <r>
    <x v="3"/>
    <x v="33"/>
    <x v="358"/>
  </r>
  <r>
    <x v="3"/>
    <x v="33"/>
    <x v="850"/>
  </r>
  <r>
    <x v="3"/>
    <x v="33"/>
    <x v="851"/>
  </r>
  <r>
    <x v="3"/>
    <x v="33"/>
    <x v="852"/>
  </r>
  <r>
    <x v="3"/>
    <x v="33"/>
    <x v="853"/>
  </r>
  <r>
    <x v="3"/>
    <x v="33"/>
    <x v="854"/>
  </r>
  <r>
    <x v="3"/>
    <x v="33"/>
    <x v="855"/>
  </r>
  <r>
    <x v="3"/>
    <x v="33"/>
    <x v="856"/>
  </r>
  <r>
    <x v="3"/>
    <x v="33"/>
    <x v="857"/>
  </r>
  <r>
    <x v="3"/>
    <x v="33"/>
    <x v="858"/>
  </r>
  <r>
    <x v="3"/>
    <x v="33"/>
    <x v="859"/>
  </r>
  <r>
    <x v="3"/>
    <x v="33"/>
    <x v="363"/>
  </r>
  <r>
    <x v="3"/>
    <x v="33"/>
    <x v="860"/>
  </r>
  <r>
    <x v="3"/>
    <x v="33"/>
    <x v="429"/>
  </r>
  <r>
    <x v="3"/>
    <x v="33"/>
    <x v="861"/>
  </r>
  <r>
    <x v="3"/>
    <x v="33"/>
    <x v="83"/>
  </r>
  <r>
    <x v="3"/>
    <x v="34"/>
    <x v="862"/>
  </r>
  <r>
    <x v="3"/>
    <x v="34"/>
    <x v="863"/>
  </r>
  <r>
    <x v="3"/>
    <x v="34"/>
    <x v="864"/>
  </r>
  <r>
    <x v="3"/>
    <x v="34"/>
    <x v="842"/>
  </r>
  <r>
    <x v="3"/>
    <x v="34"/>
    <x v="865"/>
  </r>
  <r>
    <x v="3"/>
    <x v="34"/>
    <x v="866"/>
  </r>
  <r>
    <x v="3"/>
    <x v="34"/>
    <x v="867"/>
  </r>
  <r>
    <x v="3"/>
    <x v="34"/>
    <x v="868"/>
  </r>
  <r>
    <x v="3"/>
    <x v="34"/>
    <x v="869"/>
  </r>
  <r>
    <x v="3"/>
    <x v="34"/>
    <x v="870"/>
  </r>
  <r>
    <x v="3"/>
    <x v="34"/>
    <x v="871"/>
  </r>
  <r>
    <x v="3"/>
    <x v="34"/>
    <x v="236"/>
  </r>
  <r>
    <x v="3"/>
    <x v="34"/>
    <x v="872"/>
  </r>
  <r>
    <x v="3"/>
    <x v="34"/>
    <x v="873"/>
  </r>
  <r>
    <x v="3"/>
    <x v="34"/>
    <x v="874"/>
  </r>
  <r>
    <x v="3"/>
    <x v="34"/>
    <x v="875"/>
  </r>
  <r>
    <x v="3"/>
    <x v="34"/>
    <x v="876"/>
  </r>
  <r>
    <x v="3"/>
    <x v="34"/>
    <x v="877"/>
  </r>
  <r>
    <x v="3"/>
    <x v="34"/>
    <x v="878"/>
  </r>
  <r>
    <x v="3"/>
    <x v="34"/>
    <x v="47"/>
  </r>
  <r>
    <x v="3"/>
    <x v="34"/>
    <x v="879"/>
  </r>
  <r>
    <x v="3"/>
    <x v="34"/>
    <x v="880"/>
  </r>
  <r>
    <x v="3"/>
    <x v="34"/>
    <x v="881"/>
  </r>
  <r>
    <x v="3"/>
    <x v="34"/>
    <x v="23"/>
  </r>
  <r>
    <x v="3"/>
    <x v="34"/>
    <x v="882"/>
  </r>
  <r>
    <x v="3"/>
    <x v="34"/>
    <x v="883"/>
  </r>
  <r>
    <x v="3"/>
    <x v="34"/>
    <x v="151"/>
  </r>
  <r>
    <x v="3"/>
    <x v="34"/>
    <x v="884"/>
  </r>
  <r>
    <x v="3"/>
    <x v="34"/>
    <x v="364"/>
  </r>
  <r>
    <x v="3"/>
    <x v="34"/>
    <x v="885"/>
  </r>
  <r>
    <x v="3"/>
    <x v="34"/>
    <x v="886"/>
  </r>
  <r>
    <x v="3"/>
    <x v="34"/>
    <x v="887"/>
  </r>
  <r>
    <x v="3"/>
    <x v="34"/>
    <x v="888"/>
  </r>
  <r>
    <x v="3"/>
    <x v="34"/>
    <x v="889"/>
  </r>
  <r>
    <x v="3"/>
    <x v="34"/>
    <x v="890"/>
  </r>
  <r>
    <x v="3"/>
    <x v="34"/>
    <x v="891"/>
  </r>
  <r>
    <x v="3"/>
    <x v="35"/>
    <x v="512"/>
  </r>
  <r>
    <x v="3"/>
    <x v="35"/>
    <x v="892"/>
  </r>
  <r>
    <x v="3"/>
    <x v="35"/>
    <x v="893"/>
  </r>
  <r>
    <x v="3"/>
    <x v="35"/>
    <x v="894"/>
  </r>
  <r>
    <x v="3"/>
    <x v="35"/>
    <x v="895"/>
  </r>
  <r>
    <x v="3"/>
    <x v="35"/>
    <x v="896"/>
  </r>
  <r>
    <x v="3"/>
    <x v="35"/>
    <x v="897"/>
  </r>
  <r>
    <x v="3"/>
    <x v="35"/>
    <x v="898"/>
  </r>
  <r>
    <x v="3"/>
    <x v="35"/>
    <x v="899"/>
  </r>
  <r>
    <x v="3"/>
    <x v="35"/>
    <x v="900"/>
  </r>
  <r>
    <x v="3"/>
    <x v="35"/>
    <x v="901"/>
  </r>
  <r>
    <x v="3"/>
    <x v="35"/>
    <x v="902"/>
  </r>
  <r>
    <x v="3"/>
    <x v="35"/>
    <x v="903"/>
  </r>
  <r>
    <x v="3"/>
    <x v="35"/>
    <x v="904"/>
  </r>
  <r>
    <x v="3"/>
    <x v="35"/>
    <x v="358"/>
  </r>
  <r>
    <x v="3"/>
    <x v="35"/>
    <x v="905"/>
  </r>
  <r>
    <x v="3"/>
    <x v="35"/>
    <x v="906"/>
  </r>
  <r>
    <x v="3"/>
    <x v="35"/>
    <x v="375"/>
  </r>
  <r>
    <x v="3"/>
    <x v="35"/>
    <x v="907"/>
  </r>
  <r>
    <x v="3"/>
    <x v="35"/>
    <x v="908"/>
  </r>
  <r>
    <x v="3"/>
    <x v="35"/>
    <x v="909"/>
  </r>
  <r>
    <x v="3"/>
    <x v="35"/>
    <x v="910"/>
  </r>
  <r>
    <x v="3"/>
    <x v="35"/>
    <x v="911"/>
  </r>
  <r>
    <x v="3"/>
    <x v="35"/>
    <x v="912"/>
  </r>
  <r>
    <x v="3"/>
    <x v="35"/>
    <x v="913"/>
  </r>
  <r>
    <x v="3"/>
    <x v="35"/>
    <x v="914"/>
  </r>
  <r>
    <x v="3"/>
    <x v="35"/>
    <x v="915"/>
  </r>
  <r>
    <x v="3"/>
    <x v="35"/>
    <x v="916"/>
  </r>
  <r>
    <x v="3"/>
    <x v="35"/>
    <x v="917"/>
  </r>
  <r>
    <x v="3"/>
    <x v="35"/>
    <x v="918"/>
  </r>
  <r>
    <x v="3"/>
    <x v="35"/>
    <x v="919"/>
  </r>
  <r>
    <x v="3"/>
    <x v="36"/>
    <x v="920"/>
  </r>
  <r>
    <x v="3"/>
    <x v="36"/>
    <x v="921"/>
  </r>
  <r>
    <x v="3"/>
    <x v="36"/>
    <x v="922"/>
  </r>
  <r>
    <x v="3"/>
    <x v="36"/>
    <x v="923"/>
  </r>
  <r>
    <x v="3"/>
    <x v="36"/>
    <x v="305"/>
  </r>
  <r>
    <x v="3"/>
    <x v="36"/>
    <x v="924"/>
  </r>
  <r>
    <x v="3"/>
    <x v="36"/>
    <x v="925"/>
  </r>
  <r>
    <x v="3"/>
    <x v="36"/>
    <x v="926"/>
  </r>
  <r>
    <x v="3"/>
    <x v="36"/>
    <x v="927"/>
  </r>
  <r>
    <x v="3"/>
    <x v="36"/>
    <x v="928"/>
  </r>
  <r>
    <x v="3"/>
    <x v="36"/>
    <x v="929"/>
  </r>
  <r>
    <x v="3"/>
    <x v="36"/>
    <x v="930"/>
  </r>
  <r>
    <x v="3"/>
    <x v="36"/>
    <x v="931"/>
  </r>
  <r>
    <x v="3"/>
    <x v="36"/>
    <x v="932"/>
  </r>
  <r>
    <x v="3"/>
    <x v="36"/>
    <x v="933"/>
  </r>
  <r>
    <x v="3"/>
    <x v="36"/>
    <x v="934"/>
  </r>
  <r>
    <x v="3"/>
    <x v="36"/>
    <x v="151"/>
  </r>
  <r>
    <x v="3"/>
    <x v="36"/>
    <x v="935"/>
  </r>
  <r>
    <x v="3"/>
    <x v="36"/>
    <x v="936"/>
  </r>
  <r>
    <x v="3"/>
    <x v="36"/>
    <x v="937"/>
  </r>
  <r>
    <x v="3"/>
    <x v="36"/>
    <x v="938"/>
  </r>
  <r>
    <x v="3"/>
    <x v="36"/>
    <x v="939"/>
  </r>
  <r>
    <x v="3"/>
    <x v="36"/>
    <x v="325"/>
  </r>
  <r>
    <x v="3"/>
    <x v="36"/>
    <x v="940"/>
  </r>
  <r>
    <x v="3"/>
    <x v="36"/>
    <x v="941"/>
  </r>
  <r>
    <x v="3"/>
    <x v="36"/>
    <x v="942"/>
  </r>
  <r>
    <x v="3"/>
    <x v="36"/>
    <x v="943"/>
  </r>
  <r>
    <x v="3"/>
    <x v="36"/>
    <x v="944"/>
  </r>
  <r>
    <x v="3"/>
    <x v="36"/>
    <x v="661"/>
  </r>
  <r>
    <x v="3"/>
    <x v="36"/>
    <x v="945"/>
  </r>
  <r>
    <x v="3"/>
    <x v="36"/>
    <x v="237"/>
  </r>
  <r>
    <x v="3"/>
    <x v="36"/>
    <x v="946"/>
  </r>
  <r>
    <x v="3"/>
    <x v="36"/>
    <x v="947"/>
  </r>
  <r>
    <x v="3"/>
    <x v="36"/>
    <x v="948"/>
  </r>
  <r>
    <x v="3"/>
    <x v="36"/>
    <x v="949"/>
  </r>
  <r>
    <x v="3"/>
    <x v="36"/>
    <x v="950"/>
  </r>
  <r>
    <x v="3"/>
    <x v="37"/>
    <x v="951"/>
  </r>
  <r>
    <x v="3"/>
    <x v="37"/>
    <x v="952"/>
  </r>
  <r>
    <x v="3"/>
    <x v="37"/>
    <x v="953"/>
  </r>
  <r>
    <x v="3"/>
    <x v="37"/>
    <x v="954"/>
  </r>
  <r>
    <x v="3"/>
    <x v="37"/>
    <x v="955"/>
  </r>
  <r>
    <x v="3"/>
    <x v="37"/>
    <x v="956"/>
  </r>
  <r>
    <x v="3"/>
    <x v="37"/>
    <x v="957"/>
  </r>
  <r>
    <x v="3"/>
    <x v="37"/>
    <x v="958"/>
  </r>
  <r>
    <x v="3"/>
    <x v="37"/>
    <x v="959"/>
  </r>
  <r>
    <x v="3"/>
    <x v="37"/>
    <x v="960"/>
  </r>
  <r>
    <x v="3"/>
    <x v="37"/>
    <x v="961"/>
  </r>
  <r>
    <x v="3"/>
    <x v="37"/>
    <x v="962"/>
  </r>
  <r>
    <x v="3"/>
    <x v="37"/>
    <x v="963"/>
  </r>
  <r>
    <x v="3"/>
    <x v="37"/>
    <x v="964"/>
  </r>
  <r>
    <x v="3"/>
    <x v="37"/>
    <x v="965"/>
  </r>
  <r>
    <x v="3"/>
    <x v="37"/>
    <x v="966"/>
  </r>
  <r>
    <x v="3"/>
    <x v="37"/>
    <x v="236"/>
  </r>
  <r>
    <x v="3"/>
    <x v="37"/>
    <x v="661"/>
  </r>
  <r>
    <x v="3"/>
    <x v="37"/>
    <x v="967"/>
  </r>
  <r>
    <x v="3"/>
    <x v="37"/>
    <x v="968"/>
  </r>
  <r>
    <x v="3"/>
    <x v="37"/>
    <x v="969"/>
  </r>
  <r>
    <x v="3"/>
    <x v="37"/>
    <x v="970"/>
  </r>
  <r>
    <x v="3"/>
    <x v="37"/>
    <x v="971"/>
  </r>
  <r>
    <x v="3"/>
    <x v="37"/>
    <x v="972"/>
  </r>
  <r>
    <x v="3"/>
    <x v="37"/>
    <x v="973"/>
  </r>
  <r>
    <x v="3"/>
    <x v="38"/>
    <x v="974"/>
  </r>
  <r>
    <x v="3"/>
    <x v="38"/>
    <x v="291"/>
  </r>
  <r>
    <x v="3"/>
    <x v="38"/>
    <x v="975"/>
  </r>
  <r>
    <x v="3"/>
    <x v="38"/>
    <x v="976"/>
  </r>
  <r>
    <x v="3"/>
    <x v="38"/>
    <x v="977"/>
  </r>
  <r>
    <x v="3"/>
    <x v="38"/>
    <x v="978"/>
  </r>
  <r>
    <x v="3"/>
    <x v="38"/>
    <x v="979"/>
  </r>
  <r>
    <x v="3"/>
    <x v="38"/>
    <x v="980"/>
  </r>
  <r>
    <x v="3"/>
    <x v="38"/>
    <x v="981"/>
  </r>
  <r>
    <x v="3"/>
    <x v="38"/>
    <x v="982"/>
  </r>
  <r>
    <x v="3"/>
    <x v="38"/>
    <x v="983"/>
  </r>
  <r>
    <x v="3"/>
    <x v="38"/>
    <x v="984"/>
  </r>
  <r>
    <x v="3"/>
    <x v="38"/>
    <x v="985"/>
  </r>
  <r>
    <x v="3"/>
    <x v="38"/>
    <x v="986"/>
  </r>
  <r>
    <x v="3"/>
    <x v="38"/>
    <x v="987"/>
  </r>
  <r>
    <x v="3"/>
    <x v="38"/>
    <x v="988"/>
  </r>
  <r>
    <x v="3"/>
    <x v="38"/>
    <x v="989"/>
  </r>
  <r>
    <x v="3"/>
    <x v="38"/>
    <x v="990"/>
  </r>
  <r>
    <x v="3"/>
    <x v="38"/>
    <x v="991"/>
  </r>
  <r>
    <x v="3"/>
    <x v="38"/>
    <x v="992"/>
  </r>
  <r>
    <x v="3"/>
    <x v="38"/>
    <x v="993"/>
  </r>
  <r>
    <x v="3"/>
    <x v="38"/>
    <x v="994"/>
  </r>
  <r>
    <x v="3"/>
    <x v="38"/>
    <x v="995"/>
  </r>
  <r>
    <x v="4"/>
    <x v="39"/>
    <x v="688"/>
  </r>
  <r>
    <x v="4"/>
    <x v="39"/>
    <x v="996"/>
  </r>
  <r>
    <x v="4"/>
    <x v="39"/>
    <x v="997"/>
  </r>
  <r>
    <x v="4"/>
    <x v="39"/>
    <x v="998"/>
  </r>
  <r>
    <x v="4"/>
    <x v="39"/>
    <x v="999"/>
  </r>
  <r>
    <x v="4"/>
    <x v="39"/>
    <x v="1000"/>
  </r>
  <r>
    <x v="4"/>
    <x v="39"/>
    <x v="1001"/>
  </r>
  <r>
    <x v="4"/>
    <x v="39"/>
    <x v="1002"/>
  </r>
  <r>
    <x v="4"/>
    <x v="39"/>
    <x v="1003"/>
  </r>
  <r>
    <x v="4"/>
    <x v="39"/>
    <x v="1004"/>
  </r>
  <r>
    <x v="4"/>
    <x v="39"/>
    <x v="1005"/>
  </r>
  <r>
    <x v="4"/>
    <x v="39"/>
    <x v="1006"/>
  </r>
  <r>
    <x v="4"/>
    <x v="39"/>
    <x v="1007"/>
  </r>
  <r>
    <x v="4"/>
    <x v="39"/>
    <x v="1008"/>
  </r>
  <r>
    <x v="4"/>
    <x v="39"/>
    <x v="1009"/>
  </r>
  <r>
    <x v="4"/>
    <x v="39"/>
    <x v="1010"/>
  </r>
  <r>
    <x v="4"/>
    <x v="39"/>
    <x v="1011"/>
  </r>
  <r>
    <x v="4"/>
    <x v="39"/>
    <x v="1012"/>
  </r>
  <r>
    <x v="4"/>
    <x v="39"/>
    <x v="1013"/>
  </r>
  <r>
    <x v="4"/>
    <x v="39"/>
    <x v="1014"/>
  </r>
  <r>
    <x v="4"/>
    <x v="40"/>
    <x v="1015"/>
  </r>
  <r>
    <x v="4"/>
    <x v="40"/>
    <x v="1016"/>
  </r>
  <r>
    <x v="4"/>
    <x v="40"/>
    <x v="1017"/>
  </r>
  <r>
    <x v="4"/>
    <x v="40"/>
    <x v="1018"/>
  </r>
  <r>
    <x v="4"/>
    <x v="40"/>
    <x v="1019"/>
  </r>
  <r>
    <x v="4"/>
    <x v="40"/>
    <x v="1020"/>
  </r>
  <r>
    <x v="4"/>
    <x v="40"/>
    <x v="1021"/>
  </r>
  <r>
    <x v="4"/>
    <x v="40"/>
    <x v="1022"/>
  </r>
  <r>
    <x v="4"/>
    <x v="40"/>
    <x v="1023"/>
  </r>
  <r>
    <x v="4"/>
    <x v="40"/>
    <x v="1024"/>
  </r>
  <r>
    <x v="4"/>
    <x v="40"/>
    <x v="1025"/>
  </r>
  <r>
    <x v="4"/>
    <x v="40"/>
    <x v="1026"/>
  </r>
  <r>
    <x v="4"/>
    <x v="40"/>
    <x v="1027"/>
  </r>
  <r>
    <x v="4"/>
    <x v="40"/>
    <x v="1028"/>
  </r>
  <r>
    <x v="4"/>
    <x v="40"/>
    <x v="1029"/>
  </r>
  <r>
    <x v="4"/>
    <x v="40"/>
    <x v="1030"/>
  </r>
  <r>
    <x v="4"/>
    <x v="40"/>
    <x v="1031"/>
  </r>
  <r>
    <x v="4"/>
    <x v="40"/>
    <x v="1032"/>
  </r>
  <r>
    <x v="4"/>
    <x v="40"/>
    <x v="1033"/>
  </r>
  <r>
    <x v="4"/>
    <x v="40"/>
    <x v="1034"/>
  </r>
  <r>
    <x v="4"/>
    <x v="40"/>
    <x v="1035"/>
  </r>
  <r>
    <x v="4"/>
    <x v="40"/>
    <x v="1036"/>
  </r>
  <r>
    <x v="4"/>
    <x v="40"/>
    <x v="1037"/>
  </r>
  <r>
    <x v="4"/>
    <x v="40"/>
    <x v="1038"/>
  </r>
  <r>
    <x v="4"/>
    <x v="40"/>
    <x v="1039"/>
  </r>
  <r>
    <x v="4"/>
    <x v="41"/>
    <x v="1040"/>
  </r>
  <r>
    <x v="4"/>
    <x v="41"/>
    <x v="1041"/>
  </r>
  <r>
    <x v="4"/>
    <x v="41"/>
    <x v="1042"/>
  </r>
  <r>
    <x v="4"/>
    <x v="41"/>
    <x v="1043"/>
  </r>
  <r>
    <x v="4"/>
    <x v="41"/>
    <x v="1044"/>
  </r>
  <r>
    <x v="4"/>
    <x v="41"/>
    <x v="1045"/>
  </r>
  <r>
    <x v="4"/>
    <x v="41"/>
    <x v="1046"/>
  </r>
  <r>
    <x v="4"/>
    <x v="41"/>
    <x v="1047"/>
  </r>
  <r>
    <x v="4"/>
    <x v="41"/>
    <x v="1048"/>
  </r>
  <r>
    <x v="4"/>
    <x v="41"/>
    <x v="1049"/>
  </r>
  <r>
    <x v="4"/>
    <x v="41"/>
    <x v="1050"/>
  </r>
  <r>
    <x v="4"/>
    <x v="41"/>
    <x v="1051"/>
  </r>
  <r>
    <x v="4"/>
    <x v="41"/>
    <x v="1052"/>
  </r>
  <r>
    <x v="4"/>
    <x v="41"/>
    <x v="1053"/>
  </r>
  <r>
    <x v="4"/>
    <x v="41"/>
    <x v="1054"/>
  </r>
  <r>
    <x v="4"/>
    <x v="41"/>
    <x v="1055"/>
  </r>
  <r>
    <x v="4"/>
    <x v="41"/>
    <x v="1056"/>
  </r>
  <r>
    <x v="4"/>
    <x v="41"/>
    <x v="1057"/>
  </r>
  <r>
    <x v="4"/>
    <x v="41"/>
    <x v="1058"/>
  </r>
  <r>
    <x v="4"/>
    <x v="41"/>
    <x v="1059"/>
  </r>
  <r>
    <x v="4"/>
    <x v="41"/>
    <x v="1060"/>
  </r>
  <r>
    <x v="4"/>
    <x v="41"/>
    <x v="1061"/>
  </r>
  <r>
    <x v="4"/>
    <x v="41"/>
    <x v="1062"/>
  </r>
  <r>
    <x v="4"/>
    <x v="41"/>
    <x v="1063"/>
  </r>
  <r>
    <x v="4"/>
    <x v="41"/>
    <x v="1064"/>
  </r>
  <r>
    <x v="4"/>
    <x v="42"/>
    <x v="1065"/>
  </r>
  <r>
    <x v="4"/>
    <x v="42"/>
    <x v="1066"/>
  </r>
  <r>
    <x v="4"/>
    <x v="42"/>
    <x v="1067"/>
  </r>
  <r>
    <x v="4"/>
    <x v="42"/>
    <x v="1068"/>
  </r>
  <r>
    <x v="4"/>
    <x v="42"/>
    <x v="1069"/>
  </r>
  <r>
    <x v="4"/>
    <x v="42"/>
    <x v="1070"/>
  </r>
  <r>
    <x v="4"/>
    <x v="42"/>
    <x v="1071"/>
  </r>
  <r>
    <x v="4"/>
    <x v="42"/>
    <x v="1072"/>
  </r>
  <r>
    <x v="4"/>
    <x v="42"/>
    <x v="1073"/>
  </r>
  <r>
    <x v="4"/>
    <x v="42"/>
    <x v="1074"/>
  </r>
  <r>
    <x v="4"/>
    <x v="42"/>
    <x v="1075"/>
  </r>
  <r>
    <x v="4"/>
    <x v="42"/>
    <x v="1076"/>
  </r>
  <r>
    <x v="4"/>
    <x v="42"/>
    <x v="1077"/>
  </r>
  <r>
    <x v="4"/>
    <x v="42"/>
    <x v="1078"/>
  </r>
  <r>
    <x v="4"/>
    <x v="42"/>
    <x v="1079"/>
  </r>
  <r>
    <x v="4"/>
    <x v="42"/>
    <x v="1080"/>
  </r>
  <r>
    <x v="4"/>
    <x v="42"/>
    <x v="1081"/>
  </r>
  <r>
    <x v="4"/>
    <x v="42"/>
    <x v="1082"/>
  </r>
  <r>
    <x v="4"/>
    <x v="42"/>
    <x v="1083"/>
  </r>
  <r>
    <x v="4"/>
    <x v="42"/>
    <x v="1084"/>
  </r>
  <r>
    <x v="4"/>
    <x v="42"/>
    <x v="1085"/>
  </r>
  <r>
    <x v="4"/>
    <x v="42"/>
    <x v="1086"/>
  </r>
  <r>
    <x v="4"/>
    <x v="42"/>
    <x v="1087"/>
  </r>
  <r>
    <x v="4"/>
    <x v="42"/>
    <x v="1088"/>
  </r>
  <r>
    <x v="4"/>
    <x v="42"/>
    <x v="1089"/>
  </r>
  <r>
    <x v="4"/>
    <x v="43"/>
    <x v="892"/>
  </r>
  <r>
    <x v="4"/>
    <x v="43"/>
    <x v="1090"/>
  </r>
  <r>
    <x v="4"/>
    <x v="43"/>
    <x v="1091"/>
  </r>
  <r>
    <x v="4"/>
    <x v="43"/>
    <x v="1092"/>
  </r>
  <r>
    <x v="4"/>
    <x v="43"/>
    <x v="1093"/>
  </r>
  <r>
    <x v="4"/>
    <x v="43"/>
    <x v="1094"/>
  </r>
  <r>
    <x v="4"/>
    <x v="43"/>
    <x v="656"/>
  </r>
  <r>
    <x v="4"/>
    <x v="43"/>
    <x v="1095"/>
  </r>
  <r>
    <x v="4"/>
    <x v="43"/>
    <x v="1096"/>
  </r>
  <r>
    <x v="4"/>
    <x v="43"/>
    <x v="1097"/>
  </r>
  <r>
    <x v="4"/>
    <x v="43"/>
    <x v="1098"/>
  </r>
  <r>
    <x v="4"/>
    <x v="43"/>
    <x v="171"/>
  </r>
  <r>
    <x v="4"/>
    <x v="43"/>
    <x v="1099"/>
  </r>
  <r>
    <x v="4"/>
    <x v="43"/>
    <x v="1100"/>
  </r>
  <r>
    <x v="4"/>
    <x v="43"/>
    <x v="1101"/>
  </r>
  <r>
    <x v="4"/>
    <x v="43"/>
    <x v="1102"/>
  </r>
  <r>
    <x v="4"/>
    <x v="43"/>
    <x v="1103"/>
  </r>
  <r>
    <x v="4"/>
    <x v="43"/>
    <x v="1104"/>
  </r>
  <r>
    <x v="4"/>
    <x v="43"/>
    <x v="990"/>
  </r>
  <r>
    <x v="4"/>
    <x v="43"/>
    <x v="1105"/>
  </r>
  <r>
    <x v="4"/>
    <x v="43"/>
    <x v="784"/>
  </r>
  <r>
    <x v="4"/>
    <x v="43"/>
    <x v="1106"/>
  </r>
  <r>
    <x v="4"/>
    <x v="43"/>
    <x v="1107"/>
  </r>
  <r>
    <x v="4"/>
    <x v="43"/>
    <x v="1108"/>
  </r>
  <r>
    <x v="4"/>
    <x v="43"/>
    <x v="1109"/>
  </r>
  <r>
    <x v="4"/>
    <x v="43"/>
    <x v="1110"/>
  </r>
  <r>
    <x v="4"/>
    <x v="44"/>
    <x v="1111"/>
  </r>
  <r>
    <x v="4"/>
    <x v="44"/>
    <x v="1112"/>
  </r>
  <r>
    <x v="4"/>
    <x v="44"/>
    <x v="1113"/>
  </r>
  <r>
    <x v="4"/>
    <x v="44"/>
    <x v="1114"/>
  </r>
  <r>
    <x v="4"/>
    <x v="44"/>
    <x v="1115"/>
  </r>
  <r>
    <x v="4"/>
    <x v="44"/>
    <x v="1116"/>
  </r>
  <r>
    <x v="4"/>
    <x v="44"/>
    <x v="1117"/>
  </r>
  <r>
    <x v="4"/>
    <x v="44"/>
    <x v="1118"/>
  </r>
  <r>
    <x v="4"/>
    <x v="44"/>
    <x v="1119"/>
  </r>
  <r>
    <x v="4"/>
    <x v="44"/>
    <x v="1120"/>
  </r>
  <r>
    <x v="4"/>
    <x v="44"/>
    <x v="1121"/>
  </r>
  <r>
    <x v="4"/>
    <x v="44"/>
    <x v="1122"/>
  </r>
  <r>
    <x v="4"/>
    <x v="44"/>
    <x v="1123"/>
  </r>
  <r>
    <x v="4"/>
    <x v="45"/>
    <x v="1124"/>
  </r>
  <r>
    <x v="4"/>
    <x v="45"/>
    <x v="1125"/>
  </r>
  <r>
    <x v="4"/>
    <x v="45"/>
    <x v="1126"/>
  </r>
  <r>
    <x v="4"/>
    <x v="45"/>
    <x v="1127"/>
  </r>
  <r>
    <x v="4"/>
    <x v="45"/>
    <x v="1128"/>
  </r>
  <r>
    <x v="4"/>
    <x v="45"/>
    <x v="1129"/>
  </r>
  <r>
    <x v="4"/>
    <x v="45"/>
    <x v="1130"/>
  </r>
  <r>
    <x v="4"/>
    <x v="45"/>
    <x v="1131"/>
  </r>
  <r>
    <x v="4"/>
    <x v="45"/>
    <x v="1132"/>
  </r>
  <r>
    <x v="4"/>
    <x v="45"/>
    <x v="1133"/>
  </r>
  <r>
    <x v="4"/>
    <x v="45"/>
    <x v="1134"/>
  </r>
  <r>
    <x v="4"/>
    <x v="45"/>
    <x v="1135"/>
  </r>
  <r>
    <x v="4"/>
    <x v="45"/>
    <x v="1136"/>
  </r>
  <r>
    <x v="4"/>
    <x v="45"/>
    <x v="1137"/>
  </r>
  <r>
    <x v="4"/>
    <x v="45"/>
    <x v="1138"/>
  </r>
  <r>
    <x v="4"/>
    <x v="45"/>
    <x v="1139"/>
  </r>
  <r>
    <x v="4"/>
    <x v="45"/>
    <x v="1140"/>
  </r>
  <r>
    <x v="4"/>
    <x v="45"/>
    <x v="1141"/>
  </r>
  <r>
    <x v="4"/>
    <x v="45"/>
    <x v="1142"/>
  </r>
  <r>
    <x v="4"/>
    <x v="45"/>
    <x v="1143"/>
  </r>
  <r>
    <x v="4"/>
    <x v="45"/>
    <x v="1144"/>
  </r>
  <r>
    <x v="4"/>
    <x v="46"/>
    <x v="1145"/>
  </r>
  <r>
    <x v="4"/>
    <x v="46"/>
    <x v="1146"/>
  </r>
  <r>
    <x v="4"/>
    <x v="46"/>
    <x v="1147"/>
  </r>
  <r>
    <x v="4"/>
    <x v="46"/>
    <x v="1148"/>
  </r>
  <r>
    <x v="4"/>
    <x v="46"/>
    <x v="1149"/>
  </r>
  <r>
    <x v="4"/>
    <x v="46"/>
    <x v="1150"/>
  </r>
  <r>
    <x v="4"/>
    <x v="46"/>
    <x v="1151"/>
  </r>
  <r>
    <x v="4"/>
    <x v="46"/>
    <x v="1152"/>
  </r>
  <r>
    <x v="4"/>
    <x v="46"/>
    <x v="1153"/>
  </r>
  <r>
    <x v="4"/>
    <x v="46"/>
    <x v="1154"/>
  </r>
  <r>
    <x v="4"/>
    <x v="46"/>
    <x v="1155"/>
  </r>
  <r>
    <x v="4"/>
    <x v="46"/>
    <x v="1156"/>
  </r>
  <r>
    <x v="4"/>
    <x v="46"/>
    <x v="1157"/>
  </r>
  <r>
    <x v="4"/>
    <x v="46"/>
    <x v="1158"/>
  </r>
  <r>
    <x v="4"/>
    <x v="46"/>
    <x v="1159"/>
  </r>
  <r>
    <x v="4"/>
    <x v="46"/>
    <x v="1160"/>
  </r>
  <r>
    <x v="4"/>
    <x v="46"/>
    <x v="1142"/>
  </r>
  <r>
    <x v="4"/>
    <x v="46"/>
    <x v="1161"/>
  </r>
  <r>
    <x v="4"/>
    <x v="46"/>
    <x v="1162"/>
  </r>
  <r>
    <x v="4"/>
    <x v="46"/>
    <x v="1163"/>
  </r>
  <r>
    <x v="4"/>
    <x v="47"/>
    <x v="1164"/>
  </r>
  <r>
    <x v="4"/>
    <x v="47"/>
    <x v="1165"/>
  </r>
  <r>
    <x v="4"/>
    <x v="47"/>
    <x v="1166"/>
  </r>
  <r>
    <x v="4"/>
    <x v="47"/>
    <x v="1167"/>
  </r>
  <r>
    <x v="4"/>
    <x v="47"/>
    <x v="1168"/>
  </r>
  <r>
    <x v="4"/>
    <x v="47"/>
    <x v="1169"/>
  </r>
  <r>
    <x v="4"/>
    <x v="47"/>
    <x v="1170"/>
  </r>
  <r>
    <x v="4"/>
    <x v="47"/>
    <x v="1171"/>
  </r>
  <r>
    <x v="4"/>
    <x v="47"/>
    <x v="1172"/>
  </r>
  <r>
    <x v="4"/>
    <x v="47"/>
    <x v="1173"/>
  </r>
  <r>
    <x v="4"/>
    <x v="47"/>
    <x v="1174"/>
  </r>
  <r>
    <x v="4"/>
    <x v="47"/>
    <x v="1175"/>
  </r>
  <r>
    <x v="4"/>
    <x v="47"/>
    <x v="1176"/>
  </r>
  <r>
    <x v="4"/>
    <x v="47"/>
    <x v="1177"/>
  </r>
  <r>
    <x v="4"/>
    <x v="47"/>
    <x v="1178"/>
  </r>
  <r>
    <x v="4"/>
    <x v="47"/>
    <x v="1179"/>
  </r>
  <r>
    <x v="4"/>
    <x v="47"/>
    <x v="1180"/>
  </r>
  <r>
    <x v="4"/>
    <x v="47"/>
    <x v="1181"/>
  </r>
  <r>
    <x v="4"/>
    <x v="47"/>
    <x v="1182"/>
  </r>
  <r>
    <x v="4"/>
    <x v="47"/>
    <x v="1183"/>
  </r>
  <r>
    <x v="4"/>
    <x v="47"/>
    <x v="1184"/>
  </r>
  <r>
    <x v="4"/>
    <x v="47"/>
    <x v="1185"/>
  </r>
  <r>
    <x v="4"/>
    <x v="48"/>
    <x v="1186"/>
  </r>
  <r>
    <x v="4"/>
    <x v="48"/>
    <x v="1187"/>
  </r>
  <r>
    <x v="4"/>
    <x v="48"/>
    <x v="1188"/>
  </r>
  <r>
    <x v="4"/>
    <x v="48"/>
    <x v="1189"/>
  </r>
  <r>
    <x v="4"/>
    <x v="48"/>
    <x v="1190"/>
  </r>
  <r>
    <x v="4"/>
    <x v="48"/>
    <x v="1191"/>
  </r>
  <r>
    <x v="4"/>
    <x v="48"/>
    <x v="1192"/>
  </r>
  <r>
    <x v="4"/>
    <x v="48"/>
    <x v="1193"/>
  </r>
  <r>
    <x v="4"/>
    <x v="48"/>
    <x v="1194"/>
  </r>
  <r>
    <x v="4"/>
    <x v="48"/>
    <x v="1195"/>
  </r>
  <r>
    <x v="4"/>
    <x v="48"/>
    <x v="1196"/>
  </r>
  <r>
    <x v="4"/>
    <x v="48"/>
    <x v="1197"/>
  </r>
  <r>
    <x v="4"/>
    <x v="48"/>
    <x v="1198"/>
  </r>
  <r>
    <x v="4"/>
    <x v="48"/>
    <x v="1199"/>
  </r>
  <r>
    <x v="4"/>
    <x v="48"/>
    <x v="1200"/>
  </r>
  <r>
    <x v="4"/>
    <x v="48"/>
    <x v="1201"/>
  </r>
  <r>
    <x v="4"/>
    <x v="48"/>
    <x v="1202"/>
  </r>
  <r>
    <x v="4"/>
    <x v="48"/>
    <x v="1203"/>
  </r>
  <r>
    <x v="4"/>
    <x v="48"/>
    <x v="1204"/>
  </r>
  <r>
    <x v="4"/>
    <x v="48"/>
    <x v="1205"/>
  </r>
  <r>
    <x v="4"/>
    <x v="48"/>
    <x v="1206"/>
  </r>
  <r>
    <x v="4"/>
    <x v="48"/>
    <x v="1207"/>
  </r>
  <r>
    <x v="4"/>
    <x v="48"/>
    <x v="1208"/>
  </r>
  <r>
    <x v="4"/>
    <x v="48"/>
    <x v="1209"/>
  </r>
  <r>
    <x v="4"/>
    <x v="48"/>
    <x v="1210"/>
  </r>
  <r>
    <x v="4"/>
    <x v="48"/>
    <x v="1211"/>
  </r>
  <r>
    <x v="4"/>
    <x v="48"/>
    <x v="1212"/>
  </r>
  <r>
    <x v="4"/>
    <x v="48"/>
    <x v="1213"/>
  </r>
  <r>
    <x v="4"/>
    <x v="48"/>
    <x v="1214"/>
  </r>
  <r>
    <x v="4"/>
    <x v="48"/>
    <x v="1215"/>
  </r>
  <r>
    <x v="4"/>
    <x v="49"/>
    <x v="1216"/>
  </r>
  <r>
    <x v="4"/>
    <x v="49"/>
    <x v="1217"/>
  </r>
  <r>
    <x v="4"/>
    <x v="49"/>
    <x v="1218"/>
  </r>
  <r>
    <x v="4"/>
    <x v="49"/>
    <x v="1219"/>
  </r>
  <r>
    <x v="4"/>
    <x v="49"/>
    <x v="1220"/>
  </r>
  <r>
    <x v="4"/>
    <x v="49"/>
    <x v="1221"/>
  </r>
  <r>
    <x v="4"/>
    <x v="49"/>
    <x v="1222"/>
  </r>
  <r>
    <x v="4"/>
    <x v="49"/>
    <x v="1223"/>
  </r>
  <r>
    <x v="4"/>
    <x v="49"/>
    <x v="1224"/>
  </r>
  <r>
    <x v="4"/>
    <x v="49"/>
    <x v="1225"/>
  </r>
  <r>
    <x v="4"/>
    <x v="49"/>
    <x v="1226"/>
  </r>
  <r>
    <x v="4"/>
    <x v="49"/>
    <x v="1227"/>
  </r>
  <r>
    <x v="4"/>
    <x v="49"/>
    <x v="1228"/>
  </r>
  <r>
    <x v="4"/>
    <x v="49"/>
    <x v="1229"/>
  </r>
  <r>
    <x v="4"/>
    <x v="49"/>
    <x v="1230"/>
  </r>
  <r>
    <x v="4"/>
    <x v="49"/>
    <x v="1231"/>
  </r>
  <r>
    <x v="4"/>
    <x v="49"/>
    <x v="1232"/>
  </r>
  <r>
    <x v="4"/>
    <x v="49"/>
    <x v="1233"/>
  </r>
  <r>
    <x v="4"/>
    <x v="49"/>
    <x v="1234"/>
  </r>
  <r>
    <x v="4"/>
    <x v="49"/>
    <x v="1235"/>
  </r>
  <r>
    <x v="4"/>
    <x v="49"/>
    <x v="1236"/>
  </r>
  <r>
    <x v="4"/>
    <x v="49"/>
    <x v="1237"/>
  </r>
  <r>
    <x v="4"/>
    <x v="49"/>
    <x v="1238"/>
  </r>
  <r>
    <x v="4"/>
    <x v="49"/>
    <x v="1239"/>
  </r>
  <r>
    <x v="4"/>
    <x v="49"/>
    <x v="1240"/>
  </r>
  <r>
    <x v="4"/>
    <x v="50"/>
    <x v="1241"/>
  </r>
  <r>
    <x v="4"/>
    <x v="50"/>
    <x v="1242"/>
  </r>
  <r>
    <x v="4"/>
    <x v="50"/>
    <x v="1243"/>
  </r>
  <r>
    <x v="4"/>
    <x v="50"/>
    <x v="1244"/>
  </r>
  <r>
    <x v="4"/>
    <x v="50"/>
    <x v="1245"/>
  </r>
  <r>
    <x v="4"/>
    <x v="50"/>
    <x v="1246"/>
  </r>
  <r>
    <x v="4"/>
    <x v="50"/>
    <x v="1247"/>
  </r>
  <r>
    <x v="4"/>
    <x v="50"/>
    <x v="1248"/>
  </r>
  <r>
    <x v="4"/>
    <x v="50"/>
    <x v="1130"/>
  </r>
  <r>
    <x v="4"/>
    <x v="50"/>
    <x v="1249"/>
  </r>
  <r>
    <x v="4"/>
    <x v="50"/>
    <x v="1056"/>
  </r>
  <r>
    <x v="4"/>
    <x v="50"/>
    <x v="1250"/>
  </r>
  <r>
    <x v="4"/>
    <x v="50"/>
    <x v="1251"/>
  </r>
  <r>
    <x v="4"/>
    <x v="50"/>
    <x v="1252"/>
  </r>
  <r>
    <x v="4"/>
    <x v="50"/>
    <x v="1253"/>
  </r>
  <r>
    <x v="4"/>
    <x v="50"/>
    <x v="1254"/>
  </r>
  <r>
    <x v="4"/>
    <x v="50"/>
    <x v="1255"/>
  </r>
  <r>
    <x v="4"/>
    <x v="50"/>
    <x v="1256"/>
  </r>
  <r>
    <x v="4"/>
    <x v="50"/>
    <x v="1257"/>
  </r>
  <r>
    <x v="4"/>
    <x v="50"/>
    <x v="1258"/>
  </r>
  <r>
    <x v="4"/>
    <x v="50"/>
    <x v="1259"/>
  </r>
  <r>
    <x v="4"/>
    <x v="50"/>
    <x v="1260"/>
  </r>
  <r>
    <x v="4"/>
    <x v="51"/>
    <x v="1261"/>
  </r>
  <r>
    <x v="4"/>
    <x v="51"/>
    <x v="1262"/>
  </r>
  <r>
    <x v="4"/>
    <x v="51"/>
    <x v="1263"/>
  </r>
  <r>
    <x v="4"/>
    <x v="51"/>
    <x v="1264"/>
  </r>
  <r>
    <x v="4"/>
    <x v="51"/>
    <x v="1265"/>
  </r>
  <r>
    <x v="4"/>
    <x v="51"/>
    <x v="1266"/>
  </r>
  <r>
    <x v="4"/>
    <x v="51"/>
    <x v="1267"/>
  </r>
  <r>
    <x v="4"/>
    <x v="51"/>
    <x v="1268"/>
  </r>
  <r>
    <x v="4"/>
    <x v="51"/>
    <x v="1269"/>
  </r>
  <r>
    <x v="4"/>
    <x v="51"/>
    <x v="1270"/>
  </r>
  <r>
    <x v="4"/>
    <x v="51"/>
    <x v="1271"/>
  </r>
  <r>
    <x v="4"/>
    <x v="51"/>
    <x v="1272"/>
  </r>
  <r>
    <x v="4"/>
    <x v="51"/>
    <x v="1273"/>
  </r>
  <r>
    <x v="4"/>
    <x v="51"/>
    <x v="1274"/>
  </r>
  <r>
    <x v="4"/>
    <x v="51"/>
    <x v="1275"/>
  </r>
  <r>
    <x v="4"/>
    <x v="51"/>
    <x v="1276"/>
  </r>
  <r>
    <x v="4"/>
    <x v="51"/>
    <x v="1277"/>
  </r>
  <r>
    <x v="4"/>
    <x v="51"/>
    <x v="1278"/>
  </r>
  <r>
    <x v="4"/>
    <x v="51"/>
    <x v="1279"/>
  </r>
  <r>
    <x v="4"/>
    <x v="51"/>
    <x v="1280"/>
  </r>
  <r>
    <x v="4"/>
    <x v="51"/>
    <x v="1281"/>
  </r>
  <r>
    <x v="4"/>
    <x v="51"/>
    <x v="1282"/>
  </r>
  <r>
    <x v="4"/>
    <x v="51"/>
    <x v="1087"/>
  </r>
  <r>
    <x v="4"/>
    <x v="51"/>
    <x v="1283"/>
  </r>
  <r>
    <x v="4"/>
    <x v="52"/>
    <x v="1284"/>
  </r>
  <r>
    <x v="4"/>
    <x v="52"/>
    <x v="1285"/>
  </r>
  <r>
    <x v="4"/>
    <x v="52"/>
    <x v="1286"/>
  </r>
  <r>
    <x v="4"/>
    <x v="52"/>
    <x v="1287"/>
  </r>
  <r>
    <x v="4"/>
    <x v="52"/>
    <x v="1288"/>
  </r>
  <r>
    <x v="4"/>
    <x v="52"/>
    <x v="1289"/>
  </r>
  <r>
    <x v="4"/>
    <x v="52"/>
    <x v="1290"/>
  </r>
  <r>
    <x v="4"/>
    <x v="52"/>
    <x v="1291"/>
  </r>
  <r>
    <x v="4"/>
    <x v="52"/>
    <x v="1292"/>
  </r>
  <r>
    <x v="4"/>
    <x v="52"/>
    <x v="1293"/>
  </r>
  <r>
    <x v="4"/>
    <x v="52"/>
    <x v="1294"/>
  </r>
  <r>
    <x v="4"/>
    <x v="52"/>
    <x v="1295"/>
  </r>
  <r>
    <x v="4"/>
    <x v="52"/>
    <x v="1296"/>
  </r>
  <r>
    <x v="4"/>
    <x v="52"/>
    <x v="1297"/>
  </r>
  <r>
    <x v="4"/>
    <x v="52"/>
    <x v="1298"/>
  </r>
  <r>
    <x v="4"/>
    <x v="52"/>
    <x v="1299"/>
  </r>
  <r>
    <x v="4"/>
    <x v="52"/>
    <x v="1300"/>
  </r>
  <r>
    <x v="4"/>
    <x v="52"/>
    <x v="1301"/>
  </r>
  <r>
    <x v="4"/>
    <x v="52"/>
    <x v="1302"/>
  </r>
  <r>
    <x v="5"/>
    <x v="53"/>
    <x v="1303"/>
  </r>
  <r>
    <x v="5"/>
    <x v="53"/>
    <x v="1304"/>
  </r>
  <r>
    <x v="5"/>
    <x v="53"/>
    <x v="1305"/>
  </r>
  <r>
    <x v="5"/>
    <x v="53"/>
    <x v="1306"/>
  </r>
  <r>
    <x v="5"/>
    <x v="53"/>
    <x v="1307"/>
  </r>
  <r>
    <x v="5"/>
    <x v="53"/>
    <x v="1308"/>
  </r>
  <r>
    <x v="5"/>
    <x v="53"/>
    <x v="1309"/>
  </r>
  <r>
    <x v="5"/>
    <x v="53"/>
    <x v="1310"/>
  </r>
  <r>
    <x v="5"/>
    <x v="53"/>
    <x v="1311"/>
  </r>
  <r>
    <x v="5"/>
    <x v="53"/>
    <x v="1312"/>
  </r>
  <r>
    <x v="5"/>
    <x v="53"/>
    <x v="1313"/>
  </r>
  <r>
    <x v="5"/>
    <x v="53"/>
    <x v="1314"/>
  </r>
  <r>
    <x v="5"/>
    <x v="53"/>
    <x v="1315"/>
  </r>
  <r>
    <x v="5"/>
    <x v="53"/>
    <x v="1316"/>
  </r>
  <r>
    <x v="5"/>
    <x v="53"/>
    <x v="1317"/>
  </r>
  <r>
    <x v="5"/>
    <x v="53"/>
    <x v="1318"/>
  </r>
  <r>
    <x v="5"/>
    <x v="53"/>
    <x v="1013"/>
  </r>
  <r>
    <x v="5"/>
    <x v="53"/>
    <x v="1319"/>
  </r>
  <r>
    <x v="5"/>
    <x v="53"/>
    <x v="1320"/>
  </r>
  <r>
    <x v="5"/>
    <x v="53"/>
    <x v="1321"/>
  </r>
  <r>
    <x v="5"/>
    <x v="53"/>
    <x v="1322"/>
  </r>
  <r>
    <x v="5"/>
    <x v="53"/>
    <x v="1323"/>
  </r>
  <r>
    <x v="5"/>
    <x v="53"/>
    <x v="1324"/>
  </r>
  <r>
    <x v="5"/>
    <x v="54"/>
    <x v="1325"/>
  </r>
  <r>
    <x v="5"/>
    <x v="54"/>
    <x v="1326"/>
  </r>
  <r>
    <x v="5"/>
    <x v="54"/>
    <x v="1327"/>
  </r>
  <r>
    <x v="5"/>
    <x v="54"/>
    <x v="1328"/>
  </r>
  <r>
    <x v="5"/>
    <x v="54"/>
    <x v="1329"/>
  </r>
  <r>
    <x v="5"/>
    <x v="54"/>
    <x v="1330"/>
  </r>
  <r>
    <x v="5"/>
    <x v="54"/>
    <x v="1331"/>
  </r>
  <r>
    <x v="5"/>
    <x v="54"/>
    <x v="1332"/>
  </r>
  <r>
    <x v="5"/>
    <x v="54"/>
    <x v="1333"/>
  </r>
  <r>
    <x v="5"/>
    <x v="54"/>
    <x v="1334"/>
  </r>
  <r>
    <x v="5"/>
    <x v="54"/>
    <x v="1335"/>
  </r>
  <r>
    <x v="5"/>
    <x v="54"/>
    <x v="1336"/>
  </r>
  <r>
    <x v="5"/>
    <x v="54"/>
    <x v="1337"/>
  </r>
  <r>
    <x v="5"/>
    <x v="54"/>
    <x v="1338"/>
  </r>
  <r>
    <x v="5"/>
    <x v="54"/>
    <x v="1339"/>
  </r>
  <r>
    <x v="5"/>
    <x v="54"/>
    <x v="1340"/>
  </r>
  <r>
    <x v="5"/>
    <x v="54"/>
    <x v="1341"/>
  </r>
  <r>
    <x v="5"/>
    <x v="54"/>
    <x v="1342"/>
  </r>
  <r>
    <x v="5"/>
    <x v="54"/>
    <x v="1343"/>
  </r>
  <r>
    <x v="5"/>
    <x v="54"/>
    <x v="1344"/>
  </r>
  <r>
    <x v="5"/>
    <x v="54"/>
    <x v="1345"/>
  </r>
  <r>
    <x v="5"/>
    <x v="54"/>
    <x v="1346"/>
  </r>
  <r>
    <x v="5"/>
    <x v="55"/>
    <x v="1347"/>
  </r>
  <r>
    <x v="5"/>
    <x v="55"/>
    <x v="1348"/>
  </r>
  <r>
    <x v="5"/>
    <x v="55"/>
    <x v="1349"/>
  </r>
  <r>
    <x v="5"/>
    <x v="55"/>
    <x v="1350"/>
  </r>
  <r>
    <x v="5"/>
    <x v="55"/>
    <x v="1351"/>
  </r>
  <r>
    <x v="5"/>
    <x v="55"/>
    <x v="91"/>
  </r>
  <r>
    <x v="5"/>
    <x v="55"/>
    <x v="1352"/>
  </r>
  <r>
    <x v="5"/>
    <x v="55"/>
    <x v="1353"/>
  </r>
  <r>
    <x v="5"/>
    <x v="55"/>
    <x v="1354"/>
  </r>
  <r>
    <x v="5"/>
    <x v="55"/>
    <x v="1355"/>
  </r>
  <r>
    <x v="5"/>
    <x v="55"/>
    <x v="669"/>
  </r>
  <r>
    <x v="5"/>
    <x v="55"/>
    <x v="1356"/>
  </r>
  <r>
    <x v="5"/>
    <x v="55"/>
    <x v="1357"/>
  </r>
  <r>
    <x v="5"/>
    <x v="55"/>
    <x v="1358"/>
  </r>
  <r>
    <x v="5"/>
    <x v="55"/>
    <x v="1359"/>
  </r>
  <r>
    <x v="5"/>
    <x v="55"/>
    <x v="1360"/>
  </r>
  <r>
    <x v="5"/>
    <x v="55"/>
    <x v="1361"/>
  </r>
  <r>
    <x v="5"/>
    <x v="55"/>
    <x v="1362"/>
  </r>
  <r>
    <x v="5"/>
    <x v="55"/>
    <x v="1363"/>
  </r>
  <r>
    <x v="5"/>
    <x v="55"/>
    <x v="79"/>
  </r>
  <r>
    <x v="5"/>
    <x v="55"/>
    <x v="1364"/>
  </r>
  <r>
    <x v="5"/>
    <x v="55"/>
    <x v="1365"/>
  </r>
  <r>
    <x v="5"/>
    <x v="55"/>
    <x v="1366"/>
  </r>
  <r>
    <x v="5"/>
    <x v="55"/>
    <x v="1367"/>
  </r>
  <r>
    <x v="6"/>
    <x v="56"/>
    <x v="1368"/>
  </r>
  <r>
    <x v="6"/>
    <x v="56"/>
    <x v="1369"/>
  </r>
  <r>
    <x v="6"/>
    <x v="56"/>
    <x v="1370"/>
  </r>
  <r>
    <x v="6"/>
    <x v="56"/>
    <x v="1371"/>
  </r>
  <r>
    <x v="6"/>
    <x v="56"/>
    <x v="1372"/>
  </r>
  <r>
    <x v="6"/>
    <x v="56"/>
    <x v="1373"/>
  </r>
  <r>
    <x v="6"/>
    <x v="56"/>
    <x v="1374"/>
  </r>
  <r>
    <x v="6"/>
    <x v="56"/>
    <x v="1375"/>
  </r>
  <r>
    <x v="6"/>
    <x v="56"/>
    <x v="1376"/>
  </r>
  <r>
    <x v="6"/>
    <x v="56"/>
    <x v="1377"/>
  </r>
  <r>
    <x v="6"/>
    <x v="56"/>
    <x v="1378"/>
  </r>
  <r>
    <x v="6"/>
    <x v="56"/>
    <x v="1379"/>
  </r>
  <r>
    <x v="6"/>
    <x v="56"/>
    <x v="1380"/>
  </r>
  <r>
    <x v="6"/>
    <x v="56"/>
    <x v="1381"/>
  </r>
  <r>
    <x v="6"/>
    <x v="56"/>
    <x v="1382"/>
  </r>
  <r>
    <x v="6"/>
    <x v="56"/>
    <x v="1383"/>
  </r>
  <r>
    <x v="6"/>
    <x v="56"/>
    <x v="1384"/>
  </r>
  <r>
    <x v="6"/>
    <x v="56"/>
    <x v="1385"/>
  </r>
  <r>
    <x v="6"/>
    <x v="56"/>
    <x v="1386"/>
  </r>
  <r>
    <x v="6"/>
    <x v="56"/>
    <x v="1387"/>
  </r>
  <r>
    <x v="6"/>
    <x v="56"/>
    <x v="1388"/>
  </r>
  <r>
    <x v="6"/>
    <x v="56"/>
    <x v="1389"/>
  </r>
  <r>
    <x v="6"/>
    <x v="56"/>
    <x v="1390"/>
  </r>
  <r>
    <x v="6"/>
    <x v="56"/>
    <x v="1391"/>
  </r>
  <r>
    <x v="6"/>
    <x v="56"/>
    <x v="1392"/>
  </r>
  <r>
    <x v="6"/>
    <x v="56"/>
    <x v="1393"/>
  </r>
  <r>
    <x v="6"/>
    <x v="56"/>
    <x v="1394"/>
  </r>
  <r>
    <x v="6"/>
    <x v="56"/>
    <x v="1395"/>
  </r>
  <r>
    <x v="6"/>
    <x v="56"/>
    <x v="1396"/>
  </r>
  <r>
    <x v="6"/>
    <x v="56"/>
    <x v="1397"/>
  </r>
  <r>
    <x v="6"/>
    <x v="56"/>
    <x v="1398"/>
  </r>
  <r>
    <x v="6"/>
    <x v="56"/>
    <x v="1399"/>
  </r>
  <r>
    <x v="6"/>
    <x v="56"/>
    <x v="950"/>
  </r>
  <r>
    <x v="6"/>
    <x v="56"/>
    <x v="1400"/>
  </r>
  <r>
    <x v="6"/>
    <x v="57"/>
    <x v="1401"/>
  </r>
  <r>
    <x v="6"/>
    <x v="57"/>
    <x v="1402"/>
  </r>
  <r>
    <x v="6"/>
    <x v="57"/>
    <x v="1403"/>
  </r>
  <r>
    <x v="6"/>
    <x v="57"/>
    <x v="1404"/>
  </r>
  <r>
    <x v="6"/>
    <x v="57"/>
    <x v="1405"/>
  </r>
  <r>
    <x v="6"/>
    <x v="57"/>
    <x v="1406"/>
  </r>
  <r>
    <x v="6"/>
    <x v="57"/>
    <x v="373"/>
  </r>
  <r>
    <x v="6"/>
    <x v="57"/>
    <x v="1407"/>
  </r>
  <r>
    <x v="6"/>
    <x v="57"/>
    <x v="1408"/>
  </r>
  <r>
    <x v="6"/>
    <x v="57"/>
    <x v="1409"/>
  </r>
  <r>
    <x v="6"/>
    <x v="57"/>
    <x v="1410"/>
  </r>
  <r>
    <x v="6"/>
    <x v="57"/>
    <x v="1411"/>
  </r>
  <r>
    <x v="6"/>
    <x v="57"/>
    <x v="1412"/>
  </r>
  <r>
    <x v="6"/>
    <x v="57"/>
    <x v="1413"/>
  </r>
  <r>
    <x v="6"/>
    <x v="57"/>
    <x v="1414"/>
  </r>
  <r>
    <x v="6"/>
    <x v="57"/>
    <x v="1415"/>
  </r>
  <r>
    <x v="6"/>
    <x v="57"/>
    <x v="1416"/>
  </r>
  <r>
    <x v="6"/>
    <x v="57"/>
    <x v="865"/>
  </r>
  <r>
    <x v="6"/>
    <x v="57"/>
    <x v="1417"/>
  </r>
  <r>
    <x v="6"/>
    <x v="57"/>
    <x v="1418"/>
  </r>
  <r>
    <x v="6"/>
    <x v="57"/>
    <x v="1419"/>
  </r>
  <r>
    <x v="6"/>
    <x v="57"/>
    <x v="1420"/>
  </r>
  <r>
    <x v="6"/>
    <x v="57"/>
    <x v="1421"/>
  </r>
  <r>
    <x v="6"/>
    <x v="57"/>
    <x v="1422"/>
  </r>
  <r>
    <x v="6"/>
    <x v="57"/>
    <x v="1423"/>
  </r>
  <r>
    <x v="6"/>
    <x v="57"/>
    <x v="1424"/>
  </r>
  <r>
    <x v="6"/>
    <x v="57"/>
    <x v="1425"/>
  </r>
  <r>
    <x v="6"/>
    <x v="57"/>
    <x v="1426"/>
  </r>
  <r>
    <x v="6"/>
    <x v="57"/>
    <x v="1427"/>
  </r>
  <r>
    <x v="6"/>
    <x v="57"/>
    <x v="1428"/>
  </r>
  <r>
    <x v="6"/>
    <x v="57"/>
    <x v="1429"/>
  </r>
  <r>
    <x v="6"/>
    <x v="57"/>
    <x v="453"/>
  </r>
  <r>
    <x v="6"/>
    <x v="57"/>
    <x v="236"/>
  </r>
  <r>
    <x v="6"/>
    <x v="57"/>
    <x v="1398"/>
  </r>
  <r>
    <x v="6"/>
    <x v="57"/>
    <x v="1430"/>
  </r>
  <r>
    <x v="6"/>
    <x v="57"/>
    <x v="1431"/>
  </r>
  <r>
    <x v="6"/>
    <x v="57"/>
    <x v="1432"/>
  </r>
  <r>
    <x v="6"/>
    <x v="57"/>
    <x v="1433"/>
  </r>
  <r>
    <x v="6"/>
    <x v="58"/>
    <x v="1434"/>
  </r>
  <r>
    <x v="6"/>
    <x v="58"/>
    <x v="1435"/>
  </r>
  <r>
    <x v="6"/>
    <x v="58"/>
    <x v="1436"/>
  </r>
  <r>
    <x v="6"/>
    <x v="58"/>
    <x v="1437"/>
  </r>
  <r>
    <x v="6"/>
    <x v="58"/>
    <x v="1438"/>
  </r>
  <r>
    <x v="6"/>
    <x v="58"/>
    <x v="1439"/>
  </r>
  <r>
    <x v="6"/>
    <x v="58"/>
    <x v="1440"/>
  </r>
  <r>
    <x v="6"/>
    <x v="58"/>
    <x v="345"/>
  </r>
  <r>
    <x v="6"/>
    <x v="58"/>
    <x v="237"/>
  </r>
  <r>
    <x v="6"/>
    <x v="58"/>
    <x v="1441"/>
  </r>
  <r>
    <x v="6"/>
    <x v="58"/>
    <x v="1442"/>
  </r>
  <r>
    <x v="6"/>
    <x v="58"/>
    <x v="1443"/>
  </r>
  <r>
    <x v="6"/>
    <x v="58"/>
    <x v="1444"/>
  </r>
  <r>
    <x v="6"/>
    <x v="58"/>
    <x v="1445"/>
  </r>
  <r>
    <x v="6"/>
    <x v="58"/>
    <x v="1446"/>
  </r>
  <r>
    <x v="6"/>
    <x v="58"/>
    <x v="1447"/>
  </r>
  <r>
    <x v="6"/>
    <x v="58"/>
    <x v="1448"/>
  </r>
  <r>
    <x v="6"/>
    <x v="58"/>
    <x v="283"/>
  </r>
  <r>
    <x v="6"/>
    <x v="58"/>
    <x v="1449"/>
  </r>
  <r>
    <x v="6"/>
    <x v="58"/>
    <x v="1450"/>
  </r>
  <r>
    <x v="6"/>
    <x v="59"/>
    <x v="1451"/>
  </r>
  <r>
    <x v="6"/>
    <x v="59"/>
    <x v="1452"/>
  </r>
  <r>
    <x v="6"/>
    <x v="59"/>
    <x v="1453"/>
  </r>
  <r>
    <x v="6"/>
    <x v="59"/>
    <x v="1454"/>
  </r>
  <r>
    <x v="6"/>
    <x v="59"/>
    <x v="137"/>
  </r>
  <r>
    <x v="6"/>
    <x v="59"/>
    <x v="661"/>
  </r>
  <r>
    <x v="6"/>
    <x v="59"/>
    <x v="1455"/>
  </r>
  <r>
    <x v="6"/>
    <x v="59"/>
    <x v="1456"/>
  </r>
  <r>
    <x v="6"/>
    <x v="59"/>
    <x v="1457"/>
  </r>
  <r>
    <x v="6"/>
    <x v="59"/>
    <x v="1458"/>
  </r>
  <r>
    <x v="6"/>
    <x v="59"/>
    <x v="1459"/>
  </r>
  <r>
    <x v="6"/>
    <x v="59"/>
    <x v="1460"/>
  </r>
  <r>
    <x v="6"/>
    <x v="59"/>
    <x v="1461"/>
  </r>
  <r>
    <x v="6"/>
    <x v="59"/>
    <x v="373"/>
  </r>
  <r>
    <x v="6"/>
    <x v="59"/>
    <x v="1462"/>
  </r>
  <r>
    <x v="6"/>
    <x v="59"/>
    <x v="1463"/>
  </r>
  <r>
    <x v="6"/>
    <x v="59"/>
    <x v="1464"/>
  </r>
  <r>
    <x v="6"/>
    <x v="60"/>
    <x v="827"/>
  </r>
  <r>
    <x v="6"/>
    <x v="60"/>
    <x v="1465"/>
  </r>
  <r>
    <x v="6"/>
    <x v="60"/>
    <x v="1466"/>
  </r>
  <r>
    <x v="6"/>
    <x v="60"/>
    <x v="1467"/>
  </r>
  <r>
    <x v="6"/>
    <x v="60"/>
    <x v="1468"/>
  </r>
  <r>
    <x v="6"/>
    <x v="60"/>
    <x v="1469"/>
  </r>
  <r>
    <x v="6"/>
    <x v="60"/>
    <x v="1470"/>
  </r>
  <r>
    <x v="6"/>
    <x v="60"/>
    <x v="1471"/>
  </r>
  <r>
    <x v="6"/>
    <x v="60"/>
    <x v="1472"/>
  </r>
  <r>
    <x v="6"/>
    <x v="60"/>
    <x v="1473"/>
  </r>
  <r>
    <x v="6"/>
    <x v="60"/>
    <x v="1474"/>
  </r>
  <r>
    <x v="6"/>
    <x v="60"/>
    <x v="1475"/>
  </r>
  <r>
    <x v="6"/>
    <x v="60"/>
    <x v="1476"/>
  </r>
  <r>
    <x v="6"/>
    <x v="60"/>
    <x v="1477"/>
  </r>
  <r>
    <x v="6"/>
    <x v="60"/>
    <x v="1478"/>
  </r>
  <r>
    <x v="6"/>
    <x v="60"/>
    <x v="1479"/>
  </r>
  <r>
    <x v="6"/>
    <x v="61"/>
    <x v="1480"/>
  </r>
  <r>
    <x v="6"/>
    <x v="61"/>
    <x v="1481"/>
  </r>
  <r>
    <x v="6"/>
    <x v="61"/>
    <x v="1482"/>
  </r>
  <r>
    <x v="6"/>
    <x v="61"/>
    <x v="1483"/>
  </r>
  <r>
    <x v="6"/>
    <x v="61"/>
    <x v="1484"/>
  </r>
  <r>
    <x v="6"/>
    <x v="61"/>
    <x v="1485"/>
  </r>
  <r>
    <x v="6"/>
    <x v="61"/>
    <x v="1486"/>
  </r>
  <r>
    <x v="6"/>
    <x v="61"/>
    <x v="1487"/>
  </r>
  <r>
    <x v="6"/>
    <x v="61"/>
    <x v="1488"/>
  </r>
  <r>
    <x v="6"/>
    <x v="61"/>
    <x v="1489"/>
  </r>
  <r>
    <x v="6"/>
    <x v="61"/>
    <x v="1490"/>
  </r>
  <r>
    <x v="6"/>
    <x v="61"/>
    <x v="1491"/>
  </r>
  <r>
    <x v="6"/>
    <x v="61"/>
    <x v="1492"/>
  </r>
  <r>
    <x v="6"/>
    <x v="61"/>
    <x v="1493"/>
  </r>
  <r>
    <x v="6"/>
    <x v="61"/>
    <x v="345"/>
  </r>
  <r>
    <x v="6"/>
    <x v="61"/>
    <x v="1494"/>
  </r>
  <r>
    <x v="6"/>
    <x v="61"/>
    <x v="1378"/>
  </r>
  <r>
    <x v="6"/>
    <x v="61"/>
    <x v="1495"/>
  </r>
  <r>
    <x v="6"/>
    <x v="61"/>
    <x v="1496"/>
  </r>
  <r>
    <x v="6"/>
    <x v="61"/>
    <x v="1497"/>
  </r>
  <r>
    <x v="6"/>
    <x v="61"/>
    <x v="1498"/>
  </r>
  <r>
    <x v="6"/>
    <x v="61"/>
    <x v="1499"/>
  </r>
  <r>
    <x v="6"/>
    <x v="61"/>
    <x v="1500"/>
  </r>
  <r>
    <x v="6"/>
    <x v="62"/>
    <x v="1501"/>
  </r>
  <r>
    <x v="6"/>
    <x v="62"/>
    <x v="1502"/>
  </r>
  <r>
    <x v="6"/>
    <x v="62"/>
    <x v="1503"/>
  </r>
  <r>
    <x v="6"/>
    <x v="62"/>
    <x v="1504"/>
  </r>
  <r>
    <x v="6"/>
    <x v="62"/>
    <x v="1505"/>
  </r>
  <r>
    <x v="6"/>
    <x v="62"/>
    <x v="1506"/>
  </r>
  <r>
    <x v="6"/>
    <x v="62"/>
    <x v="1507"/>
  </r>
  <r>
    <x v="6"/>
    <x v="62"/>
    <x v="1508"/>
  </r>
  <r>
    <x v="6"/>
    <x v="62"/>
    <x v="1509"/>
  </r>
  <r>
    <x v="6"/>
    <x v="62"/>
    <x v="1510"/>
  </r>
  <r>
    <x v="6"/>
    <x v="62"/>
    <x v="1511"/>
  </r>
  <r>
    <x v="6"/>
    <x v="62"/>
    <x v="1512"/>
  </r>
  <r>
    <x v="6"/>
    <x v="62"/>
    <x v="1513"/>
  </r>
  <r>
    <x v="6"/>
    <x v="62"/>
    <x v="40"/>
  </r>
  <r>
    <x v="6"/>
    <x v="63"/>
    <x v="512"/>
  </r>
  <r>
    <x v="6"/>
    <x v="63"/>
    <x v="1514"/>
  </r>
  <r>
    <x v="6"/>
    <x v="63"/>
    <x v="1515"/>
  </r>
  <r>
    <x v="6"/>
    <x v="63"/>
    <x v="1516"/>
  </r>
  <r>
    <x v="6"/>
    <x v="63"/>
    <x v="1517"/>
  </r>
  <r>
    <x v="6"/>
    <x v="63"/>
    <x v="373"/>
  </r>
  <r>
    <x v="6"/>
    <x v="63"/>
    <x v="239"/>
  </r>
  <r>
    <x v="6"/>
    <x v="63"/>
    <x v="1518"/>
  </r>
  <r>
    <x v="6"/>
    <x v="63"/>
    <x v="1519"/>
  </r>
  <r>
    <x v="6"/>
    <x v="63"/>
    <x v="1520"/>
  </r>
  <r>
    <x v="6"/>
    <x v="63"/>
    <x v="1521"/>
  </r>
  <r>
    <x v="6"/>
    <x v="63"/>
    <x v="1522"/>
  </r>
  <r>
    <x v="6"/>
    <x v="63"/>
    <x v="1523"/>
  </r>
  <r>
    <x v="6"/>
    <x v="63"/>
    <x v="1386"/>
  </r>
  <r>
    <x v="6"/>
    <x v="63"/>
    <x v="443"/>
  </r>
  <r>
    <x v="6"/>
    <x v="63"/>
    <x v="1524"/>
  </r>
  <r>
    <x v="6"/>
    <x v="63"/>
    <x v="1525"/>
  </r>
  <r>
    <x v="6"/>
    <x v="63"/>
    <x v="1526"/>
  </r>
  <r>
    <x v="6"/>
    <x v="63"/>
    <x v="1527"/>
  </r>
  <r>
    <x v="6"/>
    <x v="63"/>
    <x v="1528"/>
  </r>
  <r>
    <x v="6"/>
    <x v="63"/>
    <x v="1529"/>
  </r>
  <r>
    <x v="6"/>
    <x v="63"/>
    <x v="1530"/>
  </r>
  <r>
    <x v="6"/>
    <x v="63"/>
    <x v="1531"/>
  </r>
  <r>
    <x v="6"/>
    <x v="63"/>
    <x v="1465"/>
  </r>
  <r>
    <x v="6"/>
    <x v="63"/>
    <x v="1532"/>
  </r>
  <r>
    <x v="6"/>
    <x v="63"/>
    <x v="471"/>
  </r>
  <r>
    <x v="6"/>
    <x v="63"/>
    <x v="1533"/>
  </r>
  <r>
    <x v="6"/>
    <x v="63"/>
    <x v="1534"/>
  </r>
  <r>
    <x v="6"/>
    <x v="63"/>
    <x v="1535"/>
  </r>
  <r>
    <x v="6"/>
    <x v="63"/>
    <x v="1536"/>
  </r>
  <r>
    <x v="6"/>
    <x v="63"/>
    <x v="1537"/>
  </r>
  <r>
    <x v="6"/>
    <x v="63"/>
    <x v="1538"/>
  </r>
  <r>
    <x v="6"/>
    <x v="63"/>
    <x v="987"/>
  </r>
  <r>
    <x v="6"/>
    <x v="63"/>
    <x v="858"/>
  </r>
  <r>
    <x v="6"/>
    <x v="63"/>
    <x v="1539"/>
  </r>
  <r>
    <x v="6"/>
    <x v="63"/>
    <x v="1478"/>
  </r>
  <r>
    <x v="6"/>
    <x v="63"/>
    <x v="1540"/>
  </r>
  <r>
    <x v="6"/>
    <x v="64"/>
    <x v="1541"/>
  </r>
  <r>
    <x v="6"/>
    <x v="64"/>
    <x v="1368"/>
  </r>
  <r>
    <x v="6"/>
    <x v="64"/>
    <x v="1542"/>
  </r>
  <r>
    <x v="6"/>
    <x v="64"/>
    <x v="1543"/>
  </r>
  <r>
    <x v="6"/>
    <x v="64"/>
    <x v="1544"/>
  </r>
  <r>
    <x v="6"/>
    <x v="64"/>
    <x v="1545"/>
  </r>
  <r>
    <x v="6"/>
    <x v="64"/>
    <x v="1546"/>
  </r>
  <r>
    <x v="6"/>
    <x v="64"/>
    <x v="1411"/>
  </r>
  <r>
    <x v="6"/>
    <x v="64"/>
    <x v="72"/>
  </r>
  <r>
    <x v="6"/>
    <x v="64"/>
    <x v="1547"/>
  </r>
  <r>
    <x v="6"/>
    <x v="64"/>
    <x v="1548"/>
  </r>
  <r>
    <x v="6"/>
    <x v="64"/>
    <x v="1549"/>
  </r>
  <r>
    <x v="6"/>
    <x v="64"/>
    <x v="1550"/>
  </r>
  <r>
    <x v="6"/>
    <x v="64"/>
    <x v="1551"/>
  </r>
  <r>
    <x v="6"/>
    <x v="64"/>
    <x v="1552"/>
  </r>
  <r>
    <x v="6"/>
    <x v="64"/>
    <x v="1553"/>
  </r>
  <r>
    <x v="6"/>
    <x v="64"/>
    <x v="1554"/>
  </r>
  <r>
    <x v="6"/>
    <x v="64"/>
    <x v="1555"/>
  </r>
  <r>
    <x v="6"/>
    <x v="64"/>
    <x v="1556"/>
  </r>
  <r>
    <x v="6"/>
    <x v="64"/>
    <x v="1557"/>
  </r>
  <r>
    <x v="6"/>
    <x v="64"/>
    <x v="1558"/>
  </r>
  <r>
    <x v="6"/>
    <x v="64"/>
    <x v="133"/>
  </r>
  <r>
    <x v="6"/>
    <x v="64"/>
    <x v="1559"/>
  </r>
  <r>
    <x v="6"/>
    <x v="64"/>
    <x v="1560"/>
  </r>
  <r>
    <x v="6"/>
    <x v="64"/>
    <x v="1561"/>
  </r>
  <r>
    <x v="6"/>
    <x v="64"/>
    <x v="1562"/>
  </r>
  <r>
    <x v="6"/>
    <x v="64"/>
    <x v="1563"/>
  </r>
  <r>
    <x v="6"/>
    <x v="64"/>
    <x v="1564"/>
  </r>
  <r>
    <x v="6"/>
    <x v="64"/>
    <x v="1565"/>
  </r>
  <r>
    <x v="6"/>
    <x v="64"/>
    <x v="1566"/>
  </r>
  <r>
    <x v="6"/>
    <x v="64"/>
    <x v="1567"/>
  </r>
  <r>
    <x v="6"/>
    <x v="64"/>
    <x v="28"/>
  </r>
  <r>
    <x v="6"/>
    <x v="64"/>
    <x v="1568"/>
  </r>
  <r>
    <x v="6"/>
    <x v="64"/>
    <x v="1569"/>
  </r>
  <r>
    <x v="6"/>
    <x v="64"/>
    <x v="1570"/>
  </r>
  <r>
    <x v="6"/>
    <x v="64"/>
    <x v="1571"/>
  </r>
  <r>
    <x v="6"/>
    <x v="64"/>
    <x v="1572"/>
  </r>
  <r>
    <x v="6"/>
    <x v="65"/>
    <x v="1573"/>
  </r>
  <r>
    <x v="6"/>
    <x v="65"/>
    <x v="1574"/>
  </r>
  <r>
    <x v="6"/>
    <x v="65"/>
    <x v="1575"/>
  </r>
  <r>
    <x v="6"/>
    <x v="65"/>
    <x v="1576"/>
  </r>
  <r>
    <x v="6"/>
    <x v="65"/>
    <x v="1577"/>
  </r>
  <r>
    <x v="6"/>
    <x v="65"/>
    <x v="1578"/>
  </r>
  <r>
    <x v="6"/>
    <x v="65"/>
    <x v="1579"/>
  </r>
  <r>
    <x v="6"/>
    <x v="65"/>
    <x v="1580"/>
  </r>
  <r>
    <x v="6"/>
    <x v="65"/>
    <x v="1581"/>
  </r>
  <r>
    <x v="6"/>
    <x v="65"/>
    <x v="1582"/>
  </r>
  <r>
    <x v="6"/>
    <x v="65"/>
    <x v="1583"/>
  </r>
  <r>
    <x v="6"/>
    <x v="65"/>
    <x v="1584"/>
  </r>
  <r>
    <x v="6"/>
    <x v="65"/>
    <x v="1585"/>
  </r>
  <r>
    <x v="6"/>
    <x v="65"/>
    <x v="1586"/>
  </r>
  <r>
    <x v="6"/>
    <x v="65"/>
    <x v="1587"/>
  </r>
  <r>
    <x v="6"/>
    <x v="65"/>
    <x v="1588"/>
  </r>
  <r>
    <x v="6"/>
    <x v="65"/>
    <x v="1589"/>
  </r>
  <r>
    <x v="6"/>
    <x v="65"/>
    <x v="1590"/>
  </r>
  <r>
    <x v="6"/>
    <x v="65"/>
    <x v="1591"/>
  </r>
  <r>
    <x v="6"/>
    <x v="65"/>
    <x v="1592"/>
  </r>
  <r>
    <x v="6"/>
    <x v="65"/>
    <x v="1593"/>
  </r>
  <r>
    <x v="6"/>
    <x v="65"/>
    <x v="1594"/>
  </r>
  <r>
    <x v="6"/>
    <x v="65"/>
    <x v="1595"/>
  </r>
  <r>
    <x v="6"/>
    <x v="66"/>
    <x v="1596"/>
  </r>
  <r>
    <x v="6"/>
    <x v="66"/>
    <x v="1597"/>
  </r>
  <r>
    <x v="6"/>
    <x v="66"/>
    <x v="1598"/>
  </r>
  <r>
    <x v="6"/>
    <x v="66"/>
    <x v="1599"/>
  </r>
  <r>
    <x v="6"/>
    <x v="66"/>
    <x v="1600"/>
  </r>
  <r>
    <x v="6"/>
    <x v="66"/>
    <x v="240"/>
  </r>
  <r>
    <x v="6"/>
    <x v="66"/>
    <x v="1601"/>
  </r>
  <r>
    <x v="6"/>
    <x v="66"/>
    <x v="1602"/>
  </r>
  <r>
    <x v="6"/>
    <x v="66"/>
    <x v="1603"/>
  </r>
  <r>
    <x v="6"/>
    <x v="66"/>
    <x v="1604"/>
  </r>
  <r>
    <x v="6"/>
    <x v="66"/>
    <x v="1605"/>
  </r>
  <r>
    <x v="6"/>
    <x v="66"/>
    <x v="1606"/>
  </r>
  <r>
    <x v="6"/>
    <x v="66"/>
    <x v="1607"/>
  </r>
  <r>
    <x v="6"/>
    <x v="66"/>
    <x v="1608"/>
  </r>
  <r>
    <x v="6"/>
    <x v="66"/>
    <x v="1418"/>
  </r>
  <r>
    <x v="6"/>
    <x v="66"/>
    <x v="1609"/>
  </r>
  <r>
    <x v="6"/>
    <x v="66"/>
    <x v="1610"/>
  </r>
  <r>
    <x v="6"/>
    <x v="66"/>
    <x v="1611"/>
  </r>
  <r>
    <x v="6"/>
    <x v="66"/>
    <x v="1612"/>
  </r>
  <r>
    <x v="6"/>
    <x v="66"/>
    <x v="1613"/>
  </r>
  <r>
    <x v="6"/>
    <x v="66"/>
    <x v="954"/>
  </r>
  <r>
    <x v="6"/>
    <x v="66"/>
    <x v="1614"/>
  </r>
  <r>
    <x v="6"/>
    <x v="66"/>
    <x v="1615"/>
  </r>
  <r>
    <x v="6"/>
    <x v="66"/>
    <x v="1616"/>
  </r>
  <r>
    <x v="6"/>
    <x v="66"/>
    <x v="1617"/>
  </r>
  <r>
    <x v="6"/>
    <x v="66"/>
    <x v="1618"/>
  </r>
  <r>
    <x v="6"/>
    <x v="66"/>
    <x v="1619"/>
  </r>
  <r>
    <x v="6"/>
    <x v="66"/>
    <x v="1620"/>
  </r>
  <r>
    <x v="6"/>
    <x v="66"/>
    <x v="1621"/>
  </r>
  <r>
    <x v="6"/>
    <x v="66"/>
    <x v="1622"/>
  </r>
  <r>
    <x v="6"/>
    <x v="66"/>
    <x v="1623"/>
  </r>
  <r>
    <x v="6"/>
    <x v="66"/>
    <x v="1624"/>
  </r>
  <r>
    <x v="6"/>
    <x v="66"/>
    <x v="1625"/>
  </r>
  <r>
    <x v="6"/>
    <x v="66"/>
    <x v="1626"/>
  </r>
  <r>
    <x v="6"/>
    <x v="66"/>
    <x v="1627"/>
  </r>
  <r>
    <x v="6"/>
    <x v="66"/>
    <x v="857"/>
  </r>
  <r>
    <x v="6"/>
    <x v="66"/>
    <x v="1628"/>
  </r>
  <r>
    <x v="6"/>
    <x v="66"/>
    <x v="1629"/>
  </r>
  <r>
    <x v="6"/>
    <x v="66"/>
    <x v="1630"/>
  </r>
  <r>
    <x v="6"/>
    <x v="66"/>
    <x v="1631"/>
  </r>
  <r>
    <x v="6"/>
    <x v="66"/>
    <x v="1632"/>
  </r>
  <r>
    <x v="6"/>
    <x v="67"/>
    <x v="1633"/>
  </r>
  <r>
    <x v="6"/>
    <x v="67"/>
    <x v="1634"/>
  </r>
  <r>
    <x v="6"/>
    <x v="67"/>
    <x v="1635"/>
  </r>
  <r>
    <x v="6"/>
    <x v="67"/>
    <x v="1636"/>
  </r>
  <r>
    <x v="6"/>
    <x v="67"/>
    <x v="1637"/>
  </r>
  <r>
    <x v="6"/>
    <x v="67"/>
    <x v="1638"/>
  </r>
  <r>
    <x v="6"/>
    <x v="67"/>
    <x v="1639"/>
  </r>
  <r>
    <x v="6"/>
    <x v="67"/>
    <x v="1640"/>
  </r>
  <r>
    <x v="6"/>
    <x v="67"/>
    <x v="954"/>
  </r>
  <r>
    <x v="6"/>
    <x v="67"/>
    <x v="1641"/>
  </r>
  <r>
    <x v="6"/>
    <x v="67"/>
    <x v="1642"/>
  </r>
  <r>
    <x v="6"/>
    <x v="67"/>
    <x v="1643"/>
  </r>
  <r>
    <x v="6"/>
    <x v="67"/>
    <x v="1644"/>
  </r>
  <r>
    <x v="6"/>
    <x v="67"/>
    <x v="1645"/>
  </r>
  <r>
    <x v="6"/>
    <x v="67"/>
    <x v="1646"/>
  </r>
  <r>
    <x v="6"/>
    <x v="67"/>
    <x v="1647"/>
  </r>
  <r>
    <x v="6"/>
    <x v="67"/>
    <x v="1648"/>
  </r>
  <r>
    <x v="6"/>
    <x v="67"/>
    <x v="1558"/>
  </r>
  <r>
    <x v="6"/>
    <x v="67"/>
    <x v="1649"/>
  </r>
  <r>
    <x v="6"/>
    <x v="67"/>
    <x v="1650"/>
  </r>
  <r>
    <x v="6"/>
    <x v="67"/>
    <x v="1651"/>
  </r>
  <r>
    <x v="6"/>
    <x v="67"/>
    <x v="1652"/>
  </r>
  <r>
    <x v="6"/>
    <x v="67"/>
    <x v="1653"/>
  </r>
  <r>
    <x v="6"/>
    <x v="67"/>
    <x v="1654"/>
  </r>
  <r>
    <x v="6"/>
    <x v="67"/>
    <x v="1655"/>
  </r>
  <r>
    <x v="6"/>
    <x v="67"/>
    <x v="1656"/>
  </r>
  <r>
    <x v="6"/>
    <x v="67"/>
    <x v="1657"/>
  </r>
  <r>
    <x v="6"/>
    <x v="67"/>
    <x v="236"/>
  </r>
  <r>
    <x v="6"/>
    <x v="67"/>
    <x v="1658"/>
  </r>
  <r>
    <x v="6"/>
    <x v="67"/>
    <x v="1659"/>
  </r>
  <r>
    <x v="6"/>
    <x v="67"/>
    <x v="1660"/>
  </r>
  <r>
    <x v="6"/>
    <x v="67"/>
    <x v="1661"/>
  </r>
  <r>
    <x v="6"/>
    <x v="67"/>
    <x v="1662"/>
  </r>
  <r>
    <x v="6"/>
    <x v="67"/>
    <x v="1663"/>
  </r>
  <r>
    <x v="6"/>
    <x v="67"/>
    <x v="1664"/>
  </r>
  <r>
    <x v="6"/>
    <x v="68"/>
    <x v="1665"/>
  </r>
  <r>
    <x v="6"/>
    <x v="68"/>
    <x v="345"/>
  </r>
  <r>
    <x v="6"/>
    <x v="68"/>
    <x v="1419"/>
  </r>
  <r>
    <x v="6"/>
    <x v="68"/>
    <x v="1666"/>
  </r>
  <r>
    <x v="6"/>
    <x v="68"/>
    <x v="1667"/>
  </r>
  <r>
    <x v="6"/>
    <x v="68"/>
    <x v="1668"/>
  </r>
  <r>
    <x v="6"/>
    <x v="68"/>
    <x v="1669"/>
  </r>
  <r>
    <x v="6"/>
    <x v="68"/>
    <x v="1670"/>
  </r>
  <r>
    <x v="6"/>
    <x v="68"/>
    <x v="1671"/>
  </r>
  <r>
    <x v="6"/>
    <x v="68"/>
    <x v="1672"/>
  </r>
  <r>
    <x v="6"/>
    <x v="68"/>
    <x v="1673"/>
  </r>
  <r>
    <x v="6"/>
    <x v="68"/>
    <x v="1674"/>
  </r>
  <r>
    <x v="6"/>
    <x v="68"/>
    <x v="1675"/>
  </r>
  <r>
    <x v="6"/>
    <x v="68"/>
    <x v="1676"/>
  </r>
  <r>
    <x v="6"/>
    <x v="68"/>
    <x v="1677"/>
  </r>
  <r>
    <x v="6"/>
    <x v="68"/>
    <x v="1678"/>
  </r>
  <r>
    <x v="6"/>
    <x v="68"/>
    <x v="1679"/>
  </r>
  <r>
    <x v="6"/>
    <x v="68"/>
    <x v="983"/>
  </r>
  <r>
    <x v="6"/>
    <x v="68"/>
    <x v="1680"/>
  </r>
  <r>
    <x v="6"/>
    <x v="68"/>
    <x v="1681"/>
  </r>
  <r>
    <x v="6"/>
    <x v="68"/>
    <x v="1682"/>
  </r>
  <r>
    <x v="6"/>
    <x v="68"/>
    <x v="661"/>
  </r>
  <r>
    <x v="6"/>
    <x v="68"/>
    <x v="1683"/>
  </r>
  <r>
    <x v="6"/>
    <x v="68"/>
    <x v="1684"/>
  </r>
  <r>
    <x v="6"/>
    <x v="69"/>
    <x v="1685"/>
  </r>
  <r>
    <x v="6"/>
    <x v="69"/>
    <x v="1686"/>
  </r>
  <r>
    <x v="6"/>
    <x v="69"/>
    <x v="1687"/>
  </r>
  <r>
    <x v="6"/>
    <x v="69"/>
    <x v="1572"/>
  </r>
  <r>
    <x v="6"/>
    <x v="69"/>
    <x v="1688"/>
  </r>
  <r>
    <x v="6"/>
    <x v="69"/>
    <x v="1689"/>
  </r>
  <r>
    <x v="6"/>
    <x v="69"/>
    <x v="1690"/>
  </r>
  <r>
    <x v="6"/>
    <x v="69"/>
    <x v="1691"/>
  </r>
  <r>
    <x v="6"/>
    <x v="69"/>
    <x v="1692"/>
  </r>
  <r>
    <x v="6"/>
    <x v="69"/>
    <x v="1693"/>
  </r>
  <r>
    <x v="6"/>
    <x v="69"/>
    <x v="1694"/>
  </r>
  <r>
    <x v="6"/>
    <x v="69"/>
    <x v="1695"/>
  </r>
  <r>
    <x v="6"/>
    <x v="69"/>
    <x v="1696"/>
  </r>
  <r>
    <x v="6"/>
    <x v="69"/>
    <x v="1697"/>
  </r>
  <r>
    <x v="7"/>
    <x v="70"/>
    <x v="1698"/>
  </r>
  <r>
    <x v="7"/>
    <x v="70"/>
    <x v="1699"/>
  </r>
  <r>
    <x v="7"/>
    <x v="70"/>
    <x v="1700"/>
  </r>
  <r>
    <x v="7"/>
    <x v="70"/>
    <x v="1701"/>
  </r>
  <r>
    <x v="7"/>
    <x v="70"/>
    <x v="1702"/>
  </r>
  <r>
    <x v="7"/>
    <x v="70"/>
    <x v="1703"/>
  </r>
  <r>
    <x v="7"/>
    <x v="70"/>
    <x v="1704"/>
  </r>
  <r>
    <x v="7"/>
    <x v="70"/>
    <x v="1705"/>
  </r>
  <r>
    <x v="7"/>
    <x v="70"/>
    <x v="98"/>
  </r>
  <r>
    <x v="7"/>
    <x v="70"/>
    <x v="1706"/>
  </r>
  <r>
    <x v="7"/>
    <x v="70"/>
    <x v="1707"/>
  </r>
  <r>
    <x v="7"/>
    <x v="70"/>
    <x v="1708"/>
  </r>
  <r>
    <x v="7"/>
    <x v="70"/>
    <x v="1709"/>
  </r>
  <r>
    <x v="7"/>
    <x v="70"/>
    <x v="1710"/>
  </r>
  <r>
    <x v="7"/>
    <x v="71"/>
    <x v="1711"/>
  </r>
  <r>
    <x v="7"/>
    <x v="71"/>
    <x v="1712"/>
  </r>
  <r>
    <x v="7"/>
    <x v="71"/>
    <x v="1713"/>
  </r>
  <r>
    <x v="7"/>
    <x v="71"/>
    <x v="1714"/>
  </r>
  <r>
    <x v="7"/>
    <x v="71"/>
    <x v="1715"/>
  </r>
  <r>
    <x v="7"/>
    <x v="71"/>
    <x v="1716"/>
  </r>
  <r>
    <x v="7"/>
    <x v="71"/>
    <x v="1717"/>
  </r>
  <r>
    <x v="7"/>
    <x v="71"/>
    <x v="1718"/>
  </r>
  <r>
    <x v="7"/>
    <x v="71"/>
    <x v="1719"/>
  </r>
  <r>
    <x v="7"/>
    <x v="71"/>
    <x v="1720"/>
  </r>
  <r>
    <x v="7"/>
    <x v="71"/>
    <x v="1721"/>
  </r>
  <r>
    <x v="7"/>
    <x v="71"/>
    <x v="1722"/>
  </r>
  <r>
    <x v="7"/>
    <x v="71"/>
    <x v="1723"/>
  </r>
  <r>
    <x v="7"/>
    <x v="72"/>
    <x v="1724"/>
  </r>
  <r>
    <x v="7"/>
    <x v="72"/>
    <x v="1725"/>
  </r>
  <r>
    <x v="7"/>
    <x v="72"/>
    <x v="1726"/>
  </r>
  <r>
    <x v="7"/>
    <x v="72"/>
    <x v="1727"/>
  </r>
  <r>
    <x v="7"/>
    <x v="72"/>
    <x v="773"/>
  </r>
  <r>
    <x v="7"/>
    <x v="72"/>
    <x v="1728"/>
  </r>
  <r>
    <x v="7"/>
    <x v="72"/>
    <x v="1729"/>
  </r>
  <r>
    <x v="7"/>
    <x v="72"/>
    <x v="1730"/>
  </r>
  <r>
    <x v="7"/>
    <x v="70"/>
    <x v="1731"/>
  </r>
  <r>
    <x v="7"/>
    <x v="70"/>
    <x v="1732"/>
  </r>
  <r>
    <x v="7"/>
    <x v="70"/>
    <x v="1733"/>
  </r>
  <r>
    <x v="7"/>
    <x v="70"/>
    <x v="1734"/>
  </r>
  <r>
    <x v="7"/>
    <x v="70"/>
    <x v="1735"/>
  </r>
  <r>
    <x v="7"/>
    <x v="70"/>
    <x v="1736"/>
  </r>
  <r>
    <x v="7"/>
    <x v="70"/>
    <x v="1737"/>
  </r>
  <r>
    <x v="7"/>
    <x v="71"/>
    <x v="1738"/>
  </r>
  <r>
    <x v="7"/>
    <x v="71"/>
    <x v="1739"/>
  </r>
  <r>
    <x v="7"/>
    <x v="71"/>
    <x v="1740"/>
  </r>
  <r>
    <x v="7"/>
    <x v="71"/>
    <x v="1741"/>
  </r>
  <r>
    <x v="7"/>
    <x v="71"/>
    <x v="1742"/>
  </r>
  <r>
    <x v="7"/>
    <x v="71"/>
    <x v="1743"/>
  </r>
  <r>
    <x v="7"/>
    <x v="71"/>
    <x v="1744"/>
  </r>
  <r>
    <x v="7"/>
    <x v="71"/>
    <x v="1745"/>
  </r>
  <r>
    <x v="7"/>
    <x v="71"/>
    <x v="1746"/>
  </r>
  <r>
    <x v="7"/>
    <x v="71"/>
    <x v="1747"/>
  </r>
  <r>
    <x v="7"/>
    <x v="71"/>
    <x v="1748"/>
  </r>
  <r>
    <x v="7"/>
    <x v="71"/>
    <x v="1749"/>
  </r>
  <r>
    <x v="7"/>
    <x v="71"/>
    <x v="1750"/>
  </r>
  <r>
    <x v="7"/>
    <x v="72"/>
    <x v="1751"/>
  </r>
  <r>
    <x v="7"/>
    <x v="72"/>
    <x v="1752"/>
  </r>
  <r>
    <x v="7"/>
    <x v="72"/>
    <x v="1753"/>
  </r>
  <r>
    <x v="7"/>
    <x v="72"/>
    <x v="1754"/>
  </r>
  <r>
    <x v="7"/>
    <x v="72"/>
    <x v="1755"/>
  </r>
  <r>
    <x v="7"/>
    <x v="72"/>
    <x v="1756"/>
  </r>
  <r>
    <x v="7"/>
    <x v="72"/>
    <x v="1757"/>
  </r>
  <r>
    <x v="7"/>
    <x v="72"/>
    <x v="1758"/>
  </r>
  <r>
    <x v="7"/>
    <x v="72"/>
    <x v="1759"/>
  </r>
  <r>
    <x v="7"/>
    <x v="72"/>
    <x v="1760"/>
  </r>
  <r>
    <x v="7"/>
    <x v="72"/>
    <x v="1761"/>
  </r>
  <r>
    <x v="7"/>
    <x v="72"/>
    <x v="1762"/>
  </r>
  <r>
    <x v="7"/>
    <x v="70"/>
    <x v="1763"/>
  </r>
  <r>
    <x v="7"/>
    <x v="70"/>
    <x v="217"/>
  </r>
  <r>
    <x v="7"/>
    <x v="70"/>
    <x v="1764"/>
  </r>
  <r>
    <x v="8"/>
    <x v="73"/>
    <x v="1765"/>
  </r>
  <r>
    <x v="8"/>
    <x v="73"/>
    <x v="1766"/>
  </r>
  <r>
    <x v="8"/>
    <x v="73"/>
    <x v="1767"/>
  </r>
  <r>
    <x v="8"/>
    <x v="73"/>
    <x v="1768"/>
  </r>
  <r>
    <x v="8"/>
    <x v="73"/>
    <x v="1769"/>
  </r>
  <r>
    <x v="8"/>
    <x v="73"/>
    <x v="1770"/>
  </r>
  <r>
    <x v="8"/>
    <x v="73"/>
    <x v="1771"/>
  </r>
  <r>
    <x v="8"/>
    <x v="73"/>
    <x v="1772"/>
  </r>
  <r>
    <x v="8"/>
    <x v="73"/>
    <x v="1773"/>
  </r>
  <r>
    <x v="8"/>
    <x v="73"/>
    <x v="1774"/>
  </r>
  <r>
    <x v="8"/>
    <x v="73"/>
    <x v="1775"/>
  </r>
  <r>
    <x v="8"/>
    <x v="73"/>
    <x v="1776"/>
  </r>
  <r>
    <x v="8"/>
    <x v="73"/>
    <x v="1777"/>
  </r>
  <r>
    <x v="8"/>
    <x v="73"/>
    <x v="1737"/>
  </r>
  <r>
    <x v="8"/>
    <x v="73"/>
    <x v="1778"/>
  </r>
  <r>
    <x v="8"/>
    <x v="73"/>
    <x v="1779"/>
  </r>
  <r>
    <x v="8"/>
    <x v="73"/>
    <x v="1780"/>
  </r>
  <r>
    <x v="8"/>
    <x v="73"/>
    <x v="1781"/>
  </r>
  <r>
    <x v="8"/>
    <x v="73"/>
    <x v="1782"/>
  </r>
  <r>
    <x v="8"/>
    <x v="73"/>
    <x v="1783"/>
  </r>
  <r>
    <x v="8"/>
    <x v="73"/>
    <x v="15"/>
  </r>
  <r>
    <x v="8"/>
    <x v="73"/>
    <x v="1784"/>
  </r>
  <r>
    <x v="8"/>
    <x v="74"/>
    <x v="1785"/>
  </r>
  <r>
    <x v="8"/>
    <x v="74"/>
    <x v="1786"/>
  </r>
  <r>
    <x v="8"/>
    <x v="74"/>
    <x v="1787"/>
  </r>
  <r>
    <x v="8"/>
    <x v="74"/>
    <x v="1788"/>
  </r>
  <r>
    <x v="8"/>
    <x v="74"/>
    <x v="1789"/>
  </r>
  <r>
    <x v="8"/>
    <x v="74"/>
    <x v="1790"/>
  </r>
  <r>
    <x v="8"/>
    <x v="74"/>
    <x v="1791"/>
  </r>
  <r>
    <x v="8"/>
    <x v="74"/>
    <x v="1792"/>
  </r>
  <r>
    <x v="8"/>
    <x v="74"/>
    <x v="1793"/>
  </r>
  <r>
    <x v="8"/>
    <x v="74"/>
    <x v="1794"/>
  </r>
  <r>
    <x v="8"/>
    <x v="74"/>
    <x v="1795"/>
  </r>
  <r>
    <x v="8"/>
    <x v="74"/>
    <x v="1796"/>
  </r>
  <r>
    <x v="8"/>
    <x v="74"/>
    <x v="1797"/>
  </r>
  <r>
    <x v="8"/>
    <x v="74"/>
    <x v="1798"/>
  </r>
  <r>
    <x v="8"/>
    <x v="74"/>
    <x v="1799"/>
  </r>
  <r>
    <x v="8"/>
    <x v="74"/>
    <x v="1800"/>
  </r>
  <r>
    <x v="8"/>
    <x v="74"/>
    <x v="1801"/>
  </r>
  <r>
    <x v="8"/>
    <x v="74"/>
    <x v="1802"/>
  </r>
  <r>
    <x v="8"/>
    <x v="75"/>
    <x v="1803"/>
  </r>
  <r>
    <x v="8"/>
    <x v="75"/>
    <x v="1804"/>
  </r>
  <r>
    <x v="8"/>
    <x v="75"/>
    <x v="1805"/>
  </r>
  <r>
    <x v="8"/>
    <x v="75"/>
    <x v="1806"/>
  </r>
  <r>
    <x v="8"/>
    <x v="75"/>
    <x v="1807"/>
  </r>
  <r>
    <x v="8"/>
    <x v="75"/>
    <x v="1808"/>
  </r>
  <r>
    <x v="8"/>
    <x v="75"/>
    <x v="1809"/>
  </r>
  <r>
    <x v="8"/>
    <x v="75"/>
    <x v="1810"/>
  </r>
  <r>
    <x v="8"/>
    <x v="75"/>
    <x v="151"/>
  </r>
  <r>
    <x v="8"/>
    <x v="75"/>
    <x v="1811"/>
  </r>
  <r>
    <x v="8"/>
    <x v="75"/>
    <x v="1812"/>
  </r>
  <r>
    <x v="8"/>
    <x v="75"/>
    <x v="1813"/>
  </r>
  <r>
    <x v="8"/>
    <x v="75"/>
    <x v="1814"/>
  </r>
  <r>
    <x v="8"/>
    <x v="75"/>
    <x v="1815"/>
  </r>
  <r>
    <x v="8"/>
    <x v="75"/>
    <x v="1816"/>
  </r>
  <r>
    <x v="8"/>
    <x v="75"/>
    <x v="1817"/>
  </r>
  <r>
    <x v="8"/>
    <x v="75"/>
    <x v="1818"/>
  </r>
  <r>
    <x v="8"/>
    <x v="75"/>
    <x v="1819"/>
  </r>
  <r>
    <x v="8"/>
    <x v="75"/>
    <x v="1820"/>
  </r>
  <r>
    <x v="8"/>
    <x v="75"/>
    <x v="1821"/>
  </r>
  <r>
    <x v="8"/>
    <x v="75"/>
    <x v="1822"/>
  </r>
  <r>
    <x v="8"/>
    <x v="75"/>
    <x v="1823"/>
  </r>
  <r>
    <x v="8"/>
    <x v="75"/>
    <x v="1824"/>
  </r>
  <r>
    <x v="8"/>
    <x v="75"/>
    <x v="1825"/>
  </r>
  <r>
    <x v="8"/>
    <x v="75"/>
    <x v="1826"/>
  </r>
  <r>
    <x v="8"/>
    <x v="75"/>
    <x v="1827"/>
  </r>
  <r>
    <x v="8"/>
    <x v="75"/>
    <x v="1828"/>
  </r>
  <r>
    <x v="8"/>
    <x v="75"/>
    <x v="1829"/>
  </r>
  <r>
    <x v="8"/>
    <x v="75"/>
    <x v="71"/>
  </r>
  <r>
    <x v="8"/>
    <x v="75"/>
    <x v="1830"/>
  </r>
  <r>
    <x v="8"/>
    <x v="75"/>
    <x v="1831"/>
  </r>
  <r>
    <x v="8"/>
    <x v="75"/>
    <x v="47"/>
  </r>
  <r>
    <x v="8"/>
    <x v="75"/>
    <x v="1832"/>
  </r>
  <r>
    <x v="8"/>
    <x v="75"/>
    <x v="1833"/>
  </r>
  <r>
    <x v="8"/>
    <x v="75"/>
    <x v="1834"/>
  </r>
  <r>
    <x v="8"/>
    <x v="76"/>
    <x v="1835"/>
  </r>
  <r>
    <x v="8"/>
    <x v="76"/>
    <x v="1377"/>
  </r>
  <r>
    <x v="8"/>
    <x v="76"/>
    <x v="1836"/>
  </r>
  <r>
    <x v="8"/>
    <x v="76"/>
    <x v="1837"/>
  </r>
  <r>
    <x v="8"/>
    <x v="76"/>
    <x v="1838"/>
  </r>
  <r>
    <x v="8"/>
    <x v="76"/>
    <x v="1839"/>
  </r>
  <r>
    <x v="8"/>
    <x v="76"/>
    <x v="1840"/>
  </r>
  <r>
    <x v="8"/>
    <x v="76"/>
    <x v="1841"/>
  </r>
  <r>
    <x v="8"/>
    <x v="76"/>
    <x v="1842"/>
  </r>
  <r>
    <x v="8"/>
    <x v="76"/>
    <x v="1843"/>
  </r>
  <r>
    <x v="8"/>
    <x v="76"/>
    <x v="1844"/>
  </r>
  <r>
    <x v="8"/>
    <x v="76"/>
    <x v="656"/>
  </r>
  <r>
    <x v="8"/>
    <x v="76"/>
    <x v="1845"/>
  </r>
  <r>
    <x v="8"/>
    <x v="76"/>
    <x v="1846"/>
  </r>
  <r>
    <x v="8"/>
    <x v="76"/>
    <x v="1847"/>
  </r>
  <r>
    <x v="8"/>
    <x v="76"/>
    <x v="1848"/>
  </r>
  <r>
    <x v="8"/>
    <x v="76"/>
    <x v="1849"/>
  </r>
  <r>
    <x v="8"/>
    <x v="76"/>
    <x v="1850"/>
  </r>
  <r>
    <x v="8"/>
    <x v="76"/>
    <x v="447"/>
  </r>
  <r>
    <x v="8"/>
    <x v="76"/>
    <x v="1851"/>
  </r>
  <r>
    <x v="8"/>
    <x v="76"/>
    <x v="1852"/>
  </r>
  <r>
    <x v="8"/>
    <x v="76"/>
    <x v="1853"/>
  </r>
  <r>
    <x v="8"/>
    <x v="76"/>
    <x v="1854"/>
  </r>
  <r>
    <x v="8"/>
    <x v="76"/>
    <x v="1855"/>
  </r>
  <r>
    <x v="8"/>
    <x v="76"/>
    <x v="1856"/>
  </r>
  <r>
    <x v="8"/>
    <x v="76"/>
    <x v="1857"/>
  </r>
  <r>
    <x v="8"/>
    <x v="76"/>
    <x v="1858"/>
  </r>
  <r>
    <x v="8"/>
    <x v="76"/>
    <x v="1859"/>
  </r>
  <r>
    <x v="8"/>
    <x v="76"/>
    <x v="1860"/>
  </r>
  <r>
    <x v="8"/>
    <x v="77"/>
    <x v="1861"/>
  </r>
  <r>
    <x v="8"/>
    <x v="77"/>
    <x v="1862"/>
  </r>
  <r>
    <x v="8"/>
    <x v="77"/>
    <x v="1863"/>
  </r>
  <r>
    <x v="8"/>
    <x v="77"/>
    <x v="1864"/>
  </r>
  <r>
    <x v="8"/>
    <x v="77"/>
    <x v="1865"/>
  </r>
  <r>
    <x v="8"/>
    <x v="77"/>
    <x v="1866"/>
  </r>
  <r>
    <x v="8"/>
    <x v="77"/>
    <x v="1867"/>
  </r>
  <r>
    <x v="8"/>
    <x v="77"/>
    <x v="1868"/>
  </r>
  <r>
    <x v="8"/>
    <x v="77"/>
    <x v="1869"/>
  </r>
  <r>
    <x v="8"/>
    <x v="77"/>
    <x v="1870"/>
  </r>
  <r>
    <x v="8"/>
    <x v="77"/>
    <x v="163"/>
  </r>
  <r>
    <x v="8"/>
    <x v="77"/>
    <x v="1871"/>
  </r>
  <r>
    <x v="8"/>
    <x v="77"/>
    <x v="1872"/>
  </r>
  <r>
    <x v="8"/>
    <x v="77"/>
    <x v="84"/>
  </r>
  <r>
    <x v="8"/>
    <x v="77"/>
    <x v="1873"/>
  </r>
  <r>
    <x v="8"/>
    <x v="77"/>
    <x v="1874"/>
  </r>
  <r>
    <x v="8"/>
    <x v="77"/>
    <x v="1875"/>
  </r>
  <r>
    <x v="8"/>
    <x v="77"/>
    <x v="1876"/>
  </r>
  <r>
    <x v="8"/>
    <x v="77"/>
    <x v="288"/>
  </r>
  <r>
    <x v="8"/>
    <x v="77"/>
    <x v="1877"/>
  </r>
  <r>
    <x v="8"/>
    <x v="77"/>
    <x v="1878"/>
  </r>
  <r>
    <x v="8"/>
    <x v="77"/>
    <x v="1879"/>
  </r>
  <r>
    <x v="8"/>
    <x v="77"/>
    <x v="1880"/>
  </r>
  <r>
    <x v="8"/>
    <x v="77"/>
    <x v="1881"/>
  </r>
  <r>
    <x v="8"/>
    <x v="77"/>
    <x v="1882"/>
  </r>
  <r>
    <x v="8"/>
    <x v="77"/>
    <x v="1883"/>
  </r>
  <r>
    <x v="8"/>
    <x v="77"/>
    <x v="1884"/>
  </r>
  <r>
    <x v="8"/>
    <x v="77"/>
    <x v="1885"/>
  </r>
  <r>
    <x v="8"/>
    <x v="78"/>
    <x v="1886"/>
  </r>
  <r>
    <x v="8"/>
    <x v="78"/>
    <x v="1887"/>
  </r>
  <r>
    <x v="8"/>
    <x v="78"/>
    <x v="1888"/>
  </r>
  <r>
    <x v="8"/>
    <x v="78"/>
    <x v="1889"/>
  </r>
  <r>
    <x v="8"/>
    <x v="78"/>
    <x v="1890"/>
  </r>
  <r>
    <x v="8"/>
    <x v="78"/>
    <x v="1891"/>
  </r>
  <r>
    <x v="8"/>
    <x v="78"/>
    <x v="151"/>
  </r>
  <r>
    <x v="8"/>
    <x v="78"/>
    <x v="1892"/>
  </r>
  <r>
    <x v="8"/>
    <x v="78"/>
    <x v="447"/>
  </r>
  <r>
    <x v="8"/>
    <x v="78"/>
    <x v="1893"/>
  </r>
  <r>
    <x v="8"/>
    <x v="78"/>
    <x v="661"/>
  </r>
  <r>
    <x v="8"/>
    <x v="78"/>
    <x v="1894"/>
  </r>
  <r>
    <x v="8"/>
    <x v="78"/>
    <x v="1895"/>
  </r>
  <r>
    <x v="8"/>
    <x v="78"/>
    <x v="1896"/>
  </r>
  <r>
    <x v="8"/>
    <x v="78"/>
    <x v="1897"/>
  </r>
  <r>
    <x v="8"/>
    <x v="78"/>
    <x v="1898"/>
  </r>
  <r>
    <x v="8"/>
    <x v="78"/>
    <x v="1899"/>
  </r>
  <r>
    <x v="8"/>
    <x v="78"/>
    <x v="1900"/>
  </r>
  <r>
    <x v="8"/>
    <x v="78"/>
    <x v="1901"/>
  </r>
  <r>
    <x v="8"/>
    <x v="78"/>
    <x v="1902"/>
  </r>
  <r>
    <x v="8"/>
    <x v="78"/>
    <x v="1903"/>
  </r>
  <r>
    <x v="8"/>
    <x v="78"/>
    <x v="429"/>
  </r>
  <r>
    <x v="8"/>
    <x v="78"/>
    <x v="1904"/>
  </r>
  <r>
    <x v="8"/>
    <x v="78"/>
    <x v="1905"/>
  </r>
  <r>
    <x v="8"/>
    <x v="78"/>
    <x v="1906"/>
  </r>
  <r>
    <x v="8"/>
    <x v="78"/>
    <x v="391"/>
  </r>
  <r>
    <x v="8"/>
    <x v="78"/>
    <x v="1907"/>
  </r>
  <r>
    <x v="8"/>
    <x v="78"/>
    <x v="1908"/>
  </r>
  <r>
    <x v="8"/>
    <x v="78"/>
    <x v="1909"/>
  </r>
  <r>
    <x v="8"/>
    <x v="78"/>
    <x v="1910"/>
  </r>
  <r>
    <x v="8"/>
    <x v="79"/>
    <x v="1911"/>
  </r>
  <r>
    <x v="8"/>
    <x v="79"/>
    <x v="1893"/>
  </r>
  <r>
    <x v="8"/>
    <x v="79"/>
    <x v="1912"/>
  </r>
  <r>
    <x v="8"/>
    <x v="79"/>
    <x v="1913"/>
  </r>
  <r>
    <x v="8"/>
    <x v="79"/>
    <x v="1914"/>
  </r>
  <r>
    <x v="8"/>
    <x v="79"/>
    <x v="1915"/>
  </r>
  <r>
    <x v="8"/>
    <x v="79"/>
    <x v="1916"/>
  </r>
  <r>
    <x v="8"/>
    <x v="79"/>
    <x v="1917"/>
  </r>
  <r>
    <x v="8"/>
    <x v="79"/>
    <x v="1918"/>
  </r>
  <r>
    <x v="8"/>
    <x v="79"/>
    <x v="1919"/>
  </r>
  <r>
    <x v="8"/>
    <x v="79"/>
    <x v="1920"/>
  </r>
  <r>
    <x v="8"/>
    <x v="79"/>
    <x v="1921"/>
  </r>
  <r>
    <x v="8"/>
    <x v="79"/>
    <x v="1922"/>
  </r>
  <r>
    <x v="8"/>
    <x v="79"/>
    <x v="1923"/>
  </r>
  <r>
    <x v="8"/>
    <x v="79"/>
    <x v="1924"/>
  </r>
  <r>
    <x v="8"/>
    <x v="79"/>
    <x v="1925"/>
  </r>
  <r>
    <x v="8"/>
    <x v="79"/>
    <x v="1926"/>
  </r>
  <r>
    <x v="8"/>
    <x v="79"/>
    <x v="1927"/>
  </r>
  <r>
    <x v="8"/>
    <x v="79"/>
    <x v="99"/>
  </r>
  <r>
    <x v="8"/>
    <x v="79"/>
    <x v="1928"/>
  </r>
  <r>
    <x v="8"/>
    <x v="79"/>
    <x v="1929"/>
  </r>
  <r>
    <x v="8"/>
    <x v="79"/>
    <x v="1930"/>
  </r>
  <r>
    <x v="8"/>
    <x v="79"/>
    <x v="1931"/>
  </r>
  <r>
    <x v="8"/>
    <x v="79"/>
    <x v="1932"/>
  </r>
  <r>
    <x v="8"/>
    <x v="79"/>
    <x v="1933"/>
  </r>
  <r>
    <x v="8"/>
    <x v="79"/>
    <x v="1934"/>
  </r>
  <r>
    <x v="8"/>
    <x v="79"/>
    <x v="1935"/>
  </r>
  <r>
    <x v="8"/>
    <x v="79"/>
    <x v="1936"/>
  </r>
  <r>
    <x v="8"/>
    <x v="79"/>
    <x v="1937"/>
  </r>
  <r>
    <x v="8"/>
    <x v="80"/>
    <x v="1938"/>
  </r>
  <r>
    <x v="8"/>
    <x v="80"/>
    <x v="1939"/>
  </r>
  <r>
    <x v="8"/>
    <x v="80"/>
    <x v="1940"/>
  </r>
  <r>
    <x v="8"/>
    <x v="80"/>
    <x v="1941"/>
  </r>
  <r>
    <x v="8"/>
    <x v="80"/>
    <x v="1942"/>
  </r>
  <r>
    <x v="8"/>
    <x v="80"/>
    <x v="1943"/>
  </r>
  <r>
    <x v="8"/>
    <x v="80"/>
    <x v="1944"/>
  </r>
  <r>
    <x v="8"/>
    <x v="80"/>
    <x v="1945"/>
  </r>
  <r>
    <x v="8"/>
    <x v="80"/>
    <x v="1946"/>
  </r>
  <r>
    <x v="8"/>
    <x v="80"/>
    <x v="1947"/>
  </r>
  <r>
    <x v="8"/>
    <x v="80"/>
    <x v="1903"/>
  </r>
  <r>
    <x v="8"/>
    <x v="80"/>
    <x v="1771"/>
  </r>
  <r>
    <x v="8"/>
    <x v="80"/>
    <x v="1948"/>
  </r>
  <r>
    <x v="8"/>
    <x v="80"/>
    <x v="1949"/>
  </r>
  <r>
    <x v="8"/>
    <x v="80"/>
    <x v="1950"/>
  </r>
  <r>
    <x v="8"/>
    <x v="80"/>
    <x v="1951"/>
  </r>
  <r>
    <x v="8"/>
    <x v="80"/>
    <x v="1952"/>
  </r>
  <r>
    <x v="8"/>
    <x v="80"/>
    <x v="1953"/>
  </r>
  <r>
    <x v="8"/>
    <x v="80"/>
    <x v="1954"/>
  </r>
  <r>
    <x v="8"/>
    <x v="80"/>
    <x v="1955"/>
  </r>
  <r>
    <x v="8"/>
    <x v="80"/>
    <x v="1956"/>
  </r>
  <r>
    <x v="9"/>
    <x v="81"/>
    <x v="1957"/>
  </r>
  <r>
    <x v="9"/>
    <x v="81"/>
    <x v="1958"/>
  </r>
  <r>
    <x v="9"/>
    <x v="81"/>
    <x v="1959"/>
  </r>
  <r>
    <x v="9"/>
    <x v="81"/>
    <x v="1960"/>
  </r>
  <r>
    <x v="9"/>
    <x v="81"/>
    <x v="1961"/>
  </r>
  <r>
    <x v="9"/>
    <x v="81"/>
    <x v="1962"/>
  </r>
  <r>
    <x v="9"/>
    <x v="81"/>
    <x v="1963"/>
  </r>
  <r>
    <x v="9"/>
    <x v="81"/>
    <x v="1964"/>
  </r>
  <r>
    <x v="9"/>
    <x v="81"/>
    <x v="1965"/>
  </r>
  <r>
    <x v="9"/>
    <x v="81"/>
    <x v="1891"/>
  </r>
  <r>
    <x v="9"/>
    <x v="81"/>
    <x v="1966"/>
  </r>
  <r>
    <x v="9"/>
    <x v="81"/>
    <x v="1967"/>
  </r>
  <r>
    <x v="9"/>
    <x v="81"/>
    <x v="1968"/>
  </r>
  <r>
    <x v="9"/>
    <x v="81"/>
    <x v="1969"/>
  </r>
  <r>
    <x v="9"/>
    <x v="81"/>
    <x v="1970"/>
  </r>
  <r>
    <x v="9"/>
    <x v="81"/>
    <x v="1971"/>
  </r>
  <r>
    <x v="9"/>
    <x v="81"/>
    <x v="1972"/>
  </r>
  <r>
    <x v="9"/>
    <x v="81"/>
    <x v="1973"/>
  </r>
  <r>
    <x v="9"/>
    <x v="81"/>
    <x v="1974"/>
  </r>
  <r>
    <x v="9"/>
    <x v="81"/>
    <x v="1975"/>
  </r>
  <r>
    <x v="9"/>
    <x v="82"/>
    <x v="1976"/>
  </r>
  <r>
    <x v="9"/>
    <x v="82"/>
    <x v="1977"/>
  </r>
  <r>
    <x v="9"/>
    <x v="82"/>
    <x v="1978"/>
  </r>
  <r>
    <x v="9"/>
    <x v="82"/>
    <x v="1979"/>
  </r>
  <r>
    <x v="9"/>
    <x v="82"/>
    <x v="1980"/>
  </r>
  <r>
    <x v="9"/>
    <x v="82"/>
    <x v="1981"/>
  </r>
  <r>
    <x v="9"/>
    <x v="82"/>
    <x v="1982"/>
  </r>
  <r>
    <x v="9"/>
    <x v="82"/>
    <x v="1983"/>
  </r>
  <r>
    <x v="9"/>
    <x v="82"/>
    <x v="1984"/>
  </r>
  <r>
    <x v="9"/>
    <x v="82"/>
    <x v="1985"/>
  </r>
  <r>
    <x v="9"/>
    <x v="82"/>
    <x v="1986"/>
  </r>
  <r>
    <x v="9"/>
    <x v="82"/>
    <x v="1987"/>
  </r>
  <r>
    <x v="9"/>
    <x v="82"/>
    <x v="1988"/>
  </r>
  <r>
    <x v="9"/>
    <x v="82"/>
    <x v="1989"/>
  </r>
  <r>
    <x v="9"/>
    <x v="82"/>
    <x v="1990"/>
  </r>
  <r>
    <x v="9"/>
    <x v="82"/>
    <x v="399"/>
  </r>
  <r>
    <x v="9"/>
    <x v="82"/>
    <x v="1991"/>
  </r>
  <r>
    <x v="9"/>
    <x v="82"/>
    <x v="1992"/>
  </r>
  <r>
    <x v="9"/>
    <x v="82"/>
    <x v="1993"/>
  </r>
  <r>
    <x v="9"/>
    <x v="82"/>
    <x v="28"/>
  </r>
  <r>
    <x v="9"/>
    <x v="82"/>
    <x v="1994"/>
  </r>
  <r>
    <x v="9"/>
    <x v="83"/>
    <x v="1995"/>
  </r>
  <r>
    <x v="9"/>
    <x v="83"/>
    <x v="1996"/>
  </r>
  <r>
    <x v="9"/>
    <x v="83"/>
    <x v="1997"/>
  </r>
  <r>
    <x v="9"/>
    <x v="83"/>
    <x v="1998"/>
  </r>
  <r>
    <x v="9"/>
    <x v="83"/>
    <x v="1999"/>
  </r>
  <r>
    <x v="9"/>
    <x v="83"/>
    <x v="2000"/>
  </r>
  <r>
    <x v="9"/>
    <x v="83"/>
    <x v="2001"/>
  </r>
  <r>
    <x v="9"/>
    <x v="83"/>
    <x v="2002"/>
  </r>
  <r>
    <x v="9"/>
    <x v="83"/>
    <x v="2003"/>
  </r>
  <r>
    <x v="9"/>
    <x v="83"/>
    <x v="2004"/>
  </r>
  <r>
    <x v="9"/>
    <x v="83"/>
    <x v="2005"/>
  </r>
  <r>
    <x v="9"/>
    <x v="83"/>
    <x v="2006"/>
  </r>
  <r>
    <x v="9"/>
    <x v="84"/>
    <x v="2007"/>
  </r>
  <r>
    <x v="9"/>
    <x v="84"/>
    <x v="2008"/>
  </r>
  <r>
    <x v="9"/>
    <x v="84"/>
    <x v="2009"/>
  </r>
  <r>
    <x v="9"/>
    <x v="84"/>
    <x v="2010"/>
  </r>
  <r>
    <x v="9"/>
    <x v="84"/>
    <x v="2011"/>
  </r>
  <r>
    <x v="9"/>
    <x v="84"/>
    <x v="2012"/>
  </r>
  <r>
    <x v="9"/>
    <x v="84"/>
    <x v="2013"/>
  </r>
  <r>
    <x v="9"/>
    <x v="84"/>
    <x v="2014"/>
  </r>
  <r>
    <x v="9"/>
    <x v="84"/>
    <x v="2015"/>
  </r>
  <r>
    <x v="9"/>
    <x v="84"/>
    <x v="2016"/>
  </r>
  <r>
    <x v="9"/>
    <x v="84"/>
    <x v="2017"/>
  </r>
  <r>
    <x v="9"/>
    <x v="84"/>
    <x v="2018"/>
  </r>
  <r>
    <x v="9"/>
    <x v="84"/>
    <x v="2019"/>
  </r>
  <r>
    <x v="9"/>
    <x v="84"/>
    <x v="2020"/>
  </r>
  <r>
    <x v="9"/>
    <x v="84"/>
    <x v="2021"/>
  </r>
  <r>
    <x v="9"/>
    <x v="84"/>
    <x v="2022"/>
  </r>
  <r>
    <x v="9"/>
    <x v="84"/>
    <x v="2023"/>
  </r>
  <r>
    <x v="9"/>
    <x v="84"/>
    <x v="2024"/>
  </r>
  <r>
    <x v="9"/>
    <x v="84"/>
    <x v="2025"/>
  </r>
  <r>
    <x v="9"/>
    <x v="85"/>
    <x v="2026"/>
  </r>
  <r>
    <x v="9"/>
    <x v="85"/>
    <x v="2027"/>
  </r>
  <r>
    <x v="9"/>
    <x v="85"/>
    <x v="2028"/>
  </r>
  <r>
    <x v="9"/>
    <x v="85"/>
    <x v="2029"/>
  </r>
  <r>
    <x v="9"/>
    <x v="85"/>
    <x v="2030"/>
  </r>
  <r>
    <x v="9"/>
    <x v="85"/>
    <x v="1980"/>
  </r>
  <r>
    <x v="9"/>
    <x v="85"/>
    <x v="2031"/>
  </r>
  <r>
    <x v="9"/>
    <x v="85"/>
    <x v="2032"/>
  </r>
  <r>
    <x v="9"/>
    <x v="85"/>
    <x v="2033"/>
  </r>
  <r>
    <x v="9"/>
    <x v="85"/>
    <x v="2034"/>
  </r>
  <r>
    <x v="9"/>
    <x v="85"/>
    <x v="2035"/>
  </r>
  <r>
    <x v="9"/>
    <x v="85"/>
    <x v="2036"/>
  </r>
  <r>
    <x v="9"/>
    <x v="85"/>
    <x v="2037"/>
  </r>
  <r>
    <x v="9"/>
    <x v="85"/>
    <x v="2038"/>
  </r>
  <r>
    <x v="9"/>
    <x v="85"/>
    <x v="2039"/>
  </r>
  <r>
    <x v="9"/>
    <x v="85"/>
    <x v="2040"/>
  </r>
  <r>
    <x v="9"/>
    <x v="85"/>
    <x v="2041"/>
  </r>
  <r>
    <x v="9"/>
    <x v="85"/>
    <x v="2042"/>
  </r>
  <r>
    <x v="9"/>
    <x v="85"/>
    <x v="2043"/>
  </r>
  <r>
    <x v="9"/>
    <x v="85"/>
    <x v="2044"/>
  </r>
  <r>
    <x v="9"/>
    <x v="85"/>
    <x v="2045"/>
  </r>
  <r>
    <x v="9"/>
    <x v="86"/>
    <x v="2046"/>
  </r>
  <r>
    <x v="9"/>
    <x v="86"/>
    <x v="2047"/>
  </r>
  <r>
    <x v="9"/>
    <x v="86"/>
    <x v="2048"/>
  </r>
  <r>
    <x v="9"/>
    <x v="86"/>
    <x v="2049"/>
  </r>
  <r>
    <x v="9"/>
    <x v="86"/>
    <x v="2050"/>
  </r>
  <r>
    <x v="9"/>
    <x v="86"/>
    <x v="2051"/>
  </r>
  <r>
    <x v="9"/>
    <x v="86"/>
    <x v="2052"/>
  </r>
  <r>
    <x v="9"/>
    <x v="86"/>
    <x v="2053"/>
  </r>
  <r>
    <x v="9"/>
    <x v="86"/>
    <x v="2054"/>
  </r>
  <r>
    <x v="9"/>
    <x v="86"/>
    <x v="1419"/>
  </r>
  <r>
    <x v="9"/>
    <x v="86"/>
    <x v="2055"/>
  </r>
  <r>
    <x v="9"/>
    <x v="86"/>
    <x v="2056"/>
  </r>
  <r>
    <x v="9"/>
    <x v="86"/>
    <x v="2057"/>
  </r>
  <r>
    <x v="9"/>
    <x v="86"/>
    <x v="2058"/>
  </r>
  <r>
    <x v="9"/>
    <x v="86"/>
    <x v="2059"/>
  </r>
  <r>
    <x v="9"/>
    <x v="86"/>
    <x v="2060"/>
  </r>
  <r>
    <x v="9"/>
    <x v="86"/>
    <x v="2061"/>
  </r>
  <r>
    <x v="9"/>
    <x v="87"/>
    <x v="2062"/>
  </r>
  <r>
    <x v="9"/>
    <x v="87"/>
    <x v="2063"/>
  </r>
  <r>
    <x v="9"/>
    <x v="87"/>
    <x v="2064"/>
  </r>
  <r>
    <x v="9"/>
    <x v="87"/>
    <x v="2065"/>
  </r>
  <r>
    <x v="9"/>
    <x v="87"/>
    <x v="2066"/>
  </r>
  <r>
    <x v="9"/>
    <x v="87"/>
    <x v="2067"/>
  </r>
  <r>
    <x v="9"/>
    <x v="87"/>
    <x v="2068"/>
  </r>
  <r>
    <x v="9"/>
    <x v="87"/>
    <x v="2069"/>
  </r>
  <r>
    <x v="9"/>
    <x v="87"/>
    <x v="2070"/>
  </r>
  <r>
    <x v="9"/>
    <x v="87"/>
    <x v="2071"/>
  </r>
  <r>
    <x v="9"/>
    <x v="87"/>
    <x v="1513"/>
  </r>
  <r>
    <x v="9"/>
    <x v="87"/>
    <x v="2072"/>
  </r>
  <r>
    <x v="9"/>
    <x v="87"/>
    <x v="2073"/>
  </r>
  <r>
    <x v="9"/>
    <x v="87"/>
    <x v="2074"/>
  </r>
  <r>
    <x v="9"/>
    <x v="87"/>
    <x v="2075"/>
  </r>
  <r>
    <x v="9"/>
    <x v="87"/>
    <x v="2034"/>
  </r>
  <r>
    <x v="9"/>
    <x v="87"/>
    <x v="2076"/>
  </r>
  <r>
    <x v="9"/>
    <x v="87"/>
    <x v="2077"/>
  </r>
  <r>
    <x v="9"/>
    <x v="87"/>
    <x v="2078"/>
  </r>
  <r>
    <x v="9"/>
    <x v="87"/>
    <x v="2079"/>
  </r>
  <r>
    <x v="9"/>
    <x v="87"/>
    <x v="2080"/>
  </r>
  <r>
    <x v="9"/>
    <x v="87"/>
    <x v="2081"/>
  </r>
  <r>
    <x v="9"/>
    <x v="87"/>
    <x v="2082"/>
  </r>
  <r>
    <x v="9"/>
    <x v="87"/>
    <x v="2083"/>
  </r>
  <r>
    <x v="9"/>
    <x v="87"/>
    <x v="2084"/>
  </r>
  <r>
    <x v="9"/>
    <x v="87"/>
    <x v="2085"/>
  </r>
  <r>
    <x v="9"/>
    <x v="87"/>
    <x v="2086"/>
  </r>
  <r>
    <x v="9"/>
    <x v="87"/>
    <x v="2087"/>
  </r>
  <r>
    <x v="9"/>
    <x v="87"/>
    <x v="2088"/>
  </r>
  <r>
    <x v="9"/>
    <x v="87"/>
    <x v="2089"/>
  </r>
  <r>
    <x v="9"/>
    <x v="87"/>
    <x v="2090"/>
  </r>
  <r>
    <x v="9"/>
    <x v="87"/>
    <x v="2091"/>
  </r>
  <r>
    <x v="9"/>
    <x v="87"/>
    <x v="2092"/>
  </r>
  <r>
    <x v="9"/>
    <x v="87"/>
    <x v="2093"/>
  </r>
  <r>
    <x v="9"/>
    <x v="87"/>
    <x v="2094"/>
  </r>
  <r>
    <x v="9"/>
    <x v="87"/>
    <x v="2095"/>
  </r>
  <r>
    <x v="9"/>
    <x v="87"/>
    <x v="2096"/>
  </r>
  <r>
    <x v="9"/>
    <x v="87"/>
    <x v="2097"/>
  </r>
  <r>
    <x v="9"/>
    <x v="87"/>
    <x v="2098"/>
  </r>
  <r>
    <x v="10"/>
    <x v="88"/>
    <x v="2099"/>
  </r>
  <r>
    <x v="10"/>
    <x v="88"/>
    <x v="2100"/>
  </r>
  <r>
    <x v="10"/>
    <x v="88"/>
    <x v="2101"/>
  </r>
  <r>
    <x v="10"/>
    <x v="88"/>
    <x v="2102"/>
  </r>
  <r>
    <x v="10"/>
    <x v="88"/>
    <x v="2103"/>
  </r>
  <r>
    <x v="10"/>
    <x v="88"/>
    <x v="2104"/>
  </r>
  <r>
    <x v="10"/>
    <x v="88"/>
    <x v="2105"/>
  </r>
  <r>
    <x v="10"/>
    <x v="88"/>
    <x v="2106"/>
  </r>
  <r>
    <x v="10"/>
    <x v="88"/>
    <x v="2107"/>
  </r>
  <r>
    <x v="10"/>
    <x v="88"/>
    <x v="2108"/>
  </r>
  <r>
    <x v="10"/>
    <x v="88"/>
    <x v="2109"/>
  </r>
  <r>
    <x v="10"/>
    <x v="88"/>
    <x v="2110"/>
  </r>
  <r>
    <x v="10"/>
    <x v="88"/>
    <x v="2111"/>
  </r>
  <r>
    <x v="10"/>
    <x v="88"/>
    <x v="2112"/>
  </r>
  <r>
    <x v="10"/>
    <x v="88"/>
    <x v="2113"/>
  </r>
  <r>
    <x v="10"/>
    <x v="88"/>
    <x v="2114"/>
  </r>
  <r>
    <x v="10"/>
    <x v="88"/>
    <x v="2115"/>
  </r>
  <r>
    <x v="10"/>
    <x v="88"/>
    <x v="2116"/>
  </r>
  <r>
    <x v="10"/>
    <x v="88"/>
    <x v="2117"/>
  </r>
  <r>
    <x v="10"/>
    <x v="88"/>
    <x v="2118"/>
  </r>
  <r>
    <x v="10"/>
    <x v="88"/>
    <x v="2119"/>
  </r>
  <r>
    <x v="10"/>
    <x v="88"/>
    <x v="2120"/>
  </r>
  <r>
    <x v="10"/>
    <x v="88"/>
    <x v="2121"/>
  </r>
  <r>
    <x v="10"/>
    <x v="88"/>
    <x v="1867"/>
  </r>
  <r>
    <x v="10"/>
    <x v="88"/>
    <x v="2122"/>
  </r>
  <r>
    <x v="10"/>
    <x v="88"/>
    <x v="2123"/>
  </r>
  <r>
    <x v="10"/>
    <x v="88"/>
    <x v="2124"/>
  </r>
  <r>
    <x v="10"/>
    <x v="89"/>
    <x v="2125"/>
  </r>
  <r>
    <x v="10"/>
    <x v="89"/>
    <x v="2126"/>
  </r>
  <r>
    <x v="10"/>
    <x v="89"/>
    <x v="2127"/>
  </r>
  <r>
    <x v="10"/>
    <x v="89"/>
    <x v="2128"/>
  </r>
  <r>
    <x v="10"/>
    <x v="89"/>
    <x v="2129"/>
  </r>
  <r>
    <x v="10"/>
    <x v="89"/>
    <x v="2130"/>
  </r>
  <r>
    <x v="10"/>
    <x v="89"/>
    <x v="2131"/>
  </r>
  <r>
    <x v="10"/>
    <x v="89"/>
    <x v="2132"/>
  </r>
  <r>
    <x v="10"/>
    <x v="89"/>
    <x v="2133"/>
  </r>
  <r>
    <x v="10"/>
    <x v="89"/>
    <x v="2134"/>
  </r>
  <r>
    <x v="10"/>
    <x v="89"/>
    <x v="2135"/>
  </r>
  <r>
    <x v="10"/>
    <x v="89"/>
    <x v="2136"/>
  </r>
  <r>
    <x v="10"/>
    <x v="89"/>
    <x v="2137"/>
  </r>
  <r>
    <x v="10"/>
    <x v="89"/>
    <x v="2138"/>
  </r>
  <r>
    <x v="10"/>
    <x v="89"/>
    <x v="2139"/>
  </r>
  <r>
    <x v="10"/>
    <x v="89"/>
    <x v="2140"/>
  </r>
  <r>
    <x v="10"/>
    <x v="89"/>
    <x v="2141"/>
  </r>
  <r>
    <x v="10"/>
    <x v="89"/>
    <x v="2142"/>
  </r>
  <r>
    <x v="10"/>
    <x v="89"/>
    <x v="2143"/>
  </r>
  <r>
    <x v="10"/>
    <x v="89"/>
    <x v="2144"/>
  </r>
  <r>
    <x v="10"/>
    <x v="89"/>
    <x v="2145"/>
  </r>
  <r>
    <x v="10"/>
    <x v="89"/>
    <x v="2146"/>
  </r>
  <r>
    <x v="10"/>
    <x v="89"/>
    <x v="2147"/>
  </r>
  <r>
    <x v="10"/>
    <x v="90"/>
    <x v="2148"/>
  </r>
  <r>
    <x v="10"/>
    <x v="90"/>
    <x v="2149"/>
  </r>
  <r>
    <x v="10"/>
    <x v="90"/>
    <x v="2150"/>
  </r>
  <r>
    <x v="10"/>
    <x v="90"/>
    <x v="2151"/>
  </r>
  <r>
    <x v="10"/>
    <x v="90"/>
    <x v="2106"/>
  </r>
  <r>
    <x v="10"/>
    <x v="90"/>
    <x v="92"/>
  </r>
  <r>
    <x v="10"/>
    <x v="90"/>
    <x v="2152"/>
  </r>
  <r>
    <x v="10"/>
    <x v="90"/>
    <x v="2153"/>
  </r>
  <r>
    <x v="10"/>
    <x v="90"/>
    <x v="2154"/>
  </r>
  <r>
    <x v="10"/>
    <x v="90"/>
    <x v="2155"/>
  </r>
  <r>
    <x v="10"/>
    <x v="90"/>
    <x v="2156"/>
  </r>
  <r>
    <x v="10"/>
    <x v="90"/>
    <x v="2021"/>
  </r>
  <r>
    <x v="10"/>
    <x v="90"/>
    <x v="2157"/>
  </r>
  <r>
    <x v="10"/>
    <x v="90"/>
    <x v="2158"/>
  </r>
  <r>
    <x v="10"/>
    <x v="90"/>
    <x v="2159"/>
  </r>
  <r>
    <x v="10"/>
    <x v="90"/>
    <x v="429"/>
  </r>
  <r>
    <x v="10"/>
    <x v="90"/>
    <x v="2160"/>
  </r>
  <r>
    <x v="10"/>
    <x v="90"/>
    <x v="2161"/>
  </r>
  <r>
    <x v="10"/>
    <x v="91"/>
    <x v="2162"/>
  </r>
  <r>
    <x v="10"/>
    <x v="91"/>
    <x v="2163"/>
  </r>
  <r>
    <x v="10"/>
    <x v="91"/>
    <x v="2164"/>
  </r>
  <r>
    <x v="10"/>
    <x v="91"/>
    <x v="2165"/>
  </r>
  <r>
    <x v="10"/>
    <x v="91"/>
    <x v="2166"/>
  </r>
  <r>
    <x v="10"/>
    <x v="91"/>
    <x v="2167"/>
  </r>
  <r>
    <x v="10"/>
    <x v="91"/>
    <x v="2168"/>
  </r>
  <r>
    <x v="10"/>
    <x v="91"/>
    <x v="2169"/>
  </r>
  <r>
    <x v="10"/>
    <x v="91"/>
    <x v="2170"/>
  </r>
  <r>
    <x v="10"/>
    <x v="91"/>
    <x v="2171"/>
  </r>
  <r>
    <x v="10"/>
    <x v="91"/>
    <x v="2172"/>
  </r>
  <r>
    <x v="10"/>
    <x v="91"/>
    <x v="2173"/>
  </r>
  <r>
    <x v="10"/>
    <x v="91"/>
    <x v="2174"/>
  </r>
  <r>
    <x v="10"/>
    <x v="91"/>
    <x v="2175"/>
  </r>
  <r>
    <x v="10"/>
    <x v="91"/>
    <x v="2176"/>
  </r>
  <r>
    <x v="10"/>
    <x v="91"/>
    <x v="2177"/>
  </r>
  <r>
    <x v="10"/>
    <x v="91"/>
    <x v="2178"/>
  </r>
  <r>
    <x v="10"/>
    <x v="91"/>
    <x v="2179"/>
  </r>
  <r>
    <x v="10"/>
    <x v="91"/>
    <x v="2180"/>
  </r>
  <r>
    <x v="10"/>
    <x v="91"/>
    <x v="2181"/>
  </r>
  <r>
    <x v="10"/>
    <x v="91"/>
    <x v="2182"/>
  </r>
  <r>
    <x v="10"/>
    <x v="91"/>
    <x v="2183"/>
  </r>
  <r>
    <x v="10"/>
    <x v="92"/>
    <x v="2184"/>
  </r>
  <r>
    <x v="10"/>
    <x v="92"/>
    <x v="2185"/>
  </r>
  <r>
    <x v="10"/>
    <x v="92"/>
    <x v="2186"/>
  </r>
  <r>
    <x v="10"/>
    <x v="92"/>
    <x v="2187"/>
  </r>
  <r>
    <x v="10"/>
    <x v="92"/>
    <x v="2188"/>
  </r>
  <r>
    <x v="10"/>
    <x v="92"/>
    <x v="2189"/>
  </r>
  <r>
    <x v="10"/>
    <x v="92"/>
    <x v="2190"/>
  </r>
  <r>
    <x v="10"/>
    <x v="92"/>
    <x v="1764"/>
  </r>
  <r>
    <x v="10"/>
    <x v="92"/>
    <x v="2191"/>
  </r>
  <r>
    <x v="10"/>
    <x v="92"/>
    <x v="2192"/>
  </r>
  <r>
    <x v="10"/>
    <x v="92"/>
    <x v="2193"/>
  </r>
  <r>
    <x v="10"/>
    <x v="92"/>
    <x v="2194"/>
  </r>
  <r>
    <x v="10"/>
    <x v="92"/>
    <x v="2195"/>
  </r>
  <r>
    <x v="10"/>
    <x v="92"/>
    <x v="2196"/>
  </r>
  <r>
    <x v="10"/>
    <x v="92"/>
    <x v="2197"/>
  </r>
  <r>
    <x v="10"/>
    <x v="92"/>
    <x v="2198"/>
  </r>
  <r>
    <x v="10"/>
    <x v="92"/>
    <x v="897"/>
  </r>
  <r>
    <x v="10"/>
    <x v="92"/>
    <x v="2199"/>
  </r>
  <r>
    <x v="10"/>
    <x v="92"/>
    <x v="2200"/>
  </r>
  <r>
    <x v="10"/>
    <x v="92"/>
    <x v="2201"/>
  </r>
  <r>
    <x v="10"/>
    <x v="92"/>
    <x v="2202"/>
  </r>
  <r>
    <x v="10"/>
    <x v="93"/>
    <x v="2203"/>
  </r>
  <r>
    <x v="10"/>
    <x v="93"/>
    <x v="2204"/>
  </r>
  <r>
    <x v="10"/>
    <x v="93"/>
    <x v="2205"/>
  </r>
  <r>
    <x v="10"/>
    <x v="93"/>
    <x v="2206"/>
  </r>
  <r>
    <x v="10"/>
    <x v="93"/>
    <x v="2207"/>
  </r>
  <r>
    <x v="10"/>
    <x v="93"/>
    <x v="2208"/>
  </r>
  <r>
    <x v="10"/>
    <x v="93"/>
    <x v="2209"/>
  </r>
  <r>
    <x v="10"/>
    <x v="93"/>
    <x v="2210"/>
  </r>
  <r>
    <x v="10"/>
    <x v="93"/>
    <x v="2211"/>
  </r>
  <r>
    <x v="10"/>
    <x v="93"/>
    <x v="288"/>
  </r>
  <r>
    <x v="10"/>
    <x v="93"/>
    <x v="2212"/>
  </r>
  <r>
    <x v="10"/>
    <x v="93"/>
    <x v="2213"/>
  </r>
  <r>
    <x v="10"/>
    <x v="93"/>
    <x v="2089"/>
  </r>
  <r>
    <x v="10"/>
    <x v="93"/>
    <x v="2214"/>
  </r>
  <r>
    <x v="10"/>
    <x v="93"/>
    <x v="2215"/>
  </r>
  <r>
    <x v="10"/>
    <x v="93"/>
    <x v="28"/>
  </r>
  <r>
    <x v="10"/>
    <x v="93"/>
    <x v="2216"/>
  </r>
  <r>
    <x v="10"/>
    <x v="93"/>
    <x v="2217"/>
  </r>
  <r>
    <x v="10"/>
    <x v="94"/>
    <x v="2218"/>
  </r>
  <r>
    <x v="10"/>
    <x v="94"/>
    <x v="2219"/>
  </r>
  <r>
    <x v="10"/>
    <x v="94"/>
    <x v="2220"/>
  </r>
  <r>
    <x v="10"/>
    <x v="94"/>
    <x v="2221"/>
  </r>
  <r>
    <x v="10"/>
    <x v="94"/>
    <x v="2222"/>
  </r>
  <r>
    <x v="10"/>
    <x v="94"/>
    <x v="2223"/>
  </r>
  <r>
    <x v="10"/>
    <x v="94"/>
    <x v="2224"/>
  </r>
  <r>
    <x v="10"/>
    <x v="94"/>
    <x v="2225"/>
  </r>
  <r>
    <x v="10"/>
    <x v="94"/>
    <x v="2226"/>
  </r>
  <r>
    <x v="10"/>
    <x v="94"/>
    <x v="2227"/>
  </r>
  <r>
    <x v="10"/>
    <x v="94"/>
    <x v="2228"/>
  </r>
  <r>
    <x v="10"/>
    <x v="94"/>
    <x v="2229"/>
  </r>
  <r>
    <x v="10"/>
    <x v="94"/>
    <x v="2230"/>
  </r>
  <r>
    <x v="10"/>
    <x v="94"/>
    <x v="2231"/>
  </r>
  <r>
    <x v="10"/>
    <x v="94"/>
    <x v="2232"/>
  </r>
  <r>
    <x v="10"/>
    <x v="94"/>
    <x v="2233"/>
  </r>
  <r>
    <x v="10"/>
    <x v="94"/>
    <x v="2234"/>
  </r>
  <r>
    <x v="10"/>
    <x v="94"/>
    <x v="2235"/>
  </r>
  <r>
    <x v="10"/>
    <x v="94"/>
    <x v="2236"/>
  </r>
  <r>
    <x v="10"/>
    <x v="94"/>
    <x v="2237"/>
  </r>
  <r>
    <x v="10"/>
    <x v="94"/>
    <x v="2238"/>
  </r>
  <r>
    <x v="10"/>
    <x v="94"/>
    <x v="2239"/>
  </r>
  <r>
    <x v="10"/>
    <x v="94"/>
    <x v="2240"/>
  </r>
  <r>
    <x v="10"/>
    <x v="94"/>
    <x v="2241"/>
  </r>
  <r>
    <x v="10"/>
    <x v="94"/>
    <x v="2242"/>
  </r>
  <r>
    <x v="10"/>
    <x v="95"/>
    <x v="2243"/>
  </r>
  <r>
    <x v="10"/>
    <x v="95"/>
    <x v="2244"/>
  </r>
  <r>
    <x v="10"/>
    <x v="95"/>
    <x v="2245"/>
  </r>
  <r>
    <x v="10"/>
    <x v="95"/>
    <x v="1769"/>
  </r>
  <r>
    <x v="10"/>
    <x v="95"/>
    <x v="2246"/>
  </r>
  <r>
    <x v="10"/>
    <x v="95"/>
    <x v="2247"/>
  </r>
  <r>
    <x v="10"/>
    <x v="95"/>
    <x v="2248"/>
  </r>
  <r>
    <x v="10"/>
    <x v="95"/>
    <x v="2249"/>
  </r>
  <r>
    <x v="10"/>
    <x v="95"/>
    <x v="2250"/>
  </r>
  <r>
    <x v="10"/>
    <x v="95"/>
    <x v="2251"/>
  </r>
  <r>
    <x v="10"/>
    <x v="95"/>
    <x v="2252"/>
  </r>
  <r>
    <x v="10"/>
    <x v="95"/>
    <x v="2253"/>
  </r>
  <r>
    <x v="10"/>
    <x v="95"/>
    <x v="2254"/>
  </r>
  <r>
    <x v="10"/>
    <x v="95"/>
    <x v="2255"/>
  </r>
  <r>
    <x v="10"/>
    <x v="95"/>
    <x v="2256"/>
  </r>
  <r>
    <x v="10"/>
    <x v="95"/>
    <x v="2257"/>
  </r>
  <r>
    <x v="10"/>
    <x v="95"/>
    <x v="2258"/>
  </r>
  <r>
    <x v="10"/>
    <x v="95"/>
    <x v="2259"/>
  </r>
  <r>
    <x v="10"/>
    <x v="95"/>
    <x v="2260"/>
  </r>
  <r>
    <x v="10"/>
    <x v="95"/>
    <x v="2261"/>
  </r>
  <r>
    <x v="10"/>
    <x v="95"/>
    <x v="2262"/>
  </r>
  <r>
    <x v="10"/>
    <x v="95"/>
    <x v="2263"/>
  </r>
  <r>
    <x v="10"/>
    <x v="95"/>
    <x v="2264"/>
  </r>
  <r>
    <x v="10"/>
    <x v="95"/>
    <x v="2265"/>
  </r>
  <r>
    <x v="10"/>
    <x v="95"/>
    <x v="2266"/>
  </r>
  <r>
    <x v="10"/>
    <x v="96"/>
    <x v="2267"/>
  </r>
  <r>
    <x v="10"/>
    <x v="96"/>
    <x v="2148"/>
  </r>
  <r>
    <x v="10"/>
    <x v="96"/>
    <x v="2268"/>
  </r>
  <r>
    <x v="10"/>
    <x v="96"/>
    <x v="2269"/>
  </r>
  <r>
    <x v="10"/>
    <x v="96"/>
    <x v="2106"/>
  </r>
  <r>
    <x v="10"/>
    <x v="96"/>
    <x v="2270"/>
  </r>
  <r>
    <x v="10"/>
    <x v="96"/>
    <x v="71"/>
  </r>
  <r>
    <x v="10"/>
    <x v="96"/>
    <x v="2271"/>
  </r>
  <r>
    <x v="10"/>
    <x v="96"/>
    <x v="2272"/>
  </r>
  <r>
    <x v="10"/>
    <x v="96"/>
    <x v="2273"/>
  </r>
  <r>
    <x v="10"/>
    <x v="96"/>
    <x v="2274"/>
  </r>
  <r>
    <x v="10"/>
    <x v="96"/>
    <x v="2275"/>
  </r>
  <r>
    <x v="10"/>
    <x v="96"/>
    <x v="2276"/>
  </r>
  <r>
    <x v="10"/>
    <x v="96"/>
    <x v="2277"/>
  </r>
  <r>
    <x v="10"/>
    <x v="96"/>
    <x v="2278"/>
  </r>
  <r>
    <x v="10"/>
    <x v="96"/>
    <x v="2279"/>
  </r>
  <r>
    <x v="10"/>
    <x v="96"/>
    <x v="2280"/>
  </r>
  <r>
    <x v="10"/>
    <x v="96"/>
    <x v="2281"/>
  </r>
  <r>
    <x v="10"/>
    <x v="96"/>
    <x v="2282"/>
  </r>
  <r>
    <x v="10"/>
    <x v="96"/>
    <x v="2283"/>
  </r>
  <r>
    <x v="10"/>
    <x v="96"/>
    <x v="2284"/>
  </r>
  <r>
    <x v="10"/>
    <x v="97"/>
    <x v="2285"/>
  </r>
  <r>
    <x v="10"/>
    <x v="97"/>
    <x v="2286"/>
  </r>
  <r>
    <x v="10"/>
    <x v="97"/>
    <x v="2287"/>
  </r>
  <r>
    <x v="10"/>
    <x v="97"/>
    <x v="2288"/>
  </r>
  <r>
    <x v="10"/>
    <x v="97"/>
    <x v="2289"/>
  </r>
  <r>
    <x v="10"/>
    <x v="97"/>
    <x v="2290"/>
  </r>
  <r>
    <x v="10"/>
    <x v="97"/>
    <x v="2291"/>
  </r>
  <r>
    <x v="10"/>
    <x v="97"/>
    <x v="2292"/>
  </r>
  <r>
    <x v="10"/>
    <x v="97"/>
    <x v="2293"/>
  </r>
  <r>
    <x v="10"/>
    <x v="97"/>
    <x v="2294"/>
  </r>
  <r>
    <x v="10"/>
    <x v="97"/>
    <x v="200"/>
  </r>
  <r>
    <x v="10"/>
    <x v="97"/>
    <x v="83"/>
  </r>
  <r>
    <x v="10"/>
    <x v="97"/>
    <x v="1457"/>
  </r>
  <r>
    <x v="10"/>
    <x v="97"/>
    <x v="2295"/>
  </r>
  <r>
    <x v="10"/>
    <x v="97"/>
    <x v="2296"/>
  </r>
  <r>
    <x v="10"/>
    <x v="97"/>
    <x v="2297"/>
  </r>
  <r>
    <x v="10"/>
    <x v="97"/>
    <x v="2298"/>
  </r>
  <r>
    <x v="10"/>
    <x v="97"/>
    <x v="2299"/>
  </r>
  <r>
    <x v="10"/>
    <x v="97"/>
    <x v="2300"/>
  </r>
  <r>
    <x v="10"/>
    <x v="97"/>
    <x v="809"/>
  </r>
  <r>
    <x v="10"/>
    <x v="97"/>
    <x v="2301"/>
  </r>
  <r>
    <x v="10"/>
    <x v="97"/>
    <x v="2302"/>
  </r>
  <r>
    <x v="10"/>
    <x v="97"/>
    <x v="2303"/>
  </r>
  <r>
    <x v="10"/>
    <x v="97"/>
    <x v="2304"/>
  </r>
  <r>
    <x v="10"/>
    <x v="97"/>
    <x v="1336"/>
  </r>
  <r>
    <x v="10"/>
    <x v="97"/>
    <x v="2089"/>
  </r>
  <r>
    <x v="10"/>
    <x v="97"/>
    <x v="2305"/>
  </r>
  <r>
    <x v="10"/>
    <x v="97"/>
    <x v="2306"/>
  </r>
  <r>
    <x v="10"/>
    <x v="97"/>
    <x v="2307"/>
  </r>
  <r>
    <x v="10"/>
    <x v="98"/>
    <x v="2308"/>
  </r>
  <r>
    <x v="10"/>
    <x v="98"/>
    <x v="2309"/>
  </r>
  <r>
    <x v="10"/>
    <x v="98"/>
    <x v="2310"/>
  </r>
  <r>
    <x v="10"/>
    <x v="98"/>
    <x v="2311"/>
  </r>
  <r>
    <x v="10"/>
    <x v="98"/>
    <x v="2312"/>
  </r>
  <r>
    <x v="10"/>
    <x v="98"/>
    <x v="631"/>
  </r>
  <r>
    <x v="10"/>
    <x v="98"/>
    <x v="2313"/>
  </r>
  <r>
    <x v="10"/>
    <x v="98"/>
    <x v="2314"/>
  </r>
  <r>
    <x v="10"/>
    <x v="98"/>
    <x v="2315"/>
  </r>
  <r>
    <x v="10"/>
    <x v="98"/>
    <x v="2316"/>
  </r>
  <r>
    <x v="10"/>
    <x v="98"/>
    <x v="2317"/>
  </r>
  <r>
    <x v="10"/>
    <x v="98"/>
    <x v="2318"/>
  </r>
  <r>
    <x v="10"/>
    <x v="98"/>
    <x v="2319"/>
  </r>
  <r>
    <x v="10"/>
    <x v="98"/>
    <x v="2320"/>
  </r>
  <r>
    <x v="10"/>
    <x v="98"/>
    <x v="2321"/>
  </r>
  <r>
    <x v="10"/>
    <x v="98"/>
    <x v="2322"/>
  </r>
  <r>
    <x v="10"/>
    <x v="98"/>
    <x v="2323"/>
  </r>
  <r>
    <x v="10"/>
    <x v="98"/>
    <x v="2324"/>
  </r>
  <r>
    <x v="10"/>
    <x v="98"/>
    <x v="2325"/>
  </r>
  <r>
    <x v="10"/>
    <x v="98"/>
    <x v="2326"/>
  </r>
  <r>
    <x v="10"/>
    <x v="98"/>
    <x v="2327"/>
  </r>
  <r>
    <x v="10"/>
    <x v="98"/>
    <x v="2328"/>
  </r>
  <r>
    <x v="10"/>
    <x v="99"/>
    <x v="2329"/>
  </r>
  <r>
    <x v="10"/>
    <x v="99"/>
    <x v="2330"/>
  </r>
  <r>
    <x v="10"/>
    <x v="99"/>
    <x v="2331"/>
  </r>
  <r>
    <x v="10"/>
    <x v="99"/>
    <x v="2332"/>
  </r>
  <r>
    <x v="10"/>
    <x v="99"/>
    <x v="2333"/>
  </r>
  <r>
    <x v="10"/>
    <x v="99"/>
    <x v="2334"/>
  </r>
  <r>
    <x v="10"/>
    <x v="99"/>
    <x v="2335"/>
  </r>
  <r>
    <x v="10"/>
    <x v="99"/>
    <x v="857"/>
  </r>
  <r>
    <x v="10"/>
    <x v="99"/>
    <x v="2336"/>
  </r>
  <r>
    <x v="10"/>
    <x v="99"/>
    <x v="2337"/>
  </r>
  <r>
    <x v="10"/>
    <x v="99"/>
    <x v="2338"/>
  </r>
  <r>
    <x v="10"/>
    <x v="99"/>
    <x v="2339"/>
  </r>
  <r>
    <x v="10"/>
    <x v="99"/>
    <x v="2340"/>
  </r>
  <r>
    <x v="10"/>
    <x v="99"/>
    <x v="2341"/>
  </r>
  <r>
    <x v="10"/>
    <x v="99"/>
    <x v="2342"/>
  </r>
  <r>
    <x v="10"/>
    <x v="99"/>
    <x v="2343"/>
  </r>
  <r>
    <x v="10"/>
    <x v="99"/>
    <x v="886"/>
  </r>
  <r>
    <x v="10"/>
    <x v="99"/>
    <x v="2043"/>
  </r>
  <r>
    <x v="10"/>
    <x v="100"/>
    <x v="2344"/>
  </r>
  <r>
    <x v="10"/>
    <x v="100"/>
    <x v="2345"/>
  </r>
  <r>
    <x v="10"/>
    <x v="100"/>
    <x v="2346"/>
  </r>
  <r>
    <x v="10"/>
    <x v="100"/>
    <x v="2347"/>
  </r>
  <r>
    <x v="10"/>
    <x v="100"/>
    <x v="2348"/>
  </r>
  <r>
    <x v="10"/>
    <x v="100"/>
    <x v="2349"/>
  </r>
  <r>
    <x v="10"/>
    <x v="100"/>
    <x v="2350"/>
  </r>
  <r>
    <x v="10"/>
    <x v="100"/>
    <x v="1928"/>
  </r>
  <r>
    <x v="10"/>
    <x v="100"/>
    <x v="2351"/>
  </r>
  <r>
    <x v="10"/>
    <x v="100"/>
    <x v="1750"/>
  </r>
  <r>
    <x v="10"/>
    <x v="100"/>
    <x v="2352"/>
  </r>
  <r>
    <x v="10"/>
    <x v="100"/>
    <x v="1992"/>
  </r>
  <r>
    <x v="10"/>
    <x v="100"/>
    <x v="956"/>
  </r>
  <r>
    <x v="10"/>
    <x v="100"/>
    <x v="2353"/>
  </r>
  <r>
    <x v="10"/>
    <x v="100"/>
    <x v="2354"/>
  </r>
  <r>
    <x v="10"/>
    <x v="100"/>
    <x v="2355"/>
  </r>
  <r>
    <x v="10"/>
    <x v="100"/>
    <x v="2356"/>
  </r>
  <r>
    <x v="10"/>
    <x v="101"/>
    <x v="2357"/>
  </r>
  <r>
    <x v="10"/>
    <x v="101"/>
    <x v="2221"/>
  </r>
  <r>
    <x v="10"/>
    <x v="101"/>
    <x v="2358"/>
  </r>
  <r>
    <x v="10"/>
    <x v="101"/>
    <x v="2103"/>
  </r>
  <r>
    <x v="10"/>
    <x v="101"/>
    <x v="2359"/>
  </r>
  <r>
    <x v="10"/>
    <x v="101"/>
    <x v="2360"/>
  </r>
  <r>
    <x v="10"/>
    <x v="101"/>
    <x v="2361"/>
  </r>
  <r>
    <x v="10"/>
    <x v="101"/>
    <x v="2362"/>
  </r>
  <r>
    <x v="10"/>
    <x v="101"/>
    <x v="2363"/>
  </r>
  <r>
    <x v="10"/>
    <x v="101"/>
    <x v="2364"/>
  </r>
  <r>
    <x v="10"/>
    <x v="101"/>
    <x v="2365"/>
  </r>
  <r>
    <x v="10"/>
    <x v="101"/>
    <x v="533"/>
  </r>
  <r>
    <x v="10"/>
    <x v="101"/>
    <x v="2366"/>
  </r>
  <r>
    <x v="10"/>
    <x v="101"/>
    <x v="2284"/>
  </r>
  <r>
    <x v="10"/>
    <x v="101"/>
    <x v="2367"/>
  </r>
  <r>
    <x v="10"/>
    <x v="102"/>
    <x v="2368"/>
  </r>
  <r>
    <x v="10"/>
    <x v="102"/>
    <x v="2369"/>
  </r>
  <r>
    <x v="10"/>
    <x v="102"/>
    <x v="2370"/>
  </r>
  <r>
    <x v="10"/>
    <x v="102"/>
    <x v="2371"/>
  </r>
  <r>
    <x v="10"/>
    <x v="102"/>
    <x v="2372"/>
  </r>
  <r>
    <x v="10"/>
    <x v="102"/>
    <x v="2373"/>
  </r>
  <r>
    <x v="10"/>
    <x v="102"/>
    <x v="2374"/>
  </r>
  <r>
    <x v="10"/>
    <x v="102"/>
    <x v="2375"/>
  </r>
  <r>
    <x v="10"/>
    <x v="102"/>
    <x v="2376"/>
  </r>
  <r>
    <x v="10"/>
    <x v="102"/>
    <x v="2377"/>
  </r>
  <r>
    <x v="10"/>
    <x v="102"/>
    <x v="2378"/>
  </r>
  <r>
    <x v="10"/>
    <x v="102"/>
    <x v="2379"/>
  </r>
  <r>
    <x v="10"/>
    <x v="102"/>
    <x v="2380"/>
  </r>
  <r>
    <x v="10"/>
    <x v="102"/>
    <x v="2381"/>
  </r>
  <r>
    <x v="10"/>
    <x v="102"/>
    <x v="2382"/>
  </r>
  <r>
    <x v="10"/>
    <x v="102"/>
    <x v="2383"/>
  </r>
  <r>
    <x v="10"/>
    <x v="102"/>
    <x v="2384"/>
  </r>
  <r>
    <x v="10"/>
    <x v="102"/>
    <x v="2385"/>
  </r>
  <r>
    <x v="10"/>
    <x v="102"/>
    <x v="2386"/>
  </r>
  <r>
    <x v="10"/>
    <x v="102"/>
    <x v="2387"/>
  </r>
  <r>
    <x v="10"/>
    <x v="102"/>
    <x v="2388"/>
  </r>
  <r>
    <x v="10"/>
    <x v="102"/>
    <x v="2389"/>
  </r>
  <r>
    <x v="10"/>
    <x v="102"/>
    <x v="2390"/>
  </r>
  <r>
    <x v="10"/>
    <x v="103"/>
    <x v="2391"/>
  </r>
  <r>
    <x v="10"/>
    <x v="103"/>
    <x v="2189"/>
  </r>
  <r>
    <x v="10"/>
    <x v="103"/>
    <x v="2392"/>
  </r>
  <r>
    <x v="10"/>
    <x v="103"/>
    <x v="2393"/>
  </r>
  <r>
    <x v="10"/>
    <x v="103"/>
    <x v="2394"/>
  </r>
  <r>
    <x v="10"/>
    <x v="103"/>
    <x v="2395"/>
  </r>
  <r>
    <x v="10"/>
    <x v="103"/>
    <x v="2396"/>
  </r>
  <r>
    <x v="10"/>
    <x v="103"/>
    <x v="2397"/>
  </r>
  <r>
    <x v="10"/>
    <x v="103"/>
    <x v="2398"/>
  </r>
  <r>
    <x v="10"/>
    <x v="103"/>
    <x v="2399"/>
  </r>
  <r>
    <x v="10"/>
    <x v="103"/>
    <x v="2112"/>
  </r>
  <r>
    <x v="10"/>
    <x v="103"/>
    <x v="2400"/>
  </r>
  <r>
    <x v="10"/>
    <x v="103"/>
    <x v="2401"/>
  </r>
  <r>
    <x v="10"/>
    <x v="103"/>
    <x v="2402"/>
  </r>
  <r>
    <x v="10"/>
    <x v="103"/>
    <x v="2317"/>
  </r>
  <r>
    <x v="10"/>
    <x v="103"/>
    <x v="2117"/>
  </r>
  <r>
    <x v="10"/>
    <x v="103"/>
    <x v="2403"/>
  </r>
  <r>
    <x v="10"/>
    <x v="103"/>
    <x v="2404"/>
  </r>
  <r>
    <x v="10"/>
    <x v="103"/>
    <x v="2405"/>
  </r>
  <r>
    <x v="10"/>
    <x v="103"/>
    <x v="1336"/>
  </r>
  <r>
    <x v="10"/>
    <x v="103"/>
    <x v="2406"/>
  </r>
  <r>
    <x v="10"/>
    <x v="103"/>
    <x v="2407"/>
  </r>
  <r>
    <x v="10"/>
    <x v="103"/>
    <x v="2408"/>
  </r>
  <r>
    <x v="10"/>
    <x v="103"/>
    <x v="2409"/>
  </r>
  <r>
    <x v="10"/>
    <x v="103"/>
    <x v="2410"/>
  </r>
  <r>
    <x v="10"/>
    <x v="103"/>
    <x v="2411"/>
  </r>
  <r>
    <x v="10"/>
    <x v="104"/>
    <x v="2184"/>
  </r>
  <r>
    <x v="10"/>
    <x v="104"/>
    <x v="2412"/>
  </r>
  <r>
    <x v="10"/>
    <x v="104"/>
    <x v="2413"/>
  </r>
  <r>
    <x v="10"/>
    <x v="104"/>
    <x v="2414"/>
  </r>
  <r>
    <x v="10"/>
    <x v="104"/>
    <x v="2415"/>
  </r>
  <r>
    <x v="10"/>
    <x v="104"/>
    <x v="2416"/>
  </r>
  <r>
    <x v="10"/>
    <x v="104"/>
    <x v="2417"/>
  </r>
  <r>
    <x v="10"/>
    <x v="104"/>
    <x v="15"/>
  </r>
  <r>
    <x v="10"/>
    <x v="104"/>
    <x v="2418"/>
  </r>
  <r>
    <x v="10"/>
    <x v="104"/>
    <x v="2419"/>
  </r>
  <r>
    <x v="10"/>
    <x v="104"/>
    <x v="2420"/>
  </r>
  <r>
    <x v="10"/>
    <x v="104"/>
    <x v="2421"/>
  </r>
  <r>
    <x v="10"/>
    <x v="104"/>
    <x v="2260"/>
  </r>
  <r>
    <x v="10"/>
    <x v="104"/>
    <x v="2422"/>
  </r>
  <r>
    <x v="10"/>
    <x v="104"/>
    <x v="2423"/>
  </r>
  <r>
    <x v="10"/>
    <x v="104"/>
    <x v="2424"/>
  </r>
  <r>
    <x v="10"/>
    <x v="104"/>
    <x v="2425"/>
  </r>
  <r>
    <x v="10"/>
    <x v="104"/>
    <x v="2426"/>
  </r>
  <r>
    <x v="10"/>
    <x v="104"/>
    <x v="2427"/>
  </r>
  <r>
    <x v="10"/>
    <x v="104"/>
    <x v="2428"/>
  </r>
  <r>
    <x v="10"/>
    <x v="104"/>
    <x v="917"/>
  </r>
  <r>
    <x v="10"/>
    <x v="104"/>
    <x v="2429"/>
  </r>
  <r>
    <x v="10"/>
    <x v="104"/>
    <x v="2430"/>
  </r>
  <r>
    <x v="10"/>
    <x v="104"/>
    <x v="2431"/>
  </r>
  <r>
    <x v="10"/>
    <x v="104"/>
    <x v="2432"/>
  </r>
  <r>
    <x v="10"/>
    <x v="104"/>
    <x v="2433"/>
  </r>
  <r>
    <x v="10"/>
    <x v="105"/>
    <x v="2434"/>
  </r>
  <r>
    <x v="10"/>
    <x v="105"/>
    <x v="2435"/>
  </r>
  <r>
    <x v="10"/>
    <x v="105"/>
    <x v="2436"/>
  </r>
  <r>
    <x v="10"/>
    <x v="105"/>
    <x v="2437"/>
  </r>
  <r>
    <x v="10"/>
    <x v="105"/>
    <x v="2438"/>
  </r>
  <r>
    <x v="10"/>
    <x v="105"/>
    <x v="2439"/>
  </r>
  <r>
    <x v="10"/>
    <x v="105"/>
    <x v="2440"/>
  </r>
  <r>
    <x v="10"/>
    <x v="105"/>
    <x v="2441"/>
  </r>
  <r>
    <x v="10"/>
    <x v="105"/>
    <x v="2442"/>
  </r>
  <r>
    <x v="10"/>
    <x v="105"/>
    <x v="1764"/>
  </r>
  <r>
    <x v="10"/>
    <x v="105"/>
    <x v="1928"/>
  </r>
  <r>
    <x v="10"/>
    <x v="105"/>
    <x v="2443"/>
  </r>
  <r>
    <x v="10"/>
    <x v="105"/>
    <x v="2444"/>
  </r>
  <r>
    <x v="10"/>
    <x v="105"/>
    <x v="2445"/>
  </r>
  <r>
    <x v="10"/>
    <x v="105"/>
    <x v="935"/>
  </r>
  <r>
    <x v="10"/>
    <x v="105"/>
    <x v="2446"/>
  </r>
  <r>
    <x v="10"/>
    <x v="105"/>
    <x v="2447"/>
  </r>
  <r>
    <x v="10"/>
    <x v="105"/>
    <x v="2448"/>
  </r>
  <r>
    <x v="10"/>
    <x v="105"/>
    <x v="2449"/>
  </r>
  <r>
    <x v="10"/>
    <x v="105"/>
    <x v="2450"/>
  </r>
  <r>
    <x v="10"/>
    <x v="105"/>
    <x v="2451"/>
  </r>
  <r>
    <x v="10"/>
    <x v="105"/>
    <x v="2452"/>
  </r>
  <r>
    <x v="10"/>
    <x v="105"/>
    <x v="2453"/>
  </r>
  <r>
    <x v="10"/>
    <x v="105"/>
    <x v="2454"/>
  </r>
  <r>
    <x v="10"/>
    <x v="105"/>
    <x v="2455"/>
  </r>
  <r>
    <x v="10"/>
    <x v="105"/>
    <x v="2456"/>
  </r>
  <r>
    <x v="10"/>
    <x v="105"/>
    <x v="2457"/>
  </r>
  <r>
    <x v="10"/>
    <x v="105"/>
    <x v="2458"/>
  </r>
  <r>
    <x v="10"/>
    <x v="105"/>
    <x v="2459"/>
  </r>
  <r>
    <x v="10"/>
    <x v="105"/>
    <x v="2460"/>
  </r>
  <r>
    <x v="10"/>
    <x v="105"/>
    <x v="2461"/>
  </r>
  <r>
    <x v="10"/>
    <x v="105"/>
    <x v="2462"/>
  </r>
  <r>
    <x v="10"/>
    <x v="106"/>
    <x v="2463"/>
  </r>
  <r>
    <x v="10"/>
    <x v="106"/>
    <x v="2464"/>
  </r>
  <r>
    <x v="10"/>
    <x v="106"/>
    <x v="2465"/>
  </r>
  <r>
    <x v="10"/>
    <x v="106"/>
    <x v="2466"/>
  </r>
  <r>
    <x v="10"/>
    <x v="106"/>
    <x v="2467"/>
  </r>
  <r>
    <x v="10"/>
    <x v="106"/>
    <x v="2468"/>
  </r>
  <r>
    <x v="10"/>
    <x v="106"/>
    <x v="2469"/>
  </r>
  <r>
    <x v="10"/>
    <x v="106"/>
    <x v="2470"/>
  </r>
  <r>
    <x v="10"/>
    <x v="106"/>
    <x v="2106"/>
  </r>
  <r>
    <x v="10"/>
    <x v="106"/>
    <x v="2471"/>
  </r>
  <r>
    <x v="10"/>
    <x v="106"/>
    <x v="2074"/>
  </r>
  <r>
    <x v="10"/>
    <x v="106"/>
    <x v="2472"/>
  </r>
  <r>
    <x v="10"/>
    <x v="106"/>
    <x v="2473"/>
  </r>
  <r>
    <x v="10"/>
    <x v="106"/>
    <x v="2474"/>
  </r>
  <r>
    <x v="10"/>
    <x v="106"/>
    <x v="2475"/>
  </r>
  <r>
    <x v="10"/>
    <x v="106"/>
    <x v="2476"/>
  </r>
  <r>
    <x v="10"/>
    <x v="106"/>
    <x v="2477"/>
  </r>
  <r>
    <x v="10"/>
    <x v="106"/>
    <x v="935"/>
  </r>
  <r>
    <x v="10"/>
    <x v="106"/>
    <x v="2478"/>
  </r>
  <r>
    <x v="10"/>
    <x v="106"/>
    <x v="2479"/>
  </r>
  <r>
    <x v="10"/>
    <x v="106"/>
    <x v="2480"/>
  </r>
  <r>
    <x v="10"/>
    <x v="106"/>
    <x v="2481"/>
  </r>
  <r>
    <x v="10"/>
    <x v="106"/>
    <x v="1887"/>
  </r>
  <r>
    <x v="10"/>
    <x v="106"/>
    <x v="2482"/>
  </r>
  <r>
    <x v="10"/>
    <x v="106"/>
    <x v="2483"/>
  </r>
  <r>
    <x v="10"/>
    <x v="106"/>
    <x v="2217"/>
  </r>
  <r>
    <x v="10"/>
    <x v="107"/>
    <x v="2484"/>
  </r>
  <r>
    <x v="10"/>
    <x v="107"/>
    <x v="2485"/>
  </r>
  <r>
    <x v="10"/>
    <x v="107"/>
    <x v="2486"/>
  </r>
  <r>
    <x v="10"/>
    <x v="107"/>
    <x v="2487"/>
  </r>
  <r>
    <x v="10"/>
    <x v="107"/>
    <x v="2488"/>
  </r>
  <r>
    <x v="10"/>
    <x v="107"/>
    <x v="2489"/>
  </r>
  <r>
    <x v="10"/>
    <x v="107"/>
    <x v="2106"/>
  </r>
  <r>
    <x v="10"/>
    <x v="107"/>
    <x v="2490"/>
  </r>
  <r>
    <x v="10"/>
    <x v="107"/>
    <x v="2491"/>
  </r>
  <r>
    <x v="10"/>
    <x v="107"/>
    <x v="2492"/>
  </r>
  <r>
    <x v="10"/>
    <x v="107"/>
    <x v="2017"/>
  </r>
  <r>
    <x v="10"/>
    <x v="107"/>
    <x v="2493"/>
  </r>
  <r>
    <x v="10"/>
    <x v="107"/>
    <x v="2494"/>
  </r>
  <r>
    <x v="10"/>
    <x v="107"/>
    <x v="2495"/>
  </r>
  <r>
    <x v="10"/>
    <x v="107"/>
    <x v="2496"/>
  </r>
  <r>
    <x v="10"/>
    <x v="107"/>
    <x v="2497"/>
  </r>
  <r>
    <x v="10"/>
    <x v="107"/>
    <x v="2278"/>
  </r>
  <r>
    <x v="10"/>
    <x v="107"/>
    <x v="897"/>
  </r>
  <r>
    <x v="10"/>
    <x v="107"/>
    <x v="2498"/>
  </r>
  <r>
    <x v="10"/>
    <x v="107"/>
    <x v="2499"/>
  </r>
  <r>
    <x v="10"/>
    <x v="107"/>
    <x v="2500"/>
  </r>
  <r>
    <x v="10"/>
    <x v="107"/>
    <x v="2501"/>
  </r>
  <r>
    <x v="10"/>
    <x v="107"/>
    <x v="2502"/>
  </r>
  <r>
    <x v="10"/>
    <x v="107"/>
    <x v="2503"/>
  </r>
  <r>
    <x v="10"/>
    <x v="107"/>
    <x v="2504"/>
  </r>
  <r>
    <x v="10"/>
    <x v="107"/>
    <x v="2505"/>
  </r>
  <r>
    <x v="10"/>
    <x v="108"/>
    <x v="2506"/>
  </r>
  <r>
    <x v="10"/>
    <x v="108"/>
    <x v="2507"/>
  </r>
  <r>
    <x v="10"/>
    <x v="108"/>
    <x v="2508"/>
  </r>
  <r>
    <x v="10"/>
    <x v="108"/>
    <x v="2509"/>
  </r>
  <r>
    <x v="10"/>
    <x v="108"/>
    <x v="2510"/>
  </r>
  <r>
    <x v="10"/>
    <x v="108"/>
    <x v="2511"/>
  </r>
  <r>
    <x v="10"/>
    <x v="108"/>
    <x v="2512"/>
  </r>
  <r>
    <x v="10"/>
    <x v="108"/>
    <x v="2513"/>
  </r>
  <r>
    <x v="10"/>
    <x v="108"/>
    <x v="2514"/>
  </r>
  <r>
    <x v="10"/>
    <x v="108"/>
    <x v="2515"/>
  </r>
  <r>
    <x v="10"/>
    <x v="108"/>
    <x v="2516"/>
  </r>
  <r>
    <x v="10"/>
    <x v="108"/>
    <x v="2517"/>
  </r>
  <r>
    <x v="10"/>
    <x v="108"/>
    <x v="2518"/>
  </r>
  <r>
    <x v="10"/>
    <x v="108"/>
    <x v="2519"/>
  </r>
  <r>
    <x v="10"/>
    <x v="108"/>
    <x v="2520"/>
  </r>
  <r>
    <x v="10"/>
    <x v="108"/>
    <x v="2521"/>
  </r>
  <r>
    <x v="10"/>
    <x v="108"/>
    <x v="2522"/>
  </r>
  <r>
    <x v="10"/>
    <x v="108"/>
    <x v="2523"/>
  </r>
  <r>
    <x v="10"/>
    <x v="108"/>
    <x v="2524"/>
  </r>
  <r>
    <x v="10"/>
    <x v="108"/>
    <x v="858"/>
  </r>
  <r>
    <x v="10"/>
    <x v="108"/>
    <x v="2525"/>
  </r>
  <r>
    <x v="10"/>
    <x v="109"/>
    <x v="2526"/>
  </r>
  <r>
    <x v="10"/>
    <x v="109"/>
    <x v="2527"/>
  </r>
  <r>
    <x v="10"/>
    <x v="109"/>
    <x v="2528"/>
  </r>
  <r>
    <x v="10"/>
    <x v="109"/>
    <x v="2529"/>
  </r>
  <r>
    <x v="10"/>
    <x v="109"/>
    <x v="2530"/>
  </r>
  <r>
    <x v="10"/>
    <x v="109"/>
    <x v="2531"/>
  </r>
  <r>
    <x v="10"/>
    <x v="109"/>
    <x v="2532"/>
  </r>
  <r>
    <x v="10"/>
    <x v="109"/>
    <x v="2533"/>
  </r>
  <r>
    <x v="10"/>
    <x v="109"/>
    <x v="457"/>
  </r>
  <r>
    <x v="10"/>
    <x v="109"/>
    <x v="2534"/>
  </r>
  <r>
    <x v="10"/>
    <x v="109"/>
    <x v="2535"/>
  </r>
  <r>
    <x v="10"/>
    <x v="109"/>
    <x v="2536"/>
  </r>
  <r>
    <x v="10"/>
    <x v="109"/>
    <x v="2193"/>
  </r>
  <r>
    <x v="10"/>
    <x v="109"/>
    <x v="2537"/>
  </r>
  <r>
    <x v="10"/>
    <x v="109"/>
    <x v="2538"/>
  </r>
  <r>
    <x v="10"/>
    <x v="109"/>
    <x v="857"/>
  </r>
  <r>
    <x v="10"/>
    <x v="109"/>
    <x v="2539"/>
  </r>
  <r>
    <x v="10"/>
    <x v="109"/>
    <x v="2540"/>
  </r>
  <r>
    <x v="10"/>
    <x v="109"/>
    <x v="2541"/>
  </r>
  <r>
    <x v="10"/>
    <x v="109"/>
    <x v="2542"/>
  </r>
  <r>
    <x v="10"/>
    <x v="109"/>
    <x v="2543"/>
  </r>
  <r>
    <x v="10"/>
    <x v="109"/>
    <x v="2544"/>
  </r>
  <r>
    <x v="11"/>
    <x v="110"/>
    <x v="2545"/>
  </r>
  <r>
    <x v="11"/>
    <x v="110"/>
    <x v="2546"/>
  </r>
  <r>
    <x v="11"/>
    <x v="110"/>
    <x v="2547"/>
  </r>
  <r>
    <x v="11"/>
    <x v="110"/>
    <x v="2548"/>
  </r>
  <r>
    <x v="11"/>
    <x v="110"/>
    <x v="2549"/>
  </r>
  <r>
    <x v="11"/>
    <x v="110"/>
    <x v="1512"/>
  </r>
  <r>
    <x v="11"/>
    <x v="110"/>
    <x v="2550"/>
  </r>
  <r>
    <x v="11"/>
    <x v="110"/>
    <x v="2551"/>
  </r>
  <r>
    <x v="11"/>
    <x v="110"/>
    <x v="2552"/>
  </r>
  <r>
    <x v="11"/>
    <x v="110"/>
    <x v="2553"/>
  </r>
  <r>
    <x v="11"/>
    <x v="110"/>
    <x v="2554"/>
  </r>
  <r>
    <x v="11"/>
    <x v="110"/>
    <x v="236"/>
  </r>
  <r>
    <x v="11"/>
    <x v="110"/>
    <x v="2555"/>
  </r>
  <r>
    <x v="11"/>
    <x v="110"/>
    <x v="2556"/>
  </r>
  <r>
    <x v="11"/>
    <x v="110"/>
    <x v="2557"/>
  </r>
  <r>
    <x v="11"/>
    <x v="110"/>
    <x v="2558"/>
  </r>
  <r>
    <x v="11"/>
    <x v="110"/>
    <x v="2559"/>
  </r>
  <r>
    <x v="11"/>
    <x v="110"/>
    <x v="27"/>
  </r>
  <r>
    <x v="11"/>
    <x v="110"/>
    <x v="2560"/>
  </r>
  <r>
    <x v="11"/>
    <x v="110"/>
    <x v="2561"/>
  </r>
  <r>
    <x v="11"/>
    <x v="110"/>
    <x v="2562"/>
  </r>
  <r>
    <x v="11"/>
    <x v="111"/>
    <x v="1587"/>
  </r>
  <r>
    <x v="11"/>
    <x v="111"/>
    <x v="2563"/>
  </r>
  <r>
    <x v="11"/>
    <x v="111"/>
    <x v="2564"/>
  </r>
  <r>
    <x v="11"/>
    <x v="111"/>
    <x v="2565"/>
  </r>
  <r>
    <x v="11"/>
    <x v="111"/>
    <x v="2566"/>
  </r>
  <r>
    <x v="11"/>
    <x v="111"/>
    <x v="2567"/>
  </r>
  <r>
    <x v="11"/>
    <x v="111"/>
    <x v="2568"/>
  </r>
  <r>
    <x v="11"/>
    <x v="111"/>
    <x v="2569"/>
  </r>
  <r>
    <x v="11"/>
    <x v="111"/>
    <x v="2570"/>
  </r>
  <r>
    <x v="11"/>
    <x v="111"/>
    <x v="2571"/>
  </r>
  <r>
    <x v="11"/>
    <x v="111"/>
    <x v="2572"/>
  </r>
  <r>
    <x v="11"/>
    <x v="111"/>
    <x v="151"/>
  </r>
  <r>
    <x v="11"/>
    <x v="111"/>
    <x v="2573"/>
  </r>
  <r>
    <x v="11"/>
    <x v="111"/>
    <x v="2574"/>
  </r>
  <r>
    <x v="11"/>
    <x v="111"/>
    <x v="2575"/>
  </r>
  <r>
    <x v="11"/>
    <x v="111"/>
    <x v="2576"/>
  </r>
  <r>
    <x v="11"/>
    <x v="112"/>
    <x v="2577"/>
  </r>
  <r>
    <x v="11"/>
    <x v="112"/>
    <x v="420"/>
  </r>
  <r>
    <x v="11"/>
    <x v="112"/>
    <x v="2578"/>
  </r>
  <r>
    <x v="11"/>
    <x v="112"/>
    <x v="2579"/>
  </r>
  <r>
    <x v="11"/>
    <x v="112"/>
    <x v="2580"/>
  </r>
  <r>
    <x v="11"/>
    <x v="112"/>
    <x v="2581"/>
  </r>
  <r>
    <x v="11"/>
    <x v="112"/>
    <x v="2582"/>
  </r>
  <r>
    <x v="11"/>
    <x v="112"/>
    <x v="2583"/>
  </r>
  <r>
    <x v="11"/>
    <x v="112"/>
    <x v="358"/>
  </r>
  <r>
    <x v="11"/>
    <x v="112"/>
    <x v="2584"/>
  </r>
  <r>
    <x v="11"/>
    <x v="112"/>
    <x v="2585"/>
  </r>
  <r>
    <x v="11"/>
    <x v="112"/>
    <x v="2586"/>
  </r>
  <r>
    <x v="11"/>
    <x v="112"/>
    <x v="2587"/>
  </r>
  <r>
    <x v="11"/>
    <x v="112"/>
    <x v="2588"/>
  </r>
  <r>
    <x v="11"/>
    <x v="112"/>
    <x v="2589"/>
  </r>
  <r>
    <x v="11"/>
    <x v="112"/>
    <x v="2590"/>
  </r>
  <r>
    <x v="11"/>
    <x v="112"/>
    <x v="2591"/>
  </r>
  <r>
    <x v="11"/>
    <x v="112"/>
    <x v="2592"/>
  </r>
  <r>
    <x v="11"/>
    <x v="112"/>
    <x v="1419"/>
  </r>
  <r>
    <x v="11"/>
    <x v="112"/>
    <x v="728"/>
  </r>
  <r>
    <x v="11"/>
    <x v="112"/>
    <x v="2479"/>
  </r>
  <r>
    <x v="11"/>
    <x v="112"/>
    <x v="2593"/>
  </r>
  <r>
    <x v="11"/>
    <x v="112"/>
    <x v="2594"/>
  </r>
  <r>
    <x v="11"/>
    <x v="112"/>
    <x v="2595"/>
  </r>
  <r>
    <x v="11"/>
    <x v="112"/>
    <x v="2596"/>
  </r>
  <r>
    <x v="11"/>
    <x v="112"/>
    <x v="2597"/>
  </r>
  <r>
    <x v="11"/>
    <x v="112"/>
    <x v="83"/>
  </r>
  <r>
    <x v="11"/>
    <x v="112"/>
    <x v="2598"/>
  </r>
  <r>
    <x v="11"/>
    <x v="113"/>
    <x v="2599"/>
  </r>
  <r>
    <x v="11"/>
    <x v="113"/>
    <x v="2600"/>
  </r>
  <r>
    <x v="11"/>
    <x v="113"/>
    <x v="2601"/>
  </r>
  <r>
    <x v="11"/>
    <x v="113"/>
    <x v="2602"/>
  </r>
  <r>
    <x v="11"/>
    <x v="113"/>
    <x v="2603"/>
  </r>
  <r>
    <x v="11"/>
    <x v="113"/>
    <x v="2604"/>
  </r>
  <r>
    <x v="11"/>
    <x v="113"/>
    <x v="2605"/>
  </r>
  <r>
    <x v="11"/>
    <x v="113"/>
    <x v="2606"/>
  </r>
  <r>
    <x v="11"/>
    <x v="113"/>
    <x v="237"/>
  </r>
  <r>
    <x v="11"/>
    <x v="113"/>
    <x v="2607"/>
  </r>
  <r>
    <x v="11"/>
    <x v="113"/>
    <x v="2608"/>
  </r>
  <r>
    <x v="11"/>
    <x v="113"/>
    <x v="2609"/>
  </r>
  <r>
    <x v="11"/>
    <x v="113"/>
    <x v="2610"/>
  </r>
  <r>
    <x v="11"/>
    <x v="113"/>
    <x v="2611"/>
  </r>
  <r>
    <x v="11"/>
    <x v="113"/>
    <x v="535"/>
  </r>
  <r>
    <x v="11"/>
    <x v="113"/>
    <x v="2612"/>
  </r>
  <r>
    <x v="11"/>
    <x v="113"/>
    <x v="2613"/>
  </r>
  <r>
    <x v="11"/>
    <x v="113"/>
    <x v="2614"/>
  </r>
  <r>
    <x v="11"/>
    <x v="113"/>
    <x v="2615"/>
  </r>
  <r>
    <x v="11"/>
    <x v="114"/>
    <x v="2616"/>
  </r>
  <r>
    <x v="11"/>
    <x v="114"/>
    <x v="2617"/>
  </r>
  <r>
    <x v="11"/>
    <x v="114"/>
    <x v="2618"/>
  </r>
  <r>
    <x v="11"/>
    <x v="114"/>
    <x v="2619"/>
  </r>
  <r>
    <x v="11"/>
    <x v="114"/>
    <x v="404"/>
  </r>
  <r>
    <x v="11"/>
    <x v="114"/>
    <x v="2620"/>
  </r>
  <r>
    <x v="11"/>
    <x v="114"/>
    <x v="1480"/>
  </r>
  <r>
    <x v="11"/>
    <x v="114"/>
    <x v="2621"/>
  </r>
  <r>
    <x v="11"/>
    <x v="114"/>
    <x v="1577"/>
  </r>
  <r>
    <x v="11"/>
    <x v="114"/>
    <x v="2622"/>
  </r>
  <r>
    <x v="11"/>
    <x v="114"/>
    <x v="2540"/>
  </r>
  <r>
    <x v="11"/>
    <x v="114"/>
    <x v="2623"/>
  </r>
  <r>
    <x v="11"/>
    <x v="114"/>
    <x v="2624"/>
  </r>
  <r>
    <x v="11"/>
    <x v="114"/>
    <x v="1375"/>
  </r>
  <r>
    <x v="11"/>
    <x v="114"/>
    <x v="2625"/>
  </r>
  <r>
    <x v="11"/>
    <x v="114"/>
    <x v="2626"/>
  </r>
  <r>
    <x v="11"/>
    <x v="114"/>
    <x v="1540"/>
  </r>
  <r>
    <x v="11"/>
    <x v="114"/>
    <x v="2627"/>
  </r>
  <r>
    <x v="11"/>
    <x v="114"/>
    <x v="2628"/>
  </r>
  <r>
    <x v="11"/>
    <x v="114"/>
    <x v="2629"/>
  </r>
  <r>
    <x v="11"/>
    <x v="114"/>
    <x v="2630"/>
  </r>
  <r>
    <x v="11"/>
    <x v="114"/>
    <x v="2631"/>
  </r>
  <r>
    <x v="11"/>
    <x v="114"/>
    <x v="2632"/>
  </r>
  <r>
    <x v="11"/>
    <x v="114"/>
    <x v="2633"/>
  </r>
  <r>
    <x v="11"/>
    <x v="114"/>
    <x v="2634"/>
  </r>
  <r>
    <x v="11"/>
    <x v="114"/>
    <x v="2635"/>
  </r>
  <r>
    <x v="11"/>
    <x v="114"/>
    <x v="2636"/>
  </r>
  <r>
    <x v="11"/>
    <x v="114"/>
    <x v="2637"/>
  </r>
  <r>
    <x v="11"/>
    <x v="114"/>
    <x v="2638"/>
  </r>
  <r>
    <x v="11"/>
    <x v="114"/>
    <x v="2639"/>
  </r>
  <r>
    <x v="11"/>
    <x v="115"/>
    <x v="2640"/>
  </r>
  <r>
    <x v="11"/>
    <x v="115"/>
    <x v="2641"/>
  </r>
  <r>
    <x v="11"/>
    <x v="115"/>
    <x v="2642"/>
  </r>
  <r>
    <x v="11"/>
    <x v="115"/>
    <x v="2643"/>
  </r>
  <r>
    <x v="11"/>
    <x v="115"/>
    <x v="2644"/>
  </r>
  <r>
    <x v="11"/>
    <x v="115"/>
    <x v="2624"/>
  </r>
  <r>
    <x v="11"/>
    <x v="115"/>
    <x v="905"/>
  </r>
  <r>
    <x v="11"/>
    <x v="115"/>
    <x v="373"/>
  </r>
  <r>
    <x v="11"/>
    <x v="115"/>
    <x v="2645"/>
  </r>
  <r>
    <x v="11"/>
    <x v="115"/>
    <x v="2646"/>
  </r>
  <r>
    <x v="11"/>
    <x v="115"/>
    <x v="2647"/>
  </r>
  <r>
    <x v="11"/>
    <x v="115"/>
    <x v="237"/>
  </r>
  <r>
    <x v="11"/>
    <x v="115"/>
    <x v="2648"/>
  </r>
  <r>
    <x v="11"/>
    <x v="115"/>
    <x v="2649"/>
  </r>
  <r>
    <x v="11"/>
    <x v="115"/>
    <x v="2650"/>
  </r>
  <r>
    <x v="11"/>
    <x v="115"/>
    <x v="2651"/>
  </r>
  <r>
    <x v="11"/>
    <x v="115"/>
    <x v="2652"/>
  </r>
  <r>
    <x v="11"/>
    <x v="115"/>
    <x v="2653"/>
  </r>
  <r>
    <x v="11"/>
    <x v="115"/>
    <x v="2654"/>
  </r>
  <r>
    <x v="11"/>
    <x v="115"/>
    <x v="2655"/>
  </r>
  <r>
    <x v="11"/>
    <x v="115"/>
    <x v="2656"/>
  </r>
  <r>
    <x v="11"/>
    <x v="115"/>
    <x v="2657"/>
  </r>
  <r>
    <x v="11"/>
    <x v="115"/>
    <x v="2658"/>
  </r>
  <r>
    <x v="11"/>
    <x v="115"/>
    <x v="2659"/>
  </r>
  <r>
    <x v="11"/>
    <x v="115"/>
    <x v="2660"/>
  </r>
  <r>
    <x v="11"/>
    <x v="115"/>
    <x v="2661"/>
  </r>
  <r>
    <x v="11"/>
    <x v="115"/>
    <x v="2662"/>
  </r>
  <r>
    <x v="11"/>
    <x v="115"/>
    <x v="2663"/>
  </r>
  <r>
    <x v="11"/>
    <x v="115"/>
    <x v="2664"/>
  </r>
  <r>
    <x v="11"/>
    <x v="116"/>
    <x v="2665"/>
  </r>
  <r>
    <x v="11"/>
    <x v="117"/>
    <x v="2666"/>
  </r>
  <r>
    <x v="11"/>
    <x v="116"/>
    <x v="2667"/>
  </r>
  <r>
    <x v="11"/>
    <x v="117"/>
    <x v="2668"/>
  </r>
  <r>
    <x v="11"/>
    <x v="116"/>
    <x v="288"/>
  </r>
  <r>
    <x v="11"/>
    <x v="117"/>
    <x v="2669"/>
  </r>
  <r>
    <x v="11"/>
    <x v="116"/>
    <x v="2670"/>
  </r>
  <r>
    <x v="11"/>
    <x v="117"/>
    <x v="2671"/>
  </r>
  <r>
    <x v="11"/>
    <x v="116"/>
    <x v="2672"/>
  </r>
  <r>
    <x v="11"/>
    <x v="117"/>
    <x v="2673"/>
  </r>
  <r>
    <x v="11"/>
    <x v="116"/>
    <x v="2674"/>
  </r>
  <r>
    <x v="11"/>
    <x v="117"/>
    <x v="2675"/>
  </r>
  <r>
    <x v="11"/>
    <x v="116"/>
    <x v="2676"/>
  </r>
  <r>
    <x v="11"/>
    <x v="117"/>
    <x v="2677"/>
  </r>
  <r>
    <x v="11"/>
    <x v="116"/>
    <x v="2678"/>
  </r>
  <r>
    <x v="11"/>
    <x v="117"/>
    <x v="2679"/>
  </r>
  <r>
    <x v="11"/>
    <x v="116"/>
    <x v="2680"/>
  </r>
  <r>
    <x v="11"/>
    <x v="117"/>
    <x v="2681"/>
  </r>
  <r>
    <x v="11"/>
    <x v="116"/>
    <x v="2682"/>
  </r>
  <r>
    <x v="11"/>
    <x v="117"/>
    <x v="2683"/>
  </r>
  <r>
    <x v="11"/>
    <x v="116"/>
    <x v="2684"/>
  </r>
  <r>
    <x v="11"/>
    <x v="117"/>
    <x v="2685"/>
  </r>
  <r>
    <x v="11"/>
    <x v="117"/>
    <x v="2686"/>
  </r>
  <r>
    <x v="11"/>
    <x v="116"/>
    <x v="2687"/>
  </r>
  <r>
    <x v="11"/>
    <x v="117"/>
    <x v="2688"/>
  </r>
  <r>
    <x v="11"/>
    <x v="116"/>
    <x v="2689"/>
  </r>
  <r>
    <x v="11"/>
    <x v="116"/>
    <x v="2690"/>
  </r>
  <r>
    <x v="11"/>
    <x v="117"/>
    <x v="2691"/>
  </r>
  <r>
    <x v="11"/>
    <x v="116"/>
    <x v="2692"/>
  </r>
  <r>
    <x v="11"/>
    <x v="117"/>
    <x v="2693"/>
  </r>
  <r>
    <x v="11"/>
    <x v="118"/>
    <x v="2694"/>
  </r>
  <r>
    <x v="11"/>
    <x v="118"/>
    <x v="2695"/>
  </r>
  <r>
    <x v="11"/>
    <x v="118"/>
    <x v="2696"/>
  </r>
  <r>
    <x v="11"/>
    <x v="118"/>
    <x v="2697"/>
  </r>
  <r>
    <x v="11"/>
    <x v="118"/>
    <x v="2698"/>
  </r>
  <r>
    <x v="11"/>
    <x v="118"/>
    <x v="2699"/>
  </r>
  <r>
    <x v="11"/>
    <x v="118"/>
    <x v="2700"/>
  </r>
  <r>
    <x v="11"/>
    <x v="118"/>
    <x v="2701"/>
  </r>
  <r>
    <x v="11"/>
    <x v="118"/>
    <x v="2702"/>
  </r>
  <r>
    <x v="11"/>
    <x v="118"/>
    <x v="2703"/>
  </r>
  <r>
    <x v="11"/>
    <x v="118"/>
    <x v="2704"/>
  </r>
  <r>
    <x v="11"/>
    <x v="118"/>
    <x v="2705"/>
  </r>
  <r>
    <x v="11"/>
    <x v="118"/>
    <x v="2706"/>
  </r>
  <r>
    <x v="11"/>
    <x v="118"/>
    <x v="2707"/>
  </r>
  <r>
    <x v="11"/>
    <x v="118"/>
    <x v="2708"/>
  </r>
  <r>
    <x v="11"/>
    <x v="118"/>
    <x v="1415"/>
  </r>
  <r>
    <x v="11"/>
    <x v="118"/>
    <x v="2709"/>
  </r>
  <r>
    <x v="11"/>
    <x v="118"/>
    <x v="2710"/>
  </r>
  <r>
    <x v="11"/>
    <x v="118"/>
    <x v="2711"/>
  </r>
  <r>
    <x v="11"/>
    <x v="118"/>
    <x v="151"/>
  </r>
  <r>
    <x v="11"/>
    <x v="118"/>
    <x v="935"/>
  </r>
  <r>
    <x v="11"/>
    <x v="118"/>
    <x v="2712"/>
  </r>
  <r>
    <x v="11"/>
    <x v="118"/>
    <x v="2713"/>
  </r>
  <r>
    <x v="11"/>
    <x v="118"/>
    <x v="2714"/>
  </r>
  <r>
    <x v="11"/>
    <x v="118"/>
    <x v="2715"/>
  </r>
  <r>
    <x v="12"/>
    <x v="119"/>
    <x v="2716"/>
  </r>
  <r>
    <x v="12"/>
    <x v="119"/>
    <x v="2717"/>
  </r>
  <r>
    <x v="12"/>
    <x v="119"/>
    <x v="2718"/>
  </r>
  <r>
    <x v="12"/>
    <x v="119"/>
    <x v="2719"/>
  </r>
  <r>
    <x v="12"/>
    <x v="119"/>
    <x v="2720"/>
  </r>
  <r>
    <x v="12"/>
    <x v="119"/>
    <x v="2721"/>
  </r>
  <r>
    <x v="12"/>
    <x v="119"/>
    <x v="2722"/>
  </r>
  <r>
    <x v="12"/>
    <x v="119"/>
    <x v="30"/>
  </r>
  <r>
    <x v="12"/>
    <x v="119"/>
    <x v="2723"/>
  </r>
  <r>
    <x v="12"/>
    <x v="119"/>
    <x v="2724"/>
  </r>
  <r>
    <x v="12"/>
    <x v="119"/>
    <x v="2725"/>
  </r>
  <r>
    <x v="12"/>
    <x v="119"/>
    <x v="1435"/>
  </r>
  <r>
    <x v="12"/>
    <x v="119"/>
    <x v="2726"/>
  </r>
  <r>
    <x v="12"/>
    <x v="119"/>
    <x v="2727"/>
  </r>
  <r>
    <x v="12"/>
    <x v="119"/>
    <x v="2728"/>
  </r>
  <r>
    <x v="12"/>
    <x v="119"/>
    <x v="2729"/>
  </r>
  <r>
    <x v="12"/>
    <x v="119"/>
    <x v="2730"/>
  </r>
  <r>
    <x v="12"/>
    <x v="119"/>
    <x v="2731"/>
  </r>
  <r>
    <x v="12"/>
    <x v="119"/>
    <x v="2732"/>
  </r>
  <r>
    <x v="12"/>
    <x v="119"/>
    <x v="911"/>
  </r>
  <r>
    <x v="12"/>
    <x v="119"/>
    <x v="2733"/>
  </r>
  <r>
    <x v="12"/>
    <x v="119"/>
    <x v="2734"/>
  </r>
  <r>
    <x v="12"/>
    <x v="119"/>
    <x v="2735"/>
  </r>
  <r>
    <x v="12"/>
    <x v="119"/>
    <x v="2736"/>
  </r>
  <r>
    <x v="12"/>
    <x v="119"/>
    <x v="2737"/>
  </r>
  <r>
    <x v="12"/>
    <x v="119"/>
    <x v="2738"/>
  </r>
  <r>
    <x v="12"/>
    <x v="119"/>
    <x v="2739"/>
  </r>
  <r>
    <x v="12"/>
    <x v="119"/>
    <x v="2740"/>
  </r>
  <r>
    <x v="12"/>
    <x v="120"/>
    <x v="2741"/>
  </r>
  <r>
    <x v="12"/>
    <x v="120"/>
    <x v="2742"/>
  </r>
  <r>
    <x v="12"/>
    <x v="120"/>
    <x v="2743"/>
  </r>
  <r>
    <x v="12"/>
    <x v="120"/>
    <x v="2744"/>
  </r>
  <r>
    <x v="12"/>
    <x v="120"/>
    <x v="2745"/>
  </r>
  <r>
    <x v="12"/>
    <x v="120"/>
    <x v="1623"/>
  </r>
  <r>
    <x v="12"/>
    <x v="120"/>
    <x v="2746"/>
  </r>
  <r>
    <x v="12"/>
    <x v="120"/>
    <x v="2747"/>
  </r>
  <r>
    <x v="12"/>
    <x v="120"/>
    <x v="2748"/>
  </r>
  <r>
    <x v="12"/>
    <x v="120"/>
    <x v="2749"/>
  </r>
  <r>
    <x v="12"/>
    <x v="120"/>
    <x v="2750"/>
  </r>
  <r>
    <x v="12"/>
    <x v="120"/>
    <x v="2751"/>
  </r>
  <r>
    <x v="12"/>
    <x v="120"/>
    <x v="2752"/>
  </r>
  <r>
    <x v="12"/>
    <x v="120"/>
    <x v="2753"/>
  </r>
  <r>
    <x v="12"/>
    <x v="120"/>
    <x v="2754"/>
  </r>
  <r>
    <x v="12"/>
    <x v="120"/>
    <x v="2755"/>
  </r>
  <r>
    <x v="12"/>
    <x v="120"/>
    <x v="2756"/>
  </r>
  <r>
    <x v="12"/>
    <x v="120"/>
    <x v="2757"/>
  </r>
  <r>
    <x v="12"/>
    <x v="120"/>
    <x v="2758"/>
  </r>
  <r>
    <x v="12"/>
    <x v="120"/>
    <x v="373"/>
  </r>
  <r>
    <x v="12"/>
    <x v="120"/>
    <x v="2759"/>
  </r>
  <r>
    <x v="12"/>
    <x v="120"/>
    <x v="2760"/>
  </r>
  <r>
    <x v="12"/>
    <x v="120"/>
    <x v="2761"/>
  </r>
  <r>
    <x v="12"/>
    <x v="120"/>
    <x v="429"/>
  </r>
  <r>
    <x v="12"/>
    <x v="120"/>
    <x v="2762"/>
  </r>
  <r>
    <x v="12"/>
    <x v="120"/>
    <x v="2763"/>
  </r>
  <r>
    <x v="12"/>
    <x v="120"/>
    <x v="2764"/>
  </r>
  <r>
    <x v="12"/>
    <x v="120"/>
    <x v="2765"/>
  </r>
  <r>
    <x v="12"/>
    <x v="120"/>
    <x v="414"/>
  </r>
  <r>
    <x v="12"/>
    <x v="120"/>
    <x v="2766"/>
  </r>
  <r>
    <x v="12"/>
    <x v="120"/>
    <x v="2767"/>
  </r>
  <r>
    <x v="12"/>
    <x v="120"/>
    <x v="2768"/>
  </r>
  <r>
    <x v="12"/>
    <x v="120"/>
    <x v="2769"/>
  </r>
  <r>
    <x v="12"/>
    <x v="120"/>
    <x v="490"/>
  </r>
  <r>
    <x v="12"/>
    <x v="120"/>
    <x v="2770"/>
  </r>
  <r>
    <x v="12"/>
    <x v="121"/>
    <x v="2771"/>
  </r>
  <r>
    <x v="12"/>
    <x v="121"/>
    <x v="2772"/>
  </r>
  <r>
    <x v="12"/>
    <x v="121"/>
    <x v="2773"/>
  </r>
  <r>
    <x v="12"/>
    <x v="121"/>
    <x v="2774"/>
  </r>
  <r>
    <x v="12"/>
    <x v="121"/>
    <x v="2775"/>
  </r>
  <r>
    <x v="12"/>
    <x v="121"/>
    <x v="2776"/>
  </r>
  <r>
    <x v="12"/>
    <x v="121"/>
    <x v="2777"/>
  </r>
  <r>
    <x v="12"/>
    <x v="121"/>
    <x v="2778"/>
  </r>
  <r>
    <x v="12"/>
    <x v="121"/>
    <x v="2779"/>
  </r>
  <r>
    <x v="12"/>
    <x v="121"/>
    <x v="2780"/>
  </r>
  <r>
    <x v="12"/>
    <x v="121"/>
    <x v="2781"/>
  </r>
  <r>
    <x v="12"/>
    <x v="121"/>
    <x v="2782"/>
  </r>
  <r>
    <x v="12"/>
    <x v="121"/>
    <x v="2783"/>
  </r>
  <r>
    <x v="12"/>
    <x v="121"/>
    <x v="2784"/>
  </r>
  <r>
    <x v="12"/>
    <x v="121"/>
    <x v="2785"/>
  </r>
  <r>
    <x v="12"/>
    <x v="121"/>
    <x v="2786"/>
  </r>
  <r>
    <x v="12"/>
    <x v="121"/>
    <x v="2787"/>
  </r>
  <r>
    <x v="12"/>
    <x v="121"/>
    <x v="2788"/>
  </r>
  <r>
    <x v="12"/>
    <x v="121"/>
    <x v="2594"/>
  </r>
  <r>
    <x v="12"/>
    <x v="121"/>
    <x v="2789"/>
  </r>
  <r>
    <x v="12"/>
    <x v="121"/>
    <x v="2790"/>
  </r>
  <r>
    <x v="12"/>
    <x v="121"/>
    <x v="429"/>
  </r>
  <r>
    <x v="12"/>
    <x v="121"/>
    <x v="2791"/>
  </r>
  <r>
    <x v="12"/>
    <x v="122"/>
    <x v="2792"/>
  </r>
  <r>
    <x v="12"/>
    <x v="122"/>
    <x v="2793"/>
  </r>
  <r>
    <x v="12"/>
    <x v="122"/>
    <x v="2794"/>
  </r>
  <r>
    <x v="12"/>
    <x v="122"/>
    <x v="2795"/>
  </r>
  <r>
    <x v="12"/>
    <x v="122"/>
    <x v="399"/>
  </r>
  <r>
    <x v="12"/>
    <x v="122"/>
    <x v="2796"/>
  </r>
  <r>
    <x v="12"/>
    <x v="122"/>
    <x v="2797"/>
  </r>
  <r>
    <x v="12"/>
    <x v="122"/>
    <x v="2798"/>
  </r>
  <r>
    <x v="12"/>
    <x v="122"/>
    <x v="2799"/>
  </r>
  <r>
    <x v="12"/>
    <x v="122"/>
    <x v="2800"/>
  </r>
  <r>
    <x v="12"/>
    <x v="122"/>
    <x v="2801"/>
  </r>
  <r>
    <x v="12"/>
    <x v="122"/>
    <x v="2802"/>
  </r>
  <r>
    <x v="12"/>
    <x v="122"/>
    <x v="2803"/>
  </r>
  <r>
    <x v="12"/>
    <x v="122"/>
    <x v="2804"/>
  </r>
  <r>
    <x v="12"/>
    <x v="122"/>
    <x v="2805"/>
  </r>
  <r>
    <x v="12"/>
    <x v="122"/>
    <x v="2806"/>
  </r>
  <r>
    <x v="12"/>
    <x v="122"/>
    <x v="2807"/>
  </r>
  <r>
    <x v="12"/>
    <x v="122"/>
    <x v="2808"/>
  </r>
  <r>
    <x v="12"/>
    <x v="122"/>
    <x v="305"/>
  </r>
  <r>
    <x v="12"/>
    <x v="122"/>
    <x v="2809"/>
  </r>
  <r>
    <x v="12"/>
    <x v="122"/>
    <x v="2810"/>
  </r>
  <r>
    <x v="12"/>
    <x v="122"/>
    <x v="2811"/>
  </r>
  <r>
    <x v="12"/>
    <x v="122"/>
    <x v="2812"/>
  </r>
  <r>
    <x v="12"/>
    <x v="122"/>
    <x v="2813"/>
  </r>
  <r>
    <x v="12"/>
    <x v="122"/>
    <x v="2814"/>
  </r>
  <r>
    <x v="12"/>
    <x v="122"/>
    <x v="2815"/>
  </r>
  <r>
    <x v="12"/>
    <x v="122"/>
    <x v="2816"/>
  </r>
  <r>
    <x v="12"/>
    <x v="122"/>
    <x v="2817"/>
  </r>
  <r>
    <x v="12"/>
    <x v="122"/>
    <x v="2818"/>
  </r>
  <r>
    <x v="12"/>
    <x v="122"/>
    <x v="2819"/>
  </r>
  <r>
    <x v="12"/>
    <x v="122"/>
    <x v="2820"/>
  </r>
  <r>
    <x v="12"/>
    <x v="122"/>
    <x v="2821"/>
  </r>
  <r>
    <x v="12"/>
    <x v="122"/>
    <x v="2822"/>
  </r>
  <r>
    <x v="12"/>
    <x v="122"/>
    <x v="2823"/>
  </r>
  <r>
    <x v="12"/>
    <x v="122"/>
    <x v="2479"/>
  </r>
  <r>
    <x v="12"/>
    <x v="122"/>
    <x v="2824"/>
  </r>
  <r>
    <x v="12"/>
    <x v="122"/>
    <x v="2825"/>
  </r>
  <r>
    <x v="12"/>
    <x v="122"/>
    <x v="2826"/>
  </r>
  <r>
    <x v="12"/>
    <x v="122"/>
    <x v="2827"/>
  </r>
  <r>
    <x v="12"/>
    <x v="122"/>
    <x v="2828"/>
  </r>
  <r>
    <x v="12"/>
    <x v="122"/>
    <x v="2829"/>
  </r>
  <r>
    <x v="12"/>
    <x v="122"/>
    <x v="429"/>
  </r>
  <r>
    <x v="12"/>
    <x v="122"/>
    <x v="2830"/>
  </r>
  <r>
    <x v="12"/>
    <x v="122"/>
    <x v="2831"/>
  </r>
  <r>
    <x v="12"/>
    <x v="122"/>
    <x v="2832"/>
  </r>
  <r>
    <x v="12"/>
    <x v="123"/>
    <x v="2833"/>
  </r>
  <r>
    <x v="12"/>
    <x v="123"/>
    <x v="2834"/>
  </r>
  <r>
    <x v="12"/>
    <x v="123"/>
    <x v="2835"/>
  </r>
  <r>
    <x v="12"/>
    <x v="123"/>
    <x v="2836"/>
  </r>
  <r>
    <x v="12"/>
    <x v="123"/>
    <x v="2837"/>
  </r>
  <r>
    <x v="12"/>
    <x v="123"/>
    <x v="2838"/>
  </r>
  <r>
    <x v="12"/>
    <x v="123"/>
    <x v="2839"/>
  </r>
  <r>
    <x v="12"/>
    <x v="123"/>
    <x v="2840"/>
  </r>
  <r>
    <x v="12"/>
    <x v="123"/>
    <x v="2841"/>
  </r>
  <r>
    <x v="12"/>
    <x v="123"/>
    <x v="1435"/>
  </r>
  <r>
    <x v="12"/>
    <x v="123"/>
    <x v="7"/>
  </r>
  <r>
    <x v="12"/>
    <x v="123"/>
    <x v="2842"/>
  </r>
  <r>
    <x v="12"/>
    <x v="123"/>
    <x v="2843"/>
  </r>
  <r>
    <x v="12"/>
    <x v="123"/>
    <x v="2844"/>
  </r>
  <r>
    <x v="12"/>
    <x v="123"/>
    <x v="2845"/>
  </r>
  <r>
    <x v="12"/>
    <x v="123"/>
    <x v="461"/>
  </r>
  <r>
    <x v="12"/>
    <x v="123"/>
    <x v="2846"/>
  </r>
  <r>
    <x v="12"/>
    <x v="123"/>
    <x v="2847"/>
  </r>
  <r>
    <x v="12"/>
    <x v="123"/>
    <x v="2184"/>
  </r>
  <r>
    <x v="12"/>
    <x v="123"/>
    <x v="2848"/>
  </r>
  <r>
    <x v="12"/>
    <x v="123"/>
    <x v="2849"/>
  </r>
  <r>
    <x v="12"/>
    <x v="123"/>
    <x v="2850"/>
  </r>
  <r>
    <x v="12"/>
    <x v="123"/>
    <x v="2851"/>
  </r>
  <r>
    <x v="12"/>
    <x v="123"/>
    <x v="2852"/>
  </r>
  <r>
    <x v="12"/>
    <x v="123"/>
    <x v="1887"/>
  </r>
  <r>
    <x v="12"/>
    <x v="123"/>
    <x v="2853"/>
  </r>
  <r>
    <x v="12"/>
    <x v="123"/>
    <x v="2854"/>
  </r>
  <r>
    <x v="12"/>
    <x v="123"/>
    <x v="2855"/>
  </r>
  <r>
    <x v="12"/>
    <x v="123"/>
    <x v="2856"/>
  </r>
  <r>
    <x v="12"/>
    <x v="123"/>
    <x v="2857"/>
  </r>
  <r>
    <x v="12"/>
    <x v="123"/>
    <x v="2858"/>
  </r>
  <r>
    <x v="12"/>
    <x v="123"/>
    <x v="2859"/>
  </r>
  <r>
    <x v="12"/>
    <x v="123"/>
    <x v="131"/>
  </r>
  <r>
    <x v="12"/>
    <x v="123"/>
    <x v="2860"/>
  </r>
  <r>
    <x v="12"/>
    <x v="123"/>
    <x v="2861"/>
  </r>
  <r>
    <x v="12"/>
    <x v="123"/>
    <x v="2862"/>
  </r>
  <r>
    <x v="12"/>
    <x v="123"/>
    <x v="447"/>
  </r>
  <r>
    <x v="12"/>
    <x v="123"/>
    <x v="373"/>
  </r>
  <r>
    <x v="12"/>
    <x v="123"/>
    <x v="2863"/>
  </r>
  <r>
    <x v="12"/>
    <x v="123"/>
    <x v="917"/>
  </r>
  <r>
    <x v="12"/>
    <x v="123"/>
    <x v="2864"/>
  </r>
  <r>
    <x v="12"/>
    <x v="123"/>
    <x v="2865"/>
  </r>
  <r>
    <x v="12"/>
    <x v="123"/>
    <x v="2866"/>
  </r>
  <r>
    <x v="12"/>
    <x v="124"/>
    <x v="2867"/>
  </r>
  <r>
    <x v="12"/>
    <x v="124"/>
    <x v="420"/>
  </r>
  <r>
    <x v="12"/>
    <x v="124"/>
    <x v="2868"/>
  </r>
  <r>
    <x v="12"/>
    <x v="124"/>
    <x v="2869"/>
  </r>
  <r>
    <x v="12"/>
    <x v="124"/>
    <x v="2870"/>
  </r>
  <r>
    <x v="12"/>
    <x v="124"/>
    <x v="2871"/>
  </r>
  <r>
    <x v="12"/>
    <x v="124"/>
    <x v="2872"/>
  </r>
  <r>
    <x v="12"/>
    <x v="124"/>
    <x v="2873"/>
  </r>
  <r>
    <x v="12"/>
    <x v="124"/>
    <x v="2874"/>
  </r>
  <r>
    <x v="12"/>
    <x v="124"/>
    <x v="2875"/>
  </r>
  <r>
    <x v="12"/>
    <x v="124"/>
    <x v="2131"/>
  </r>
  <r>
    <x v="12"/>
    <x v="124"/>
    <x v="2876"/>
  </r>
  <r>
    <x v="12"/>
    <x v="124"/>
    <x v="2877"/>
  </r>
  <r>
    <x v="12"/>
    <x v="124"/>
    <x v="2878"/>
  </r>
  <r>
    <x v="12"/>
    <x v="124"/>
    <x v="2879"/>
  </r>
  <r>
    <x v="12"/>
    <x v="124"/>
    <x v="2880"/>
  </r>
  <r>
    <x v="12"/>
    <x v="124"/>
    <x v="521"/>
  </r>
  <r>
    <x v="12"/>
    <x v="124"/>
    <x v="2881"/>
  </r>
  <r>
    <x v="12"/>
    <x v="124"/>
    <x v="2882"/>
  </r>
  <r>
    <x v="12"/>
    <x v="124"/>
    <x v="1992"/>
  </r>
  <r>
    <x v="12"/>
    <x v="124"/>
    <x v="2883"/>
  </r>
  <r>
    <x v="12"/>
    <x v="124"/>
    <x v="2884"/>
  </r>
  <r>
    <x v="12"/>
    <x v="124"/>
    <x v="2099"/>
  </r>
  <r>
    <x v="12"/>
    <x v="124"/>
    <x v="2885"/>
  </r>
  <r>
    <x v="12"/>
    <x v="124"/>
    <x v="2886"/>
  </r>
  <r>
    <x v="12"/>
    <x v="124"/>
    <x v="2887"/>
  </r>
  <r>
    <x v="12"/>
    <x v="124"/>
    <x v="2888"/>
  </r>
  <r>
    <x v="12"/>
    <x v="124"/>
    <x v="399"/>
  </r>
  <r>
    <x v="12"/>
    <x v="124"/>
    <x v="2889"/>
  </r>
  <r>
    <x v="12"/>
    <x v="125"/>
    <x v="2890"/>
  </r>
  <r>
    <x v="12"/>
    <x v="125"/>
    <x v="2891"/>
  </r>
  <r>
    <x v="12"/>
    <x v="125"/>
    <x v="2892"/>
  </r>
  <r>
    <x v="12"/>
    <x v="125"/>
    <x v="2893"/>
  </r>
  <r>
    <x v="12"/>
    <x v="125"/>
    <x v="1630"/>
  </r>
  <r>
    <x v="12"/>
    <x v="125"/>
    <x v="2894"/>
  </r>
  <r>
    <x v="12"/>
    <x v="125"/>
    <x v="2895"/>
  </r>
  <r>
    <x v="12"/>
    <x v="125"/>
    <x v="2896"/>
  </r>
  <r>
    <x v="12"/>
    <x v="125"/>
    <x v="131"/>
  </r>
  <r>
    <x v="12"/>
    <x v="125"/>
    <x v="2897"/>
  </r>
  <r>
    <x v="12"/>
    <x v="125"/>
    <x v="2898"/>
  </r>
  <r>
    <x v="12"/>
    <x v="125"/>
    <x v="2899"/>
  </r>
  <r>
    <x v="12"/>
    <x v="125"/>
    <x v="2900"/>
  </r>
  <r>
    <x v="12"/>
    <x v="125"/>
    <x v="2901"/>
  </r>
  <r>
    <x v="12"/>
    <x v="125"/>
    <x v="2902"/>
  </r>
  <r>
    <x v="12"/>
    <x v="125"/>
    <x v="358"/>
  </r>
  <r>
    <x v="12"/>
    <x v="125"/>
    <x v="2903"/>
  </r>
  <r>
    <x v="12"/>
    <x v="125"/>
    <x v="423"/>
  </r>
  <r>
    <x v="12"/>
    <x v="125"/>
    <x v="2904"/>
  </r>
  <r>
    <x v="12"/>
    <x v="125"/>
    <x v="2905"/>
  </r>
  <r>
    <x v="12"/>
    <x v="125"/>
    <x v="2721"/>
  </r>
  <r>
    <x v="12"/>
    <x v="125"/>
    <x v="2906"/>
  </r>
  <r>
    <x v="12"/>
    <x v="125"/>
    <x v="2907"/>
  </r>
  <r>
    <x v="12"/>
    <x v="125"/>
    <x v="2908"/>
  </r>
  <r>
    <x v="12"/>
    <x v="125"/>
    <x v="2909"/>
  </r>
  <r>
    <x v="12"/>
    <x v="125"/>
    <x v="2910"/>
  </r>
  <r>
    <x v="12"/>
    <x v="125"/>
    <x v="2911"/>
  </r>
  <r>
    <x v="12"/>
    <x v="125"/>
    <x v="2912"/>
  </r>
  <r>
    <x v="12"/>
    <x v="125"/>
    <x v="2913"/>
  </r>
  <r>
    <x v="12"/>
    <x v="126"/>
    <x v="645"/>
  </r>
  <r>
    <x v="12"/>
    <x v="126"/>
    <x v="2914"/>
  </r>
  <r>
    <x v="12"/>
    <x v="126"/>
    <x v="2915"/>
  </r>
  <r>
    <x v="12"/>
    <x v="126"/>
    <x v="2916"/>
  </r>
  <r>
    <x v="12"/>
    <x v="126"/>
    <x v="2917"/>
  </r>
  <r>
    <x v="12"/>
    <x v="126"/>
    <x v="2918"/>
  </r>
  <r>
    <x v="12"/>
    <x v="126"/>
    <x v="2919"/>
  </r>
  <r>
    <x v="12"/>
    <x v="126"/>
    <x v="2920"/>
  </r>
  <r>
    <x v="12"/>
    <x v="126"/>
    <x v="2921"/>
  </r>
  <r>
    <x v="12"/>
    <x v="126"/>
    <x v="2922"/>
  </r>
  <r>
    <x v="12"/>
    <x v="126"/>
    <x v="2923"/>
  </r>
  <r>
    <x v="12"/>
    <x v="126"/>
    <x v="2924"/>
  </r>
  <r>
    <x v="12"/>
    <x v="126"/>
    <x v="2925"/>
  </r>
  <r>
    <x v="12"/>
    <x v="126"/>
    <x v="2926"/>
  </r>
  <r>
    <x v="12"/>
    <x v="126"/>
    <x v="2927"/>
  </r>
  <r>
    <x v="12"/>
    <x v="126"/>
    <x v="2928"/>
  </r>
  <r>
    <x v="12"/>
    <x v="126"/>
    <x v="901"/>
  </r>
  <r>
    <x v="12"/>
    <x v="126"/>
    <x v="2929"/>
  </r>
  <r>
    <x v="12"/>
    <x v="126"/>
    <x v="2930"/>
  </r>
  <r>
    <x v="12"/>
    <x v="126"/>
    <x v="2931"/>
  </r>
  <r>
    <x v="12"/>
    <x v="126"/>
    <x v="1524"/>
  </r>
  <r>
    <x v="12"/>
    <x v="126"/>
    <x v="2932"/>
  </r>
  <r>
    <x v="12"/>
    <x v="126"/>
    <x v="2669"/>
  </r>
  <r>
    <x v="12"/>
    <x v="126"/>
    <x v="2763"/>
  </r>
  <r>
    <x v="12"/>
    <x v="126"/>
    <x v="2933"/>
  </r>
  <r>
    <x v="12"/>
    <x v="126"/>
    <x v="2934"/>
  </r>
  <r>
    <x v="12"/>
    <x v="127"/>
    <x v="2935"/>
  </r>
  <r>
    <x v="12"/>
    <x v="127"/>
    <x v="2936"/>
  </r>
  <r>
    <x v="12"/>
    <x v="127"/>
    <x v="1583"/>
  </r>
  <r>
    <x v="12"/>
    <x v="127"/>
    <x v="2937"/>
  </r>
  <r>
    <x v="12"/>
    <x v="127"/>
    <x v="2938"/>
  </r>
  <r>
    <x v="12"/>
    <x v="127"/>
    <x v="2939"/>
  </r>
  <r>
    <x v="12"/>
    <x v="127"/>
    <x v="1324"/>
  </r>
  <r>
    <x v="12"/>
    <x v="127"/>
    <x v="2940"/>
  </r>
  <r>
    <x v="12"/>
    <x v="127"/>
    <x v="2941"/>
  </r>
  <r>
    <x v="12"/>
    <x v="127"/>
    <x v="1467"/>
  </r>
  <r>
    <x v="12"/>
    <x v="127"/>
    <x v="2942"/>
  </r>
  <r>
    <x v="12"/>
    <x v="127"/>
    <x v="2943"/>
  </r>
  <r>
    <x v="12"/>
    <x v="127"/>
    <x v="2944"/>
  </r>
  <r>
    <x v="12"/>
    <x v="127"/>
    <x v="2945"/>
  </r>
  <r>
    <x v="12"/>
    <x v="127"/>
    <x v="2946"/>
  </r>
  <r>
    <x v="12"/>
    <x v="127"/>
    <x v="934"/>
  </r>
  <r>
    <x v="12"/>
    <x v="127"/>
    <x v="2947"/>
  </r>
  <r>
    <x v="12"/>
    <x v="127"/>
    <x v="2948"/>
  </r>
  <r>
    <x v="12"/>
    <x v="127"/>
    <x v="2949"/>
  </r>
  <r>
    <x v="12"/>
    <x v="127"/>
    <x v="988"/>
  </r>
  <r>
    <x v="12"/>
    <x v="127"/>
    <x v="503"/>
  </r>
  <r>
    <x v="12"/>
    <x v="127"/>
    <x v="2950"/>
  </r>
  <r>
    <x v="12"/>
    <x v="127"/>
    <x v="2951"/>
  </r>
  <r>
    <x v="12"/>
    <x v="127"/>
    <x v="2952"/>
  </r>
  <r>
    <x v="12"/>
    <x v="127"/>
    <x v="2920"/>
  </r>
  <r>
    <x v="12"/>
    <x v="127"/>
    <x v="1419"/>
  </r>
  <r>
    <x v="12"/>
    <x v="127"/>
    <x v="2953"/>
  </r>
  <r>
    <x v="12"/>
    <x v="127"/>
    <x v="2658"/>
  </r>
  <r>
    <x v="12"/>
    <x v="128"/>
    <x v="2954"/>
  </r>
  <r>
    <x v="12"/>
    <x v="128"/>
    <x v="2955"/>
  </r>
  <r>
    <x v="12"/>
    <x v="128"/>
    <x v="335"/>
  </r>
  <r>
    <x v="12"/>
    <x v="128"/>
    <x v="2956"/>
  </r>
  <r>
    <x v="12"/>
    <x v="128"/>
    <x v="2957"/>
  </r>
  <r>
    <x v="12"/>
    <x v="128"/>
    <x v="2958"/>
  </r>
  <r>
    <x v="12"/>
    <x v="128"/>
    <x v="2959"/>
  </r>
  <r>
    <x v="12"/>
    <x v="128"/>
    <x v="2960"/>
  </r>
  <r>
    <x v="12"/>
    <x v="128"/>
    <x v="2961"/>
  </r>
  <r>
    <x v="12"/>
    <x v="128"/>
    <x v="2962"/>
  </r>
  <r>
    <x v="12"/>
    <x v="128"/>
    <x v="2963"/>
  </r>
  <r>
    <x v="12"/>
    <x v="128"/>
    <x v="2964"/>
  </r>
  <r>
    <x v="12"/>
    <x v="128"/>
    <x v="2965"/>
  </r>
  <r>
    <x v="12"/>
    <x v="128"/>
    <x v="2966"/>
  </r>
  <r>
    <x v="12"/>
    <x v="128"/>
    <x v="2967"/>
  </r>
  <r>
    <x v="12"/>
    <x v="128"/>
    <x v="2968"/>
  </r>
  <r>
    <x v="12"/>
    <x v="128"/>
    <x v="2969"/>
  </r>
  <r>
    <x v="12"/>
    <x v="128"/>
    <x v="2970"/>
  </r>
  <r>
    <x v="12"/>
    <x v="128"/>
    <x v="2971"/>
  </r>
  <r>
    <x v="12"/>
    <x v="128"/>
    <x v="418"/>
  </r>
  <r>
    <x v="12"/>
    <x v="128"/>
    <x v="2972"/>
  </r>
  <r>
    <x v="12"/>
    <x v="128"/>
    <x v="2973"/>
  </r>
  <r>
    <x v="12"/>
    <x v="128"/>
    <x v="2974"/>
  </r>
  <r>
    <x v="12"/>
    <x v="128"/>
    <x v="2975"/>
  </r>
  <r>
    <x v="12"/>
    <x v="128"/>
    <x v="1419"/>
  </r>
  <r>
    <x v="13"/>
    <x v="129"/>
    <x v="2976"/>
  </r>
  <r>
    <x v="13"/>
    <x v="129"/>
    <x v="2977"/>
  </r>
  <r>
    <x v="13"/>
    <x v="129"/>
    <x v="2978"/>
  </r>
  <r>
    <x v="13"/>
    <x v="129"/>
    <x v="2979"/>
  </r>
  <r>
    <x v="13"/>
    <x v="129"/>
    <x v="2980"/>
  </r>
  <r>
    <x v="13"/>
    <x v="129"/>
    <x v="2981"/>
  </r>
  <r>
    <x v="13"/>
    <x v="129"/>
    <x v="2982"/>
  </r>
  <r>
    <x v="13"/>
    <x v="129"/>
    <x v="2983"/>
  </r>
  <r>
    <x v="13"/>
    <x v="129"/>
    <x v="2984"/>
  </r>
  <r>
    <x v="13"/>
    <x v="129"/>
    <x v="2985"/>
  </r>
  <r>
    <x v="13"/>
    <x v="129"/>
    <x v="2986"/>
  </r>
  <r>
    <x v="13"/>
    <x v="129"/>
    <x v="2987"/>
  </r>
  <r>
    <x v="13"/>
    <x v="129"/>
    <x v="2988"/>
  </r>
  <r>
    <x v="13"/>
    <x v="129"/>
    <x v="2989"/>
  </r>
  <r>
    <x v="13"/>
    <x v="129"/>
    <x v="323"/>
  </r>
  <r>
    <x v="13"/>
    <x v="129"/>
    <x v="2990"/>
  </r>
  <r>
    <x v="13"/>
    <x v="129"/>
    <x v="2991"/>
  </r>
  <r>
    <x v="13"/>
    <x v="130"/>
    <x v="2992"/>
  </r>
  <r>
    <x v="13"/>
    <x v="130"/>
    <x v="2993"/>
  </r>
  <r>
    <x v="13"/>
    <x v="130"/>
    <x v="2994"/>
  </r>
  <r>
    <x v="13"/>
    <x v="130"/>
    <x v="2995"/>
  </r>
  <r>
    <x v="13"/>
    <x v="130"/>
    <x v="2996"/>
  </r>
  <r>
    <x v="13"/>
    <x v="130"/>
    <x v="2997"/>
  </r>
  <r>
    <x v="13"/>
    <x v="130"/>
    <x v="2998"/>
  </r>
  <r>
    <x v="13"/>
    <x v="130"/>
    <x v="2999"/>
  </r>
  <r>
    <x v="13"/>
    <x v="131"/>
    <x v="3000"/>
  </r>
  <r>
    <x v="13"/>
    <x v="131"/>
    <x v="3001"/>
  </r>
  <r>
    <x v="13"/>
    <x v="131"/>
    <x v="3002"/>
  </r>
  <r>
    <x v="13"/>
    <x v="131"/>
    <x v="3003"/>
  </r>
  <r>
    <x v="13"/>
    <x v="131"/>
    <x v="3004"/>
  </r>
  <r>
    <x v="13"/>
    <x v="131"/>
    <x v="3005"/>
  </r>
  <r>
    <x v="13"/>
    <x v="131"/>
    <x v="3006"/>
  </r>
  <r>
    <x v="13"/>
    <x v="131"/>
    <x v="3007"/>
  </r>
  <r>
    <x v="13"/>
    <x v="131"/>
    <x v="3008"/>
  </r>
  <r>
    <x v="13"/>
    <x v="132"/>
    <x v="3009"/>
  </r>
  <r>
    <x v="13"/>
    <x v="132"/>
    <x v="3010"/>
  </r>
  <r>
    <x v="13"/>
    <x v="132"/>
    <x v="3011"/>
  </r>
  <r>
    <x v="13"/>
    <x v="132"/>
    <x v="3012"/>
  </r>
  <r>
    <x v="13"/>
    <x v="132"/>
    <x v="3013"/>
  </r>
  <r>
    <x v="13"/>
    <x v="132"/>
    <x v="3014"/>
  </r>
  <r>
    <x v="13"/>
    <x v="132"/>
    <x v="901"/>
  </r>
  <r>
    <x v="13"/>
    <x v="132"/>
    <x v="3015"/>
  </r>
  <r>
    <x v="13"/>
    <x v="132"/>
    <x v="695"/>
  </r>
  <r>
    <x v="13"/>
    <x v="132"/>
    <x v="3016"/>
  </r>
  <r>
    <x v="13"/>
    <x v="132"/>
    <x v="3017"/>
  </r>
  <r>
    <x v="13"/>
    <x v="133"/>
    <x v="3018"/>
  </r>
  <r>
    <x v="13"/>
    <x v="133"/>
    <x v="3019"/>
  </r>
  <r>
    <x v="13"/>
    <x v="133"/>
    <x v="3020"/>
  </r>
  <r>
    <x v="13"/>
    <x v="133"/>
    <x v="3021"/>
  </r>
  <r>
    <x v="13"/>
    <x v="133"/>
    <x v="3022"/>
  </r>
  <r>
    <x v="13"/>
    <x v="133"/>
    <x v="710"/>
  </r>
  <r>
    <x v="13"/>
    <x v="133"/>
    <x v="3023"/>
  </r>
  <r>
    <x v="13"/>
    <x v="133"/>
    <x v="3024"/>
  </r>
  <r>
    <x v="13"/>
    <x v="133"/>
    <x v="3025"/>
  </r>
  <r>
    <x v="13"/>
    <x v="133"/>
    <x v="3026"/>
  </r>
  <r>
    <x v="13"/>
    <x v="133"/>
    <x v="3027"/>
  </r>
  <r>
    <x v="13"/>
    <x v="133"/>
    <x v="3028"/>
  </r>
  <r>
    <x v="13"/>
    <x v="133"/>
    <x v="3029"/>
  </r>
  <r>
    <x v="13"/>
    <x v="133"/>
    <x v="3030"/>
  </r>
  <r>
    <x v="13"/>
    <x v="133"/>
    <x v="644"/>
  </r>
  <r>
    <x v="13"/>
    <x v="133"/>
    <x v="3031"/>
  </r>
  <r>
    <x v="13"/>
    <x v="133"/>
    <x v="3032"/>
  </r>
  <r>
    <x v="13"/>
    <x v="133"/>
    <x v="3033"/>
  </r>
  <r>
    <x v="13"/>
    <x v="133"/>
    <x v="3034"/>
  </r>
  <r>
    <x v="13"/>
    <x v="133"/>
    <x v="3035"/>
  </r>
  <r>
    <x v="13"/>
    <x v="133"/>
    <x v="3036"/>
  </r>
  <r>
    <x v="13"/>
    <x v="133"/>
    <x v="749"/>
  </r>
  <r>
    <x v="13"/>
    <x v="133"/>
    <x v="3037"/>
  </r>
  <r>
    <x v="13"/>
    <x v="133"/>
    <x v="3038"/>
  </r>
  <r>
    <x v="13"/>
    <x v="133"/>
    <x v="3039"/>
  </r>
  <r>
    <x v="13"/>
    <x v="133"/>
    <x v="3040"/>
  </r>
  <r>
    <x v="13"/>
    <x v="133"/>
    <x v="3041"/>
  </r>
  <r>
    <x v="13"/>
    <x v="133"/>
    <x v="3042"/>
  </r>
  <r>
    <x v="13"/>
    <x v="133"/>
    <x v="598"/>
  </r>
  <r>
    <x v="13"/>
    <x v="133"/>
    <x v="700"/>
  </r>
  <r>
    <x v="13"/>
    <x v="133"/>
    <x v="3043"/>
  </r>
  <r>
    <x v="13"/>
    <x v="133"/>
    <x v="3044"/>
  </r>
  <r>
    <x v="13"/>
    <x v="133"/>
    <x v="3045"/>
  </r>
  <r>
    <x v="14"/>
    <x v="134"/>
    <x v="151"/>
  </r>
  <r>
    <x v="14"/>
    <x v="134"/>
    <x v="3046"/>
  </r>
  <r>
    <x v="14"/>
    <x v="134"/>
    <x v="3047"/>
  </r>
  <r>
    <x v="14"/>
    <x v="134"/>
    <x v="3048"/>
  </r>
  <r>
    <x v="14"/>
    <x v="134"/>
    <x v="3049"/>
  </r>
  <r>
    <x v="14"/>
    <x v="134"/>
    <x v="3050"/>
  </r>
  <r>
    <x v="14"/>
    <x v="134"/>
    <x v="3051"/>
  </r>
  <r>
    <x v="14"/>
    <x v="134"/>
    <x v="3052"/>
  </r>
  <r>
    <x v="14"/>
    <x v="134"/>
    <x v="3053"/>
  </r>
  <r>
    <x v="14"/>
    <x v="134"/>
    <x v="3054"/>
  </r>
  <r>
    <x v="14"/>
    <x v="134"/>
    <x v="3055"/>
  </r>
  <r>
    <x v="14"/>
    <x v="135"/>
    <x v="3056"/>
  </r>
  <r>
    <x v="14"/>
    <x v="135"/>
    <x v="3057"/>
  </r>
  <r>
    <x v="14"/>
    <x v="135"/>
    <x v="3058"/>
  </r>
  <r>
    <x v="14"/>
    <x v="135"/>
    <x v="3059"/>
  </r>
  <r>
    <x v="14"/>
    <x v="135"/>
    <x v="323"/>
  </r>
  <r>
    <x v="14"/>
    <x v="135"/>
    <x v="3060"/>
  </r>
  <r>
    <x v="14"/>
    <x v="135"/>
    <x v="3061"/>
  </r>
  <r>
    <x v="14"/>
    <x v="135"/>
    <x v="3062"/>
  </r>
  <r>
    <x v="14"/>
    <x v="135"/>
    <x v="3063"/>
  </r>
  <r>
    <x v="14"/>
    <x v="135"/>
    <x v="1566"/>
  </r>
  <r>
    <x v="14"/>
    <x v="135"/>
    <x v="3064"/>
  </r>
  <r>
    <x v="14"/>
    <x v="135"/>
    <x v="3065"/>
  </r>
  <r>
    <x v="14"/>
    <x v="136"/>
    <x v="3066"/>
  </r>
  <r>
    <x v="14"/>
    <x v="136"/>
    <x v="3067"/>
  </r>
  <r>
    <x v="14"/>
    <x v="136"/>
    <x v="3068"/>
  </r>
  <r>
    <x v="14"/>
    <x v="136"/>
    <x v="3069"/>
  </r>
  <r>
    <x v="14"/>
    <x v="136"/>
    <x v="3070"/>
  </r>
  <r>
    <x v="14"/>
    <x v="136"/>
    <x v="3071"/>
  </r>
  <r>
    <x v="14"/>
    <x v="136"/>
    <x v="3072"/>
  </r>
  <r>
    <x v="14"/>
    <x v="136"/>
    <x v="3073"/>
  </r>
  <r>
    <x v="14"/>
    <x v="136"/>
    <x v="3074"/>
  </r>
  <r>
    <x v="14"/>
    <x v="136"/>
    <x v="3075"/>
  </r>
  <r>
    <x v="14"/>
    <x v="136"/>
    <x v="3076"/>
  </r>
  <r>
    <x v="14"/>
    <x v="136"/>
    <x v="3077"/>
  </r>
  <r>
    <x v="14"/>
    <x v="136"/>
    <x v="657"/>
  </r>
  <r>
    <x v="14"/>
    <x v="136"/>
    <x v="3078"/>
  </r>
  <r>
    <x v="14"/>
    <x v="136"/>
    <x v="3079"/>
  </r>
  <r>
    <x v="14"/>
    <x v="136"/>
    <x v="3080"/>
  </r>
  <r>
    <x v="14"/>
    <x v="136"/>
    <x v="3081"/>
  </r>
  <r>
    <x v="14"/>
    <x v="136"/>
    <x v="3082"/>
  </r>
  <r>
    <x v="14"/>
    <x v="136"/>
    <x v="3083"/>
  </r>
  <r>
    <x v="14"/>
    <x v="136"/>
    <x v="3084"/>
  </r>
  <r>
    <x v="14"/>
    <x v="136"/>
    <x v="3085"/>
  </r>
  <r>
    <x v="14"/>
    <x v="136"/>
    <x v="3086"/>
  </r>
  <r>
    <x v="14"/>
    <x v="136"/>
    <x v="3087"/>
  </r>
  <r>
    <x v="14"/>
    <x v="136"/>
    <x v="3088"/>
  </r>
  <r>
    <x v="14"/>
    <x v="136"/>
    <x v="3089"/>
  </r>
  <r>
    <x v="14"/>
    <x v="136"/>
    <x v="3090"/>
  </r>
  <r>
    <x v="14"/>
    <x v="137"/>
    <x v="3091"/>
  </r>
  <r>
    <x v="14"/>
    <x v="137"/>
    <x v="3092"/>
  </r>
  <r>
    <x v="14"/>
    <x v="137"/>
    <x v="3093"/>
  </r>
  <r>
    <x v="14"/>
    <x v="137"/>
    <x v="3094"/>
  </r>
  <r>
    <x v="14"/>
    <x v="137"/>
    <x v="3095"/>
  </r>
  <r>
    <x v="14"/>
    <x v="137"/>
    <x v="3096"/>
  </r>
  <r>
    <x v="14"/>
    <x v="137"/>
    <x v="3097"/>
  </r>
  <r>
    <x v="14"/>
    <x v="137"/>
    <x v="3098"/>
  </r>
  <r>
    <x v="14"/>
    <x v="137"/>
    <x v="3099"/>
  </r>
  <r>
    <x v="14"/>
    <x v="137"/>
    <x v="3100"/>
  </r>
  <r>
    <x v="14"/>
    <x v="137"/>
    <x v="3101"/>
  </r>
  <r>
    <x v="14"/>
    <x v="137"/>
    <x v="3102"/>
  </r>
  <r>
    <x v="14"/>
    <x v="137"/>
    <x v="1118"/>
  </r>
  <r>
    <x v="14"/>
    <x v="137"/>
    <x v="3103"/>
  </r>
  <r>
    <x v="14"/>
    <x v="137"/>
    <x v="3104"/>
  </r>
  <r>
    <x v="14"/>
    <x v="137"/>
    <x v="3105"/>
  </r>
  <r>
    <x v="14"/>
    <x v="137"/>
    <x v="3106"/>
  </r>
  <r>
    <x v="14"/>
    <x v="137"/>
    <x v="3107"/>
  </r>
  <r>
    <x v="14"/>
    <x v="137"/>
    <x v="3108"/>
  </r>
  <r>
    <x v="14"/>
    <x v="137"/>
    <x v="3109"/>
  </r>
  <r>
    <x v="14"/>
    <x v="137"/>
    <x v="3110"/>
  </r>
  <r>
    <x v="14"/>
    <x v="137"/>
    <x v="3111"/>
  </r>
  <r>
    <x v="14"/>
    <x v="138"/>
    <x v="3112"/>
  </r>
  <r>
    <x v="14"/>
    <x v="138"/>
    <x v="3113"/>
  </r>
  <r>
    <x v="14"/>
    <x v="138"/>
    <x v="669"/>
  </r>
  <r>
    <x v="14"/>
    <x v="138"/>
    <x v="3114"/>
  </r>
  <r>
    <x v="14"/>
    <x v="138"/>
    <x v="3115"/>
  </r>
  <r>
    <x v="14"/>
    <x v="138"/>
    <x v="3116"/>
  </r>
  <r>
    <x v="14"/>
    <x v="138"/>
    <x v="3117"/>
  </r>
  <r>
    <x v="14"/>
    <x v="138"/>
    <x v="3118"/>
  </r>
  <r>
    <x v="14"/>
    <x v="138"/>
    <x v="3119"/>
  </r>
  <r>
    <x v="14"/>
    <x v="138"/>
    <x v="3120"/>
  </r>
  <r>
    <x v="14"/>
    <x v="138"/>
    <x v="3121"/>
  </r>
  <r>
    <x v="14"/>
    <x v="138"/>
    <x v="3122"/>
  </r>
  <r>
    <x v="14"/>
    <x v="138"/>
    <x v="3123"/>
  </r>
  <r>
    <x v="14"/>
    <x v="138"/>
    <x v="3124"/>
  </r>
  <r>
    <x v="14"/>
    <x v="138"/>
    <x v="3125"/>
  </r>
  <r>
    <x v="14"/>
    <x v="138"/>
    <x v="3126"/>
  </r>
  <r>
    <x v="14"/>
    <x v="138"/>
    <x v="3127"/>
  </r>
  <r>
    <x v="14"/>
    <x v="138"/>
    <x v="3128"/>
  </r>
  <r>
    <x v="14"/>
    <x v="138"/>
    <x v="3129"/>
  </r>
  <r>
    <x v="14"/>
    <x v="138"/>
    <x v="3130"/>
  </r>
  <r>
    <x v="14"/>
    <x v="138"/>
    <x v="3131"/>
  </r>
  <r>
    <x v="14"/>
    <x v="138"/>
    <x v="3132"/>
  </r>
  <r>
    <x v="14"/>
    <x v="138"/>
    <x v="151"/>
  </r>
  <r>
    <x v="14"/>
    <x v="138"/>
    <x v="3133"/>
  </r>
  <r>
    <x v="14"/>
    <x v="138"/>
    <x v="3134"/>
  </r>
  <r>
    <x v="14"/>
    <x v="138"/>
    <x v="3135"/>
  </r>
  <r>
    <x v="14"/>
    <x v="138"/>
    <x v="3136"/>
  </r>
  <r>
    <x v="14"/>
    <x v="138"/>
    <x v="3137"/>
  </r>
  <r>
    <x v="14"/>
    <x v="139"/>
    <x v="3138"/>
  </r>
  <r>
    <x v="14"/>
    <x v="139"/>
    <x v="3139"/>
  </r>
  <r>
    <x v="14"/>
    <x v="139"/>
    <x v="3140"/>
  </r>
  <r>
    <x v="14"/>
    <x v="139"/>
    <x v="3141"/>
  </r>
  <r>
    <x v="14"/>
    <x v="139"/>
    <x v="3142"/>
  </r>
  <r>
    <x v="14"/>
    <x v="139"/>
    <x v="3143"/>
  </r>
  <r>
    <x v="14"/>
    <x v="139"/>
    <x v="3144"/>
  </r>
  <r>
    <x v="14"/>
    <x v="139"/>
    <x v="3145"/>
  </r>
  <r>
    <x v="14"/>
    <x v="139"/>
    <x v="3146"/>
  </r>
  <r>
    <x v="14"/>
    <x v="139"/>
    <x v="3147"/>
  </r>
  <r>
    <x v="14"/>
    <x v="139"/>
    <x v="3148"/>
  </r>
  <r>
    <x v="14"/>
    <x v="139"/>
    <x v="3131"/>
  </r>
  <r>
    <x v="14"/>
    <x v="139"/>
    <x v="3149"/>
  </r>
  <r>
    <x v="14"/>
    <x v="139"/>
    <x v="3150"/>
  </r>
  <r>
    <x v="14"/>
    <x v="139"/>
    <x v="3099"/>
  </r>
  <r>
    <x v="14"/>
    <x v="139"/>
    <x v="3151"/>
  </r>
  <r>
    <x v="14"/>
    <x v="139"/>
    <x v="3152"/>
  </r>
  <r>
    <x v="14"/>
    <x v="139"/>
    <x v="429"/>
  </r>
  <r>
    <x v="14"/>
    <x v="139"/>
    <x v="3153"/>
  </r>
  <r>
    <x v="14"/>
    <x v="139"/>
    <x v="3154"/>
  </r>
  <r>
    <x v="14"/>
    <x v="139"/>
    <x v="285"/>
  </r>
  <r>
    <x v="14"/>
    <x v="139"/>
    <x v="3155"/>
  </r>
  <r>
    <x v="14"/>
    <x v="140"/>
    <x v="3156"/>
  </r>
  <r>
    <x v="14"/>
    <x v="140"/>
    <x v="3157"/>
  </r>
  <r>
    <x v="14"/>
    <x v="140"/>
    <x v="3158"/>
  </r>
  <r>
    <x v="14"/>
    <x v="140"/>
    <x v="3159"/>
  </r>
  <r>
    <x v="14"/>
    <x v="140"/>
    <x v="3160"/>
  </r>
  <r>
    <x v="14"/>
    <x v="140"/>
    <x v="3161"/>
  </r>
  <r>
    <x v="14"/>
    <x v="140"/>
    <x v="3162"/>
  </r>
  <r>
    <x v="14"/>
    <x v="140"/>
    <x v="3163"/>
  </r>
  <r>
    <x v="14"/>
    <x v="140"/>
    <x v="3164"/>
  </r>
  <r>
    <x v="14"/>
    <x v="140"/>
    <x v="3165"/>
  </r>
  <r>
    <x v="14"/>
    <x v="140"/>
    <x v="3166"/>
  </r>
  <r>
    <x v="14"/>
    <x v="140"/>
    <x v="3167"/>
  </r>
  <r>
    <x v="14"/>
    <x v="140"/>
    <x v="3168"/>
  </r>
  <r>
    <x v="14"/>
    <x v="140"/>
    <x v="3169"/>
  </r>
  <r>
    <x v="14"/>
    <x v="140"/>
    <x v="3170"/>
  </r>
  <r>
    <x v="14"/>
    <x v="140"/>
    <x v="3171"/>
  </r>
  <r>
    <x v="14"/>
    <x v="140"/>
    <x v="3172"/>
  </r>
  <r>
    <x v="14"/>
    <x v="140"/>
    <x v="3173"/>
  </r>
  <r>
    <x v="14"/>
    <x v="140"/>
    <x v="3174"/>
  </r>
  <r>
    <x v="14"/>
    <x v="140"/>
    <x v="3175"/>
  </r>
  <r>
    <x v="14"/>
    <x v="140"/>
    <x v="3176"/>
  </r>
  <r>
    <x v="14"/>
    <x v="140"/>
    <x v="3177"/>
  </r>
  <r>
    <x v="14"/>
    <x v="140"/>
    <x v="3178"/>
  </r>
  <r>
    <x v="14"/>
    <x v="140"/>
    <x v="1651"/>
  </r>
  <r>
    <x v="14"/>
    <x v="140"/>
    <x v="3179"/>
  </r>
  <r>
    <x v="14"/>
    <x v="140"/>
    <x v="3180"/>
  </r>
  <r>
    <x v="14"/>
    <x v="140"/>
    <x v="3181"/>
  </r>
  <r>
    <x v="14"/>
    <x v="140"/>
    <x v="3182"/>
  </r>
  <r>
    <x v="14"/>
    <x v="140"/>
    <x v="3183"/>
  </r>
  <r>
    <x v="14"/>
    <x v="140"/>
    <x v="3184"/>
  </r>
  <r>
    <x v="14"/>
    <x v="140"/>
    <x v="3185"/>
  </r>
  <r>
    <x v="14"/>
    <x v="140"/>
    <x v="3186"/>
  </r>
  <r>
    <x v="14"/>
    <x v="140"/>
    <x v="3187"/>
  </r>
  <r>
    <x v="14"/>
    <x v="140"/>
    <x v="323"/>
  </r>
  <r>
    <x v="14"/>
    <x v="141"/>
    <x v="3188"/>
  </r>
  <r>
    <x v="14"/>
    <x v="141"/>
    <x v="236"/>
  </r>
  <r>
    <x v="14"/>
    <x v="141"/>
    <x v="3189"/>
  </r>
  <r>
    <x v="14"/>
    <x v="141"/>
    <x v="3190"/>
  </r>
  <r>
    <x v="14"/>
    <x v="141"/>
    <x v="3191"/>
  </r>
  <r>
    <x v="14"/>
    <x v="141"/>
    <x v="3192"/>
  </r>
  <r>
    <x v="14"/>
    <x v="141"/>
    <x v="3193"/>
  </r>
  <r>
    <x v="14"/>
    <x v="141"/>
    <x v="3194"/>
  </r>
  <r>
    <x v="14"/>
    <x v="141"/>
    <x v="3195"/>
  </r>
  <r>
    <x v="14"/>
    <x v="141"/>
    <x v="3196"/>
  </r>
  <r>
    <x v="14"/>
    <x v="141"/>
    <x v="3197"/>
  </r>
  <r>
    <x v="14"/>
    <x v="141"/>
    <x v="3198"/>
  </r>
  <r>
    <x v="14"/>
    <x v="141"/>
    <x v="3199"/>
  </r>
  <r>
    <x v="14"/>
    <x v="141"/>
    <x v="3200"/>
  </r>
  <r>
    <x v="14"/>
    <x v="141"/>
    <x v="3201"/>
  </r>
  <r>
    <x v="14"/>
    <x v="141"/>
    <x v="3202"/>
  </r>
  <r>
    <x v="14"/>
    <x v="141"/>
    <x v="3203"/>
  </r>
  <r>
    <x v="14"/>
    <x v="141"/>
    <x v="373"/>
  </r>
  <r>
    <x v="14"/>
    <x v="141"/>
    <x v="3204"/>
  </r>
  <r>
    <x v="14"/>
    <x v="141"/>
    <x v="3205"/>
  </r>
  <r>
    <x v="14"/>
    <x v="141"/>
    <x v="3206"/>
  </r>
  <r>
    <x v="14"/>
    <x v="141"/>
    <x v="3207"/>
  </r>
  <r>
    <x v="14"/>
    <x v="141"/>
    <x v="3208"/>
  </r>
  <r>
    <x v="14"/>
    <x v="141"/>
    <x v="3209"/>
  </r>
  <r>
    <x v="14"/>
    <x v="142"/>
    <x v="3210"/>
  </r>
  <r>
    <x v="14"/>
    <x v="142"/>
    <x v="3211"/>
  </r>
  <r>
    <x v="14"/>
    <x v="142"/>
    <x v="3212"/>
  </r>
  <r>
    <x v="14"/>
    <x v="142"/>
    <x v="3213"/>
  </r>
  <r>
    <x v="14"/>
    <x v="142"/>
    <x v="3214"/>
  </r>
  <r>
    <x v="14"/>
    <x v="142"/>
    <x v="3215"/>
  </r>
  <r>
    <x v="14"/>
    <x v="142"/>
    <x v="3216"/>
  </r>
  <r>
    <x v="14"/>
    <x v="142"/>
    <x v="3217"/>
  </r>
  <r>
    <x v="14"/>
    <x v="142"/>
    <x v="117"/>
  </r>
  <r>
    <x v="14"/>
    <x v="142"/>
    <x v="3218"/>
  </r>
  <r>
    <x v="14"/>
    <x v="142"/>
    <x v="3219"/>
  </r>
  <r>
    <x v="14"/>
    <x v="142"/>
    <x v="3220"/>
  </r>
  <r>
    <x v="14"/>
    <x v="142"/>
    <x v="3221"/>
  </r>
  <r>
    <x v="14"/>
    <x v="142"/>
    <x v="3222"/>
  </r>
  <r>
    <x v="14"/>
    <x v="142"/>
    <x v="3223"/>
  </r>
  <r>
    <x v="14"/>
    <x v="142"/>
    <x v="3224"/>
  </r>
  <r>
    <x v="14"/>
    <x v="142"/>
    <x v="3225"/>
  </r>
  <r>
    <x v="14"/>
    <x v="142"/>
    <x v="2613"/>
  </r>
  <r>
    <x v="14"/>
    <x v="142"/>
    <x v="3226"/>
  </r>
  <r>
    <x v="14"/>
    <x v="142"/>
    <x v="3227"/>
  </r>
  <r>
    <x v="14"/>
    <x v="142"/>
    <x v="3228"/>
  </r>
  <r>
    <x v="14"/>
    <x v="142"/>
    <x v="3229"/>
  </r>
  <r>
    <x v="14"/>
    <x v="142"/>
    <x v="3230"/>
  </r>
  <r>
    <x v="14"/>
    <x v="142"/>
    <x v="3231"/>
  </r>
  <r>
    <x v="14"/>
    <x v="143"/>
    <x v="3232"/>
  </r>
  <r>
    <x v="14"/>
    <x v="143"/>
    <x v="3233"/>
  </r>
  <r>
    <x v="14"/>
    <x v="143"/>
    <x v="3234"/>
  </r>
  <r>
    <x v="14"/>
    <x v="143"/>
    <x v="3235"/>
  </r>
  <r>
    <x v="14"/>
    <x v="143"/>
    <x v="3236"/>
  </r>
  <r>
    <x v="14"/>
    <x v="143"/>
    <x v="3237"/>
  </r>
  <r>
    <x v="14"/>
    <x v="143"/>
    <x v="3238"/>
  </r>
  <r>
    <x v="14"/>
    <x v="143"/>
    <x v="3239"/>
  </r>
  <r>
    <x v="14"/>
    <x v="143"/>
    <x v="3240"/>
  </r>
  <r>
    <x v="14"/>
    <x v="143"/>
    <x v="3241"/>
  </r>
  <r>
    <x v="14"/>
    <x v="143"/>
    <x v="3242"/>
  </r>
  <r>
    <x v="14"/>
    <x v="143"/>
    <x v="3243"/>
  </r>
  <r>
    <x v="14"/>
    <x v="143"/>
    <x v="3244"/>
  </r>
  <r>
    <x v="14"/>
    <x v="143"/>
    <x v="3245"/>
  </r>
  <r>
    <x v="14"/>
    <x v="143"/>
    <x v="3246"/>
  </r>
  <r>
    <x v="14"/>
    <x v="143"/>
    <x v="3247"/>
  </r>
  <r>
    <x v="14"/>
    <x v="143"/>
    <x v="3248"/>
  </r>
  <r>
    <x v="14"/>
    <x v="143"/>
    <x v="3249"/>
  </r>
  <r>
    <x v="14"/>
    <x v="143"/>
    <x v="3250"/>
  </r>
  <r>
    <x v="14"/>
    <x v="143"/>
    <x v="3251"/>
  </r>
  <r>
    <x v="14"/>
    <x v="143"/>
    <x v="3252"/>
  </r>
  <r>
    <x v="14"/>
    <x v="143"/>
    <x v="3253"/>
  </r>
  <r>
    <x v="14"/>
    <x v="143"/>
    <x v="3254"/>
  </r>
  <r>
    <x v="14"/>
    <x v="143"/>
    <x v="3255"/>
  </r>
  <r>
    <x v="14"/>
    <x v="143"/>
    <x v="3151"/>
  </r>
  <r>
    <x v="14"/>
    <x v="143"/>
    <x v="439"/>
  </r>
  <r>
    <x v="14"/>
    <x v="144"/>
    <x v="3256"/>
  </r>
  <r>
    <x v="14"/>
    <x v="144"/>
    <x v="3172"/>
  </r>
  <r>
    <x v="14"/>
    <x v="144"/>
    <x v="3257"/>
  </r>
  <r>
    <x v="14"/>
    <x v="144"/>
    <x v="3258"/>
  </r>
  <r>
    <x v="14"/>
    <x v="144"/>
    <x v="3259"/>
  </r>
  <r>
    <x v="14"/>
    <x v="144"/>
    <x v="3260"/>
  </r>
  <r>
    <x v="14"/>
    <x v="144"/>
    <x v="3261"/>
  </r>
  <r>
    <x v="14"/>
    <x v="144"/>
    <x v="3262"/>
  </r>
  <r>
    <x v="14"/>
    <x v="144"/>
    <x v="1107"/>
  </r>
  <r>
    <x v="14"/>
    <x v="144"/>
    <x v="3263"/>
  </r>
  <r>
    <x v="14"/>
    <x v="144"/>
    <x v="3264"/>
  </r>
  <r>
    <x v="14"/>
    <x v="144"/>
    <x v="3265"/>
  </r>
  <r>
    <x v="14"/>
    <x v="144"/>
    <x v="3266"/>
  </r>
  <r>
    <x v="14"/>
    <x v="144"/>
    <x v="3267"/>
  </r>
  <r>
    <x v="14"/>
    <x v="144"/>
    <x v="3268"/>
  </r>
  <r>
    <x v="14"/>
    <x v="144"/>
    <x v="3269"/>
  </r>
  <r>
    <x v="14"/>
    <x v="144"/>
    <x v="3270"/>
  </r>
  <r>
    <x v="14"/>
    <x v="144"/>
    <x v="3271"/>
  </r>
  <r>
    <x v="14"/>
    <x v="144"/>
    <x v="3272"/>
  </r>
  <r>
    <x v="14"/>
    <x v="144"/>
    <x v="3273"/>
  </r>
  <r>
    <x v="14"/>
    <x v="144"/>
    <x v="3274"/>
  </r>
  <r>
    <x v="14"/>
    <x v="144"/>
    <x v="3084"/>
  </r>
  <r>
    <x v="14"/>
    <x v="144"/>
    <x v="3275"/>
  </r>
  <r>
    <x v="14"/>
    <x v="144"/>
    <x v="3276"/>
  </r>
  <r>
    <x v="14"/>
    <x v="144"/>
    <x v="3277"/>
  </r>
  <r>
    <x v="14"/>
    <x v="144"/>
    <x v="3278"/>
  </r>
  <r>
    <x v="14"/>
    <x v="144"/>
    <x v="3279"/>
  </r>
  <r>
    <x v="14"/>
    <x v="144"/>
    <x v="1321"/>
  </r>
  <r>
    <x v="14"/>
    <x v="144"/>
    <x v="3280"/>
  </r>
  <r>
    <x v="14"/>
    <x v="144"/>
    <x v="3281"/>
  </r>
  <r>
    <x v="14"/>
    <x v="144"/>
    <x v="3282"/>
  </r>
  <r>
    <x v="14"/>
    <x v="144"/>
    <x v="3283"/>
  </r>
  <r>
    <x v="14"/>
    <x v="144"/>
    <x v="3284"/>
  </r>
  <r>
    <x v="14"/>
    <x v="144"/>
    <x v="3285"/>
  </r>
  <r>
    <x v="14"/>
    <x v="144"/>
    <x v="3286"/>
  </r>
  <r>
    <x v="14"/>
    <x v="144"/>
    <x v="2043"/>
  </r>
  <r>
    <x v="14"/>
    <x v="145"/>
    <x v="3287"/>
  </r>
  <r>
    <x v="14"/>
    <x v="145"/>
    <x v="3288"/>
  </r>
  <r>
    <x v="14"/>
    <x v="145"/>
    <x v="3289"/>
  </r>
  <r>
    <x v="14"/>
    <x v="145"/>
    <x v="3290"/>
  </r>
  <r>
    <x v="14"/>
    <x v="145"/>
    <x v="3291"/>
  </r>
  <r>
    <x v="14"/>
    <x v="145"/>
    <x v="3292"/>
  </r>
  <r>
    <x v="14"/>
    <x v="145"/>
    <x v="3293"/>
  </r>
  <r>
    <x v="14"/>
    <x v="145"/>
    <x v="3294"/>
  </r>
  <r>
    <x v="14"/>
    <x v="145"/>
    <x v="784"/>
  </r>
  <r>
    <x v="14"/>
    <x v="145"/>
    <x v="3295"/>
  </r>
  <r>
    <x v="14"/>
    <x v="145"/>
    <x v="3296"/>
  </r>
  <r>
    <x v="14"/>
    <x v="145"/>
    <x v="3297"/>
  </r>
  <r>
    <x v="14"/>
    <x v="145"/>
    <x v="3298"/>
  </r>
  <r>
    <x v="14"/>
    <x v="145"/>
    <x v="3299"/>
  </r>
  <r>
    <x v="14"/>
    <x v="145"/>
    <x v="3300"/>
  </r>
  <r>
    <x v="14"/>
    <x v="145"/>
    <x v="3301"/>
  </r>
  <r>
    <x v="14"/>
    <x v="145"/>
    <x v="3302"/>
  </r>
  <r>
    <x v="14"/>
    <x v="145"/>
    <x v="3303"/>
  </r>
  <r>
    <x v="14"/>
    <x v="145"/>
    <x v="3304"/>
  </r>
  <r>
    <x v="14"/>
    <x v="146"/>
    <x v="3305"/>
  </r>
  <r>
    <x v="14"/>
    <x v="146"/>
    <x v="3306"/>
  </r>
  <r>
    <x v="14"/>
    <x v="146"/>
    <x v="3307"/>
  </r>
  <r>
    <x v="14"/>
    <x v="146"/>
    <x v="3308"/>
  </r>
  <r>
    <x v="14"/>
    <x v="146"/>
    <x v="2773"/>
  </r>
  <r>
    <x v="14"/>
    <x v="146"/>
    <x v="3309"/>
  </r>
  <r>
    <x v="14"/>
    <x v="146"/>
    <x v="3310"/>
  </r>
  <r>
    <x v="14"/>
    <x v="146"/>
    <x v="3311"/>
  </r>
  <r>
    <x v="14"/>
    <x v="146"/>
    <x v="3312"/>
  </r>
  <r>
    <x v="14"/>
    <x v="146"/>
    <x v="3313"/>
  </r>
  <r>
    <x v="14"/>
    <x v="146"/>
    <x v="3314"/>
  </r>
  <r>
    <x v="14"/>
    <x v="146"/>
    <x v="3315"/>
  </r>
  <r>
    <x v="14"/>
    <x v="146"/>
    <x v="3316"/>
  </r>
  <r>
    <x v="14"/>
    <x v="146"/>
    <x v="3317"/>
  </r>
  <r>
    <x v="14"/>
    <x v="146"/>
    <x v="3318"/>
  </r>
  <r>
    <x v="14"/>
    <x v="146"/>
    <x v="709"/>
  </r>
  <r>
    <x v="14"/>
    <x v="146"/>
    <x v="3319"/>
  </r>
  <r>
    <x v="14"/>
    <x v="146"/>
    <x v="3320"/>
  </r>
  <r>
    <x v="14"/>
    <x v="146"/>
    <x v="3321"/>
  </r>
  <r>
    <x v="14"/>
    <x v="146"/>
    <x v="3322"/>
  </r>
  <r>
    <x v="14"/>
    <x v="146"/>
    <x v="3323"/>
  </r>
  <r>
    <x v="14"/>
    <x v="146"/>
    <x v="3324"/>
  </r>
  <r>
    <x v="14"/>
    <x v="146"/>
    <x v="346"/>
  </r>
  <r>
    <x v="14"/>
    <x v="146"/>
    <x v="3325"/>
  </r>
  <r>
    <x v="14"/>
    <x v="146"/>
    <x v="1645"/>
  </r>
  <r>
    <x v="14"/>
    <x v="146"/>
    <x v="3326"/>
  </r>
  <r>
    <x v="15"/>
    <x v="147"/>
    <x v="3327"/>
  </r>
  <r>
    <x v="15"/>
    <x v="147"/>
    <x v="3328"/>
  </r>
  <r>
    <x v="15"/>
    <x v="147"/>
    <x v="3329"/>
  </r>
  <r>
    <x v="15"/>
    <x v="147"/>
    <x v="3330"/>
  </r>
  <r>
    <x v="15"/>
    <x v="147"/>
    <x v="3331"/>
  </r>
  <r>
    <x v="15"/>
    <x v="147"/>
    <x v="429"/>
  </r>
  <r>
    <x v="15"/>
    <x v="147"/>
    <x v="2730"/>
  </r>
  <r>
    <x v="15"/>
    <x v="147"/>
    <x v="3332"/>
  </r>
  <r>
    <x v="15"/>
    <x v="147"/>
    <x v="3333"/>
  </r>
  <r>
    <x v="15"/>
    <x v="148"/>
    <x v="3334"/>
  </r>
  <r>
    <x v="15"/>
    <x v="148"/>
    <x v="3335"/>
  </r>
  <r>
    <x v="15"/>
    <x v="148"/>
    <x v="3336"/>
  </r>
  <r>
    <x v="15"/>
    <x v="148"/>
    <x v="3337"/>
  </r>
  <r>
    <x v="15"/>
    <x v="148"/>
    <x v="3338"/>
  </r>
  <r>
    <x v="15"/>
    <x v="149"/>
    <x v="2827"/>
  </r>
  <r>
    <x v="15"/>
    <x v="149"/>
    <x v="3339"/>
  </r>
  <r>
    <x v="15"/>
    <x v="149"/>
    <x v="3340"/>
  </r>
  <r>
    <x v="15"/>
    <x v="149"/>
    <x v="3341"/>
  </r>
  <r>
    <x v="15"/>
    <x v="149"/>
    <x v="3342"/>
  </r>
  <r>
    <x v="15"/>
    <x v="149"/>
    <x v="3343"/>
  </r>
  <r>
    <x v="15"/>
    <x v="149"/>
    <x v="3344"/>
  </r>
  <r>
    <x v="15"/>
    <x v="149"/>
    <x v="2605"/>
  </r>
  <r>
    <x v="15"/>
    <x v="149"/>
    <x v="905"/>
  </r>
  <r>
    <x v="15"/>
    <x v="149"/>
    <x v="3345"/>
  </r>
  <r>
    <x v="15"/>
    <x v="149"/>
    <x v="3346"/>
  </r>
  <r>
    <x v="15"/>
    <x v="149"/>
    <x v="3347"/>
  </r>
  <r>
    <x v="15"/>
    <x v="149"/>
    <x v="3348"/>
  </r>
  <r>
    <x v="15"/>
    <x v="149"/>
    <x v="3349"/>
  </r>
  <r>
    <x v="15"/>
    <x v="149"/>
    <x v="1750"/>
  </r>
  <r>
    <x v="15"/>
    <x v="149"/>
    <x v="3350"/>
  </r>
  <r>
    <x v="15"/>
    <x v="149"/>
    <x v="3351"/>
  </r>
  <r>
    <x v="15"/>
    <x v="149"/>
    <x v="3352"/>
  </r>
  <r>
    <x v="15"/>
    <x v="149"/>
    <x v="3353"/>
  </r>
  <r>
    <x v="15"/>
    <x v="149"/>
    <x v="3354"/>
  </r>
  <r>
    <x v="15"/>
    <x v="149"/>
    <x v="3355"/>
  </r>
  <r>
    <x v="15"/>
    <x v="149"/>
    <x v="3356"/>
  </r>
  <r>
    <x v="15"/>
    <x v="149"/>
    <x v="1940"/>
  </r>
  <r>
    <x v="15"/>
    <x v="149"/>
    <x v="3357"/>
  </r>
  <r>
    <x v="15"/>
    <x v="150"/>
    <x v="3358"/>
  </r>
  <r>
    <x v="15"/>
    <x v="150"/>
    <x v="3359"/>
  </r>
  <r>
    <x v="15"/>
    <x v="150"/>
    <x v="3360"/>
  </r>
  <r>
    <x v="15"/>
    <x v="150"/>
    <x v="3361"/>
  </r>
  <r>
    <x v="15"/>
    <x v="150"/>
    <x v="3362"/>
  </r>
  <r>
    <x v="15"/>
    <x v="150"/>
    <x v="3363"/>
  </r>
  <r>
    <x v="15"/>
    <x v="150"/>
    <x v="1419"/>
  </r>
  <r>
    <x v="15"/>
    <x v="150"/>
    <x v="3364"/>
  </r>
  <r>
    <x v="15"/>
    <x v="150"/>
    <x v="3365"/>
  </r>
  <r>
    <x v="15"/>
    <x v="151"/>
    <x v="3366"/>
  </r>
  <r>
    <x v="15"/>
    <x v="151"/>
    <x v="3367"/>
  </r>
  <r>
    <x v="15"/>
    <x v="151"/>
    <x v="3368"/>
  </r>
  <r>
    <x v="15"/>
    <x v="151"/>
    <x v="3369"/>
  </r>
  <r>
    <x v="15"/>
    <x v="151"/>
    <x v="3370"/>
  </r>
  <r>
    <x v="15"/>
    <x v="151"/>
    <x v="3371"/>
  </r>
  <r>
    <x v="15"/>
    <x v="151"/>
    <x v="3372"/>
  </r>
  <r>
    <x v="15"/>
    <x v="151"/>
    <x v="3373"/>
  </r>
  <r>
    <x v="15"/>
    <x v="151"/>
    <x v="3374"/>
  </r>
  <r>
    <x v="15"/>
    <x v="151"/>
    <x v="3375"/>
  </r>
  <r>
    <x v="15"/>
    <x v="151"/>
    <x v="3376"/>
  </r>
  <r>
    <x v="15"/>
    <x v="151"/>
    <x v="3377"/>
  </r>
  <r>
    <x v="15"/>
    <x v="151"/>
    <x v="960"/>
  </r>
  <r>
    <x v="15"/>
    <x v="151"/>
    <x v="3378"/>
  </r>
  <r>
    <x v="15"/>
    <x v="151"/>
    <x v="3379"/>
  </r>
  <r>
    <x v="15"/>
    <x v="151"/>
    <x v="3380"/>
  </r>
  <r>
    <x v="15"/>
    <x v="151"/>
    <x v="3381"/>
  </r>
  <r>
    <x v="15"/>
    <x v="151"/>
    <x v="3382"/>
  </r>
  <r>
    <x v="15"/>
    <x v="152"/>
    <x v="3383"/>
  </r>
  <r>
    <x v="15"/>
    <x v="152"/>
    <x v="3384"/>
  </r>
  <r>
    <x v="15"/>
    <x v="152"/>
    <x v="3385"/>
  </r>
  <r>
    <x v="15"/>
    <x v="152"/>
    <x v="3386"/>
  </r>
  <r>
    <x v="15"/>
    <x v="152"/>
    <x v="3387"/>
  </r>
  <r>
    <x v="15"/>
    <x v="152"/>
    <x v="3388"/>
  </r>
  <r>
    <x v="15"/>
    <x v="152"/>
    <x v="3389"/>
  </r>
  <r>
    <x v="15"/>
    <x v="152"/>
    <x v="3390"/>
  </r>
  <r>
    <x v="15"/>
    <x v="152"/>
    <x v="3391"/>
  </r>
  <r>
    <x v="15"/>
    <x v="152"/>
    <x v="3392"/>
  </r>
  <r>
    <x v="15"/>
    <x v="152"/>
    <x v="3393"/>
  </r>
  <r>
    <x v="15"/>
    <x v="152"/>
    <x v="3394"/>
  </r>
  <r>
    <x v="15"/>
    <x v="152"/>
    <x v="3395"/>
  </r>
  <r>
    <x v="15"/>
    <x v="152"/>
    <x v="3396"/>
  </r>
  <r>
    <x v="15"/>
    <x v="152"/>
    <x v="3397"/>
  </r>
  <r>
    <x v="15"/>
    <x v="152"/>
    <x v="3398"/>
  </r>
  <r>
    <x v="15"/>
    <x v="152"/>
    <x v="3399"/>
  </r>
  <r>
    <x v="15"/>
    <x v="152"/>
    <x v="3400"/>
  </r>
  <r>
    <x v="15"/>
    <x v="153"/>
    <x v="3401"/>
  </r>
  <r>
    <x v="15"/>
    <x v="153"/>
    <x v="3402"/>
  </r>
  <r>
    <x v="15"/>
    <x v="153"/>
    <x v="3403"/>
  </r>
  <r>
    <x v="15"/>
    <x v="154"/>
    <x v="3404"/>
  </r>
  <r>
    <x v="15"/>
    <x v="155"/>
    <x v="3405"/>
  </r>
  <r>
    <x v="15"/>
    <x v="155"/>
    <x v="3406"/>
  </r>
  <r>
    <x v="15"/>
    <x v="155"/>
    <x v="3407"/>
  </r>
  <r>
    <x v="15"/>
    <x v="155"/>
    <x v="3408"/>
  </r>
  <r>
    <x v="15"/>
    <x v="155"/>
    <x v="3409"/>
  </r>
  <r>
    <x v="15"/>
    <x v="155"/>
    <x v="3410"/>
  </r>
  <r>
    <x v="15"/>
    <x v="155"/>
    <x v="1494"/>
  </r>
  <r>
    <x v="15"/>
    <x v="155"/>
    <x v="2291"/>
  </r>
  <r>
    <x v="15"/>
    <x v="155"/>
    <x v="3411"/>
  </r>
  <r>
    <x v="15"/>
    <x v="155"/>
    <x v="528"/>
  </r>
  <r>
    <x v="15"/>
    <x v="155"/>
    <x v="3412"/>
  </r>
  <r>
    <x v="15"/>
    <x v="147"/>
    <x v="420"/>
  </r>
  <r>
    <x v="15"/>
    <x v="147"/>
    <x v="3413"/>
  </r>
  <r>
    <x v="15"/>
    <x v="147"/>
    <x v="3414"/>
  </r>
  <r>
    <x v="15"/>
    <x v="147"/>
    <x v="3415"/>
  </r>
  <r>
    <x v="15"/>
    <x v="147"/>
    <x v="3416"/>
  </r>
  <r>
    <x v="15"/>
    <x v="147"/>
    <x v="3417"/>
  </r>
  <r>
    <x v="15"/>
    <x v="147"/>
    <x v="3418"/>
  </r>
  <r>
    <x v="15"/>
    <x v="147"/>
    <x v="3419"/>
  </r>
  <r>
    <x v="15"/>
    <x v="147"/>
    <x v="3420"/>
  </r>
  <r>
    <x v="15"/>
    <x v="147"/>
    <x v="3421"/>
  </r>
  <r>
    <x v="15"/>
    <x v="147"/>
    <x v="3422"/>
  </r>
  <r>
    <x v="15"/>
    <x v="147"/>
    <x v="1530"/>
  </r>
  <r>
    <x v="15"/>
    <x v="147"/>
    <x v="3423"/>
  </r>
  <r>
    <x v="15"/>
    <x v="147"/>
    <x v="471"/>
  </r>
  <r>
    <x v="15"/>
    <x v="147"/>
    <x v="334"/>
  </r>
  <r>
    <x v="15"/>
    <x v="147"/>
    <x v="2866"/>
  </r>
  <r>
    <x v="15"/>
    <x v="148"/>
    <x v="7"/>
  </r>
  <r>
    <x v="15"/>
    <x v="148"/>
    <x v="897"/>
  </r>
  <r>
    <x v="15"/>
    <x v="148"/>
    <x v="3424"/>
  </r>
  <r>
    <x v="15"/>
    <x v="148"/>
    <x v="3425"/>
  </r>
  <r>
    <x v="15"/>
    <x v="148"/>
    <x v="3426"/>
  </r>
  <r>
    <x v="15"/>
    <x v="148"/>
    <x v="935"/>
  </r>
  <r>
    <x v="15"/>
    <x v="148"/>
    <x v="3427"/>
  </r>
  <r>
    <x v="15"/>
    <x v="148"/>
    <x v="3428"/>
  </r>
  <r>
    <x v="15"/>
    <x v="148"/>
    <x v="3429"/>
  </r>
  <r>
    <x v="15"/>
    <x v="149"/>
    <x v="3430"/>
  </r>
  <r>
    <x v="15"/>
    <x v="149"/>
    <x v="3431"/>
  </r>
  <r>
    <x v="15"/>
    <x v="149"/>
    <x v="2914"/>
  </r>
  <r>
    <x v="15"/>
    <x v="149"/>
    <x v="3432"/>
  </r>
  <r>
    <x v="15"/>
    <x v="149"/>
    <x v="857"/>
  </r>
  <r>
    <x v="15"/>
    <x v="149"/>
    <x v="2382"/>
  </r>
  <r>
    <x v="15"/>
    <x v="150"/>
    <x v="2285"/>
  </r>
  <r>
    <x v="15"/>
    <x v="150"/>
    <x v="3433"/>
  </r>
  <r>
    <x v="15"/>
    <x v="150"/>
    <x v="3434"/>
  </r>
  <r>
    <x v="15"/>
    <x v="150"/>
    <x v="3435"/>
  </r>
  <r>
    <x v="15"/>
    <x v="150"/>
    <x v="1940"/>
  </r>
  <r>
    <x v="15"/>
    <x v="150"/>
    <x v="3436"/>
  </r>
  <r>
    <x v="15"/>
    <x v="150"/>
    <x v="3437"/>
  </r>
  <r>
    <x v="15"/>
    <x v="150"/>
    <x v="3438"/>
  </r>
  <r>
    <x v="15"/>
    <x v="150"/>
    <x v="3439"/>
  </r>
  <r>
    <x v="15"/>
    <x v="150"/>
    <x v="3440"/>
  </r>
  <r>
    <x v="15"/>
    <x v="150"/>
    <x v="3441"/>
  </r>
  <r>
    <x v="15"/>
    <x v="150"/>
    <x v="3442"/>
  </r>
  <r>
    <x v="15"/>
    <x v="151"/>
    <x v="288"/>
  </r>
  <r>
    <x v="15"/>
    <x v="151"/>
    <x v="3443"/>
  </r>
  <r>
    <x v="15"/>
    <x v="151"/>
    <x v="3444"/>
  </r>
  <r>
    <x v="15"/>
    <x v="151"/>
    <x v="3445"/>
  </r>
  <r>
    <x v="15"/>
    <x v="151"/>
    <x v="40"/>
  </r>
  <r>
    <x v="15"/>
    <x v="151"/>
    <x v="3446"/>
  </r>
  <r>
    <x v="15"/>
    <x v="151"/>
    <x v="3447"/>
  </r>
  <r>
    <x v="15"/>
    <x v="151"/>
    <x v="3448"/>
  </r>
  <r>
    <x v="15"/>
    <x v="152"/>
    <x v="3449"/>
  </r>
  <r>
    <x v="15"/>
    <x v="152"/>
    <x v="2021"/>
  </r>
  <r>
    <x v="15"/>
    <x v="152"/>
    <x v="3450"/>
  </r>
  <r>
    <x v="15"/>
    <x v="152"/>
    <x v="3451"/>
  </r>
  <r>
    <x v="15"/>
    <x v="152"/>
    <x v="3452"/>
  </r>
  <r>
    <x v="15"/>
    <x v="152"/>
    <x v="3453"/>
  </r>
  <r>
    <x v="15"/>
    <x v="152"/>
    <x v="3454"/>
  </r>
  <r>
    <x v="15"/>
    <x v="152"/>
    <x v="2160"/>
  </r>
  <r>
    <x v="15"/>
    <x v="152"/>
    <x v="296"/>
  </r>
  <r>
    <x v="15"/>
    <x v="153"/>
    <x v="3455"/>
  </r>
  <r>
    <x v="15"/>
    <x v="153"/>
    <x v="3456"/>
  </r>
  <r>
    <x v="15"/>
    <x v="153"/>
    <x v="3457"/>
  </r>
  <r>
    <x v="15"/>
    <x v="153"/>
    <x v="3458"/>
  </r>
  <r>
    <x v="15"/>
    <x v="153"/>
    <x v="3459"/>
  </r>
  <r>
    <x v="15"/>
    <x v="153"/>
    <x v="3460"/>
  </r>
  <r>
    <x v="15"/>
    <x v="153"/>
    <x v="3461"/>
  </r>
  <r>
    <x v="15"/>
    <x v="153"/>
    <x v="3462"/>
  </r>
  <r>
    <x v="15"/>
    <x v="154"/>
    <x v="3463"/>
  </r>
  <r>
    <x v="15"/>
    <x v="154"/>
    <x v="3464"/>
  </r>
  <r>
    <x v="15"/>
    <x v="154"/>
    <x v="865"/>
  </r>
  <r>
    <x v="15"/>
    <x v="154"/>
    <x v="3465"/>
  </r>
  <r>
    <x v="15"/>
    <x v="154"/>
    <x v="3466"/>
  </r>
  <r>
    <x v="15"/>
    <x v="154"/>
    <x v="3467"/>
  </r>
  <r>
    <x v="15"/>
    <x v="154"/>
    <x v="323"/>
  </r>
  <r>
    <x v="15"/>
    <x v="154"/>
    <x v="3468"/>
  </r>
  <r>
    <x v="15"/>
    <x v="154"/>
    <x v="3469"/>
  </r>
  <r>
    <x v="15"/>
    <x v="154"/>
    <x v="2085"/>
  </r>
  <r>
    <x v="15"/>
    <x v="154"/>
    <x v="3470"/>
  </r>
  <r>
    <x v="15"/>
    <x v="154"/>
    <x v="3471"/>
  </r>
  <r>
    <x v="15"/>
    <x v="154"/>
    <x v="3472"/>
  </r>
  <r>
    <x v="15"/>
    <x v="154"/>
    <x v="3473"/>
  </r>
  <r>
    <x v="15"/>
    <x v="154"/>
    <x v="3474"/>
  </r>
  <r>
    <x v="15"/>
    <x v="155"/>
    <x v="3475"/>
  </r>
  <r>
    <x v="15"/>
    <x v="155"/>
    <x v="3476"/>
  </r>
  <r>
    <x v="15"/>
    <x v="155"/>
    <x v="3477"/>
  </r>
  <r>
    <x v="15"/>
    <x v="155"/>
    <x v="1878"/>
  </r>
  <r>
    <x v="15"/>
    <x v="155"/>
    <x v="773"/>
  </r>
  <r>
    <x v="15"/>
    <x v="155"/>
    <x v="3478"/>
  </r>
  <r>
    <x v="15"/>
    <x v="155"/>
    <x v="3479"/>
  </r>
  <r>
    <x v="15"/>
    <x v="155"/>
    <x v="3480"/>
  </r>
  <r>
    <x v="15"/>
    <x v="147"/>
    <x v="3481"/>
  </r>
  <r>
    <x v="15"/>
    <x v="148"/>
    <x v="527"/>
  </r>
  <r>
    <x v="15"/>
    <x v="148"/>
    <x v="3482"/>
  </r>
  <r>
    <x v="15"/>
    <x v="148"/>
    <x v="3483"/>
  </r>
  <r>
    <x v="15"/>
    <x v="148"/>
    <x v="3484"/>
  </r>
  <r>
    <x v="15"/>
    <x v="149"/>
    <x v="3485"/>
  </r>
  <r>
    <x v="15"/>
    <x v="149"/>
    <x v="3486"/>
  </r>
  <r>
    <x v="15"/>
    <x v="149"/>
    <x v="3487"/>
  </r>
  <r>
    <x v="15"/>
    <x v="149"/>
    <x v="3488"/>
  </r>
  <r>
    <x v="15"/>
    <x v="150"/>
    <x v="3489"/>
  </r>
  <r>
    <x v="15"/>
    <x v="150"/>
    <x v="3490"/>
  </r>
  <r>
    <x v="15"/>
    <x v="150"/>
    <x v="3491"/>
  </r>
  <r>
    <x v="15"/>
    <x v="151"/>
    <x v="3492"/>
  </r>
  <r>
    <x v="15"/>
    <x v="151"/>
    <x v="3493"/>
  </r>
  <r>
    <x v="15"/>
    <x v="151"/>
    <x v="3494"/>
  </r>
  <r>
    <x v="15"/>
    <x v="152"/>
    <x v="3495"/>
  </r>
  <r>
    <x v="15"/>
    <x v="152"/>
    <x v="3496"/>
  </r>
  <r>
    <x v="15"/>
    <x v="152"/>
    <x v="3497"/>
  </r>
  <r>
    <x v="15"/>
    <x v="153"/>
    <x v="3498"/>
  </r>
  <r>
    <x v="15"/>
    <x v="153"/>
    <x v="3499"/>
  </r>
  <r>
    <x v="15"/>
    <x v="153"/>
    <x v="3500"/>
  </r>
  <r>
    <x v="15"/>
    <x v="153"/>
    <x v="3501"/>
  </r>
  <r>
    <x v="15"/>
    <x v="153"/>
    <x v="3502"/>
  </r>
  <r>
    <x v="15"/>
    <x v="153"/>
    <x v="3503"/>
  </r>
  <r>
    <x v="15"/>
    <x v="153"/>
    <x v="3504"/>
  </r>
  <r>
    <x v="15"/>
    <x v="153"/>
    <x v="3505"/>
  </r>
  <r>
    <x v="15"/>
    <x v="153"/>
    <x v="429"/>
  </r>
  <r>
    <x v="15"/>
    <x v="153"/>
    <x v="3506"/>
  </r>
  <r>
    <x v="15"/>
    <x v="153"/>
    <x v="3507"/>
  </r>
  <r>
    <x v="15"/>
    <x v="153"/>
    <x v="3508"/>
  </r>
  <r>
    <x v="15"/>
    <x v="153"/>
    <x v="3509"/>
  </r>
  <r>
    <x v="15"/>
    <x v="153"/>
    <x v="3510"/>
  </r>
  <r>
    <x v="15"/>
    <x v="153"/>
    <x v="3511"/>
  </r>
  <r>
    <x v="15"/>
    <x v="153"/>
    <x v="3512"/>
  </r>
  <r>
    <x v="15"/>
    <x v="154"/>
    <x v="3513"/>
  </r>
  <r>
    <x v="15"/>
    <x v="154"/>
    <x v="3514"/>
  </r>
  <r>
    <x v="15"/>
    <x v="154"/>
    <x v="3515"/>
  </r>
  <r>
    <x v="15"/>
    <x v="154"/>
    <x v="89"/>
  </r>
  <r>
    <x v="15"/>
    <x v="154"/>
    <x v="3516"/>
  </r>
  <r>
    <x v="15"/>
    <x v="154"/>
    <x v="3517"/>
  </r>
  <r>
    <x v="15"/>
    <x v="154"/>
    <x v="3518"/>
  </r>
  <r>
    <x v="15"/>
    <x v="155"/>
    <x v="3519"/>
  </r>
  <r>
    <x v="15"/>
    <x v="155"/>
    <x v="840"/>
  </r>
  <r>
    <x v="15"/>
    <x v="155"/>
    <x v="3520"/>
  </r>
  <r>
    <x v="15"/>
    <x v="155"/>
    <x v="2131"/>
  </r>
  <r>
    <x v="15"/>
    <x v="155"/>
    <x v="3521"/>
  </r>
  <r>
    <x v="15"/>
    <x v="155"/>
    <x v="3522"/>
  </r>
  <r>
    <x v="15"/>
    <x v="155"/>
    <x v="3523"/>
  </r>
  <r>
    <x v="15"/>
    <x v="155"/>
    <x v="363"/>
  </r>
  <r>
    <x v="15"/>
    <x v="152"/>
    <x v="3524"/>
  </r>
  <r>
    <x v="15"/>
    <x v="153"/>
    <x v="3525"/>
  </r>
  <r>
    <x v="15"/>
    <x v="153"/>
    <x v="3526"/>
  </r>
  <r>
    <x v="15"/>
    <x v="153"/>
    <x v="3527"/>
  </r>
  <r>
    <x v="15"/>
    <x v="153"/>
    <x v="3528"/>
  </r>
  <r>
    <x v="15"/>
    <x v="154"/>
    <x v="3529"/>
  </r>
  <r>
    <x v="15"/>
    <x v="154"/>
    <x v="365"/>
  </r>
  <r>
    <x v="15"/>
    <x v="154"/>
    <x v="3530"/>
  </r>
  <r>
    <x v="15"/>
    <x v="154"/>
    <x v="1439"/>
  </r>
  <r>
    <x v="15"/>
    <x v="154"/>
    <x v="856"/>
  </r>
  <r>
    <x v="15"/>
    <x v="154"/>
    <x v="3531"/>
  </r>
  <r>
    <x v="16"/>
    <x v="156"/>
    <x v="3532"/>
  </r>
  <r>
    <x v="16"/>
    <x v="156"/>
    <x v="3533"/>
  </r>
  <r>
    <x v="16"/>
    <x v="156"/>
    <x v="3534"/>
  </r>
  <r>
    <x v="16"/>
    <x v="156"/>
    <x v="3535"/>
  </r>
  <r>
    <x v="16"/>
    <x v="156"/>
    <x v="3536"/>
  </r>
  <r>
    <x v="16"/>
    <x v="156"/>
    <x v="3537"/>
  </r>
  <r>
    <x v="16"/>
    <x v="156"/>
    <x v="3538"/>
  </r>
  <r>
    <x v="16"/>
    <x v="156"/>
    <x v="3539"/>
  </r>
  <r>
    <x v="16"/>
    <x v="156"/>
    <x v="3540"/>
  </r>
  <r>
    <x v="16"/>
    <x v="156"/>
    <x v="3102"/>
  </r>
  <r>
    <x v="16"/>
    <x v="156"/>
    <x v="3541"/>
  </r>
  <r>
    <x v="16"/>
    <x v="156"/>
    <x v="3542"/>
  </r>
  <r>
    <x v="16"/>
    <x v="156"/>
    <x v="3543"/>
  </r>
  <r>
    <x v="16"/>
    <x v="156"/>
    <x v="3544"/>
  </r>
  <r>
    <x v="16"/>
    <x v="156"/>
    <x v="3545"/>
  </r>
  <r>
    <x v="16"/>
    <x v="156"/>
    <x v="3546"/>
  </r>
  <r>
    <x v="16"/>
    <x v="156"/>
    <x v="3547"/>
  </r>
  <r>
    <x v="16"/>
    <x v="156"/>
    <x v="3548"/>
  </r>
  <r>
    <x v="16"/>
    <x v="156"/>
    <x v="3549"/>
  </r>
  <r>
    <x v="16"/>
    <x v="156"/>
    <x v="3550"/>
  </r>
  <r>
    <x v="16"/>
    <x v="157"/>
    <x v="3551"/>
  </r>
  <r>
    <x v="16"/>
    <x v="157"/>
    <x v="3552"/>
  </r>
  <r>
    <x v="16"/>
    <x v="157"/>
    <x v="3553"/>
  </r>
  <r>
    <x v="16"/>
    <x v="157"/>
    <x v="3554"/>
  </r>
  <r>
    <x v="16"/>
    <x v="157"/>
    <x v="3555"/>
  </r>
  <r>
    <x v="16"/>
    <x v="157"/>
    <x v="3556"/>
  </r>
  <r>
    <x v="16"/>
    <x v="157"/>
    <x v="3557"/>
  </r>
  <r>
    <x v="16"/>
    <x v="157"/>
    <x v="3558"/>
  </r>
  <r>
    <x v="16"/>
    <x v="157"/>
    <x v="3559"/>
  </r>
  <r>
    <x v="16"/>
    <x v="157"/>
    <x v="3560"/>
  </r>
  <r>
    <x v="16"/>
    <x v="157"/>
    <x v="3561"/>
  </r>
  <r>
    <x v="16"/>
    <x v="157"/>
    <x v="3562"/>
  </r>
  <r>
    <x v="16"/>
    <x v="157"/>
    <x v="3563"/>
  </r>
  <r>
    <x v="16"/>
    <x v="158"/>
    <x v="3564"/>
  </r>
  <r>
    <x v="16"/>
    <x v="158"/>
    <x v="3565"/>
  </r>
  <r>
    <x v="16"/>
    <x v="158"/>
    <x v="3566"/>
  </r>
  <r>
    <x v="16"/>
    <x v="158"/>
    <x v="3567"/>
  </r>
  <r>
    <x v="16"/>
    <x v="158"/>
    <x v="3568"/>
  </r>
  <r>
    <x v="16"/>
    <x v="158"/>
    <x v="3569"/>
  </r>
  <r>
    <x v="16"/>
    <x v="158"/>
    <x v="3570"/>
  </r>
  <r>
    <x v="16"/>
    <x v="158"/>
    <x v="3571"/>
  </r>
  <r>
    <x v="16"/>
    <x v="158"/>
    <x v="3572"/>
  </r>
  <r>
    <x v="16"/>
    <x v="158"/>
    <x v="3573"/>
  </r>
  <r>
    <x v="16"/>
    <x v="158"/>
    <x v="3574"/>
  </r>
  <r>
    <x v="16"/>
    <x v="158"/>
    <x v="3551"/>
  </r>
  <r>
    <x v="16"/>
    <x v="158"/>
    <x v="3575"/>
  </r>
  <r>
    <x v="16"/>
    <x v="158"/>
    <x v="3576"/>
  </r>
  <r>
    <x v="16"/>
    <x v="158"/>
    <x v="3577"/>
  </r>
  <r>
    <x v="16"/>
    <x v="158"/>
    <x v="3578"/>
  </r>
  <r>
    <x v="16"/>
    <x v="158"/>
    <x v="3579"/>
  </r>
  <r>
    <x v="16"/>
    <x v="158"/>
    <x v="3580"/>
  </r>
  <r>
    <x v="16"/>
    <x v="158"/>
    <x v="3581"/>
  </r>
  <r>
    <x v="16"/>
    <x v="158"/>
    <x v="3582"/>
  </r>
  <r>
    <x v="16"/>
    <x v="158"/>
    <x v="3583"/>
  </r>
  <r>
    <x v="16"/>
    <x v="158"/>
    <x v="2313"/>
  </r>
  <r>
    <x v="16"/>
    <x v="158"/>
    <x v="3584"/>
  </r>
  <r>
    <x v="16"/>
    <x v="158"/>
    <x v="3585"/>
  </r>
  <r>
    <x v="16"/>
    <x v="158"/>
    <x v="3586"/>
  </r>
  <r>
    <x v="16"/>
    <x v="158"/>
    <x v="2983"/>
  </r>
  <r>
    <x v="16"/>
    <x v="158"/>
    <x v="3587"/>
  </r>
  <r>
    <x v="16"/>
    <x v="158"/>
    <x v="3588"/>
  </r>
  <r>
    <x v="16"/>
    <x v="158"/>
    <x v="3589"/>
  </r>
  <r>
    <x v="16"/>
    <x v="158"/>
    <x v="3590"/>
  </r>
  <r>
    <x v="16"/>
    <x v="158"/>
    <x v="3591"/>
  </r>
  <r>
    <x v="16"/>
    <x v="159"/>
    <x v="3592"/>
  </r>
  <r>
    <x v="16"/>
    <x v="159"/>
    <x v="3593"/>
  </r>
  <r>
    <x v="16"/>
    <x v="159"/>
    <x v="3594"/>
  </r>
  <r>
    <x v="16"/>
    <x v="159"/>
    <x v="3595"/>
  </r>
  <r>
    <x v="16"/>
    <x v="159"/>
    <x v="3596"/>
  </r>
  <r>
    <x v="16"/>
    <x v="159"/>
    <x v="3597"/>
  </r>
  <r>
    <x v="16"/>
    <x v="159"/>
    <x v="3598"/>
  </r>
  <r>
    <x v="16"/>
    <x v="159"/>
    <x v="3599"/>
  </r>
  <r>
    <x v="16"/>
    <x v="159"/>
    <x v="3600"/>
  </r>
  <r>
    <x v="16"/>
    <x v="159"/>
    <x v="3601"/>
  </r>
  <r>
    <x v="16"/>
    <x v="159"/>
    <x v="3602"/>
  </r>
  <r>
    <x v="16"/>
    <x v="159"/>
    <x v="3603"/>
  </r>
  <r>
    <x v="16"/>
    <x v="159"/>
    <x v="3604"/>
  </r>
  <r>
    <x v="16"/>
    <x v="159"/>
    <x v="3605"/>
  </r>
  <r>
    <x v="16"/>
    <x v="159"/>
    <x v="3606"/>
  </r>
  <r>
    <x v="16"/>
    <x v="159"/>
    <x v="3538"/>
  </r>
  <r>
    <x v="16"/>
    <x v="160"/>
    <x v="3607"/>
  </r>
  <r>
    <x v="16"/>
    <x v="160"/>
    <x v="3608"/>
  </r>
  <r>
    <x v="16"/>
    <x v="160"/>
    <x v="3609"/>
  </r>
  <r>
    <x v="16"/>
    <x v="160"/>
    <x v="3610"/>
  </r>
  <r>
    <x v="16"/>
    <x v="160"/>
    <x v="3611"/>
  </r>
  <r>
    <x v="16"/>
    <x v="160"/>
    <x v="3612"/>
  </r>
  <r>
    <x v="16"/>
    <x v="160"/>
    <x v="3613"/>
  </r>
  <r>
    <x v="16"/>
    <x v="160"/>
    <x v="3614"/>
  </r>
  <r>
    <x v="16"/>
    <x v="160"/>
    <x v="3615"/>
  </r>
  <r>
    <x v="16"/>
    <x v="160"/>
    <x v="3616"/>
  </r>
  <r>
    <x v="16"/>
    <x v="160"/>
    <x v="3617"/>
  </r>
  <r>
    <x v="16"/>
    <x v="160"/>
    <x v="3618"/>
  </r>
  <r>
    <x v="16"/>
    <x v="160"/>
    <x v="3619"/>
  </r>
  <r>
    <x v="16"/>
    <x v="160"/>
    <x v="3620"/>
  </r>
  <r>
    <x v="16"/>
    <x v="160"/>
    <x v="3621"/>
  </r>
  <r>
    <x v="16"/>
    <x v="160"/>
    <x v="3622"/>
  </r>
  <r>
    <x v="16"/>
    <x v="160"/>
    <x v="3623"/>
  </r>
  <r>
    <x v="16"/>
    <x v="160"/>
    <x v="3624"/>
  </r>
  <r>
    <x v="16"/>
    <x v="160"/>
    <x v="3625"/>
  </r>
  <r>
    <x v="16"/>
    <x v="160"/>
    <x v="3626"/>
  </r>
  <r>
    <x v="16"/>
    <x v="160"/>
    <x v="3627"/>
  </r>
  <r>
    <x v="16"/>
    <x v="160"/>
    <x v="420"/>
  </r>
  <r>
    <x v="16"/>
    <x v="161"/>
    <x v="3619"/>
  </r>
  <r>
    <x v="16"/>
    <x v="161"/>
    <x v="3628"/>
  </r>
  <r>
    <x v="16"/>
    <x v="161"/>
    <x v="3629"/>
  </r>
  <r>
    <x v="16"/>
    <x v="161"/>
    <x v="3630"/>
  </r>
  <r>
    <x v="16"/>
    <x v="161"/>
    <x v="3631"/>
  </r>
  <r>
    <x v="16"/>
    <x v="161"/>
    <x v="3632"/>
  </r>
  <r>
    <x v="16"/>
    <x v="161"/>
    <x v="3633"/>
  </r>
  <r>
    <x v="16"/>
    <x v="161"/>
    <x v="3634"/>
  </r>
  <r>
    <x v="16"/>
    <x v="161"/>
    <x v="3635"/>
  </r>
  <r>
    <x v="16"/>
    <x v="161"/>
    <x v="3636"/>
  </r>
  <r>
    <x v="16"/>
    <x v="161"/>
    <x v="3637"/>
  </r>
  <r>
    <x v="16"/>
    <x v="161"/>
    <x v="498"/>
  </r>
  <r>
    <x v="16"/>
    <x v="161"/>
    <x v="3638"/>
  </r>
  <r>
    <x v="16"/>
    <x v="161"/>
    <x v="3639"/>
  </r>
  <r>
    <x v="16"/>
    <x v="162"/>
    <x v="3640"/>
  </r>
  <r>
    <x v="16"/>
    <x v="162"/>
    <x v="3641"/>
  </r>
  <r>
    <x v="16"/>
    <x v="162"/>
    <x v="3642"/>
  </r>
  <r>
    <x v="16"/>
    <x v="162"/>
    <x v="3570"/>
  </r>
  <r>
    <x v="16"/>
    <x v="162"/>
    <x v="3151"/>
  </r>
  <r>
    <x v="16"/>
    <x v="162"/>
    <x v="3643"/>
  </r>
  <r>
    <x v="16"/>
    <x v="162"/>
    <x v="3644"/>
  </r>
  <r>
    <x v="16"/>
    <x v="162"/>
    <x v="3645"/>
  </r>
  <r>
    <x v="16"/>
    <x v="162"/>
    <x v="3646"/>
  </r>
  <r>
    <x v="16"/>
    <x v="162"/>
    <x v="3647"/>
  </r>
  <r>
    <x v="16"/>
    <x v="162"/>
    <x v="3648"/>
  </r>
  <r>
    <x v="16"/>
    <x v="162"/>
    <x v="3649"/>
  </r>
  <r>
    <x v="16"/>
    <x v="162"/>
    <x v="3650"/>
  </r>
  <r>
    <x v="16"/>
    <x v="162"/>
    <x v="3651"/>
  </r>
  <r>
    <x v="16"/>
    <x v="162"/>
    <x v="3652"/>
  </r>
  <r>
    <x v="16"/>
    <x v="162"/>
    <x v="3653"/>
  </r>
  <r>
    <x v="16"/>
    <x v="162"/>
    <x v="3654"/>
  </r>
  <r>
    <x v="16"/>
    <x v="163"/>
    <x v="3647"/>
  </r>
  <r>
    <x v="16"/>
    <x v="163"/>
    <x v="3655"/>
  </r>
  <r>
    <x v="16"/>
    <x v="163"/>
    <x v="3656"/>
  </r>
  <r>
    <x v="16"/>
    <x v="163"/>
    <x v="3657"/>
  </r>
  <r>
    <x v="16"/>
    <x v="163"/>
    <x v="3658"/>
  </r>
  <r>
    <x v="16"/>
    <x v="163"/>
    <x v="3659"/>
  </r>
  <r>
    <x v="16"/>
    <x v="163"/>
    <x v="3660"/>
  </r>
  <r>
    <x v="16"/>
    <x v="163"/>
    <x v="3661"/>
  </r>
  <r>
    <x v="16"/>
    <x v="163"/>
    <x v="3662"/>
  </r>
  <r>
    <x v="16"/>
    <x v="163"/>
    <x v="3663"/>
  </r>
  <r>
    <x v="16"/>
    <x v="163"/>
    <x v="3664"/>
  </r>
  <r>
    <x v="16"/>
    <x v="163"/>
    <x v="3665"/>
  </r>
  <r>
    <x v="16"/>
    <x v="163"/>
    <x v="3666"/>
  </r>
  <r>
    <x v="16"/>
    <x v="163"/>
    <x v="3667"/>
  </r>
  <r>
    <x v="16"/>
    <x v="163"/>
    <x v="3668"/>
  </r>
  <r>
    <x v="16"/>
    <x v="163"/>
    <x v="3669"/>
  </r>
  <r>
    <x v="16"/>
    <x v="164"/>
    <x v="3670"/>
  </r>
  <r>
    <x v="16"/>
    <x v="164"/>
    <x v="3671"/>
  </r>
  <r>
    <x v="16"/>
    <x v="164"/>
    <x v="3672"/>
  </r>
  <r>
    <x v="16"/>
    <x v="164"/>
    <x v="3673"/>
  </r>
  <r>
    <x v="16"/>
    <x v="164"/>
    <x v="3674"/>
  </r>
  <r>
    <x v="16"/>
    <x v="164"/>
    <x v="3675"/>
  </r>
  <r>
    <x v="16"/>
    <x v="164"/>
    <x v="3676"/>
  </r>
  <r>
    <x v="16"/>
    <x v="164"/>
    <x v="3677"/>
  </r>
  <r>
    <x v="16"/>
    <x v="164"/>
    <x v="3678"/>
  </r>
  <r>
    <x v="16"/>
    <x v="164"/>
    <x v="3679"/>
  </r>
  <r>
    <x v="16"/>
    <x v="164"/>
    <x v="3680"/>
  </r>
  <r>
    <x v="16"/>
    <x v="164"/>
    <x v="3681"/>
  </r>
  <r>
    <x v="16"/>
    <x v="164"/>
    <x v="3682"/>
  </r>
  <r>
    <x v="16"/>
    <x v="164"/>
    <x v="3683"/>
  </r>
  <r>
    <x v="16"/>
    <x v="164"/>
    <x v="3684"/>
  </r>
  <r>
    <x v="16"/>
    <x v="165"/>
    <x v="3685"/>
  </r>
  <r>
    <x v="16"/>
    <x v="165"/>
    <x v="3686"/>
  </r>
  <r>
    <x v="16"/>
    <x v="165"/>
    <x v="3687"/>
  </r>
  <r>
    <x v="16"/>
    <x v="165"/>
    <x v="3688"/>
  </r>
  <r>
    <x v="16"/>
    <x v="165"/>
    <x v="3689"/>
  </r>
  <r>
    <x v="16"/>
    <x v="165"/>
    <x v="3690"/>
  </r>
  <r>
    <x v="16"/>
    <x v="165"/>
    <x v="3691"/>
  </r>
  <r>
    <x v="16"/>
    <x v="165"/>
    <x v="3692"/>
  </r>
  <r>
    <x v="16"/>
    <x v="165"/>
    <x v="3693"/>
  </r>
  <r>
    <x v="16"/>
    <x v="165"/>
    <x v="3694"/>
  </r>
  <r>
    <x v="16"/>
    <x v="165"/>
    <x v="3695"/>
  </r>
  <r>
    <x v="16"/>
    <x v="165"/>
    <x v="3696"/>
  </r>
  <r>
    <x v="16"/>
    <x v="165"/>
    <x v="2043"/>
  </r>
  <r>
    <x v="16"/>
    <x v="166"/>
    <x v="3697"/>
  </r>
  <r>
    <x v="16"/>
    <x v="166"/>
    <x v="3698"/>
  </r>
  <r>
    <x v="16"/>
    <x v="166"/>
    <x v="3699"/>
  </r>
  <r>
    <x v="16"/>
    <x v="166"/>
    <x v="3700"/>
  </r>
  <r>
    <x v="16"/>
    <x v="166"/>
    <x v="3701"/>
  </r>
  <r>
    <x v="16"/>
    <x v="166"/>
    <x v="2972"/>
  </r>
  <r>
    <x v="16"/>
    <x v="166"/>
    <x v="3702"/>
  </r>
  <r>
    <x v="16"/>
    <x v="166"/>
    <x v="3703"/>
  </r>
  <r>
    <x v="16"/>
    <x v="166"/>
    <x v="3704"/>
  </r>
  <r>
    <x v="16"/>
    <x v="166"/>
    <x v="3705"/>
  </r>
  <r>
    <x v="16"/>
    <x v="166"/>
    <x v="3706"/>
  </r>
  <r>
    <x v="16"/>
    <x v="166"/>
    <x v="3707"/>
  </r>
  <r>
    <x v="16"/>
    <x v="166"/>
    <x v="3708"/>
  </r>
  <r>
    <x v="16"/>
    <x v="166"/>
    <x v="3709"/>
  </r>
  <r>
    <x v="16"/>
    <x v="166"/>
    <x v="3710"/>
  </r>
  <r>
    <x v="16"/>
    <x v="166"/>
    <x v="3711"/>
  </r>
  <r>
    <x v="16"/>
    <x v="166"/>
    <x v="3712"/>
  </r>
  <r>
    <x v="16"/>
    <x v="166"/>
    <x v="3713"/>
  </r>
  <r>
    <x v="16"/>
    <x v="166"/>
    <x v="2699"/>
  </r>
  <r>
    <x v="16"/>
    <x v="166"/>
    <x v="3714"/>
  </r>
  <r>
    <x v="16"/>
    <x v="166"/>
    <x v="23"/>
  </r>
  <r>
    <x v="16"/>
    <x v="166"/>
    <x v="3715"/>
  </r>
  <r>
    <x v="16"/>
    <x v="166"/>
    <x v="3716"/>
  </r>
  <r>
    <x v="16"/>
    <x v="167"/>
    <x v="3717"/>
  </r>
  <r>
    <x v="16"/>
    <x v="167"/>
    <x v="3718"/>
  </r>
  <r>
    <x v="16"/>
    <x v="167"/>
    <x v="274"/>
  </r>
  <r>
    <x v="16"/>
    <x v="167"/>
    <x v="3719"/>
  </r>
  <r>
    <x v="16"/>
    <x v="167"/>
    <x v="3720"/>
  </r>
  <r>
    <x v="16"/>
    <x v="167"/>
    <x v="3721"/>
  </r>
  <r>
    <x v="16"/>
    <x v="167"/>
    <x v="3722"/>
  </r>
  <r>
    <x v="16"/>
    <x v="167"/>
    <x v="3723"/>
  </r>
  <r>
    <x v="16"/>
    <x v="167"/>
    <x v="3724"/>
  </r>
  <r>
    <x v="16"/>
    <x v="168"/>
    <x v="3725"/>
  </r>
  <r>
    <x v="16"/>
    <x v="168"/>
    <x v="3726"/>
  </r>
  <r>
    <x v="16"/>
    <x v="168"/>
    <x v="3727"/>
  </r>
  <r>
    <x v="16"/>
    <x v="168"/>
    <x v="3577"/>
  </r>
  <r>
    <x v="16"/>
    <x v="168"/>
    <x v="3728"/>
  </r>
  <r>
    <x v="16"/>
    <x v="168"/>
    <x v="3729"/>
  </r>
  <r>
    <x v="16"/>
    <x v="168"/>
    <x v="3730"/>
  </r>
  <r>
    <x v="16"/>
    <x v="168"/>
    <x v="3731"/>
  </r>
  <r>
    <x v="16"/>
    <x v="168"/>
    <x v="3732"/>
  </r>
  <r>
    <x v="16"/>
    <x v="168"/>
    <x v="3733"/>
  </r>
  <r>
    <x v="16"/>
    <x v="168"/>
    <x v="3734"/>
  </r>
  <r>
    <x v="16"/>
    <x v="168"/>
    <x v="3735"/>
  </r>
  <r>
    <x v="16"/>
    <x v="168"/>
    <x v="3736"/>
  </r>
  <r>
    <x v="16"/>
    <x v="168"/>
    <x v="3737"/>
  </r>
  <r>
    <x v="16"/>
    <x v="169"/>
    <x v="3738"/>
  </r>
  <r>
    <x v="16"/>
    <x v="169"/>
    <x v="273"/>
  </r>
  <r>
    <x v="16"/>
    <x v="169"/>
    <x v="3739"/>
  </r>
  <r>
    <x v="16"/>
    <x v="169"/>
    <x v="3740"/>
  </r>
  <r>
    <x v="16"/>
    <x v="169"/>
    <x v="3741"/>
  </r>
  <r>
    <x v="16"/>
    <x v="169"/>
    <x v="3742"/>
  </r>
  <r>
    <x v="16"/>
    <x v="169"/>
    <x v="3743"/>
  </r>
  <r>
    <x v="16"/>
    <x v="169"/>
    <x v="3744"/>
  </r>
  <r>
    <x v="16"/>
    <x v="169"/>
    <x v="3745"/>
  </r>
  <r>
    <x v="16"/>
    <x v="169"/>
    <x v="3746"/>
  </r>
  <r>
    <x v="16"/>
    <x v="169"/>
    <x v="3747"/>
  </r>
  <r>
    <x v="16"/>
    <x v="169"/>
    <x v="3748"/>
  </r>
  <r>
    <x v="16"/>
    <x v="169"/>
    <x v="3749"/>
  </r>
  <r>
    <x v="16"/>
    <x v="169"/>
    <x v="3750"/>
  </r>
  <r>
    <x v="16"/>
    <x v="169"/>
    <x v="3751"/>
  </r>
  <r>
    <x v="16"/>
    <x v="169"/>
    <x v="3752"/>
  </r>
  <r>
    <x v="16"/>
    <x v="169"/>
    <x v="3753"/>
  </r>
  <r>
    <x v="17"/>
    <x v="170"/>
    <x v="3754"/>
  </r>
  <r>
    <x v="17"/>
    <x v="170"/>
    <x v="3755"/>
  </r>
  <r>
    <x v="17"/>
    <x v="170"/>
    <x v="3756"/>
  </r>
  <r>
    <x v="17"/>
    <x v="170"/>
    <x v="3757"/>
  </r>
  <r>
    <x v="17"/>
    <x v="170"/>
    <x v="3758"/>
  </r>
  <r>
    <x v="17"/>
    <x v="170"/>
    <x v="3759"/>
  </r>
  <r>
    <x v="17"/>
    <x v="170"/>
    <x v="3760"/>
  </r>
  <r>
    <x v="17"/>
    <x v="170"/>
    <x v="3761"/>
  </r>
  <r>
    <x v="17"/>
    <x v="170"/>
    <x v="3762"/>
  </r>
  <r>
    <x v="17"/>
    <x v="170"/>
    <x v="3763"/>
  </r>
  <r>
    <x v="17"/>
    <x v="170"/>
    <x v="3764"/>
  </r>
  <r>
    <x v="17"/>
    <x v="170"/>
    <x v="3765"/>
  </r>
  <r>
    <x v="17"/>
    <x v="170"/>
    <x v="3766"/>
  </r>
  <r>
    <x v="17"/>
    <x v="170"/>
    <x v="3767"/>
  </r>
  <r>
    <x v="17"/>
    <x v="170"/>
    <x v="3768"/>
  </r>
  <r>
    <x v="17"/>
    <x v="170"/>
    <x v="3769"/>
  </r>
  <r>
    <x v="17"/>
    <x v="170"/>
    <x v="3770"/>
  </r>
  <r>
    <x v="17"/>
    <x v="170"/>
    <x v="3771"/>
  </r>
  <r>
    <x v="17"/>
    <x v="170"/>
    <x v="3772"/>
  </r>
  <r>
    <x v="17"/>
    <x v="170"/>
    <x v="3773"/>
  </r>
  <r>
    <x v="17"/>
    <x v="170"/>
    <x v="3774"/>
  </r>
  <r>
    <x v="17"/>
    <x v="170"/>
    <x v="3775"/>
  </r>
  <r>
    <x v="17"/>
    <x v="170"/>
    <x v="3776"/>
  </r>
  <r>
    <x v="17"/>
    <x v="171"/>
    <x v="3777"/>
  </r>
  <r>
    <x v="17"/>
    <x v="171"/>
    <x v="3778"/>
  </r>
  <r>
    <x v="17"/>
    <x v="171"/>
    <x v="3779"/>
  </r>
  <r>
    <x v="17"/>
    <x v="171"/>
    <x v="3780"/>
  </r>
  <r>
    <x v="17"/>
    <x v="171"/>
    <x v="3781"/>
  </r>
  <r>
    <x v="17"/>
    <x v="171"/>
    <x v="3782"/>
  </r>
  <r>
    <x v="17"/>
    <x v="171"/>
    <x v="3783"/>
  </r>
  <r>
    <x v="17"/>
    <x v="171"/>
    <x v="3784"/>
  </r>
  <r>
    <x v="17"/>
    <x v="172"/>
    <x v="3785"/>
  </r>
  <r>
    <x v="17"/>
    <x v="172"/>
    <x v="3786"/>
  </r>
  <r>
    <x v="17"/>
    <x v="172"/>
    <x v="3787"/>
  </r>
  <r>
    <x v="17"/>
    <x v="172"/>
    <x v="3305"/>
  </r>
  <r>
    <x v="17"/>
    <x v="172"/>
    <x v="3788"/>
  </r>
  <r>
    <x v="17"/>
    <x v="172"/>
    <x v="3789"/>
  </r>
  <r>
    <x v="17"/>
    <x v="172"/>
    <x v="3790"/>
  </r>
  <r>
    <x v="17"/>
    <x v="172"/>
    <x v="3791"/>
  </r>
  <r>
    <x v="17"/>
    <x v="172"/>
    <x v="3792"/>
  </r>
  <r>
    <x v="17"/>
    <x v="172"/>
    <x v="3793"/>
  </r>
  <r>
    <x v="17"/>
    <x v="172"/>
    <x v="3794"/>
  </r>
  <r>
    <x v="17"/>
    <x v="173"/>
    <x v="3795"/>
  </r>
  <r>
    <x v="17"/>
    <x v="173"/>
    <x v="3796"/>
  </r>
  <r>
    <x v="17"/>
    <x v="173"/>
    <x v="3797"/>
  </r>
  <r>
    <x v="17"/>
    <x v="173"/>
    <x v="3798"/>
  </r>
  <r>
    <x v="17"/>
    <x v="173"/>
    <x v="3799"/>
  </r>
  <r>
    <x v="17"/>
    <x v="173"/>
    <x v="3800"/>
  </r>
  <r>
    <x v="17"/>
    <x v="173"/>
    <x v="3801"/>
  </r>
  <r>
    <x v="17"/>
    <x v="173"/>
    <x v="3802"/>
  </r>
  <r>
    <x v="17"/>
    <x v="173"/>
    <x v="3803"/>
  </r>
  <r>
    <x v="17"/>
    <x v="173"/>
    <x v="3804"/>
  </r>
  <r>
    <x v="17"/>
    <x v="173"/>
    <x v="3805"/>
  </r>
  <r>
    <x v="17"/>
    <x v="173"/>
    <x v="3806"/>
  </r>
  <r>
    <x v="17"/>
    <x v="174"/>
    <x v="3807"/>
  </r>
  <r>
    <x v="17"/>
    <x v="174"/>
    <x v="3808"/>
  </r>
  <r>
    <x v="17"/>
    <x v="174"/>
    <x v="2021"/>
  </r>
  <r>
    <x v="17"/>
    <x v="174"/>
    <x v="3809"/>
  </r>
  <r>
    <x v="17"/>
    <x v="174"/>
    <x v="3810"/>
  </r>
  <r>
    <x v="17"/>
    <x v="174"/>
    <x v="3811"/>
  </r>
  <r>
    <x v="17"/>
    <x v="174"/>
    <x v="3812"/>
  </r>
  <r>
    <x v="17"/>
    <x v="174"/>
    <x v="3813"/>
  </r>
  <r>
    <x v="17"/>
    <x v="174"/>
    <x v="3814"/>
  </r>
  <r>
    <x v="17"/>
    <x v="174"/>
    <x v="3542"/>
  </r>
  <r>
    <x v="17"/>
    <x v="174"/>
    <x v="3815"/>
  </r>
  <r>
    <x v="17"/>
    <x v="174"/>
    <x v="3816"/>
  </r>
  <r>
    <x v="17"/>
    <x v="174"/>
    <x v="3817"/>
  </r>
  <r>
    <x v="17"/>
    <x v="174"/>
    <x v="3818"/>
  </r>
  <r>
    <x v="17"/>
    <x v="174"/>
    <x v="3819"/>
  </r>
  <r>
    <x v="17"/>
    <x v="174"/>
    <x v="3820"/>
  </r>
  <r>
    <x v="17"/>
    <x v="174"/>
    <x v="3821"/>
  </r>
  <r>
    <x v="17"/>
    <x v="174"/>
    <x v="3822"/>
  </r>
  <r>
    <x v="17"/>
    <x v="175"/>
    <x v="3823"/>
  </r>
  <r>
    <x v="17"/>
    <x v="175"/>
    <x v="3824"/>
  </r>
  <r>
    <x v="17"/>
    <x v="175"/>
    <x v="3825"/>
  </r>
  <r>
    <x v="17"/>
    <x v="175"/>
    <x v="3826"/>
  </r>
  <r>
    <x v="17"/>
    <x v="175"/>
    <x v="3827"/>
  </r>
  <r>
    <x v="17"/>
    <x v="175"/>
    <x v="3828"/>
  </r>
  <r>
    <x v="17"/>
    <x v="175"/>
    <x v="3829"/>
  </r>
  <r>
    <x v="17"/>
    <x v="175"/>
    <x v="3830"/>
  </r>
  <r>
    <x v="17"/>
    <x v="175"/>
    <x v="3831"/>
  </r>
  <r>
    <x v="17"/>
    <x v="175"/>
    <x v="3832"/>
  </r>
  <r>
    <x v="17"/>
    <x v="175"/>
    <x v="3833"/>
  </r>
  <r>
    <x v="17"/>
    <x v="175"/>
    <x v="3834"/>
  </r>
  <r>
    <x v="17"/>
    <x v="175"/>
    <x v="3835"/>
  </r>
  <r>
    <x v="17"/>
    <x v="175"/>
    <x v="3836"/>
  </r>
  <r>
    <x v="17"/>
    <x v="175"/>
    <x v="3837"/>
  </r>
  <r>
    <x v="17"/>
    <x v="175"/>
    <x v="3838"/>
  </r>
  <r>
    <x v="17"/>
    <x v="175"/>
    <x v="3839"/>
  </r>
  <r>
    <x v="17"/>
    <x v="175"/>
    <x v="3693"/>
  </r>
  <r>
    <x v="17"/>
    <x v="175"/>
    <x v="3840"/>
  </r>
  <r>
    <x v="17"/>
    <x v="176"/>
    <x v="3841"/>
  </r>
  <r>
    <x v="17"/>
    <x v="176"/>
    <x v="3842"/>
  </r>
  <r>
    <x v="17"/>
    <x v="176"/>
    <x v="3843"/>
  </r>
  <r>
    <x v="17"/>
    <x v="176"/>
    <x v="3844"/>
  </r>
  <r>
    <x v="17"/>
    <x v="176"/>
    <x v="3845"/>
  </r>
  <r>
    <x v="17"/>
    <x v="176"/>
    <x v="3846"/>
  </r>
  <r>
    <x v="17"/>
    <x v="176"/>
    <x v="3847"/>
  </r>
  <r>
    <x v="17"/>
    <x v="176"/>
    <x v="3848"/>
  </r>
  <r>
    <x v="17"/>
    <x v="176"/>
    <x v="3849"/>
  </r>
  <r>
    <x v="17"/>
    <x v="176"/>
    <x v="3850"/>
  </r>
  <r>
    <x v="17"/>
    <x v="176"/>
    <x v="3851"/>
  </r>
  <r>
    <x v="17"/>
    <x v="176"/>
    <x v="3852"/>
  </r>
  <r>
    <x v="17"/>
    <x v="176"/>
    <x v="3853"/>
  </r>
  <r>
    <x v="17"/>
    <x v="176"/>
    <x v="3854"/>
  </r>
  <r>
    <x v="17"/>
    <x v="176"/>
    <x v="3855"/>
  </r>
  <r>
    <x v="17"/>
    <x v="176"/>
    <x v="3856"/>
  </r>
  <r>
    <x v="17"/>
    <x v="176"/>
    <x v="3857"/>
  </r>
  <r>
    <x v="17"/>
    <x v="176"/>
    <x v="3611"/>
  </r>
  <r>
    <x v="17"/>
    <x v="176"/>
    <x v="3858"/>
  </r>
  <r>
    <x v="17"/>
    <x v="176"/>
    <x v="3859"/>
  </r>
  <r>
    <x v="18"/>
    <x v="177"/>
    <x v="3860"/>
  </r>
  <r>
    <x v="18"/>
    <x v="177"/>
    <x v="3388"/>
  </r>
  <r>
    <x v="18"/>
    <x v="177"/>
    <x v="3861"/>
  </r>
  <r>
    <x v="18"/>
    <x v="177"/>
    <x v="3862"/>
  </r>
  <r>
    <x v="18"/>
    <x v="177"/>
    <x v="2131"/>
  </r>
  <r>
    <x v="18"/>
    <x v="177"/>
    <x v="3863"/>
  </r>
  <r>
    <x v="18"/>
    <x v="177"/>
    <x v="3864"/>
  </r>
  <r>
    <x v="18"/>
    <x v="177"/>
    <x v="137"/>
  </r>
  <r>
    <x v="18"/>
    <x v="177"/>
    <x v="3865"/>
  </r>
  <r>
    <x v="18"/>
    <x v="177"/>
    <x v="3866"/>
  </r>
  <r>
    <x v="18"/>
    <x v="177"/>
    <x v="3867"/>
  </r>
  <r>
    <x v="18"/>
    <x v="177"/>
    <x v="3868"/>
  </r>
  <r>
    <x v="18"/>
    <x v="177"/>
    <x v="3869"/>
  </r>
  <r>
    <x v="18"/>
    <x v="177"/>
    <x v="3870"/>
  </r>
  <r>
    <x v="18"/>
    <x v="177"/>
    <x v="3871"/>
  </r>
  <r>
    <x v="18"/>
    <x v="177"/>
    <x v="3872"/>
  </r>
  <r>
    <x v="18"/>
    <x v="177"/>
    <x v="3873"/>
  </r>
  <r>
    <x v="18"/>
    <x v="177"/>
    <x v="3874"/>
  </r>
  <r>
    <x v="18"/>
    <x v="177"/>
    <x v="3875"/>
  </r>
  <r>
    <x v="18"/>
    <x v="177"/>
    <x v="3876"/>
  </r>
  <r>
    <x v="18"/>
    <x v="177"/>
    <x v="3877"/>
  </r>
  <r>
    <x v="18"/>
    <x v="177"/>
    <x v="285"/>
  </r>
  <r>
    <x v="18"/>
    <x v="177"/>
    <x v="3878"/>
  </r>
  <r>
    <x v="18"/>
    <x v="177"/>
    <x v="3879"/>
  </r>
  <r>
    <x v="18"/>
    <x v="177"/>
    <x v="3880"/>
  </r>
  <r>
    <x v="18"/>
    <x v="177"/>
    <x v="3881"/>
  </r>
  <r>
    <x v="18"/>
    <x v="177"/>
    <x v="3882"/>
  </r>
  <r>
    <x v="18"/>
    <x v="177"/>
    <x v="3883"/>
  </r>
  <r>
    <x v="18"/>
    <x v="177"/>
    <x v="3884"/>
  </r>
  <r>
    <x v="18"/>
    <x v="177"/>
    <x v="3885"/>
  </r>
  <r>
    <x v="18"/>
    <x v="178"/>
    <x v="2621"/>
  </r>
  <r>
    <x v="18"/>
    <x v="178"/>
    <x v="3886"/>
  </r>
  <r>
    <x v="18"/>
    <x v="178"/>
    <x v="3887"/>
  </r>
  <r>
    <x v="18"/>
    <x v="178"/>
    <x v="3888"/>
  </r>
  <r>
    <x v="18"/>
    <x v="178"/>
    <x v="3889"/>
  </r>
  <r>
    <x v="18"/>
    <x v="178"/>
    <x v="3890"/>
  </r>
  <r>
    <x v="18"/>
    <x v="178"/>
    <x v="3891"/>
  </r>
  <r>
    <x v="18"/>
    <x v="178"/>
    <x v="2131"/>
  </r>
  <r>
    <x v="18"/>
    <x v="178"/>
    <x v="3892"/>
  </r>
  <r>
    <x v="18"/>
    <x v="178"/>
    <x v="1786"/>
  </r>
  <r>
    <x v="18"/>
    <x v="178"/>
    <x v="3893"/>
  </r>
  <r>
    <x v="18"/>
    <x v="178"/>
    <x v="3894"/>
  </r>
  <r>
    <x v="18"/>
    <x v="178"/>
    <x v="3895"/>
  </r>
  <r>
    <x v="18"/>
    <x v="178"/>
    <x v="3896"/>
  </r>
  <r>
    <x v="18"/>
    <x v="178"/>
    <x v="3897"/>
  </r>
  <r>
    <x v="18"/>
    <x v="178"/>
    <x v="3898"/>
  </r>
  <r>
    <x v="18"/>
    <x v="178"/>
    <x v="3899"/>
  </r>
  <r>
    <x v="18"/>
    <x v="178"/>
    <x v="363"/>
  </r>
  <r>
    <x v="18"/>
    <x v="178"/>
    <x v="3900"/>
  </r>
  <r>
    <x v="18"/>
    <x v="179"/>
    <x v="3901"/>
  </r>
  <r>
    <x v="18"/>
    <x v="179"/>
    <x v="3902"/>
  </r>
  <r>
    <x v="18"/>
    <x v="179"/>
    <x v="3903"/>
  </r>
  <r>
    <x v="18"/>
    <x v="179"/>
    <x v="3904"/>
  </r>
  <r>
    <x v="18"/>
    <x v="179"/>
    <x v="3890"/>
  </r>
  <r>
    <x v="18"/>
    <x v="179"/>
    <x v="2131"/>
  </r>
  <r>
    <x v="18"/>
    <x v="179"/>
    <x v="3905"/>
  </r>
  <r>
    <x v="18"/>
    <x v="179"/>
    <x v="3906"/>
  </r>
  <r>
    <x v="18"/>
    <x v="179"/>
    <x v="3907"/>
  </r>
  <r>
    <x v="18"/>
    <x v="179"/>
    <x v="3908"/>
  </r>
  <r>
    <x v="18"/>
    <x v="179"/>
    <x v="3909"/>
  </r>
  <r>
    <x v="18"/>
    <x v="180"/>
    <x v="3910"/>
  </r>
  <r>
    <x v="18"/>
    <x v="180"/>
    <x v="3911"/>
  </r>
  <r>
    <x v="18"/>
    <x v="180"/>
    <x v="3912"/>
  </r>
  <r>
    <x v="18"/>
    <x v="180"/>
    <x v="1766"/>
  </r>
  <r>
    <x v="18"/>
    <x v="180"/>
    <x v="3913"/>
  </r>
  <r>
    <x v="18"/>
    <x v="180"/>
    <x v="3914"/>
  </r>
  <r>
    <x v="18"/>
    <x v="180"/>
    <x v="3915"/>
  </r>
  <r>
    <x v="18"/>
    <x v="180"/>
    <x v="3916"/>
  </r>
  <r>
    <x v="18"/>
    <x v="180"/>
    <x v="3917"/>
  </r>
  <r>
    <x v="18"/>
    <x v="180"/>
    <x v="3918"/>
  </r>
  <r>
    <x v="18"/>
    <x v="180"/>
    <x v="307"/>
  </r>
  <r>
    <x v="18"/>
    <x v="180"/>
    <x v="3919"/>
  </r>
  <r>
    <x v="18"/>
    <x v="180"/>
    <x v="3920"/>
  </r>
  <r>
    <x v="18"/>
    <x v="180"/>
    <x v="3921"/>
  </r>
  <r>
    <x v="18"/>
    <x v="180"/>
    <x v="3922"/>
  </r>
  <r>
    <x v="18"/>
    <x v="180"/>
    <x v="3923"/>
  </r>
  <r>
    <x v="18"/>
    <x v="180"/>
    <x v="3924"/>
  </r>
  <r>
    <x v="18"/>
    <x v="180"/>
    <x v="3925"/>
  </r>
  <r>
    <x v="18"/>
    <x v="180"/>
    <x v="3926"/>
  </r>
  <r>
    <x v="18"/>
    <x v="180"/>
    <x v="3927"/>
  </r>
  <r>
    <x v="18"/>
    <x v="180"/>
    <x v="3928"/>
  </r>
  <r>
    <x v="18"/>
    <x v="180"/>
    <x v="3929"/>
  </r>
  <r>
    <x v="18"/>
    <x v="180"/>
    <x v="3930"/>
  </r>
  <r>
    <x v="18"/>
    <x v="180"/>
    <x v="1387"/>
  </r>
  <r>
    <x v="18"/>
    <x v="181"/>
    <x v="328"/>
  </r>
  <r>
    <x v="18"/>
    <x v="181"/>
    <x v="897"/>
  </r>
  <r>
    <x v="18"/>
    <x v="181"/>
    <x v="3931"/>
  </r>
  <r>
    <x v="18"/>
    <x v="181"/>
    <x v="3932"/>
  </r>
  <r>
    <x v="18"/>
    <x v="181"/>
    <x v="3933"/>
  </r>
  <r>
    <x v="18"/>
    <x v="181"/>
    <x v="3934"/>
  </r>
  <r>
    <x v="18"/>
    <x v="181"/>
    <x v="3935"/>
  </r>
  <r>
    <x v="18"/>
    <x v="181"/>
    <x v="3936"/>
  </r>
  <r>
    <x v="18"/>
    <x v="181"/>
    <x v="3937"/>
  </r>
  <r>
    <x v="18"/>
    <x v="181"/>
    <x v="3938"/>
  </r>
  <r>
    <x v="18"/>
    <x v="181"/>
    <x v="3939"/>
  </r>
  <r>
    <x v="18"/>
    <x v="181"/>
    <x v="3940"/>
  </r>
  <r>
    <x v="18"/>
    <x v="181"/>
    <x v="3941"/>
  </r>
  <r>
    <x v="18"/>
    <x v="181"/>
    <x v="3942"/>
  </r>
  <r>
    <x v="18"/>
    <x v="181"/>
    <x v="3943"/>
  </r>
  <r>
    <x v="18"/>
    <x v="181"/>
    <x v="3944"/>
  </r>
  <r>
    <x v="18"/>
    <x v="181"/>
    <x v="3945"/>
  </r>
  <r>
    <x v="18"/>
    <x v="182"/>
    <x v="3946"/>
  </r>
  <r>
    <x v="18"/>
    <x v="182"/>
    <x v="3947"/>
  </r>
  <r>
    <x v="18"/>
    <x v="182"/>
    <x v="3948"/>
  </r>
  <r>
    <x v="18"/>
    <x v="182"/>
    <x v="3949"/>
  </r>
  <r>
    <x v="18"/>
    <x v="182"/>
    <x v="3950"/>
  </r>
  <r>
    <x v="18"/>
    <x v="182"/>
    <x v="3951"/>
  </r>
  <r>
    <x v="18"/>
    <x v="182"/>
    <x v="3952"/>
  </r>
  <r>
    <x v="18"/>
    <x v="182"/>
    <x v="137"/>
  </r>
  <r>
    <x v="18"/>
    <x v="182"/>
    <x v="3953"/>
  </r>
  <r>
    <x v="18"/>
    <x v="182"/>
    <x v="3954"/>
  </r>
  <r>
    <x v="18"/>
    <x v="182"/>
    <x v="3955"/>
  </r>
  <r>
    <x v="18"/>
    <x v="182"/>
    <x v="3956"/>
  </r>
  <r>
    <x v="18"/>
    <x v="182"/>
    <x v="3957"/>
  </r>
  <r>
    <x v="18"/>
    <x v="182"/>
    <x v="3958"/>
  </r>
  <r>
    <x v="18"/>
    <x v="182"/>
    <x v="3959"/>
  </r>
  <r>
    <x v="18"/>
    <x v="182"/>
    <x v="283"/>
  </r>
  <r>
    <x v="18"/>
    <x v="182"/>
    <x v="3960"/>
  </r>
  <r>
    <x v="18"/>
    <x v="182"/>
    <x v="3961"/>
  </r>
  <r>
    <x v="18"/>
    <x v="182"/>
    <x v="3962"/>
  </r>
  <r>
    <x v="18"/>
    <x v="182"/>
    <x v="3963"/>
  </r>
  <r>
    <x v="18"/>
    <x v="183"/>
    <x v="3964"/>
  </r>
  <r>
    <x v="18"/>
    <x v="183"/>
    <x v="3965"/>
  </r>
  <r>
    <x v="18"/>
    <x v="183"/>
    <x v="3966"/>
  </r>
  <r>
    <x v="18"/>
    <x v="183"/>
    <x v="3967"/>
  </r>
  <r>
    <x v="18"/>
    <x v="183"/>
    <x v="3968"/>
  </r>
  <r>
    <x v="18"/>
    <x v="183"/>
    <x v="3969"/>
  </r>
  <r>
    <x v="18"/>
    <x v="183"/>
    <x v="3970"/>
  </r>
  <r>
    <x v="18"/>
    <x v="183"/>
    <x v="3971"/>
  </r>
  <r>
    <x v="18"/>
    <x v="183"/>
    <x v="3972"/>
  </r>
  <r>
    <x v="18"/>
    <x v="183"/>
    <x v="3973"/>
  </r>
  <r>
    <x v="18"/>
    <x v="183"/>
    <x v="3974"/>
  </r>
  <r>
    <x v="18"/>
    <x v="183"/>
    <x v="3364"/>
  </r>
  <r>
    <x v="18"/>
    <x v="183"/>
    <x v="3975"/>
  </r>
  <r>
    <x v="18"/>
    <x v="183"/>
    <x v="3976"/>
  </r>
  <r>
    <x v="18"/>
    <x v="183"/>
    <x v="3977"/>
  </r>
  <r>
    <x v="18"/>
    <x v="183"/>
    <x v="889"/>
  </r>
  <r>
    <x v="18"/>
    <x v="184"/>
    <x v="3978"/>
  </r>
  <r>
    <x v="18"/>
    <x v="184"/>
    <x v="3979"/>
  </r>
  <r>
    <x v="18"/>
    <x v="184"/>
    <x v="3980"/>
  </r>
  <r>
    <x v="18"/>
    <x v="184"/>
    <x v="3981"/>
  </r>
  <r>
    <x v="18"/>
    <x v="184"/>
    <x v="3982"/>
  </r>
  <r>
    <x v="18"/>
    <x v="184"/>
    <x v="3983"/>
  </r>
  <r>
    <x v="18"/>
    <x v="184"/>
    <x v="3984"/>
  </r>
  <r>
    <x v="18"/>
    <x v="184"/>
    <x v="3985"/>
  </r>
  <r>
    <x v="18"/>
    <x v="184"/>
    <x v="3986"/>
  </r>
  <r>
    <x v="18"/>
    <x v="184"/>
    <x v="3987"/>
  </r>
  <r>
    <x v="18"/>
    <x v="184"/>
    <x v="3988"/>
  </r>
  <r>
    <x v="18"/>
    <x v="184"/>
    <x v="3989"/>
  </r>
  <r>
    <x v="18"/>
    <x v="184"/>
    <x v="3909"/>
  </r>
  <r>
    <x v="18"/>
    <x v="184"/>
    <x v="3990"/>
  </r>
  <r>
    <x v="18"/>
    <x v="184"/>
    <x v="3991"/>
  </r>
  <r>
    <x v="18"/>
    <x v="184"/>
    <x v="3992"/>
  </r>
  <r>
    <x v="18"/>
    <x v="184"/>
    <x v="3993"/>
  </r>
  <r>
    <x v="18"/>
    <x v="185"/>
    <x v="3994"/>
  </r>
  <r>
    <x v="18"/>
    <x v="185"/>
    <x v="3995"/>
  </r>
  <r>
    <x v="18"/>
    <x v="185"/>
    <x v="3996"/>
  </r>
  <r>
    <x v="18"/>
    <x v="185"/>
    <x v="3997"/>
  </r>
  <r>
    <x v="18"/>
    <x v="185"/>
    <x v="3998"/>
  </r>
  <r>
    <x v="18"/>
    <x v="185"/>
    <x v="3919"/>
  </r>
  <r>
    <x v="18"/>
    <x v="185"/>
    <x v="3999"/>
  </r>
  <r>
    <x v="18"/>
    <x v="185"/>
    <x v="4000"/>
  </r>
  <r>
    <x v="18"/>
    <x v="185"/>
    <x v="865"/>
  </r>
  <r>
    <x v="18"/>
    <x v="185"/>
    <x v="4001"/>
  </r>
  <r>
    <x v="18"/>
    <x v="185"/>
    <x v="4002"/>
  </r>
  <r>
    <x v="18"/>
    <x v="185"/>
    <x v="4003"/>
  </r>
  <r>
    <x v="18"/>
    <x v="185"/>
    <x v="4004"/>
  </r>
  <r>
    <x v="18"/>
    <x v="185"/>
    <x v="4005"/>
  </r>
  <r>
    <x v="18"/>
    <x v="186"/>
    <x v="4006"/>
  </r>
  <r>
    <x v="18"/>
    <x v="186"/>
    <x v="4007"/>
  </r>
  <r>
    <x v="18"/>
    <x v="186"/>
    <x v="4008"/>
  </r>
  <r>
    <x v="18"/>
    <x v="186"/>
    <x v="4009"/>
  </r>
  <r>
    <x v="18"/>
    <x v="186"/>
    <x v="4010"/>
  </r>
  <r>
    <x v="18"/>
    <x v="186"/>
    <x v="4011"/>
  </r>
  <r>
    <x v="18"/>
    <x v="186"/>
    <x v="4012"/>
  </r>
  <r>
    <x v="18"/>
    <x v="186"/>
    <x v="4013"/>
  </r>
  <r>
    <x v="18"/>
    <x v="186"/>
    <x v="4014"/>
  </r>
  <r>
    <x v="18"/>
    <x v="186"/>
    <x v="4015"/>
  </r>
  <r>
    <x v="18"/>
    <x v="186"/>
    <x v="4016"/>
  </r>
  <r>
    <x v="18"/>
    <x v="186"/>
    <x v="4017"/>
  </r>
  <r>
    <x v="18"/>
    <x v="186"/>
    <x v="4018"/>
  </r>
  <r>
    <x v="18"/>
    <x v="186"/>
    <x v="151"/>
  </r>
  <r>
    <x v="18"/>
    <x v="186"/>
    <x v="3985"/>
  </r>
  <r>
    <x v="18"/>
    <x v="186"/>
    <x v="4019"/>
  </r>
  <r>
    <x v="18"/>
    <x v="187"/>
    <x v="4020"/>
  </r>
  <r>
    <x v="18"/>
    <x v="187"/>
    <x v="4021"/>
  </r>
  <r>
    <x v="18"/>
    <x v="187"/>
    <x v="4022"/>
  </r>
  <r>
    <x v="18"/>
    <x v="187"/>
    <x v="4023"/>
  </r>
  <r>
    <x v="18"/>
    <x v="187"/>
    <x v="4024"/>
  </r>
  <r>
    <x v="18"/>
    <x v="187"/>
    <x v="4025"/>
  </r>
  <r>
    <x v="18"/>
    <x v="187"/>
    <x v="4026"/>
  </r>
  <r>
    <x v="18"/>
    <x v="187"/>
    <x v="4027"/>
  </r>
  <r>
    <x v="18"/>
    <x v="187"/>
    <x v="4028"/>
  </r>
  <r>
    <x v="18"/>
    <x v="187"/>
    <x v="4029"/>
  </r>
  <r>
    <x v="18"/>
    <x v="187"/>
    <x v="4030"/>
  </r>
  <r>
    <x v="18"/>
    <x v="187"/>
    <x v="4031"/>
  </r>
  <r>
    <x v="18"/>
    <x v="187"/>
    <x v="4032"/>
  </r>
  <r>
    <x v="18"/>
    <x v="188"/>
    <x v="4033"/>
  </r>
  <r>
    <x v="18"/>
    <x v="188"/>
    <x v="4034"/>
  </r>
  <r>
    <x v="18"/>
    <x v="188"/>
    <x v="4035"/>
  </r>
  <r>
    <x v="18"/>
    <x v="188"/>
    <x v="2792"/>
  </r>
  <r>
    <x v="18"/>
    <x v="188"/>
    <x v="4036"/>
  </r>
  <r>
    <x v="18"/>
    <x v="188"/>
    <x v="4037"/>
  </r>
  <r>
    <x v="18"/>
    <x v="188"/>
    <x v="4038"/>
  </r>
  <r>
    <x v="18"/>
    <x v="188"/>
    <x v="353"/>
  </r>
  <r>
    <x v="18"/>
    <x v="188"/>
    <x v="4039"/>
  </r>
  <r>
    <x v="18"/>
    <x v="188"/>
    <x v="4040"/>
  </r>
  <r>
    <x v="18"/>
    <x v="188"/>
    <x v="4041"/>
  </r>
  <r>
    <x v="18"/>
    <x v="188"/>
    <x v="4042"/>
  </r>
  <r>
    <x v="18"/>
    <x v="188"/>
    <x v="4043"/>
  </r>
  <r>
    <x v="18"/>
    <x v="188"/>
    <x v="4044"/>
  </r>
  <r>
    <x v="18"/>
    <x v="188"/>
    <x v="4045"/>
  </r>
  <r>
    <x v="18"/>
    <x v="188"/>
    <x v="4046"/>
  </r>
  <r>
    <x v="18"/>
    <x v="188"/>
    <x v="4047"/>
  </r>
  <r>
    <x v="18"/>
    <x v="188"/>
    <x v="4048"/>
  </r>
  <r>
    <x v="18"/>
    <x v="188"/>
    <x v="4049"/>
  </r>
  <r>
    <x v="18"/>
    <x v="188"/>
    <x v="4050"/>
  </r>
  <r>
    <x v="18"/>
    <x v="188"/>
    <x v="4051"/>
  </r>
  <r>
    <x v="18"/>
    <x v="188"/>
    <x v="4052"/>
  </r>
  <r>
    <x v="18"/>
    <x v="188"/>
    <x v="4053"/>
  </r>
  <r>
    <x v="18"/>
    <x v="188"/>
    <x v="4054"/>
  </r>
  <r>
    <x v="18"/>
    <x v="188"/>
    <x v="4055"/>
  </r>
  <r>
    <x v="18"/>
    <x v="188"/>
    <x v="4056"/>
  </r>
  <r>
    <x v="18"/>
    <x v="189"/>
    <x v="4057"/>
  </r>
  <r>
    <x v="18"/>
    <x v="189"/>
    <x v="4058"/>
  </r>
  <r>
    <x v="18"/>
    <x v="189"/>
    <x v="4059"/>
  </r>
  <r>
    <x v="18"/>
    <x v="189"/>
    <x v="4060"/>
  </r>
  <r>
    <x v="18"/>
    <x v="189"/>
    <x v="2907"/>
  </r>
  <r>
    <x v="18"/>
    <x v="189"/>
    <x v="4061"/>
  </r>
  <r>
    <x v="18"/>
    <x v="189"/>
    <x v="4062"/>
  </r>
  <r>
    <x v="18"/>
    <x v="189"/>
    <x v="4063"/>
  </r>
  <r>
    <x v="18"/>
    <x v="189"/>
    <x v="4064"/>
  </r>
  <r>
    <x v="18"/>
    <x v="189"/>
    <x v="4065"/>
  </r>
  <r>
    <x v="18"/>
    <x v="189"/>
    <x v="3954"/>
  </r>
  <r>
    <x v="18"/>
    <x v="189"/>
    <x v="4066"/>
  </r>
  <r>
    <x v="18"/>
    <x v="189"/>
    <x v="4067"/>
  </r>
  <r>
    <x v="18"/>
    <x v="189"/>
    <x v="4068"/>
  </r>
  <r>
    <x v="18"/>
    <x v="190"/>
    <x v="4069"/>
  </r>
  <r>
    <x v="18"/>
    <x v="190"/>
    <x v="4070"/>
  </r>
  <r>
    <x v="18"/>
    <x v="190"/>
    <x v="4071"/>
  </r>
  <r>
    <x v="18"/>
    <x v="190"/>
    <x v="4072"/>
  </r>
  <r>
    <x v="18"/>
    <x v="190"/>
    <x v="4073"/>
  </r>
  <r>
    <x v="18"/>
    <x v="190"/>
    <x v="4074"/>
  </r>
  <r>
    <x v="18"/>
    <x v="190"/>
    <x v="4075"/>
  </r>
  <r>
    <x v="18"/>
    <x v="190"/>
    <x v="4076"/>
  </r>
  <r>
    <x v="18"/>
    <x v="190"/>
    <x v="283"/>
  </r>
  <r>
    <x v="18"/>
    <x v="190"/>
    <x v="4077"/>
  </r>
  <r>
    <x v="18"/>
    <x v="190"/>
    <x v="4078"/>
  </r>
  <r>
    <x v="18"/>
    <x v="190"/>
    <x v="4079"/>
  </r>
  <r>
    <x v="18"/>
    <x v="191"/>
    <x v="4080"/>
  </r>
  <r>
    <x v="18"/>
    <x v="191"/>
    <x v="4081"/>
  </r>
  <r>
    <x v="18"/>
    <x v="191"/>
    <x v="4082"/>
  </r>
  <r>
    <x v="18"/>
    <x v="191"/>
    <x v="354"/>
  </r>
  <r>
    <x v="18"/>
    <x v="191"/>
    <x v="3891"/>
  </r>
  <r>
    <x v="18"/>
    <x v="191"/>
    <x v="4083"/>
  </r>
  <r>
    <x v="18"/>
    <x v="191"/>
    <x v="4084"/>
  </r>
  <r>
    <x v="18"/>
    <x v="191"/>
    <x v="4085"/>
  </r>
  <r>
    <x v="18"/>
    <x v="191"/>
    <x v="4086"/>
  </r>
  <r>
    <x v="18"/>
    <x v="191"/>
    <x v="4087"/>
  </r>
  <r>
    <x v="18"/>
    <x v="191"/>
    <x v="4088"/>
  </r>
  <r>
    <x v="18"/>
    <x v="191"/>
    <x v="875"/>
  </r>
  <r>
    <x v="18"/>
    <x v="191"/>
    <x v="4089"/>
  </r>
  <r>
    <x v="18"/>
    <x v="191"/>
    <x v="4090"/>
  </r>
  <r>
    <x v="18"/>
    <x v="191"/>
    <x v="4091"/>
  </r>
  <r>
    <x v="18"/>
    <x v="191"/>
    <x v="4092"/>
  </r>
  <r>
    <x v="18"/>
    <x v="191"/>
    <x v="4093"/>
  </r>
  <r>
    <x v="18"/>
    <x v="191"/>
    <x v="4094"/>
  </r>
  <r>
    <x v="18"/>
    <x v="191"/>
    <x v="4095"/>
  </r>
  <r>
    <x v="18"/>
    <x v="191"/>
    <x v="4096"/>
  </r>
  <r>
    <x v="18"/>
    <x v="192"/>
    <x v="4097"/>
  </r>
  <r>
    <x v="18"/>
    <x v="192"/>
    <x v="4098"/>
  </r>
  <r>
    <x v="18"/>
    <x v="192"/>
    <x v="4099"/>
  </r>
  <r>
    <x v="18"/>
    <x v="192"/>
    <x v="4100"/>
  </r>
  <r>
    <x v="18"/>
    <x v="192"/>
    <x v="4101"/>
  </r>
  <r>
    <x v="18"/>
    <x v="192"/>
    <x v="4102"/>
  </r>
  <r>
    <x v="18"/>
    <x v="192"/>
    <x v="4103"/>
  </r>
  <r>
    <x v="18"/>
    <x v="192"/>
    <x v="4104"/>
  </r>
  <r>
    <x v="18"/>
    <x v="192"/>
    <x v="4105"/>
  </r>
  <r>
    <x v="18"/>
    <x v="192"/>
    <x v="4106"/>
  </r>
  <r>
    <x v="18"/>
    <x v="192"/>
    <x v="4107"/>
  </r>
  <r>
    <x v="18"/>
    <x v="192"/>
    <x v="4108"/>
  </r>
  <r>
    <x v="18"/>
    <x v="192"/>
    <x v="4109"/>
  </r>
  <r>
    <x v="18"/>
    <x v="192"/>
    <x v="4110"/>
  </r>
  <r>
    <x v="18"/>
    <x v="192"/>
    <x v="4111"/>
  </r>
  <r>
    <x v="18"/>
    <x v="193"/>
    <x v="4112"/>
  </r>
  <r>
    <x v="18"/>
    <x v="193"/>
    <x v="4113"/>
  </r>
  <r>
    <x v="18"/>
    <x v="193"/>
    <x v="4114"/>
  </r>
  <r>
    <x v="18"/>
    <x v="193"/>
    <x v="4115"/>
  </r>
  <r>
    <x v="18"/>
    <x v="193"/>
    <x v="4116"/>
  </r>
  <r>
    <x v="18"/>
    <x v="193"/>
    <x v="4117"/>
  </r>
  <r>
    <x v="18"/>
    <x v="193"/>
    <x v="4118"/>
  </r>
  <r>
    <x v="18"/>
    <x v="193"/>
    <x v="4119"/>
  </r>
  <r>
    <x v="18"/>
    <x v="193"/>
    <x v="151"/>
  </r>
  <r>
    <x v="18"/>
    <x v="193"/>
    <x v="4120"/>
  </r>
  <r>
    <x v="18"/>
    <x v="193"/>
    <x v="4121"/>
  </r>
  <r>
    <x v="18"/>
    <x v="193"/>
    <x v="4122"/>
  </r>
  <r>
    <x v="18"/>
    <x v="194"/>
    <x v="4123"/>
  </r>
  <r>
    <x v="18"/>
    <x v="194"/>
    <x v="4124"/>
  </r>
  <r>
    <x v="18"/>
    <x v="194"/>
    <x v="4125"/>
  </r>
  <r>
    <x v="18"/>
    <x v="194"/>
    <x v="4126"/>
  </r>
  <r>
    <x v="18"/>
    <x v="194"/>
    <x v="1536"/>
  </r>
  <r>
    <x v="18"/>
    <x v="194"/>
    <x v="4127"/>
  </r>
  <r>
    <x v="18"/>
    <x v="194"/>
    <x v="4128"/>
  </r>
  <r>
    <x v="18"/>
    <x v="194"/>
    <x v="4129"/>
  </r>
  <r>
    <x v="18"/>
    <x v="194"/>
    <x v="4130"/>
  </r>
  <r>
    <x v="18"/>
    <x v="194"/>
    <x v="4131"/>
  </r>
  <r>
    <x v="18"/>
    <x v="195"/>
    <x v="4132"/>
  </r>
  <r>
    <x v="18"/>
    <x v="195"/>
    <x v="4133"/>
  </r>
  <r>
    <x v="18"/>
    <x v="195"/>
    <x v="4134"/>
  </r>
  <r>
    <x v="18"/>
    <x v="195"/>
    <x v="4135"/>
  </r>
  <r>
    <x v="18"/>
    <x v="195"/>
    <x v="4136"/>
  </r>
  <r>
    <x v="18"/>
    <x v="195"/>
    <x v="4137"/>
  </r>
  <r>
    <x v="18"/>
    <x v="195"/>
    <x v="4138"/>
  </r>
  <r>
    <x v="18"/>
    <x v="195"/>
    <x v="4139"/>
  </r>
  <r>
    <x v="18"/>
    <x v="195"/>
    <x v="4140"/>
  </r>
  <r>
    <x v="18"/>
    <x v="195"/>
    <x v="4141"/>
  </r>
  <r>
    <x v="18"/>
    <x v="195"/>
    <x v="4142"/>
  </r>
  <r>
    <x v="18"/>
    <x v="195"/>
    <x v="4143"/>
  </r>
  <r>
    <x v="18"/>
    <x v="195"/>
    <x v="4144"/>
  </r>
  <r>
    <x v="18"/>
    <x v="195"/>
    <x v="4145"/>
  </r>
  <r>
    <x v="18"/>
    <x v="195"/>
    <x v="4146"/>
  </r>
  <r>
    <x v="18"/>
    <x v="195"/>
    <x v="83"/>
  </r>
  <r>
    <x v="18"/>
    <x v="195"/>
    <x v="4147"/>
  </r>
  <r>
    <x v="18"/>
    <x v="195"/>
    <x v="4148"/>
  </r>
  <r>
    <x v="18"/>
    <x v="196"/>
    <x v="4149"/>
  </r>
  <r>
    <x v="18"/>
    <x v="196"/>
    <x v="3657"/>
  </r>
  <r>
    <x v="18"/>
    <x v="196"/>
    <x v="4150"/>
  </r>
  <r>
    <x v="18"/>
    <x v="196"/>
    <x v="4151"/>
  </r>
  <r>
    <x v="18"/>
    <x v="196"/>
    <x v="4152"/>
  </r>
  <r>
    <x v="18"/>
    <x v="196"/>
    <x v="4153"/>
  </r>
  <r>
    <x v="18"/>
    <x v="196"/>
    <x v="4154"/>
  </r>
  <r>
    <x v="18"/>
    <x v="196"/>
    <x v="4155"/>
  </r>
  <r>
    <x v="18"/>
    <x v="196"/>
    <x v="875"/>
  </r>
  <r>
    <x v="18"/>
    <x v="196"/>
    <x v="4156"/>
  </r>
  <r>
    <x v="18"/>
    <x v="196"/>
    <x v="4157"/>
  </r>
  <r>
    <x v="18"/>
    <x v="196"/>
    <x v="4158"/>
  </r>
  <r>
    <x v="18"/>
    <x v="197"/>
    <x v="4159"/>
  </r>
  <r>
    <x v="18"/>
    <x v="197"/>
    <x v="4160"/>
  </r>
  <r>
    <x v="18"/>
    <x v="197"/>
    <x v="4161"/>
  </r>
  <r>
    <x v="18"/>
    <x v="197"/>
    <x v="4162"/>
  </r>
  <r>
    <x v="18"/>
    <x v="197"/>
    <x v="4163"/>
  </r>
  <r>
    <x v="18"/>
    <x v="197"/>
    <x v="4164"/>
  </r>
  <r>
    <x v="18"/>
    <x v="197"/>
    <x v="4165"/>
  </r>
  <r>
    <x v="18"/>
    <x v="197"/>
    <x v="4166"/>
  </r>
  <r>
    <x v="18"/>
    <x v="197"/>
    <x v="4167"/>
  </r>
  <r>
    <x v="18"/>
    <x v="197"/>
    <x v="4168"/>
  </r>
  <r>
    <x v="18"/>
    <x v="197"/>
    <x v="4169"/>
  </r>
  <r>
    <x v="18"/>
    <x v="197"/>
    <x v="4170"/>
  </r>
  <r>
    <x v="18"/>
    <x v="198"/>
    <x v="3657"/>
  </r>
  <r>
    <x v="18"/>
    <x v="198"/>
    <x v="4171"/>
  </r>
  <r>
    <x v="18"/>
    <x v="198"/>
    <x v="4172"/>
  </r>
  <r>
    <x v="18"/>
    <x v="198"/>
    <x v="4173"/>
  </r>
  <r>
    <x v="18"/>
    <x v="198"/>
    <x v="4174"/>
  </r>
  <r>
    <x v="18"/>
    <x v="198"/>
    <x v="4175"/>
  </r>
  <r>
    <x v="18"/>
    <x v="198"/>
    <x v="237"/>
  </r>
  <r>
    <x v="18"/>
    <x v="198"/>
    <x v="4176"/>
  </r>
  <r>
    <x v="18"/>
    <x v="198"/>
    <x v="4177"/>
  </r>
  <r>
    <x v="18"/>
    <x v="198"/>
    <x v="4178"/>
  </r>
  <r>
    <x v="18"/>
    <x v="198"/>
    <x v="4179"/>
  </r>
  <r>
    <x v="18"/>
    <x v="198"/>
    <x v="151"/>
  </r>
  <r>
    <x v="18"/>
    <x v="198"/>
    <x v="4180"/>
  </r>
  <r>
    <x v="18"/>
    <x v="199"/>
    <x v="4181"/>
  </r>
  <r>
    <x v="18"/>
    <x v="199"/>
    <x v="4182"/>
  </r>
  <r>
    <x v="18"/>
    <x v="199"/>
    <x v="4183"/>
  </r>
  <r>
    <x v="18"/>
    <x v="199"/>
    <x v="4184"/>
  </r>
  <r>
    <x v="18"/>
    <x v="199"/>
    <x v="3867"/>
  </r>
  <r>
    <x v="18"/>
    <x v="199"/>
    <x v="4185"/>
  </r>
  <r>
    <x v="18"/>
    <x v="199"/>
    <x v="4186"/>
  </r>
  <r>
    <x v="18"/>
    <x v="199"/>
    <x v="4187"/>
  </r>
  <r>
    <x v="18"/>
    <x v="199"/>
    <x v="4188"/>
  </r>
  <r>
    <x v="18"/>
    <x v="199"/>
    <x v="4189"/>
  </r>
  <r>
    <x v="18"/>
    <x v="200"/>
    <x v="4190"/>
  </r>
  <r>
    <x v="18"/>
    <x v="200"/>
    <x v="4191"/>
  </r>
  <r>
    <x v="18"/>
    <x v="200"/>
    <x v="4192"/>
  </r>
  <r>
    <x v="18"/>
    <x v="200"/>
    <x v="4193"/>
  </r>
  <r>
    <x v="18"/>
    <x v="200"/>
    <x v="4194"/>
  </r>
  <r>
    <x v="18"/>
    <x v="200"/>
    <x v="4195"/>
  </r>
  <r>
    <x v="18"/>
    <x v="200"/>
    <x v="4196"/>
  </r>
  <r>
    <x v="18"/>
    <x v="200"/>
    <x v="71"/>
  </r>
  <r>
    <x v="18"/>
    <x v="200"/>
    <x v="4197"/>
  </r>
  <r>
    <x v="18"/>
    <x v="200"/>
    <x v="3652"/>
  </r>
  <r>
    <x v="18"/>
    <x v="200"/>
    <x v="4198"/>
  </r>
  <r>
    <x v="18"/>
    <x v="200"/>
    <x v="4199"/>
  </r>
  <r>
    <x v="18"/>
    <x v="200"/>
    <x v="4200"/>
  </r>
  <r>
    <x v="18"/>
    <x v="200"/>
    <x v="4201"/>
  </r>
  <r>
    <x v="18"/>
    <x v="201"/>
    <x v="4202"/>
  </r>
  <r>
    <x v="18"/>
    <x v="201"/>
    <x v="4203"/>
  </r>
  <r>
    <x v="18"/>
    <x v="201"/>
    <x v="4204"/>
  </r>
  <r>
    <x v="18"/>
    <x v="201"/>
    <x v="4205"/>
  </r>
  <r>
    <x v="18"/>
    <x v="201"/>
    <x v="4206"/>
  </r>
  <r>
    <x v="18"/>
    <x v="201"/>
    <x v="4207"/>
  </r>
  <r>
    <x v="18"/>
    <x v="201"/>
    <x v="4208"/>
  </r>
  <r>
    <x v="18"/>
    <x v="201"/>
    <x v="4209"/>
  </r>
  <r>
    <x v="18"/>
    <x v="201"/>
    <x v="939"/>
  </r>
  <r>
    <x v="18"/>
    <x v="202"/>
    <x v="4210"/>
  </r>
  <r>
    <x v="18"/>
    <x v="202"/>
    <x v="4211"/>
  </r>
  <r>
    <x v="18"/>
    <x v="202"/>
    <x v="4212"/>
  </r>
  <r>
    <x v="18"/>
    <x v="202"/>
    <x v="4213"/>
  </r>
  <r>
    <x v="18"/>
    <x v="202"/>
    <x v="4214"/>
  </r>
  <r>
    <x v="18"/>
    <x v="202"/>
    <x v="343"/>
  </r>
  <r>
    <x v="18"/>
    <x v="202"/>
    <x v="4215"/>
  </r>
  <r>
    <x v="18"/>
    <x v="202"/>
    <x v="4216"/>
  </r>
  <r>
    <x v="18"/>
    <x v="202"/>
    <x v="4217"/>
  </r>
  <r>
    <x v="18"/>
    <x v="202"/>
    <x v="4218"/>
  </r>
  <r>
    <x v="19"/>
    <x v="203"/>
    <x v="4219"/>
  </r>
  <r>
    <x v="19"/>
    <x v="203"/>
    <x v="4220"/>
  </r>
  <r>
    <x v="19"/>
    <x v="203"/>
    <x v="4221"/>
  </r>
  <r>
    <x v="19"/>
    <x v="203"/>
    <x v="4222"/>
  </r>
  <r>
    <x v="19"/>
    <x v="203"/>
    <x v="4223"/>
  </r>
  <r>
    <x v="19"/>
    <x v="203"/>
    <x v="4224"/>
  </r>
  <r>
    <x v="19"/>
    <x v="203"/>
    <x v="4225"/>
  </r>
  <r>
    <x v="19"/>
    <x v="203"/>
    <x v="4226"/>
  </r>
  <r>
    <x v="19"/>
    <x v="203"/>
    <x v="2838"/>
  </r>
  <r>
    <x v="19"/>
    <x v="203"/>
    <x v="4227"/>
  </r>
  <r>
    <x v="19"/>
    <x v="203"/>
    <x v="4228"/>
  </r>
  <r>
    <x v="19"/>
    <x v="203"/>
    <x v="897"/>
  </r>
  <r>
    <x v="19"/>
    <x v="203"/>
    <x v="4229"/>
  </r>
  <r>
    <x v="19"/>
    <x v="203"/>
    <x v="4230"/>
  </r>
  <r>
    <x v="19"/>
    <x v="203"/>
    <x v="4231"/>
  </r>
  <r>
    <x v="19"/>
    <x v="203"/>
    <x v="1900"/>
  </r>
  <r>
    <x v="19"/>
    <x v="203"/>
    <x v="4232"/>
  </r>
  <r>
    <x v="19"/>
    <x v="203"/>
    <x v="4233"/>
  </r>
  <r>
    <x v="19"/>
    <x v="203"/>
    <x v="2160"/>
  </r>
  <r>
    <x v="19"/>
    <x v="203"/>
    <x v="4234"/>
  </r>
  <r>
    <x v="19"/>
    <x v="204"/>
    <x v="4235"/>
  </r>
  <r>
    <x v="19"/>
    <x v="204"/>
    <x v="4236"/>
  </r>
  <r>
    <x v="19"/>
    <x v="204"/>
    <x v="4237"/>
  </r>
  <r>
    <x v="19"/>
    <x v="204"/>
    <x v="4238"/>
  </r>
  <r>
    <x v="19"/>
    <x v="204"/>
    <x v="4239"/>
  </r>
  <r>
    <x v="19"/>
    <x v="204"/>
    <x v="4240"/>
  </r>
  <r>
    <x v="19"/>
    <x v="204"/>
    <x v="4241"/>
  </r>
  <r>
    <x v="19"/>
    <x v="204"/>
    <x v="4242"/>
  </r>
  <r>
    <x v="19"/>
    <x v="204"/>
    <x v="4243"/>
  </r>
  <r>
    <x v="19"/>
    <x v="204"/>
    <x v="4244"/>
  </r>
  <r>
    <x v="19"/>
    <x v="204"/>
    <x v="4245"/>
  </r>
  <r>
    <x v="19"/>
    <x v="204"/>
    <x v="4246"/>
  </r>
  <r>
    <x v="19"/>
    <x v="204"/>
    <x v="4247"/>
  </r>
  <r>
    <x v="19"/>
    <x v="204"/>
    <x v="4248"/>
  </r>
  <r>
    <x v="19"/>
    <x v="204"/>
    <x v="4249"/>
  </r>
  <r>
    <x v="19"/>
    <x v="204"/>
    <x v="4250"/>
  </r>
  <r>
    <x v="19"/>
    <x v="204"/>
    <x v="151"/>
  </r>
  <r>
    <x v="19"/>
    <x v="204"/>
    <x v="4251"/>
  </r>
  <r>
    <x v="19"/>
    <x v="204"/>
    <x v="4252"/>
  </r>
  <r>
    <x v="19"/>
    <x v="204"/>
    <x v="4253"/>
  </r>
  <r>
    <x v="19"/>
    <x v="205"/>
    <x v="4254"/>
  </r>
  <r>
    <x v="19"/>
    <x v="205"/>
    <x v="4255"/>
  </r>
  <r>
    <x v="19"/>
    <x v="205"/>
    <x v="4256"/>
  </r>
  <r>
    <x v="19"/>
    <x v="205"/>
    <x v="4257"/>
  </r>
  <r>
    <x v="19"/>
    <x v="205"/>
    <x v="4258"/>
  </r>
  <r>
    <x v="19"/>
    <x v="205"/>
    <x v="4259"/>
  </r>
  <r>
    <x v="19"/>
    <x v="205"/>
    <x v="190"/>
  </r>
  <r>
    <x v="19"/>
    <x v="205"/>
    <x v="4260"/>
  </r>
  <r>
    <x v="19"/>
    <x v="205"/>
    <x v="2774"/>
  </r>
  <r>
    <x v="19"/>
    <x v="205"/>
    <x v="4261"/>
  </r>
  <r>
    <x v="19"/>
    <x v="205"/>
    <x v="4262"/>
  </r>
  <r>
    <x v="19"/>
    <x v="205"/>
    <x v="4263"/>
  </r>
  <r>
    <x v="19"/>
    <x v="205"/>
    <x v="1403"/>
  </r>
  <r>
    <x v="19"/>
    <x v="205"/>
    <x v="4264"/>
  </r>
  <r>
    <x v="19"/>
    <x v="205"/>
    <x v="322"/>
  </r>
  <r>
    <x v="19"/>
    <x v="205"/>
    <x v="4265"/>
  </r>
  <r>
    <x v="19"/>
    <x v="205"/>
    <x v="946"/>
  </r>
  <r>
    <x v="19"/>
    <x v="205"/>
    <x v="4266"/>
  </r>
  <r>
    <x v="19"/>
    <x v="205"/>
    <x v="4267"/>
  </r>
  <r>
    <x v="19"/>
    <x v="205"/>
    <x v="4268"/>
  </r>
  <r>
    <x v="19"/>
    <x v="205"/>
    <x v="2783"/>
  </r>
  <r>
    <x v="19"/>
    <x v="205"/>
    <x v="4269"/>
  </r>
  <r>
    <x v="19"/>
    <x v="206"/>
    <x v="4270"/>
  </r>
  <r>
    <x v="19"/>
    <x v="206"/>
    <x v="4271"/>
  </r>
  <r>
    <x v="19"/>
    <x v="206"/>
    <x v="4272"/>
  </r>
  <r>
    <x v="19"/>
    <x v="206"/>
    <x v="4273"/>
  </r>
  <r>
    <x v="19"/>
    <x v="206"/>
    <x v="4274"/>
  </r>
  <r>
    <x v="19"/>
    <x v="206"/>
    <x v="4275"/>
  </r>
  <r>
    <x v="19"/>
    <x v="206"/>
    <x v="4276"/>
  </r>
  <r>
    <x v="19"/>
    <x v="206"/>
    <x v="4277"/>
  </r>
  <r>
    <x v="19"/>
    <x v="207"/>
    <x v="4278"/>
  </r>
  <r>
    <x v="19"/>
    <x v="207"/>
    <x v="4279"/>
  </r>
  <r>
    <x v="19"/>
    <x v="207"/>
    <x v="28"/>
  </r>
  <r>
    <x v="19"/>
    <x v="207"/>
    <x v="4280"/>
  </r>
  <r>
    <x v="19"/>
    <x v="207"/>
    <x v="4281"/>
  </r>
  <r>
    <x v="19"/>
    <x v="207"/>
    <x v="4282"/>
  </r>
  <r>
    <x v="19"/>
    <x v="207"/>
    <x v="4283"/>
  </r>
  <r>
    <x v="19"/>
    <x v="207"/>
    <x v="4284"/>
  </r>
  <r>
    <x v="19"/>
    <x v="207"/>
    <x v="4285"/>
  </r>
  <r>
    <x v="19"/>
    <x v="207"/>
    <x v="4286"/>
  </r>
  <r>
    <x v="19"/>
    <x v="207"/>
    <x v="4287"/>
  </r>
  <r>
    <x v="19"/>
    <x v="207"/>
    <x v="4288"/>
  </r>
  <r>
    <x v="19"/>
    <x v="207"/>
    <x v="898"/>
  </r>
  <r>
    <x v="19"/>
    <x v="207"/>
    <x v="4289"/>
  </r>
  <r>
    <x v="19"/>
    <x v="207"/>
    <x v="4290"/>
  </r>
  <r>
    <x v="19"/>
    <x v="207"/>
    <x v="4291"/>
  </r>
  <r>
    <x v="19"/>
    <x v="207"/>
    <x v="2505"/>
  </r>
  <r>
    <x v="19"/>
    <x v="207"/>
    <x v="4292"/>
  </r>
  <r>
    <x v="19"/>
    <x v="207"/>
    <x v="4293"/>
  </r>
  <r>
    <x v="19"/>
    <x v="207"/>
    <x v="4294"/>
  </r>
  <r>
    <x v="19"/>
    <x v="207"/>
    <x v="4295"/>
  </r>
  <r>
    <x v="19"/>
    <x v="207"/>
    <x v="4296"/>
  </r>
  <r>
    <x v="19"/>
    <x v="207"/>
    <x v="1907"/>
  </r>
  <r>
    <x v="19"/>
    <x v="207"/>
    <x v="4297"/>
  </r>
  <r>
    <x v="19"/>
    <x v="207"/>
    <x v="4298"/>
  </r>
  <r>
    <x v="19"/>
    <x v="207"/>
    <x v="4299"/>
  </r>
  <r>
    <x v="19"/>
    <x v="207"/>
    <x v="4300"/>
  </r>
  <r>
    <x v="19"/>
    <x v="207"/>
    <x v="4301"/>
  </r>
  <r>
    <x v="19"/>
    <x v="207"/>
    <x v="4302"/>
  </r>
  <r>
    <x v="19"/>
    <x v="208"/>
    <x v="4303"/>
  </r>
  <r>
    <x v="19"/>
    <x v="208"/>
    <x v="144"/>
  </r>
  <r>
    <x v="19"/>
    <x v="208"/>
    <x v="151"/>
  </r>
  <r>
    <x v="19"/>
    <x v="208"/>
    <x v="4304"/>
  </r>
  <r>
    <x v="19"/>
    <x v="208"/>
    <x v="4305"/>
  </r>
  <r>
    <x v="19"/>
    <x v="208"/>
    <x v="4306"/>
  </r>
  <r>
    <x v="19"/>
    <x v="208"/>
    <x v="4307"/>
  </r>
  <r>
    <x v="19"/>
    <x v="208"/>
    <x v="4308"/>
  </r>
  <r>
    <x v="19"/>
    <x v="208"/>
    <x v="4309"/>
  </r>
  <r>
    <x v="19"/>
    <x v="208"/>
    <x v="4310"/>
  </r>
  <r>
    <x v="19"/>
    <x v="208"/>
    <x v="4311"/>
  </r>
  <r>
    <x v="19"/>
    <x v="208"/>
    <x v="4312"/>
  </r>
  <r>
    <x v="19"/>
    <x v="208"/>
    <x v="4313"/>
  </r>
  <r>
    <x v="19"/>
    <x v="208"/>
    <x v="4314"/>
  </r>
  <r>
    <x v="19"/>
    <x v="208"/>
    <x v="4315"/>
  </r>
  <r>
    <x v="19"/>
    <x v="208"/>
    <x v="4316"/>
  </r>
  <r>
    <x v="19"/>
    <x v="208"/>
    <x v="4317"/>
  </r>
  <r>
    <x v="19"/>
    <x v="208"/>
    <x v="418"/>
  </r>
  <r>
    <x v="19"/>
    <x v="208"/>
    <x v="4318"/>
  </r>
  <r>
    <x v="19"/>
    <x v="208"/>
    <x v="4319"/>
  </r>
  <r>
    <x v="19"/>
    <x v="208"/>
    <x v="4320"/>
  </r>
  <r>
    <x v="19"/>
    <x v="208"/>
    <x v="4321"/>
  </r>
  <r>
    <x v="19"/>
    <x v="209"/>
    <x v="4322"/>
  </r>
  <r>
    <x v="19"/>
    <x v="209"/>
    <x v="4323"/>
  </r>
  <r>
    <x v="19"/>
    <x v="209"/>
    <x v="4324"/>
  </r>
  <r>
    <x v="19"/>
    <x v="209"/>
    <x v="4325"/>
  </r>
  <r>
    <x v="19"/>
    <x v="209"/>
    <x v="4326"/>
  </r>
  <r>
    <x v="19"/>
    <x v="209"/>
    <x v="4327"/>
  </r>
  <r>
    <x v="19"/>
    <x v="209"/>
    <x v="28"/>
  </r>
  <r>
    <x v="19"/>
    <x v="209"/>
    <x v="4328"/>
  </r>
  <r>
    <x v="19"/>
    <x v="209"/>
    <x v="4329"/>
  </r>
  <r>
    <x v="19"/>
    <x v="209"/>
    <x v="4330"/>
  </r>
  <r>
    <x v="19"/>
    <x v="209"/>
    <x v="4331"/>
  </r>
  <r>
    <x v="19"/>
    <x v="209"/>
    <x v="4332"/>
  </r>
  <r>
    <x v="19"/>
    <x v="209"/>
    <x v="4333"/>
  </r>
  <r>
    <x v="19"/>
    <x v="209"/>
    <x v="4334"/>
  </r>
  <r>
    <x v="19"/>
    <x v="209"/>
    <x v="4335"/>
  </r>
  <r>
    <x v="19"/>
    <x v="209"/>
    <x v="4336"/>
  </r>
  <r>
    <x v="19"/>
    <x v="209"/>
    <x v="4337"/>
  </r>
  <r>
    <x v="19"/>
    <x v="209"/>
    <x v="4338"/>
  </r>
  <r>
    <x v="19"/>
    <x v="209"/>
    <x v="4339"/>
  </r>
  <r>
    <x v="19"/>
    <x v="209"/>
    <x v="4340"/>
  </r>
  <r>
    <x v="19"/>
    <x v="209"/>
    <x v="70"/>
  </r>
  <r>
    <x v="19"/>
    <x v="209"/>
    <x v="322"/>
  </r>
  <r>
    <x v="19"/>
    <x v="209"/>
    <x v="132"/>
  </r>
  <r>
    <x v="19"/>
    <x v="209"/>
    <x v="4341"/>
  </r>
  <r>
    <x v="19"/>
    <x v="209"/>
    <x v="4342"/>
  </r>
  <r>
    <x v="19"/>
    <x v="209"/>
    <x v="4343"/>
  </r>
  <r>
    <x v="19"/>
    <x v="209"/>
    <x v="4344"/>
  </r>
  <r>
    <x v="19"/>
    <x v="209"/>
    <x v="4345"/>
  </r>
  <r>
    <x v="19"/>
    <x v="209"/>
    <x v="4346"/>
  </r>
  <r>
    <x v="19"/>
    <x v="209"/>
    <x v="4347"/>
  </r>
  <r>
    <x v="19"/>
    <x v="209"/>
    <x v="4348"/>
  </r>
  <r>
    <x v="19"/>
    <x v="209"/>
    <x v="66"/>
  </r>
  <r>
    <x v="19"/>
    <x v="209"/>
    <x v="4349"/>
  </r>
  <r>
    <x v="19"/>
    <x v="209"/>
    <x v="4350"/>
  </r>
  <r>
    <x v="19"/>
    <x v="209"/>
    <x v="4351"/>
  </r>
  <r>
    <x v="19"/>
    <x v="209"/>
    <x v="4352"/>
  </r>
  <r>
    <x v="19"/>
    <x v="209"/>
    <x v="4353"/>
  </r>
  <r>
    <x v="19"/>
    <x v="209"/>
    <x v="4354"/>
  </r>
  <r>
    <x v="19"/>
    <x v="210"/>
    <x v="4355"/>
  </r>
  <r>
    <x v="19"/>
    <x v="210"/>
    <x v="857"/>
  </r>
  <r>
    <x v="19"/>
    <x v="210"/>
    <x v="4356"/>
  </r>
  <r>
    <x v="19"/>
    <x v="210"/>
    <x v="4357"/>
  </r>
  <r>
    <x v="19"/>
    <x v="210"/>
    <x v="4358"/>
  </r>
  <r>
    <x v="19"/>
    <x v="210"/>
    <x v="4359"/>
  </r>
  <r>
    <x v="19"/>
    <x v="210"/>
    <x v="4360"/>
  </r>
  <r>
    <x v="19"/>
    <x v="210"/>
    <x v="4361"/>
  </r>
  <r>
    <x v="19"/>
    <x v="210"/>
    <x v="4362"/>
  </r>
  <r>
    <x v="19"/>
    <x v="210"/>
    <x v="4363"/>
  </r>
  <r>
    <x v="19"/>
    <x v="210"/>
    <x v="4364"/>
  </r>
  <r>
    <x v="19"/>
    <x v="210"/>
    <x v="4365"/>
  </r>
  <r>
    <x v="19"/>
    <x v="210"/>
    <x v="334"/>
  </r>
  <r>
    <x v="19"/>
    <x v="210"/>
    <x v="4366"/>
  </r>
  <r>
    <x v="19"/>
    <x v="210"/>
    <x v="4367"/>
  </r>
  <r>
    <x v="19"/>
    <x v="210"/>
    <x v="373"/>
  </r>
  <r>
    <x v="19"/>
    <x v="210"/>
    <x v="4368"/>
  </r>
  <r>
    <x v="19"/>
    <x v="210"/>
    <x v="4369"/>
  </r>
  <r>
    <x v="19"/>
    <x v="210"/>
    <x v="3388"/>
  </r>
  <r>
    <x v="19"/>
    <x v="210"/>
    <x v="4370"/>
  </r>
  <r>
    <x v="19"/>
    <x v="210"/>
    <x v="4371"/>
  </r>
  <r>
    <x v="19"/>
    <x v="210"/>
    <x v="4372"/>
  </r>
  <r>
    <x v="19"/>
    <x v="210"/>
    <x v="4373"/>
  </r>
  <r>
    <x v="19"/>
    <x v="210"/>
    <x v="1928"/>
  </r>
  <r>
    <x v="19"/>
    <x v="210"/>
    <x v="4374"/>
  </r>
  <r>
    <x v="19"/>
    <x v="210"/>
    <x v="4375"/>
  </r>
  <r>
    <x v="19"/>
    <x v="210"/>
    <x v="4376"/>
  </r>
  <r>
    <x v="19"/>
    <x v="210"/>
    <x v="4377"/>
  </r>
  <r>
    <x v="19"/>
    <x v="210"/>
    <x v="4378"/>
  </r>
  <r>
    <x v="19"/>
    <x v="210"/>
    <x v="4379"/>
  </r>
  <r>
    <x v="19"/>
    <x v="210"/>
    <x v="4380"/>
  </r>
  <r>
    <x v="19"/>
    <x v="210"/>
    <x v="4381"/>
  </r>
  <r>
    <x v="19"/>
    <x v="210"/>
    <x v="4382"/>
  </r>
  <r>
    <x v="19"/>
    <x v="210"/>
    <x v="4383"/>
  </r>
  <r>
    <x v="19"/>
    <x v="210"/>
    <x v="4384"/>
  </r>
  <r>
    <x v="19"/>
    <x v="210"/>
    <x v="4385"/>
  </r>
  <r>
    <x v="19"/>
    <x v="210"/>
    <x v="4386"/>
  </r>
  <r>
    <x v="20"/>
    <x v="211"/>
    <x v="4387"/>
  </r>
  <r>
    <x v="20"/>
    <x v="211"/>
    <x v="4388"/>
  </r>
  <r>
    <x v="20"/>
    <x v="211"/>
    <x v="4389"/>
  </r>
  <r>
    <x v="20"/>
    <x v="212"/>
    <x v="4390"/>
  </r>
  <r>
    <x v="20"/>
    <x v="212"/>
    <x v="4391"/>
  </r>
  <r>
    <x v="20"/>
    <x v="212"/>
    <x v="4392"/>
  </r>
  <r>
    <x v="20"/>
    <x v="212"/>
    <x v="4393"/>
  </r>
  <r>
    <x v="20"/>
    <x v="212"/>
    <x v="4394"/>
  </r>
  <r>
    <x v="20"/>
    <x v="213"/>
    <x v="4395"/>
  </r>
  <r>
    <x v="20"/>
    <x v="213"/>
    <x v="3114"/>
  </r>
  <r>
    <x v="20"/>
    <x v="213"/>
    <x v="4396"/>
  </r>
  <r>
    <x v="20"/>
    <x v="213"/>
    <x v="4397"/>
  </r>
  <r>
    <x v="20"/>
    <x v="213"/>
    <x v="4398"/>
  </r>
  <r>
    <x v="20"/>
    <x v="213"/>
    <x v="4399"/>
  </r>
  <r>
    <x v="20"/>
    <x v="213"/>
    <x v="4400"/>
  </r>
  <r>
    <x v="20"/>
    <x v="213"/>
    <x v="4401"/>
  </r>
  <r>
    <x v="20"/>
    <x v="213"/>
    <x v="4402"/>
  </r>
  <r>
    <x v="20"/>
    <x v="213"/>
    <x v="4403"/>
  </r>
  <r>
    <x v="20"/>
    <x v="213"/>
    <x v="4404"/>
  </r>
  <r>
    <x v="20"/>
    <x v="213"/>
    <x v="4405"/>
  </r>
  <r>
    <x v="20"/>
    <x v="213"/>
    <x v="4406"/>
  </r>
  <r>
    <x v="20"/>
    <x v="214"/>
    <x v="4407"/>
  </r>
  <r>
    <x v="20"/>
    <x v="214"/>
    <x v="4408"/>
  </r>
  <r>
    <x v="20"/>
    <x v="214"/>
    <x v="4409"/>
  </r>
  <r>
    <x v="20"/>
    <x v="214"/>
    <x v="4410"/>
  </r>
  <r>
    <x v="20"/>
    <x v="214"/>
    <x v="4411"/>
  </r>
  <r>
    <x v="20"/>
    <x v="214"/>
    <x v="4412"/>
  </r>
  <r>
    <x v="20"/>
    <x v="214"/>
    <x v="4413"/>
  </r>
  <r>
    <x v="20"/>
    <x v="214"/>
    <x v="4414"/>
  </r>
  <r>
    <x v="20"/>
    <x v="214"/>
    <x v="4415"/>
  </r>
  <r>
    <x v="20"/>
    <x v="214"/>
    <x v="4416"/>
  </r>
  <r>
    <x v="20"/>
    <x v="214"/>
    <x v="4417"/>
  </r>
  <r>
    <x v="20"/>
    <x v="214"/>
    <x v="4418"/>
  </r>
  <r>
    <x v="20"/>
    <x v="214"/>
    <x v="4419"/>
  </r>
  <r>
    <x v="20"/>
    <x v="214"/>
    <x v="4420"/>
  </r>
  <r>
    <x v="20"/>
    <x v="214"/>
    <x v="4421"/>
  </r>
  <r>
    <x v="20"/>
    <x v="214"/>
    <x v="3236"/>
  </r>
  <r>
    <x v="20"/>
    <x v="214"/>
    <x v="4422"/>
  </r>
  <r>
    <x v="20"/>
    <x v="214"/>
    <x v="4423"/>
  </r>
  <r>
    <x v="20"/>
    <x v="214"/>
    <x v="4424"/>
  </r>
  <r>
    <x v="20"/>
    <x v="215"/>
    <x v="4409"/>
  </r>
  <r>
    <x v="20"/>
    <x v="215"/>
    <x v="4425"/>
  </r>
  <r>
    <x v="20"/>
    <x v="215"/>
    <x v="4426"/>
  </r>
  <r>
    <x v="20"/>
    <x v="215"/>
    <x v="4427"/>
  </r>
  <r>
    <x v="20"/>
    <x v="215"/>
    <x v="4428"/>
  </r>
  <r>
    <x v="20"/>
    <x v="215"/>
    <x v="624"/>
  </r>
  <r>
    <x v="20"/>
    <x v="215"/>
    <x v="4429"/>
  </r>
  <r>
    <x v="20"/>
    <x v="215"/>
    <x v="3226"/>
  </r>
  <r>
    <x v="20"/>
    <x v="215"/>
    <x v="4430"/>
  </r>
  <r>
    <x v="20"/>
    <x v="215"/>
    <x v="3638"/>
  </r>
  <r>
    <x v="20"/>
    <x v="215"/>
    <x v="4431"/>
  </r>
  <r>
    <x v="20"/>
    <x v="215"/>
    <x v="1750"/>
  </r>
  <r>
    <x v="20"/>
    <x v="211"/>
    <x v="4432"/>
  </r>
  <r>
    <x v="20"/>
    <x v="211"/>
    <x v="4433"/>
  </r>
  <r>
    <x v="20"/>
    <x v="211"/>
    <x v="4434"/>
  </r>
  <r>
    <x v="20"/>
    <x v="211"/>
    <x v="4435"/>
  </r>
  <r>
    <x v="20"/>
    <x v="211"/>
    <x v="4436"/>
  </r>
  <r>
    <x v="20"/>
    <x v="211"/>
    <x v="4437"/>
  </r>
  <r>
    <x v="20"/>
    <x v="211"/>
    <x v="4438"/>
  </r>
  <r>
    <x v="20"/>
    <x v="211"/>
    <x v="4439"/>
  </r>
  <r>
    <x v="20"/>
    <x v="211"/>
    <x v="4440"/>
  </r>
  <r>
    <x v="20"/>
    <x v="212"/>
    <x v="4441"/>
  </r>
  <r>
    <x v="20"/>
    <x v="212"/>
    <x v="4442"/>
  </r>
  <r>
    <x v="20"/>
    <x v="212"/>
    <x v="655"/>
  </r>
  <r>
    <x v="20"/>
    <x v="212"/>
    <x v="4443"/>
  </r>
  <r>
    <x v="20"/>
    <x v="212"/>
    <x v="4444"/>
  </r>
  <r>
    <x v="20"/>
    <x v="212"/>
    <x v="4445"/>
  </r>
  <r>
    <x v="20"/>
    <x v="212"/>
    <x v="4446"/>
  </r>
  <r>
    <x v="20"/>
    <x v="212"/>
    <x v="4447"/>
  </r>
  <r>
    <x v="20"/>
    <x v="212"/>
    <x v="4448"/>
  </r>
  <r>
    <x v="20"/>
    <x v="212"/>
    <x v="638"/>
  </r>
  <r>
    <x v="20"/>
    <x v="212"/>
    <x v="4449"/>
  </r>
  <r>
    <x v="20"/>
    <x v="212"/>
    <x v="4450"/>
  </r>
  <r>
    <x v="20"/>
    <x v="212"/>
    <x v="3279"/>
  </r>
  <r>
    <x v="20"/>
    <x v="212"/>
    <x v="3172"/>
  </r>
  <r>
    <x v="20"/>
    <x v="212"/>
    <x v="4451"/>
  </r>
  <r>
    <x v="20"/>
    <x v="212"/>
    <x v="4452"/>
  </r>
  <r>
    <x v="20"/>
    <x v="213"/>
    <x v="4453"/>
  </r>
  <r>
    <x v="20"/>
    <x v="213"/>
    <x v="4454"/>
  </r>
  <r>
    <x v="20"/>
    <x v="213"/>
    <x v="4455"/>
  </r>
  <r>
    <x v="20"/>
    <x v="213"/>
    <x v="4456"/>
  </r>
  <r>
    <x v="20"/>
    <x v="213"/>
    <x v="4457"/>
  </r>
  <r>
    <x v="20"/>
    <x v="213"/>
    <x v="4458"/>
  </r>
  <r>
    <x v="20"/>
    <x v="213"/>
    <x v="4459"/>
  </r>
  <r>
    <x v="20"/>
    <x v="213"/>
    <x v="4460"/>
  </r>
  <r>
    <x v="20"/>
    <x v="213"/>
    <x v="4461"/>
  </r>
  <r>
    <x v="20"/>
    <x v="213"/>
    <x v="4462"/>
  </r>
  <r>
    <x v="20"/>
    <x v="213"/>
    <x v="4463"/>
  </r>
  <r>
    <x v="20"/>
    <x v="213"/>
    <x v="4464"/>
  </r>
  <r>
    <x v="20"/>
    <x v="213"/>
    <x v="4465"/>
  </r>
  <r>
    <x v="20"/>
    <x v="213"/>
    <x v="4466"/>
  </r>
  <r>
    <x v="20"/>
    <x v="213"/>
    <x v="4467"/>
  </r>
  <r>
    <x v="20"/>
    <x v="213"/>
    <x v="4468"/>
  </r>
  <r>
    <x v="20"/>
    <x v="213"/>
    <x v="4469"/>
  </r>
  <r>
    <x v="20"/>
    <x v="213"/>
    <x v="4470"/>
  </r>
  <r>
    <x v="20"/>
    <x v="214"/>
    <x v="4471"/>
  </r>
  <r>
    <x v="20"/>
    <x v="214"/>
    <x v="4472"/>
  </r>
  <r>
    <x v="20"/>
    <x v="214"/>
    <x v="4473"/>
  </r>
  <r>
    <x v="20"/>
    <x v="214"/>
    <x v="4474"/>
  </r>
  <r>
    <x v="20"/>
    <x v="214"/>
    <x v="4475"/>
  </r>
  <r>
    <x v="20"/>
    <x v="214"/>
    <x v="4476"/>
  </r>
  <r>
    <x v="20"/>
    <x v="214"/>
    <x v="4477"/>
  </r>
  <r>
    <x v="20"/>
    <x v="214"/>
    <x v="4478"/>
  </r>
  <r>
    <x v="20"/>
    <x v="214"/>
    <x v="4479"/>
  </r>
  <r>
    <x v="20"/>
    <x v="214"/>
    <x v="4480"/>
  </r>
  <r>
    <x v="20"/>
    <x v="214"/>
    <x v="4481"/>
  </r>
  <r>
    <x v="20"/>
    <x v="214"/>
    <x v="4482"/>
  </r>
  <r>
    <x v="20"/>
    <x v="215"/>
    <x v="655"/>
  </r>
  <r>
    <x v="20"/>
    <x v="215"/>
    <x v="4483"/>
  </r>
  <r>
    <x v="20"/>
    <x v="215"/>
    <x v="4484"/>
  </r>
  <r>
    <x v="20"/>
    <x v="215"/>
    <x v="4485"/>
  </r>
  <r>
    <x v="20"/>
    <x v="215"/>
    <x v="4486"/>
  </r>
  <r>
    <x v="20"/>
    <x v="215"/>
    <x v="4487"/>
  </r>
  <r>
    <x v="20"/>
    <x v="215"/>
    <x v="4488"/>
  </r>
  <r>
    <x v="20"/>
    <x v="215"/>
    <x v="4489"/>
  </r>
  <r>
    <x v="20"/>
    <x v="215"/>
    <x v="4490"/>
  </r>
  <r>
    <x v="20"/>
    <x v="215"/>
    <x v="4446"/>
  </r>
  <r>
    <x v="20"/>
    <x v="215"/>
    <x v="4491"/>
  </r>
  <r>
    <x v="20"/>
    <x v="215"/>
    <x v="4492"/>
  </r>
  <r>
    <x v="20"/>
    <x v="215"/>
    <x v="4493"/>
  </r>
  <r>
    <x v="20"/>
    <x v="211"/>
    <x v="3231"/>
  </r>
  <r>
    <x v="20"/>
    <x v="211"/>
    <x v="4494"/>
  </r>
  <r>
    <x v="20"/>
    <x v="211"/>
    <x v="644"/>
  </r>
  <r>
    <x v="20"/>
    <x v="212"/>
    <x v="4495"/>
  </r>
  <r>
    <x v="20"/>
    <x v="212"/>
    <x v="4496"/>
  </r>
  <r>
    <x v="20"/>
    <x v="212"/>
    <x v="3322"/>
  </r>
  <r>
    <x v="20"/>
    <x v="212"/>
    <x v="4497"/>
  </r>
  <r>
    <x v="20"/>
    <x v="212"/>
    <x v="4498"/>
  </r>
  <r>
    <x v="20"/>
    <x v="213"/>
    <x v="4499"/>
  </r>
  <r>
    <x v="20"/>
    <x v="215"/>
    <x v="4500"/>
  </r>
  <r>
    <x v="20"/>
    <x v="215"/>
    <x v="3136"/>
  </r>
  <r>
    <x v="21"/>
    <x v="216"/>
    <x v="4501"/>
  </r>
  <r>
    <x v="21"/>
    <x v="216"/>
    <x v="4502"/>
  </r>
  <r>
    <x v="21"/>
    <x v="217"/>
    <x v="4503"/>
  </r>
  <r>
    <x v="21"/>
    <x v="217"/>
    <x v="4504"/>
  </r>
  <r>
    <x v="21"/>
    <x v="217"/>
    <x v="4505"/>
  </r>
  <r>
    <x v="21"/>
    <x v="217"/>
    <x v="4506"/>
  </r>
  <r>
    <x v="21"/>
    <x v="217"/>
    <x v="4507"/>
  </r>
  <r>
    <x v="21"/>
    <x v="217"/>
    <x v="4508"/>
  </r>
  <r>
    <x v="21"/>
    <x v="217"/>
    <x v="1638"/>
  </r>
  <r>
    <x v="21"/>
    <x v="217"/>
    <x v="728"/>
  </r>
  <r>
    <x v="21"/>
    <x v="217"/>
    <x v="4509"/>
  </r>
  <r>
    <x v="21"/>
    <x v="217"/>
    <x v="4510"/>
  </r>
  <r>
    <x v="21"/>
    <x v="217"/>
    <x v="4511"/>
  </r>
  <r>
    <x v="21"/>
    <x v="217"/>
    <x v="1654"/>
  </r>
  <r>
    <x v="21"/>
    <x v="217"/>
    <x v="4512"/>
  </r>
  <r>
    <x v="21"/>
    <x v="218"/>
    <x v="4513"/>
  </r>
  <r>
    <x v="21"/>
    <x v="218"/>
    <x v="4514"/>
  </r>
  <r>
    <x v="21"/>
    <x v="217"/>
    <x v="4515"/>
  </r>
  <r>
    <x v="21"/>
    <x v="217"/>
    <x v="4516"/>
  </r>
  <r>
    <x v="21"/>
    <x v="217"/>
    <x v="4517"/>
  </r>
  <r>
    <x v="21"/>
    <x v="217"/>
    <x v="40"/>
  </r>
  <r>
    <x v="21"/>
    <x v="217"/>
    <x v="4518"/>
  </r>
  <r>
    <x v="21"/>
    <x v="217"/>
    <x v="4519"/>
  </r>
  <r>
    <x v="21"/>
    <x v="217"/>
    <x v="4520"/>
  </r>
  <r>
    <x v="21"/>
    <x v="217"/>
    <x v="4521"/>
  </r>
  <r>
    <x v="21"/>
    <x v="217"/>
    <x v="4522"/>
  </r>
  <r>
    <x v="21"/>
    <x v="217"/>
    <x v="4523"/>
  </r>
  <r>
    <x v="21"/>
    <x v="217"/>
    <x v="4524"/>
  </r>
  <r>
    <x v="21"/>
    <x v="217"/>
    <x v="4525"/>
  </r>
  <r>
    <x v="21"/>
    <x v="217"/>
    <x v="4526"/>
  </r>
  <r>
    <x v="21"/>
    <x v="217"/>
    <x v="3882"/>
  </r>
  <r>
    <x v="21"/>
    <x v="219"/>
    <x v="4527"/>
  </r>
  <r>
    <x v="21"/>
    <x v="219"/>
    <x v="4528"/>
  </r>
  <r>
    <x v="21"/>
    <x v="219"/>
    <x v="2621"/>
  </r>
  <r>
    <x v="21"/>
    <x v="219"/>
    <x v="4529"/>
  </r>
  <r>
    <x v="21"/>
    <x v="219"/>
    <x v="4530"/>
  </r>
  <r>
    <x v="21"/>
    <x v="219"/>
    <x v="4531"/>
  </r>
  <r>
    <x v="21"/>
    <x v="219"/>
    <x v="4532"/>
  </r>
  <r>
    <x v="21"/>
    <x v="219"/>
    <x v="4533"/>
  </r>
  <r>
    <x v="21"/>
    <x v="219"/>
    <x v="4534"/>
  </r>
  <r>
    <x v="21"/>
    <x v="217"/>
    <x v="4535"/>
  </r>
  <r>
    <x v="21"/>
    <x v="217"/>
    <x v="4536"/>
  </r>
  <r>
    <x v="21"/>
    <x v="217"/>
    <x v="4537"/>
  </r>
  <r>
    <x v="21"/>
    <x v="217"/>
    <x v="4538"/>
  </r>
  <r>
    <x v="21"/>
    <x v="217"/>
    <x v="4539"/>
  </r>
  <r>
    <x v="21"/>
    <x v="217"/>
    <x v="4540"/>
  </r>
  <r>
    <x v="21"/>
    <x v="217"/>
    <x v="4541"/>
  </r>
  <r>
    <x v="21"/>
    <x v="217"/>
    <x v="436"/>
  </r>
  <r>
    <x v="21"/>
    <x v="217"/>
    <x v="4542"/>
  </r>
  <r>
    <x v="21"/>
    <x v="217"/>
    <x v="4543"/>
  </r>
  <r>
    <x v="21"/>
    <x v="217"/>
    <x v="4544"/>
  </r>
  <r>
    <x v="21"/>
    <x v="217"/>
    <x v="4545"/>
  </r>
  <r>
    <x v="21"/>
    <x v="217"/>
    <x v="4546"/>
  </r>
  <r>
    <x v="21"/>
    <x v="217"/>
    <x v="2631"/>
  </r>
  <r>
    <x v="21"/>
    <x v="217"/>
    <x v="4547"/>
  </r>
  <r>
    <x v="21"/>
    <x v="217"/>
    <x v="4548"/>
  </r>
  <r>
    <x v="21"/>
    <x v="217"/>
    <x v="4549"/>
  </r>
  <r>
    <x v="21"/>
    <x v="217"/>
    <x v="4550"/>
  </r>
  <r>
    <x v="21"/>
    <x v="217"/>
    <x v="4551"/>
  </r>
  <r>
    <x v="21"/>
    <x v="217"/>
    <x v="4552"/>
  </r>
  <r>
    <x v="21"/>
    <x v="217"/>
    <x v="4553"/>
  </r>
  <r>
    <x v="21"/>
    <x v="217"/>
    <x v="4554"/>
  </r>
  <r>
    <x v="21"/>
    <x v="220"/>
    <x v="4555"/>
  </r>
  <r>
    <x v="21"/>
    <x v="220"/>
    <x v="4556"/>
  </r>
  <r>
    <x v="21"/>
    <x v="217"/>
    <x v="4557"/>
  </r>
  <r>
    <x v="21"/>
    <x v="217"/>
    <x v="4558"/>
  </r>
  <r>
    <x v="21"/>
    <x v="217"/>
    <x v="4559"/>
  </r>
  <r>
    <x v="21"/>
    <x v="217"/>
    <x v="4560"/>
  </r>
  <r>
    <x v="21"/>
    <x v="217"/>
    <x v="4561"/>
  </r>
  <r>
    <x v="21"/>
    <x v="217"/>
    <x v="1577"/>
  </r>
  <r>
    <x v="21"/>
    <x v="217"/>
    <x v="4"/>
  </r>
  <r>
    <x v="21"/>
    <x v="217"/>
    <x v="4562"/>
  </r>
  <r>
    <x v="21"/>
    <x v="217"/>
    <x v="4563"/>
  </r>
  <r>
    <x v="21"/>
    <x v="217"/>
    <x v="4564"/>
  </r>
  <r>
    <x v="21"/>
    <x v="217"/>
    <x v="4565"/>
  </r>
  <r>
    <x v="21"/>
    <x v="217"/>
    <x v="4566"/>
  </r>
  <r>
    <x v="21"/>
    <x v="217"/>
    <x v="4567"/>
  </r>
  <r>
    <x v="21"/>
    <x v="217"/>
    <x v="4568"/>
  </r>
  <r>
    <x v="21"/>
    <x v="217"/>
    <x v="4569"/>
  </r>
  <r>
    <x v="21"/>
    <x v="217"/>
    <x v="418"/>
  </r>
  <r>
    <x v="21"/>
    <x v="217"/>
    <x v="4570"/>
  </r>
  <r>
    <x v="21"/>
    <x v="217"/>
    <x v="4571"/>
  </r>
  <r>
    <x v="21"/>
    <x v="217"/>
    <x v="4572"/>
  </r>
  <r>
    <x v="21"/>
    <x v="217"/>
    <x v="4573"/>
  </r>
  <r>
    <x v="21"/>
    <x v="217"/>
    <x v="4574"/>
  </r>
  <r>
    <x v="21"/>
    <x v="217"/>
    <x v="4575"/>
  </r>
  <r>
    <x v="21"/>
    <x v="217"/>
    <x v="1321"/>
  </r>
  <r>
    <x v="21"/>
    <x v="217"/>
    <x v="4576"/>
  </r>
  <r>
    <x v="21"/>
    <x v="217"/>
    <x v="4577"/>
  </r>
  <r>
    <x v="21"/>
    <x v="217"/>
    <x v="4578"/>
  </r>
  <r>
    <x v="21"/>
    <x v="217"/>
    <x v="4579"/>
  </r>
  <r>
    <x v="21"/>
    <x v="217"/>
    <x v="4580"/>
  </r>
  <r>
    <x v="21"/>
    <x v="217"/>
    <x v="1457"/>
  </r>
  <r>
    <x v="21"/>
    <x v="217"/>
    <x v="4581"/>
  </r>
  <r>
    <x v="21"/>
    <x v="221"/>
    <x v="4582"/>
  </r>
  <r>
    <x v="21"/>
    <x v="221"/>
    <x v="1657"/>
  </r>
  <r>
    <x v="21"/>
    <x v="217"/>
    <x v="4583"/>
  </r>
  <r>
    <x v="21"/>
    <x v="217"/>
    <x v="4584"/>
  </r>
  <r>
    <x v="21"/>
    <x v="217"/>
    <x v="457"/>
  </r>
  <r>
    <x v="21"/>
    <x v="217"/>
    <x v="4585"/>
  </r>
  <r>
    <x v="21"/>
    <x v="217"/>
    <x v="237"/>
  </r>
  <r>
    <x v="21"/>
    <x v="217"/>
    <x v="4586"/>
  </r>
  <r>
    <x v="21"/>
    <x v="217"/>
    <x v="4587"/>
  </r>
  <r>
    <x v="21"/>
    <x v="217"/>
    <x v="4588"/>
  </r>
  <r>
    <x v="21"/>
    <x v="217"/>
    <x v="4589"/>
  </r>
  <r>
    <x v="21"/>
    <x v="217"/>
    <x v="4590"/>
  </r>
  <r>
    <x v="21"/>
    <x v="217"/>
    <x v="429"/>
  </r>
  <r>
    <x v="21"/>
    <x v="217"/>
    <x v="4591"/>
  </r>
  <r>
    <x v="21"/>
    <x v="217"/>
    <x v="4592"/>
  </r>
  <r>
    <x v="21"/>
    <x v="217"/>
    <x v="4593"/>
  </r>
  <r>
    <x v="21"/>
    <x v="217"/>
    <x v="4594"/>
  </r>
  <r>
    <x v="21"/>
    <x v="217"/>
    <x v="4595"/>
  </r>
  <r>
    <x v="21"/>
    <x v="217"/>
    <x v="4596"/>
  </r>
  <r>
    <x v="21"/>
    <x v="217"/>
    <x v="4597"/>
  </r>
  <r>
    <x v="21"/>
    <x v="217"/>
    <x v="4598"/>
  </r>
  <r>
    <x v="21"/>
    <x v="217"/>
    <x v="4599"/>
  </r>
  <r>
    <x v="21"/>
    <x v="217"/>
    <x v="4600"/>
  </r>
  <r>
    <x v="21"/>
    <x v="217"/>
    <x v="4601"/>
  </r>
  <r>
    <x v="21"/>
    <x v="217"/>
    <x v="4602"/>
  </r>
  <r>
    <x v="21"/>
    <x v="222"/>
    <x v="4603"/>
  </r>
  <r>
    <x v="21"/>
    <x v="222"/>
    <x v="4604"/>
  </r>
  <r>
    <x v="21"/>
    <x v="217"/>
    <x v="4605"/>
  </r>
  <r>
    <x v="21"/>
    <x v="217"/>
    <x v="4606"/>
  </r>
  <r>
    <x v="21"/>
    <x v="217"/>
    <x v="2601"/>
  </r>
  <r>
    <x v="21"/>
    <x v="217"/>
    <x v="3312"/>
  </r>
  <r>
    <x v="21"/>
    <x v="217"/>
    <x v="4607"/>
  </r>
  <r>
    <x v="21"/>
    <x v="217"/>
    <x v="4608"/>
  </r>
  <r>
    <x v="21"/>
    <x v="217"/>
    <x v="4609"/>
  </r>
  <r>
    <x v="21"/>
    <x v="217"/>
    <x v="2109"/>
  </r>
  <r>
    <x v="21"/>
    <x v="217"/>
    <x v="1769"/>
  </r>
  <r>
    <x v="21"/>
    <x v="217"/>
    <x v="4610"/>
  </r>
  <r>
    <x v="21"/>
    <x v="217"/>
    <x v="4611"/>
  </r>
  <r>
    <x v="21"/>
    <x v="217"/>
    <x v="4612"/>
  </r>
  <r>
    <x v="21"/>
    <x v="217"/>
    <x v="4613"/>
  </r>
  <r>
    <x v="21"/>
    <x v="217"/>
    <x v="857"/>
  </r>
  <r>
    <x v="21"/>
    <x v="217"/>
    <x v="4614"/>
  </r>
  <r>
    <x v="21"/>
    <x v="217"/>
    <x v="1421"/>
  </r>
  <r>
    <x v="21"/>
    <x v="217"/>
    <x v="4615"/>
  </r>
  <r>
    <x v="21"/>
    <x v="217"/>
    <x v="4616"/>
  </r>
  <r>
    <x v="21"/>
    <x v="217"/>
    <x v="4617"/>
  </r>
  <r>
    <x v="21"/>
    <x v="217"/>
    <x v="4618"/>
  </r>
  <r>
    <x v="21"/>
    <x v="217"/>
    <x v="4619"/>
  </r>
  <r>
    <x v="21"/>
    <x v="217"/>
    <x v="4620"/>
  </r>
  <r>
    <x v="21"/>
    <x v="223"/>
    <x v="4621"/>
  </r>
  <r>
    <x v="21"/>
    <x v="223"/>
    <x v="4622"/>
  </r>
  <r>
    <x v="21"/>
    <x v="217"/>
    <x v="4623"/>
  </r>
  <r>
    <x v="21"/>
    <x v="217"/>
    <x v="4624"/>
  </r>
  <r>
    <x v="21"/>
    <x v="217"/>
    <x v="4625"/>
  </r>
  <r>
    <x v="21"/>
    <x v="217"/>
    <x v="2915"/>
  </r>
  <r>
    <x v="21"/>
    <x v="217"/>
    <x v="4626"/>
  </r>
  <r>
    <x v="21"/>
    <x v="217"/>
    <x v="4627"/>
  </r>
  <r>
    <x v="21"/>
    <x v="217"/>
    <x v="4628"/>
  </r>
  <r>
    <x v="21"/>
    <x v="217"/>
    <x v="4629"/>
  </r>
  <r>
    <x v="21"/>
    <x v="217"/>
    <x v="4630"/>
  </r>
  <r>
    <x v="21"/>
    <x v="217"/>
    <x v="1463"/>
  </r>
  <r>
    <x v="21"/>
    <x v="217"/>
    <x v="2800"/>
  </r>
  <r>
    <x v="21"/>
    <x v="217"/>
    <x v="423"/>
  </r>
  <r>
    <x v="21"/>
    <x v="217"/>
    <x v="4631"/>
  </r>
  <r>
    <x v="21"/>
    <x v="217"/>
    <x v="4632"/>
  </r>
  <r>
    <x v="21"/>
    <x v="217"/>
    <x v="4633"/>
  </r>
  <r>
    <x v="21"/>
    <x v="217"/>
    <x v="4634"/>
  </r>
  <r>
    <x v="21"/>
    <x v="217"/>
    <x v="4635"/>
  </r>
  <r>
    <x v="21"/>
    <x v="217"/>
    <x v="4636"/>
  </r>
  <r>
    <x v="21"/>
    <x v="217"/>
    <x v="2931"/>
  </r>
  <r>
    <x v="21"/>
    <x v="224"/>
    <x v="4637"/>
  </r>
  <r>
    <x v="21"/>
    <x v="224"/>
    <x v="4638"/>
  </r>
  <r>
    <x v="21"/>
    <x v="217"/>
    <x v="4639"/>
  </r>
  <r>
    <x v="21"/>
    <x v="217"/>
    <x v="4640"/>
  </r>
  <r>
    <x v="21"/>
    <x v="217"/>
    <x v="4641"/>
  </r>
  <r>
    <x v="21"/>
    <x v="217"/>
    <x v="4222"/>
  </r>
  <r>
    <x v="21"/>
    <x v="217"/>
    <x v="4642"/>
  </r>
  <r>
    <x v="21"/>
    <x v="217"/>
    <x v="4643"/>
  </r>
  <r>
    <x v="21"/>
    <x v="217"/>
    <x v="4644"/>
  </r>
  <r>
    <x v="21"/>
    <x v="217"/>
    <x v="4645"/>
  </r>
  <r>
    <x v="21"/>
    <x v="217"/>
    <x v="4646"/>
  </r>
  <r>
    <x v="21"/>
    <x v="217"/>
    <x v="4647"/>
  </r>
  <r>
    <x v="21"/>
    <x v="217"/>
    <x v="4648"/>
  </r>
  <r>
    <x v="21"/>
    <x v="217"/>
    <x v="4649"/>
  </r>
  <r>
    <x v="21"/>
    <x v="217"/>
    <x v="4650"/>
  </r>
  <r>
    <x v="21"/>
    <x v="217"/>
    <x v="356"/>
  </r>
  <r>
    <x v="21"/>
    <x v="217"/>
    <x v="4651"/>
  </r>
  <r>
    <x v="21"/>
    <x v="217"/>
    <x v="4652"/>
  </r>
  <r>
    <x v="21"/>
    <x v="217"/>
    <x v="4653"/>
  </r>
  <r>
    <x v="21"/>
    <x v="217"/>
    <x v="1769"/>
  </r>
  <r>
    <x v="21"/>
    <x v="217"/>
    <x v="4654"/>
  </r>
  <r>
    <x v="21"/>
    <x v="217"/>
    <x v="4655"/>
  </r>
  <r>
    <x v="21"/>
    <x v="217"/>
    <x v="4656"/>
  </r>
  <r>
    <x v="21"/>
    <x v="217"/>
    <x v="2877"/>
  </r>
  <r>
    <x v="21"/>
    <x v="217"/>
    <x v="4657"/>
  </r>
  <r>
    <x v="21"/>
    <x v="217"/>
    <x v="1645"/>
  </r>
  <r>
    <x v="21"/>
    <x v="217"/>
    <x v="4658"/>
  </r>
  <r>
    <x v="21"/>
    <x v="217"/>
    <x v="4659"/>
  </r>
  <r>
    <x v="21"/>
    <x v="225"/>
    <x v="4660"/>
  </r>
  <r>
    <x v="21"/>
    <x v="225"/>
    <x v="4661"/>
  </r>
  <r>
    <x v="21"/>
    <x v="217"/>
    <x v="4662"/>
  </r>
  <r>
    <x v="21"/>
    <x v="217"/>
    <x v="4663"/>
  </r>
  <r>
    <x v="21"/>
    <x v="217"/>
    <x v="4664"/>
  </r>
  <r>
    <x v="21"/>
    <x v="217"/>
    <x v="4665"/>
  </r>
  <r>
    <x v="21"/>
    <x v="217"/>
    <x v="4666"/>
  </r>
  <r>
    <x v="21"/>
    <x v="217"/>
    <x v="4667"/>
  </r>
  <r>
    <x v="21"/>
    <x v="217"/>
    <x v="4668"/>
  </r>
  <r>
    <x v="21"/>
    <x v="217"/>
    <x v="4669"/>
  </r>
  <r>
    <x v="21"/>
    <x v="217"/>
    <x v="4670"/>
  </r>
  <r>
    <x v="21"/>
    <x v="217"/>
    <x v="4671"/>
  </r>
  <r>
    <x v="21"/>
    <x v="217"/>
    <x v="4672"/>
  </r>
  <r>
    <x v="21"/>
    <x v="217"/>
    <x v="4673"/>
  </r>
  <r>
    <x v="21"/>
    <x v="217"/>
    <x v="4674"/>
  </r>
  <r>
    <x v="21"/>
    <x v="217"/>
    <x v="4675"/>
  </r>
  <r>
    <x v="21"/>
    <x v="217"/>
    <x v="577"/>
  </r>
  <r>
    <x v="21"/>
    <x v="217"/>
    <x v="4676"/>
  </r>
  <r>
    <x v="21"/>
    <x v="217"/>
    <x v="4677"/>
  </r>
  <r>
    <x v="21"/>
    <x v="217"/>
    <x v="4678"/>
  </r>
  <r>
    <x v="21"/>
    <x v="217"/>
    <x v="4679"/>
  </r>
  <r>
    <x v="21"/>
    <x v="217"/>
    <x v="4680"/>
  </r>
  <r>
    <x v="21"/>
    <x v="217"/>
    <x v="4681"/>
  </r>
  <r>
    <x v="21"/>
    <x v="217"/>
    <x v="4682"/>
  </r>
  <r>
    <x v="21"/>
    <x v="217"/>
    <x v="3160"/>
  </r>
  <r>
    <x v="21"/>
    <x v="226"/>
    <x v="4683"/>
  </r>
  <r>
    <x v="21"/>
    <x v="226"/>
    <x v="4684"/>
  </r>
  <r>
    <x v="21"/>
    <x v="217"/>
    <x v="4685"/>
  </r>
  <r>
    <x v="21"/>
    <x v="217"/>
    <x v="4686"/>
  </r>
  <r>
    <x v="21"/>
    <x v="217"/>
    <x v="1692"/>
  </r>
  <r>
    <x v="21"/>
    <x v="217"/>
    <x v="1524"/>
  </r>
  <r>
    <x v="21"/>
    <x v="217"/>
    <x v="4687"/>
  </r>
  <r>
    <x v="21"/>
    <x v="217"/>
    <x v="4688"/>
  </r>
  <r>
    <x v="21"/>
    <x v="217"/>
    <x v="4689"/>
  </r>
  <r>
    <x v="21"/>
    <x v="217"/>
    <x v="4690"/>
  </r>
  <r>
    <x v="21"/>
    <x v="217"/>
    <x v="4691"/>
  </r>
  <r>
    <x v="21"/>
    <x v="217"/>
    <x v="4692"/>
  </r>
  <r>
    <x v="21"/>
    <x v="217"/>
    <x v="4693"/>
  </r>
  <r>
    <x v="21"/>
    <x v="217"/>
    <x v="2131"/>
  </r>
  <r>
    <x v="21"/>
    <x v="217"/>
    <x v="4694"/>
  </r>
  <r>
    <x v="21"/>
    <x v="217"/>
    <x v="4695"/>
  </r>
  <r>
    <x v="21"/>
    <x v="217"/>
    <x v="236"/>
  </r>
  <r>
    <x v="21"/>
    <x v="217"/>
    <x v="4696"/>
  </r>
  <r>
    <x v="21"/>
    <x v="217"/>
    <x v="2798"/>
  </r>
  <r>
    <x v="21"/>
    <x v="217"/>
    <x v="4697"/>
  </r>
  <r>
    <x v="21"/>
    <x v="217"/>
    <x v="4698"/>
  </r>
  <r>
    <x v="21"/>
    <x v="217"/>
    <x v="4699"/>
  </r>
  <r>
    <x v="21"/>
    <x v="217"/>
    <x v="4700"/>
  </r>
  <r>
    <x v="21"/>
    <x v="217"/>
    <x v="4701"/>
  </r>
  <r>
    <x v="21"/>
    <x v="217"/>
    <x v="4702"/>
  </r>
  <r>
    <x v="21"/>
    <x v="217"/>
    <x v="4703"/>
  </r>
  <r>
    <x v="21"/>
    <x v="217"/>
    <x v="4704"/>
  </r>
  <r>
    <x v="21"/>
    <x v="217"/>
    <x v="4705"/>
  </r>
  <r>
    <x v="21"/>
    <x v="217"/>
    <x v="2687"/>
  </r>
  <r>
    <x v="21"/>
    <x v="217"/>
    <x v="4706"/>
  </r>
  <r>
    <x v="21"/>
    <x v="227"/>
    <x v="4555"/>
  </r>
  <r>
    <x v="21"/>
    <x v="227"/>
    <x v="4707"/>
  </r>
  <r>
    <x v="21"/>
    <x v="217"/>
    <x v="4562"/>
  </r>
  <r>
    <x v="21"/>
    <x v="217"/>
    <x v="4708"/>
  </r>
  <r>
    <x v="21"/>
    <x v="217"/>
    <x v="4709"/>
  </r>
  <r>
    <x v="21"/>
    <x v="217"/>
    <x v="4377"/>
  </r>
  <r>
    <x v="21"/>
    <x v="217"/>
    <x v="345"/>
  </r>
  <r>
    <x v="21"/>
    <x v="217"/>
    <x v="4710"/>
  </r>
  <r>
    <x v="21"/>
    <x v="217"/>
    <x v="4711"/>
  </r>
  <r>
    <x v="21"/>
    <x v="217"/>
    <x v="4712"/>
  </r>
  <r>
    <x v="21"/>
    <x v="217"/>
    <x v="1590"/>
  </r>
  <r>
    <x v="21"/>
    <x v="217"/>
    <x v="4713"/>
  </r>
  <r>
    <x v="21"/>
    <x v="217"/>
    <x v="4714"/>
  </r>
  <r>
    <x v="21"/>
    <x v="217"/>
    <x v="1750"/>
  </r>
  <r>
    <x v="21"/>
    <x v="217"/>
    <x v="4715"/>
  </r>
  <r>
    <x v="21"/>
    <x v="217"/>
    <x v="4716"/>
  </r>
  <r>
    <x v="21"/>
    <x v="217"/>
    <x v="4717"/>
  </r>
  <r>
    <x v="21"/>
    <x v="217"/>
    <x v="4718"/>
  </r>
  <r>
    <x v="21"/>
    <x v="217"/>
    <x v="4719"/>
  </r>
  <r>
    <x v="21"/>
    <x v="217"/>
    <x v="4720"/>
  </r>
  <r>
    <x v="21"/>
    <x v="217"/>
    <x v="4721"/>
  </r>
  <r>
    <x v="22"/>
    <x v="228"/>
    <x v="4722"/>
  </r>
  <r>
    <x v="22"/>
    <x v="228"/>
    <x v="4723"/>
  </r>
  <r>
    <x v="22"/>
    <x v="228"/>
    <x v="4724"/>
  </r>
  <r>
    <x v="22"/>
    <x v="228"/>
    <x v="4725"/>
  </r>
  <r>
    <x v="22"/>
    <x v="228"/>
    <x v="4726"/>
  </r>
  <r>
    <x v="22"/>
    <x v="228"/>
    <x v="133"/>
  </r>
  <r>
    <x v="22"/>
    <x v="228"/>
    <x v="4727"/>
  </r>
  <r>
    <x v="22"/>
    <x v="228"/>
    <x v="4728"/>
  </r>
  <r>
    <x v="22"/>
    <x v="228"/>
    <x v="4729"/>
  </r>
  <r>
    <x v="22"/>
    <x v="229"/>
    <x v="4730"/>
  </r>
  <r>
    <x v="22"/>
    <x v="229"/>
    <x v="2254"/>
  </r>
  <r>
    <x v="22"/>
    <x v="229"/>
    <x v="4731"/>
  </r>
  <r>
    <x v="22"/>
    <x v="229"/>
    <x v="4732"/>
  </r>
  <r>
    <x v="22"/>
    <x v="229"/>
    <x v="4733"/>
  </r>
  <r>
    <x v="22"/>
    <x v="229"/>
    <x v="773"/>
  </r>
  <r>
    <x v="22"/>
    <x v="229"/>
    <x v="4734"/>
  </r>
  <r>
    <x v="22"/>
    <x v="229"/>
    <x v="4735"/>
  </r>
  <r>
    <x v="22"/>
    <x v="229"/>
    <x v="4736"/>
  </r>
  <r>
    <x v="22"/>
    <x v="229"/>
    <x v="4737"/>
  </r>
  <r>
    <x v="22"/>
    <x v="229"/>
    <x v="4738"/>
  </r>
  <r>
    <x v="22"/>
    <x v="229"/>
    <x v="4739"/>
  </r>
  <r>
    <x v="22"/>
    <x v="229"/>
    <x v="4740"/>
  </r>
  <r>
    <x v="22"/>
    <x v="229"/>
    <x v="4741"/>
  </r>
  <r>
    <x v="22"/>
    <x v="229"/>
    <x v="4742"/>
  </r>
  <r>
    <x v="22"/>
    <x v="229"/>
    <x v="4743"/>
  </r>
  <r>
    <x v="22"/>
    <x v="229"/>
    <x v="4744"/>
  </r>
  <r>
    <x v="22"/>
    <x v="229"/>
    <x v="4745"/>
  </r>
  <r>
    <x v="22"/>
    <x v="230"/>
    <x v="4746"/>
  </r>
  <r>
    <x v="22"/>
    <x v="230"/>
    <x v="4747"/>
  </r>
  <r>
    <x v="22"/>
    <x v="230"/>
    <x v="4748"/>
  </r>
  <r>
    <x v="22"/>
    <x v="230"/>
    <x v="4749"/>
  </r>
  <r>
    <x v="22"/>
    <x v="230"/>
    <x v="4750"/>
  </r>
  <r>
    <x v="22"/>
    <x v="230"/>
    <x v="4751"/>
  </r>
  <r>
    <x v="22"/>
    <x v="230"/>
    <x v="4752"/>
  </r>
  <r>
    <x v="22"/>
    <x v="230"/>
    <x v="4753"/>
  </r>
  <r>
    <x v="22"/>
    <x v="230"/>
    <x v="4743"/>
  </r>
  <r>
    <x v="22"/>
    <x v="230"/>
    <x v="4754"/>
  </r>
  <r>
    <x v="22"/>
    <x v="230"/>
    <x v="4755"/>
  </r>
  <r>
    <x v="22"/>
    <x v="230"/>
    <x v="4756"/>
  </r>
  <r>
    <x v="22"/>
    <x v="230"/>
    <x v="4757"/>
  </r>
  <r>
    <x v="22"/>
    <x v="230"/>
    <x v="3027"/>
  </r>
  <r>
    <x v="22"/>
    <x v="230"/>
    <x v="18"/>
  </r>
  <r>
    <x v="22"/>
    <x v="230"/>
    <x v="79"/>
  </r>
  <r>
    <x v="22"/>
    <x v="231"/>
    <x v="4758"/>
  </r>
  <r>
    <x v="22"/>
    <x v="231"/>
    <x v="4759"/>
  </r>
  <r>
    <x v="22"/>
    <x v="231"/>
    <x v="4760"/>
  </r>
  <r>
    <x v="22"/>
    <x v="231"/>
    <x v="656"/>
  </r>
  <r>
    <x v="22"/>
    <x v="231"/>
    <x v="4761"/>
  </r>
  <r>
    <x v="22"/>
    <x v="231"/>
    <x v="4762"/>
  </r>
  <r>
    <x v="22"/>
    <x v="231"/>
    <x v="3006"/>
  </r>
  <r>
    <x v="22"/>
    <x v="231"/>
    <x v="655"/>
  </r>
  <r>
    <x v="22"/>
    <x v="231"/>
    <x v="4763"/>
  </r>
  <r>
    <x v="22"/>
    <x v="231"/>
    <x v="4764"/>
  </r>
  <r>
    <x v="22"/>
    <x v="231"/>
    <x v="901"/>
  </r>
  <r>
    <x v="22"/>
    <x v="231"/>
    <x v="4765"/>
  </r>
  <r>
    <x v="22"/>
    <x v="232"/>
    <x v="4766"/>
  </r>
  <r>
    <x v="22"/>
    <x v="232"/>
    <x v="4767"/>
  </r>
  <r>
    <x v="22"/>
    <x v="232"/>
    <x v="4768"/>
  </r>
  <r>
    <x v="22"/>
    <x v="232"/>
    <x v="686"/>
  </r>
  <r>
    <x v="22"/>
    <x v="232"/>
    <x v="4769"/>
  </r>
  <r>
    <x v="22"/>
    <x v="232"/>
    <x v="4770"/>
  </r>
  <r>
    <x v="22"/>
    <x v="232"/>
    <x v="4771"/>
  </r>
  <r>
    <x v="22"/>
    <x v="232"/>
    <x v="4772"/>
  </r>
  <r>
    <x v="22"/>
    <x v="232"/>
    <x v="4773"/>
  </r>
  <r>
    <x v="22"/>
    <x v="232"/>
    <x v="4774"/>
  </r>
  <r>
    <x v="22"/>
    <x v="232"/>
    <x v="4775"/>
  </r>
  <r>
    <x v="22"/>
    <x v="232"/>
    <x v="4776"/>
  </r>
  <r>
    <x v="22"/>
    <x v="232"/>
    <x v="4777"/>
  </r>
  <r>
    <x v="22"/>
    <x v="232"/>
    <x v="4778"/>
  </r>
  <r>
    <x v="22"/>
    <x v="232"/>
    <x v="4779"/>
  </r>
  <r>
    <x v="22"/>
    <x v="232"/>
    <x v="4780"/>
  </r>
  <r>
    <x v="22"/>
    <x v="232"/>
    <x v="661"/>
  </r>
  <r>
    <x v="22"/>
    <x v="233"/>
    <x v="2988"/>
  </r>
  <r>
    <x v="22"/>
    <x v="233"/>
    <x v="4781"/>
  </r>
  <r>
    <x v="22"/>
    <x v="233"/>
    <x v="4782"/>
  </r>
  <r>
    <x v="22"/>
    <x v="233"/>
    <x v="4783"/>
  </r>
  <r>
    <x v="22"/>
    <x v="233"/>
    <x v="4784"/>
  </r>
  <r>
    <x v="22"/>
    <x v="233"/>
    <x v="4785"/>
  </r>
  <r>
    <x v="22"/>
    <x v="233"/>
    <x v="4786"/>
  </r>
  <r>
    <x v="22"/>
    <x v="233"/>
    <x v="694"/>
  </r>
  <r>
    <x v="22"/>
    <x v="233"/>
    <x v="4787"/>
  </r>
  <r>
    <x v="22"/>
    <x v="233"/>
    <x v="4788"/>
  </r>
  <r>
    <x v="22"/>
    <x v="233"/>
    <x v="4789"/>
  </r>
  <r>
    <x v="22"/>
    <x v="233"/>
    <x v="4790"/>
  </r>
  <r>
    <x v="22"/>
    <x v="233"/>
    <x v="4791"/>
  </r>
  <r>
    <x v="22"/>
    <x v="233"/>
    <x v="4495"/>
  </r>
  <r>
    <x v="22"/>
    <x v="233"/>
    <x v="4792"/>
  </r>
  <r>
    <x v="22"/>
    <x v="233"/>
    <x v="4793"/>
  </r>
  <r>
    <x v="22"/>
    <x v="233"/>
    <x v="4794"/>
  </r>
  <r>
    <x v="22"/>
    <x v="233"/>
    <x v="4795"/>
  </r>
  <r>
    <x v="22"/>
    <x v="233"/>
    <x v="4796"/>
  </r>
  <r>
    <x v="22"/>
    <x v="233"/>
    <x v="4797"/>
  </r>
  <r>
    <x v="22"/>
    <x v="233"/>
    <x v="4798"/>
  </r>
  <r>
    <x v="22"/>
    <x v="234"/>
    <x v="4799"/>
  </r>
  <r>
    <x v="22"/>
    <x v="234"/>
    <x v="4800"/>
  </r>
  <r>
    <x v="22"/>
    <x v="234"/>
    <x v="4801"/>
  </r>
  <r>
    <x v="22"/>
    <x v="234"/>
    <x v="4802"/>
  </r>
  <r>
    <x v="22"/>
    <x v="234"/>
    <x v="4803"/>
  </r>
  <r>
    <x v="22"/>
    <x v="234"/>
    <x v="4804"/>
  </r>
  <r>
    <x v="22"/>
    <x v="234"/>
    <x v="4805"/>
  </r>
  <r>
    <x v="22"/>
    <x v="234"/>
    <x v="3652"/>
  </r>
  <r>
    <x v="22"/>
    <x v="234"/>
    <x v="4806"/>
  </r>
  <r>
    <x v="22"/>
    <x v="234"/>
    <x v="4807"/>
  </r>
  <r>
    <x v="22"/>
    <x v="234"/>
    <x v="1757"/>
  </r>
  <r>
    <x v="22"/>
    <x v="234"/>
    <x v="4808"/>
  </r>
  <r>
    <x v="22"/>
    <x v="234"/>
    <x v="4809"/>
  </r>
  <r>
    <x v="22"/>
    <x v="234"/>
    <x v="4810"/>
  </r>
  <r>
    <x v="22"/>
    <x v="234"/>
    <x v="4811"/>
  </r>
  <r>
    <x v="22"/>
    <x v="234"/>
    <x v="4812"/>
  </r>
  <r>
    <x v="22"/>
    <x v="234"/>
    <x v="4813"/>
  </r>
  <r>
    <x v="22"/>
    <x v="235"/>
    <x v="1090"/>
  </r>
  <r>
    <x v="22"/>
    <x v="235"/>
    <x v="2988"/>
  </r>
  <r>
    <x v="22"/>
    <x v="235"/>
    <x v="4814"/>
  </r>
  <r>
    <x v="22"/>
    <x v="235"/>
    <x v="4815"/>
  </r>
  <r>
    <x v="22"/>
    <x v="235"/>
    <x v="4816"/>
  </r>
  <r>
    <x v="22"/>
    <x v="235"/>
    <x v="4817"/>
  </r>
  <r>
    <x v="22"/>
    <x v="235"/>
    <x v="4818"/>
  </r>
  <r>
    <x v="22"/>
    <x v="235"/>
    <x v="4819"/>
  </r>
  <r>
    <x v="22"/>
    <x v="235"/>
    <x v="4820"/>
  </r>
  <r>
    <x v="22"/>
    <x v="235"/>
    <x v="79"/>
  </r>
  <r>
    <x v="22"/>
    <x v="235"/>
    <x v="4821"/>
  </r>
  <r>
    <x v="22"/>
    <x v="235"/>
    <x v="4822"/>
  </r>
  <r>
    <x v="22"/>
    <x v="235"/>
    <x v="4823"/>
  </r>
  <r>
    <x v="22"/>
    <x v="235"/>
    <x v="4824"/>
  </r>
  <r>
    <x v="22"/>
    <x v="236"/>
    <x v="4825"/>
  </r>
  <r>
    <x v="22"/>
    <x v="236"/>
    <x v="4826"/>
  </r>
  <r>
    <x v="22"/>
    <x v="236"/>
    <x v="4827"/>
  </r>
  <r>
    <x v="22"/>
    <x v="236"/>
    <x v="4828"/>
  </r>
  <r>
    <x v="22"/>
    <x v="236"/>
    <x v="4829"/>
  </r>
  <r>
    <x v="22"/>
    <x v="236"/>
    <x v="4830"/>
  </r>
  <r>
    <x v="22"/>
    <x v="236"/>
    <x v="4831"/>
  </r>
  <r>
    <x v="22"/>
    <x v="236"/>
    <x v="158"/>
  </r>
  <r>
    <x v="22"/>
    <x v="236"/>
    <x v="3527"/>
  </r>
  <r>
    <x v="22"/>
    <x v="236"/>
    <x v="1699"/>
  </r>
  <r>
    <x v="22"/>
    <x v="236"/>
    <x v="4832"/>
  </r>
  <r>
    <x v="22"/>
    <x v="236"/>
    <x v="4833"/>
  </r>
  <r>
    <x v="22"/>
    <x v="236"/>
    <x v="4834"/>
  </r>
  <r>
    <x v="22"/>
    <x v="236"/>
    <x v="4835"/>
  </r>
  <r>
    <x v="23"/>
    <x v="237"/>
    <x v="4836"/>
  </r>
  <r>
    <x v="23"/>
    <x v="237"/>
    <x v="4837"/>
  </r>
  <r>
    <x v="23"/>
    <x v="237"/>
    <x v="4838"/>
  </r>
  <r>
    <x v="23"/>
    <x v="237"/>
    <x v="4839"/>
  </r>
  <r>
    <x v="23"/>
    <x v="237"/>
    <x v="4840"/>
  </r>
  <r>
    <x v="23"/>
    <x v="237"/>
    <x v="4841"/>
  </r>
  <r>
    <x v="23"/>
    <x v="238"/>
    <x v="4842"/>
  </r>
  <r>
    <x v="23"/>
    <x v="238"/>
    <x v="4843"/>
  </r>
  <r>
    <x v="23"/>
    <x v="239"/>
    <x v="4844"/>
  </r>
  <r>
    <x v="23"/>
    <x v="239"/>
    <x v="4845"/>
  </r>
  <r>
    <x v="23"/>
    <x v="239"/>
    <x v="4846"/>
  </r>
  <r>
    <x v="23"/>
    <x v="239"/>
    <x v="4847"/>
  </r>
  <r>
    <x v="23"/>
    <x v="239"/>
    <x v="4848"/>
  </r>
  <r>
    <x v="23"/>
    <x v="239"/>
    <x v="4849"/>
  </r>
  <r>
    <x v="23"/>
    <x v="239"/>
    <x v="4850"/>
  </r>
  <r>
    <x v="23"/>
    <x v="240"/>
    <x v="669"/>
  </r>
  <r>
    <x v="23"/>
    <x v="240"/>
    <x v="4851"/>
  </r>
  <r>
    <x v="23"/>
    <x v="240"/>
    <x v="2037"/>
  </r>
  <r>
    <x v="23"/>
    <x v="241"/>
    <x v="4852"/>
  </r>
  <r>
    <x v="23"/>
    <x v="241"/>
    <x v="4853"/>
  </r>
  <r>
    <x v="23"/>
    <x v="241"/>
    <x v="1079"/>
  </r>
  <r>
    <x v="23"/>
    <x v="241"/>
    <x v="4854"/>
  </r>
  <r>
    <x v="23"/>
    <x v="241"/>
    <x v="4855"/>
  </r>
  <r>
    <x v="23"/>
    <x v="241"/>
    <x v="4856"/>
  </r>
  <r>
    <x v="23"/>
    <x v="241"/>
    <x v="659"/>
  </r>
  <r>
    <x v="23"/>
    <x v="241"/>
    <x v="4857"/>
  </r>
  <r>
    <x v="23"/>
    <x v="241"/>
    <x v="4858"/>
  </r>
  <r>
    <x v="23"/>
    <x v="241"/>
    <x v="4859"/>
  </r>
  <r>
    <x v="23"/>
    <x v="241"/>
    <x v="4860"/>
  </r>
  <r>
    <x v="23"/>
    <x v="241"/>
    <x v="4861"/>
  </r>
  <r>
    <x v="23"/>
    <x v="242"/>
    <x v="4862"/>
  </r>
  <r>
    <x v="23"/>
    <x v="242"/>
    <x v="4863"/>
  </r>
  <r>
    <x v="23"/>
    <x v="242"/>
    <x v="4864"/>
  </r>
  <r>
    <x v="23"/>
    <x v="242"/>
    <x v="4865"/>
  </r>
  <r>
    <x v="23"/>
    <x v="242"/>
    <x v="4866"/>
  </r>
  <r>
    <x v="23"/>
    <x v="242"/>
    <x v="4867"/>
  </r>
  <r>
    <x v="23"/>
    <x v="242"/>
    <x v="4868"/>
  </r>
  <r>
    <x v="23"/>
    <x v="242"/>
    <x v="4869"/>
  </r>
  <r>
    <x v="23"/>
    <x v="242"/>
    <x v="4870"/>
  </r>
  <r>
    <x v="23"/>
    <x v="237"/>
    <x v="4871"/>
  </r>
  <r>
    <x v="23"/>
    <x v="237"/>
    <x v="4872"/>
  </r>
  <r>
    <x v="23"/>
    <x v="237"/>
    <x v="4873"/>
  </r>
  <r>
    <x v="23"/>
    <x v="237"/>
    <x v="4874"/>
  </r>
  <r>
    <x v="23"/>
    <x v="237"/>
    <x v="4875"/>
  </r>
  <r>
    <x v="23"/>
    <x v="237"/>
    <x v="4876"/>
  </r>
  <r>
    <x v="23"/>
    <x v="238"/>
    <x v="4877"/>
  </r>
  <r>
    <x v="23"/>
    <x v="238"/>
    <x v="4878"/>
  </r>
  <r>
    <x v="23"/>
    <x v="238"/>
    <x v="4879"/>
  </r>
  <r>
    <x v="23"/>
    <x v="238"/>
    <x v="4880"/>
  </r>
  <r>
    <x v="23"/>
    <x v="238"/>
    <x v="2284"/>
  </r>
  <r>
    <x v="23"/>
    <x v="239"/>
    <x v="4881"/>
  </r>
  <r>
    <x v="23"/>
    <x v="239"/>
    <x v="4882"/>
  </r>
  <r>
    <x v="23"/>
    <x v="239"/>
    <x v="4883"/>
  </r>
  <r>
    <x v="23"/>
    <x v="239"/>
    <x v="4884"/>
  </r>
  <r>
    <x v="23"/>
    <x v="239"/>
    <x v="955"/>
  </r>
  <r>
    <x v="23"/>
    <x v="239"/>
    <x v="4885"/>
  </r>
  <r>
    <x v="23"/>
    <x v="239"/>
    <x v="4886"/>
  </r>
  <r>
    <x v="23"/>
    <x v="239"/>
    <x v="4887"/>
  </r>
  <r>
    <x v="23"/>
    <x v="239"/>
    <x v="4888"/>
  </r>
  <r>
    <x v="23"/>
    <x v="239"/>
    <x v="595"/>
  </r>
  <r>
    <x v="23"/>
    <x v="239"/>
    <x v="4889"/>
  </r>
  <r>
    <x v="23"/>
    <x v="239"/>
    <x v="4890"/>
  </r>
  <r>
    <x v="23"/>
    <x v="239"/>
    <x v="4891"/>
  </r>
  <r>
    <x v="23"/>
    <x v="239"/>
    <x v="2992"/>
  </r>
  <r>
    <x v="23"/>
    <x v="240"/>
    <x v="4892"/>
  </r>
  <r>
    <x v="23"/>
    <x v="240"/>
    <x v="4893"/>
  </r>
  <r>
    <x v="23"/>
    <x v="240"/>
    <x v="4894"/>
  </r>
  <r>
    <x v="23"/>
    <x v="240"/>
    <x v="4895"/>
  </r>
  <r>
    <x v="23"/>
    <x v="240"/>
    <x v="4896"/>
  </r>
  <r>
    <x v="23"/>
    <x v="240"/>
    <x v="4897"/>
  </r>
  <r>
    <x v="23"/>
    <x v="240"/>
    <x v="4898"/>
  </r>
  <r>
    <x v="23"/>
    <x v="240"/>
    <x v="79"/>
  </r>
  <r>
    <x v="23"/>
    <x v="241"/>
    <x v="4899"/>
  </r>
  <r>
    <x v="23"/>
    <x v="241"/>
    <x v="4900"/>
  </r>
  <r>
    <x v="23"/>
    <x v="241"/>
    <x v="4901"/>
  </r>
  <r>
    <x v="23"/>
    <x v="241"/>
    <x v="4902"/>
  </r>
  <r>
    <x v="23"/>
    <x v="241"/>
    <x v="4903"/>
  </r>
  <r>
    <x v="23"/>
    <x v="241"/>
    <x v="4904"/>
  </r>
  <r>
    <x v="23"/>
    <x v="241"/>
    <x v="4905"/>
  </r>
  <r>
    <x v="23"/>
    <x v="241"/>
    <x v="4906"/>
  </r>
  <r>
    <x v="23"/>
    <x v="241"/>
    <x v="4907"/>
  </r>
  <r>
    <x v="23"/>
    <x v="242"/>
    <x v="4908"/>
  </r>
  <r>
    <x v="23"/>
    <x v="242"/>
    <x v="4909"/>
  </r>
  <r>
    <x v="23"/>
    <x v="242"/>
    <x v="1446"/>
  </r>
  <r>
    <x v="23"/>
    <x v="242"/>
    <x v="4910"/>
  </r>
  <r>
    <x v="23"/>
    <x v="242"/>
    <x v="4911"/>
  </r>
  <r>
    <x v="23"/>
    <x v="237"/>
    <x v="4912"/>
  </r>
  <r>
    <x v="23"/>
    <x v="237"/>
    <x v="694"/>
  </r>
  <r>
    <x v="23"/>
    <x v="237"/>
    <x v="4913"/>
  </r>
  <r>
    <x v="23"/>
    <x v="237"/>
    <x v="4914"/>
  </r>
  <r>
    <x v="23"/>
    <x v="238"/>
    <x v="4915"/>
  </r>
  <r>
    <x v="23"/>
    <x v="238"/>
    <x v="4916"/>
  </r>
  <r>
    <x v="23"/>
    <x v="238"/>
    <x v="677"/>
  </r>
  <r>
    <x v="23"/>
    <x v="238"/>
    <x v="1013"/>
  </r>
  <r>
    <x v="23"/>
    <x v="238"/>
    <x v="4917"/>
  </r>
  <r>
    <x v="23"/>
    <x v="238"/>
    <x v="2635"/>
  </r>
  <r>
    <x v="23"/>
    <x v="238"/>
    <x v="4918"/>
  </r>
  <r>
    <x v="23"/>
    <x v="239"/>
    <x v="4919"/>
  </r>
  <r>
    <x v="23"/>
    <x v="239"/>
    <x v="1375"/>
  </r>
  <r>
    <x v="23"/>
    <x v="239"/>
    <x v="1019"/>
  </r>
  <r>
    <x v="23"/>
    <x v="239"/>
    <x v="4920"/>
  </r>
  <r>
    <x v="23"/>
    <x v="239"/>
    <x v="4921"/>
  </r>
  <r>
    <x v="23"/>
    <x v="240"/>
    <x v="4922"/>
  </r>
  <r>
    <x v="23"/>
    <x v="240"/>
    <x v="4923"/>
  </r>
  <r>
    <x v="23"/>
    <x v="242"/>
    <x v="4924"/>
  </r>
  <r>
    <x v="23"/>
    <x v="242"/>
    <x v="694"/>
  </r>
  <r>
    <x v="23"/>
    <x v="238"/>
    <x v="4925"/>
  </r>
  <r>
    <x v="23"/>
    <x v="240"/>
    <x v="1446"/>
  </r>
  <r>
    <x v="23"/>
    <x v="242"/>
    <x v="4926"/>
  </r>
  <r>
    <x v="24"/>
    <x v="243"/>
    <x v="4927"/>
  </r>
  <r>
    <x v="24"/>
    <x v="243"/>
    <x v="4928"/>
  </r>
  <r>
    <x v="24"/>
    <x v="243"/>
    <x v="132"/>
  </r>
  <r>
    <x v="24"/>
    <x v="243"/>
    <x v="4929"/>
  </r>
  <r>
    <x v="24"/>
    <x v="243"/>
    <x v="4930"/>
  </r>
  <r>
    <x v="24"/>
    <x v="243"/>
    <x v="4931"/>
  </r>
  <r>
    <x v="24"/>
    <x v="243"/>
    <x v="4932"/>
  </r>
  <r>
    <x v="24"/>
    <x v="243"/>
    <x v="4933"/>
  </r>
  <r>
    <x v="24"/>
    <x v="243"/>
    <x v="4934"/>
  </r>
  <r>
    <x v="24"/>
    <x v="243"/>
    <x v="4935"/>
  </r>
  <r>
    <x v="24"/>
    <x v="243"/>
    <x v="4936"/>
  </r>
  <r>
    <x v="24"/>
    <x v="243"/>
    <x v="23"/>
  </r>
  <r>
    <x v="24"/>
    <x v="243"/>
    <x v="4937"/>
  </r>
  <r>
    <x v="24"/>
    <x v="243"/>
    <x v="4938"/>
  </r>
  <r>
    <x v="24"/>
    <x v="243"/>
    <x v="4939"/>
  </r>
  <r>
    <x v="24"/>
    <x v="243"/>
    <x v="4940"/>
  </r>
  <r>
    <x v="24"/>
    <x v="243"/>
    <x v="4941"/>
  </r>
  <r>
    <x v="24"/>
    <x v="243"/>
    <x v="4343"/>
  </r>
  <r>
    <x v="24"/>
    <x v="243"/>
    <x v="4367"/>
  </r>
  <r>
    <x v="24"/>
    <x v="243"/>
    <x v="4942"/>
  </r>
  <r>
    <x v="24"/>
    <x v="243"/>
    <x v="4943"/>
  </r>
  <r>
    <x v="24"/>
    <x v="243"/>
    <x v="4944"/>
  </r>
  <r>
    <x v="24"/>
    <x v="244"/>
    <x v="4945"/>
  </r>
  <r>
    <x v="24"/>
    <x v="244"/>
    <x v="4946"/>
  </r>
  <r>
    <x v="24"/>
    <x v="244"/>
    <x v="4947"/>
  </r>
  <r>
    <x v="24"/>
    <x v="244"/>
    <x v="4948"/>
  </r>
  <r>
    <x v="24"/>
    <x v="244"/>
    <x v="4949"/>
  </r>
  <r>
    <x v="24"/>
    <x v="244"/>
    <x v="2085"/>
  </r>
  <r>
    <x v="24"/>
    <x v="244"/>
    <x v="4950"/>
  </r>
  <r>
    <x v="24"/>
    <x v="244"/>
    <x v="354"/>
  </r>
  <r>
    <x v="24"/>
    <x v="244"/>
    <x v="4951"/>
  </r>
  <r>
    <x v="24"/>
    <x v="244"/>
    <x v="4952"/>
  </r>
  <r>
    <x v="24"/>
    <x v="244"/>
    <x v="137"/>
  </r>
  <r>
    <x v="24"/>
    <x v="244"/>
    <x v="4953"/>
  </r>
  <r>
    <x v="24"/>
    <x v="244"/>
    <x v="4954"/>
  </r>
  <r>
    <x v="24"/>
    <x v="244"/>
    <x v="4955"/>
  </r>
  <r>
    <x v="24"/>
    <x v="244"/>
    <x v="1513"/>
  </r>
  <r>
    <x v="24"/>
    <x v="244"/>
    <x v="4010"/>
  </r>
  <r>
    <x v="24"/>
    <x v="244"/>
    <x v="4956"/>
  </r>
  <r>
    <x v="24"/>
    <x v="244"/>
    <x v="4957"/>
  </r>
  <r>
    <x v="24"/>
    <x v="244"/>
    <x v="3381"/>
  </r>
  <r>
    <x v="24"/>
    <x v="244"/>
    <x v="4958"/>
  </r>
  <r>
    <x v="24"/>
    <x v="244"/>
    <x v="3155"/>
  </r>
  <r>
    <x v="24"/>
    <x v="245"/>
    <x v="4959"/>
  </r>
  <r>
    <x v="24"/>
    <x v="245"/>
    <x v="4960"/>
  </r>
  <r>
    <x v="24"/>
    <x v="245"/>
    <x v="4961"/>
  </r>
  <r>
    <x v="24"/>
    <x v="245"/>
    <x v="4962"/>
  </r>
  <r>
    <x v="24"/>
    <x v="245"/>
    <x v="4963"/>
  </r>
  <r>
    <x v="24"/>
    <x v="245"/>
    <x v="4964"/>
  </r>
  <r>
    <x v="24"/>
    <x v="245"/>
    <x v="4965"/>
  </r>
  <r>
    <x v="24"/>
    <x v="245"/>
    <x v="4966"/>
  </r>
  <r>
    <x v="24"/>
    <x v="245"/>
    <x v="4967"/>
  </r>
  <r>
    <x v="24"/>
    <x v="245"/>
    <x v="4968"/>
  </r>
  <r>
    <x v="24"/>
    <x v="245"/>
    <x v="4969"/>
  </r>
  <r>
    <x v="24"/>
    <x v="245"/>
    <x v="4970"/>
  </r>
  <r>
    <x v="24"/>
    <x v="245"/>
    <x v="4971"/>
  </r>
  <r>
    <x v="24"/>
    <x v="245"/>
    <x v="4972"/>
  </r>
  <r>
    <x v="24"/>
    <x v="245"/>
    <x v="4973"/>
  </r>
  <r>
    <x v="24"/>
    <x v="245"/>
    <x v="4974"/>
  </r>
  <r>
    <x v="24"/>
    <x v="245"/>
    <x v="373"/>
  </r>
  <r>
    <x v="24"/>
    <x v="245"/>
    <x v="4975"/>
  </r>
  <r>
    <x v="24"/>
    <x v="245"/>
    <x v="4976"/>
  </r>
  <r>
    <x v="24"/>
    <x v="246"/>
    <x v="4977"/>
  </r>
  <r>
    <x v="24"/>
    <x v="246"/>
    <x v="4978"/>
  </r>
  <r>
    <x v="24"/>
    <x v="246"/>
    <x v="4979"/>
  </r>
  <r>
    <x v="24"/>
    <x v="246"/>
    <x v="4980"/>
  </r>
  <r>
    <x v="24"/>
    <x v="246"/>
    <x v="1653"/>
  </r>
  <r>
    <x v="24"/>
    <x v="246"/>
    <x v="4981"/>
  </r>
  <r>
    <x v="24"/>
    <x v="246"/>
    <x v="4982"/>
  </r>
  <r>
    <x v="24"/>
    <x v="246"/>
    <x v="4983"/>
  </r>
  <r>
    <x v="24"/>
    <x v="246"/>
    <x v="728"/>
  </r>
  <r>
    <x v="24"/>
    <x v="246"/>
    <x v="4984"/>
  </r>
  <r>
    <x v="24"/>
    <x v="246"/>
    <x v="4985"/>
  </r>
  <r>
    <x v="24"/>
    <x v="246"/>
    <x v="956"/>
  </r>
  <r>
    <x v="24"/>
    <x v="246"/>
    <x v="4986"/>
  </r>
  <r>
    <x v="24"/>
    <x v="246"/>
    <x v="4953"/>
  </r>
  <r>
    <x v="24"/>
    <x v="246"/>
    <x v="3437"/>
  </r>
  <r>
    <x v="24"/>
    <x v="246"/>
    <x v="4987"/>
  </r>
  <r>
    <x v="24"/>
    <x v="246"/>
    <x v="886"/>
  </r>
  <r>
    <x v="24"/>
    <x v="246"/>
    <x v="4988"/>
  </r>
  <r>
    <x v="24"/>
    <x v="246"/>
    <x v="4989"/>
  </r>
  <r>
    <x v="24"/>
    <x v="246"/>
    <x v="4990"/>
  </r>
  <r>
    <x v="24"/>
    <x v="246"/>
    <x v="2841"/>
  </r>
  <r>
    <x v="24"/>
    <x v="246"/>
    <x v="4991"/>
  </r>
  <r>
    <x v="24"/>
    <x v="246"/>
    <x v="4992"/>
  </r>
  <r>
    <x v="24"/>
    <x v="246"/>
    <x v="1859"/>
  </r>
  <r>
    <x v="24"/>
    <x v="246"/>
    <x v="4993"/>
  </r>
  <r>
    <x v="24"/>
    <x v="246"/>
    <x v="4994"/>
  </r>
  <r>
    <x v="24"/>
    <x v="247"/>
    <x v="4995"/>
  </r>
  <r>
    <x v="24"/>
    <x v="247"/>
    <x v="4996"/>
  </r>
  <r>
    <x v="24"/>
    <x v="247"/>
    <x v="4997"/>
  </r>
  <r>
    <x v="24"/>
    <x v="247"/>
    <x v="4998"/>
  </r>
  <r>
    <x v="24"/>
    <x v="247"/>
    <x v="4999"/>
  </r>
  <r>
    <x v="24"/>
    <x v="247"/>
    <x v="5000"/>
  </r>
  <r>
    <x v="24"/>
    <x v="247"/>
    <x v="5001"/>
  </r>
  <r>
    <x v="24"/>
    <x v="247"/>
    <x v="418"/>
  </r>
  <r>
    <x v="24"/>
    <x v="247"/>
    <x v="5002"/>
  </r>
  <r>
    <x v="24"/>
    <x v="247"/>
    <x v="5003"/>
  </r>
  <r>
    <x v="24"/>
    <x v="247"/>
    <x v="5004"/>
  </r>
  <r>
    <x v="24"/>
    <x v="247"/>
    <x v="5005"/>
  </r>
  <r>
    <x v="24"/>
    <x v="247"/>
    <x v="5006"/>
  </r>
  <r>
    <x v="24"/>
    <x v="247"/>
    <x v="1679"/>
  </r>
  <r>
    <x v="24"/>
    <x v="247"/>
    <x v="5007"/>
  </r>
  <r>
    <x v="24"/>
    <x v="247"/>
    <x v="5008"/>
  </r>
  <r>
    <x v="24"/>
    <x v="247"/>
    <x v="5009"/>
  </r>
  <r>
    <x v="24"/>
    <x v="248"/>
    <x v="5010"/>
  </r>
  <r>
    <x v="24"/>
    <x v="248"/>
    <x v="5011"/>
  </r>
  <r>
    <x v="24"/>
    <x v="248"/>
    <x v="656"/>
  </r>
  <r>
    <x v="24"/>
    <x v="248"/>
    <x v="5012"/>
  </r>
  <r>
    <x v="24"/>
    <x v="248"/>
    <x v="5013"/>
  </r>
  <r>
    <x v="24"/>
    <x v="248"/>
    <x v="5014"/>
  </r>
  <r>
    <x v="24"/>
    <x v="248"/>
    <x v="76"/>
  </r>
  <r>
    <x v="24"/>
    <x v="248"/>
    <x v="5015"/>
  </r>
  <r>
    <x v="24"/>
    <x v="248"/>
    <x v="5016"/>
  </r>
  <r>
    <x v="24"/>
    <x v="248"/>
    <x v="857"/>
  </r>
  <r>
    <x v="24"/>
    <x v="248"/>
    <x v="5017"/>
  </r>
  <r>
    <x v="24"/>
    <x v="248"/>
    <x v="5018"/>
  </r>
  <r>
    <x v="24"/>
    <x v="248"/>
    <x v="5019"/>
  </r>
  <r>
    <x v="24"/>
    <x v="248"/>
    <x v="2825"/>
  </r>
  <r>
    <x v="24"/>
    <x v="248"/>
    <x v="5020"/>
  </r>
  <r>
    <x v="24"/>
    <x v="248"/>
    <x v="23"/>
  </r>
  <r>
    <x v="24"/>
    <x v="248"/>
    <x v="5021"/>
  </r>
  <r>
    <x v="24"/>
    <x v="249"/>
    <x v="5022"/>
  </r>
  <r>
    <x v="24"/>
    <x v="249"/>
    <x v="5023"/>
  </r>
  <r>
    <x v="24"/>
    <x v="249"/>
    <x v="3299"/>
  </r>
  <r>
    <x v="24"/>
    <x v="249"/>
    <x v="5024"/>
  </r>
  <r>
    <x v="24"/>
    <x v="249"/>
    <x v="3477"/>
  </r>
  <r>
    <x v="24"/>
    <x v="249"/>
    <x v="5025"/>
  </r>
  <r>
    <x v="24"/>
    <x v="249"/>
    <x v="418"/>
  </r>
  <r>
    <x v="24"/>
    <x v="249"/>
    <x v="5026"/>
  </r>
  <r>
    <x v="24"/>
    <x v="249"/>
    <x v="5027"/>
  </r>
  <r>
    <x v="24"/>
    <x v="249"/>
    <x v="5028"/>
  </r>
  <r>
    <x v="24"/>
    <x v="249"/>
    <x v="5029"/>
  </r>
  <r>
    <x v="24"/>
    <x v="249"/>
    <x v="5030"/>
  </r>
  <r>
    <x v="24"/>
    <x v="249"/>
    <x v="5031"/>
  </r>
  <r>
    <x v="24"/>
    <x v="249"/>
    <x v="5032"/>
  </r>
  <r>
    <x v="24"/>
    <x v="249"/>
    <x v="284"/>
  </r>
  <r>
    <x v="24"/>
    <x v="250"/>
    <x v="3730"/>
  </r>
  <r>
    <x v="24"/>
    <x v="250"/>
    <x v="535"/>
  </r>
  <r>
    <x v="24"/>
    <x v="250"/>
    <x v="5033"/>
  </r>
  <r>
    <x v="24"/>
    <x v="250"/>
    <x v="423"/>
  </r>
  <r>
    <x v="24"/>
    <x v="250"/>
    <x v="5034"/>
  </r>
  <r>
    <x v="24"/>
    <x v="250"/>
    <x v="5035"/>
  </r>
  <r>
    <x v="24"/>
    <x v="250"/>
    <x v="5036"/>
  </r>
  <r>
    <x v="24"/>
    <x v="250"/>
    <x v="5037"/>
  </r>
  <r>
    <x v="24"/>
    <x v="250"/>
    <x v="5038"/>
  </r>
  <r>
    <x v="24"/>
    <x v="250"/>
    <x v="5039"/>
  </r>
  <r>
    <x v="24"/>
    <x v="250"/>
    <x v="5040"/>
  </r>
  <r>
    <x v="24"/>
    <x v="250"/>
    <x v="5041"/>
  </r>
  <r>
    <x v="24"/>
    <x v="250"/>
    <x v="156"/>
  </r>
  <r>
    <x v="24"/>
    <x v="250"/>
    <x v="5042"/>
  </r>
  <r>
    <x v="24"/>
    <x v="250"/>
    <x v="5043"/>
  </r>
  <r>
    <x v="24"/>
    <x v="250"/>
    <x v="5044"/>
  </r>
  <r>
    <x v="24"/>
    <x v="250"/>
    <x v="5045"/>
  </r>
  <r>
    <x v="24"/>
    <x v="250"/>
    <x v="3680"/>
  </r>
  <r>
    <x v="24"/>
    <x v="250"/>
    <x v="5046"/>
  </r>
  <r>
    <x v="24"/>
    <x v="250"/>
    <x v="5047"/>
  </r>
  <r>
    <x v="24"/>
    <x v="251"/>
    <x v="237"/>
  </r>
  <r>
    <x v="24"/>
    <x v="251"/>
    <x v="5048"/>
  </r>
  <r>
    <x v="24"/>
    <x v="251"/>
    <x v="5049"/>
  </r>
  <r>
    <x v="24"/>
    <x v="251"/>
    <x v="5050"/>
  </r>
  <r>
    <x v="24"/>
    <x v="251"/>
    <x v="5051"/>
  </r>
  <r>
    <x v="24"/>
    <x v="251"/>
    <x v="5052"/>
  </r>
  <r>
    <x v="24"/>
    <x v="251"/>
    <x v="1648"/>
  </r>
  <r>
    <x v="24"/>
    <x v="251"/>
    <x v="5053"/>
  </r>
  <r>
    <x v="24"/>
    <x v="251"/>
    <x v="5054"/>
  </r>
  <r>
    <x v="24"/>
    <x v="251"/>
    <x v="5055"/>
  </r>
  <r>
    <x v="24"/>
    <x v="251"/>
    <x v="5056"/>
  </r>
  <r>
    <x v="24"/>
    <x v="251"/>
    <x v="5057"/>
  </r>
  <r>
    <x v="24"/>
    <x v="251"/>
    <x v="5058"/>
  </r>
  <r>
    <x v="24"/>
    <x v="251"/>
    <x v="4662"/>
  </r>
  <r>
    <x v="24"/>
    <x v="251"/>
    <x v="5059"/>
  </r>
  <r>
    <x v="24"/>
    <x v="251"/>
    <x v="5060"/>
  </r>
  <r>
    <x v="24"/>
    <x v="252"/>
    <x v="5061"/>
  </r>
  <r>
    <x v="24"/>
    <x v="252"/>
    <x v="5062"/>
  </r>
  <r>
    <x v="24"/>
    <x v="252"/>
    <x v="5063"/>
  </r>
  <r>
    <x v="24"/>
    <x v="252"/>
    <x v="5064"/>
  </r>
  <r>
    <x v="24"/>
    <x v="252"/>
    <x v="1900"/>
  </r>
  <r>
    <x v="24"/>
    <x v="252"/>
    <x v="5065"/>
  </r>
  <r>
    <x v="24"/>
    <x v="252"/>
    <x v="5066"/>
  </r>
  <r>
    <x v="24"/>
    <x v="252"/>
    <x v="5067"/>
  </r>
  <r>
    <x v="24"/>
    <x v="252"/>
    <x v="5068"/>
  </r>
  <r>
    <x v="24"/>
    <x v="252"/>
    <x v="5069"/>
  </r>
  <r>
    <x v="24"/>
    <x v="252"/>
    <x v="5070"/>
  </r>
  <r>
    <x v="24"/>
    <x v="252"/>
    <x v="5071"/>
  </r>
  <r>
    <x v="24"/>
    <x v="252"/>
    <x v="5072"/>
  </r>
  <r>
    <x v="24"/>
    <x v="252"/>
    <x v="5073"/>
  </r>
  <r>
    <x v="24"/>
    <x v="252"/>
    <x v="5074"/>
  </r>
  <r>
    <x v="24"/>
    <x v="252"/>
    <x v="5075"/>
  </r>
  <r>
    <x v="24"/>
    <x v="252"/>
    <x v="1789"/>
  </r>
  <r>
    <x v="25"/>
    <x v="253"/>
    <x v="5076"/>
  </r>
  <r>
    <x v="25"/>
    <x v="253"/>
    <x v="5077"/>
  </r>
  <r>
    <x v="25"/>
    <x v="253"/>
    <x v="5078"/>
  </r>
  <r>
    <x v="25"/>
    <x v="253"/>
    <x v="5079"/>
  </r>
  <r>
    <x v="25"/>
    <x v="253"/>
    <x v="5080"/>
  </r>
  <r>
    <x v="25"/>
    <x v="253"/>
    <x v="5081"/>
  </r>
  <r>
    <x v="25"/>
    <x v="253"/>
    <x v="5082"/>
  </r>
  <r>
    <x v="25"/>
    <x v="253"/>
    <x v="5083"/>
  </r>
  <r>
    <x v="25"/>
    <x v="253"/>
    <x v="5084"/>
  </r>
  <r>
    <x v="25"/>
    <x v="253"/>
    <x v="5085"/>
  </r>
  <r>
    <x v="25"/>
    <x v="253"/>
    <x v="5086"/>
  </r>
  <r>
    <x v="25"/>
    <x v="253"/>
    <x v="5087"/>
  </r>
  <r>
    <x v="25"/>
    <x v="253"/>
    <x v="5088"/>
  </r>
  <r>
    <x v="25"/>
    <x v="253"/>
    <x v="5089"/>
  </r>
  <r>
    <x v="25"/>
    <x v="253"/>
    <x v="5090"/>
  </r>
  <r>
    <x v="25"/>
    <x v="253"/>
    <x v="5091"/>
  </r>
  <r>
    <x v="25"/>
    <x v="253"/>
    <x v="5092"/>
  </r>
  <r>
    <x v="25"/>
    <x v="253"/>
    <x v="5093"/>
  </r>
  <r>
    <x v="25"/>
    <x v="254"/>
    <x v="5094"/>
  </r>
  <r>
    <x v="25"/>
    <x v="254"/>
    <x v="5095"/>
  </r>
  <r>
    <x v="25"/>
    <x v="254"/>
    <x v="5096"/>
  </r>
  <r>
    <x v="25"/>
    <x v="254"/>
    <x v="5097"/>
  </r>
  <r>
    <x v="25"/>
    <x v="254"/>
    <x v="5098"/>
  </r>
  <r>
    <x v="25"/>
    <x v="254"/>
    <x v="5099"/>
  </r>
  <r>
    <x v="25"/>
    <x v="254"/>
    <x v="5100"/>
  </r>
  <r>
    <x v="25"/>
    <x v="254"/>
    <x v="5101"/>
  </r>
  <r>
    <x v="25"/>
    <x v="254"/>
    <x v="5102"/>
  </r>
  <r>
    <x v="25"/>
    <x v="254"/>
    <x v="5103"/>
  </r>
  <r>
    <x v="25"/>
    <x v="254"/>
    <x v="5104"/>
  </r>
  <r>
    <x v="25"/>
    <x v="254"/>
    <x v="5105"/>
  </r>
  <r>
    <x v="25"/>
    <x v="254"/>
    <x v="5106"/>
  </r>
  <r>
    <x v="25"/>
    <x v="254"/>
    <x v="2911"/>
  </r>
  <r>
    <x v="25"/>
    <x v="254"/>
    <x v="5107"/>
  </r>
  <r>
    <x v="25"/>
    <x v="254"/>
    <x v="5108"/>
  </r>
  <r>
    <x v="25"/>
    <x v="254"/>
    <x v="5109"/>
  </r>
  <r>
    <x v="25"/>
    <x v="254"/>
    <x v="5110"/>
  </r>
  <r>
    <x v="25"/>
    <x v="254"/>
    <x v="5111"/>
  </r>
  <r>
    <x v="25"/>
    <x v="254"/>
    <x v="5112"/>
  </r>
  <r>
    <x v="25"/>
    <x v="254"/>
    <x v="5113"/>
  </r>
  <r>
    <x v="25"/>
    <x v="255"/>
    <x v="5114"/>
  </r>
  <r>
    <x v="25"/>
    <x v="255"/>
    <x v="5115"/>
  </r>
  <r>
    <x v="25"/>
    <x v="255"/>
    <x v="2914"/>
  </r>
  <r>
    <x v="25"/>
    <x v="255"/>
    <x v="5116"/>
  </r>
  <r>
    <x v="25"/>
    <x v="255"/>
    <x v="5117"/>
  </r>
  <r>
    <x v="25"/>
    <x v="255"/>
    <x v="5118"/>
  </r>
  <r>
    <x v="25"/>
    <x v="255"/>
    <x v="5119"/>
  </r>
  <r>
    <x v="25"/>
    <x v="255"/>
    <x v="5120"/>
  </r>
  <r>
    <x v="25"/>
    <x v="255"/>
    <x v="4290"/>
  </r>
  <r>
    <x v="25"/>
    <x v="255"/>
    <x v="426"/>
  </r>
  <r>
    <x v="25"/>
    <x v="255"/>
    <x v="5121"/>
  </r>
  <r>
    <x v="25"/>
    <x v="255"/>
    <x v="5122"/>
  </r>
  <r>
    <x v="25"/>
    <x v="255"/>
    <x v="5123"/>
  </r>
  <r>
    <x v="25"/>
    <x v="255"/>
    <x v="3710"/>
  </r>
  <r>
    <x v="25"/>
    <x v="255"/>
    <x v="5124"/>
  </r>
  <r>
    <x v="25"/>
    <x v="255"/>
    <x v="5125"/>
  </r>
  <r>
    <x v="25"/>
    <x v="255"/>
    <x v="4002"/>
  </r>
  <r>
    <x v="25"/>
    <x v="255"/>
    <x v="5126"/>
  </r>
  <r>
    <x v="25"/>
    <x v="255"/>
    <x v="1850"/>
  </r>
  <r>
    <x v="25"/>
    <x v="255"/>
    <x v="5127"/>
  </r>
  <r>
    <x v="25"/>
    <x v="255"/>
    <x v="5128"/>
  </r>
  <r>
    <x v="25"/>
    <x v="255"/>
    <x v="2776"/>
  </r>
  <r>
    <x v="25"/>
    <x v="256"/>
    <x v="5129"/>
  </r>
  <r>
    <x v="25"/>
    <x v="256"/>
    <x v="5130"/>
  </r>
  <r>
    <x v="25"/>
    <x v="256"/>
    <x v="5131"/>
  </r>
  <r>
    <x v="25"/>
    <x v="256"/>
    <x v="5132"/>
  </r>
  <r>
    <x v="25"/>
    <x v="256"/>
    <x v="288"/>
  </r>
  <r>
    <x v="25"/>
    <x v="256"/>
    <x v="5133"/>
  </r>
  <r>
    <x v="25"/>
    <x v="256"/>
    <x v="5134"/>
  </r>
  <r>
    <x v="25"/>
    <x v="256"/>
    <x v="5135"/>
  </r>
  <r>
    <x v="25"/>
    <x v="256"/>
    <x v="656"/>
  </r>
  <r>
    <x v="25"/>
    <x v="256"/>
    <x v="5136"/>
  </r>
  <r>
    <x v="25"/>
    <x v="256"/>
    <x v="5137"/>
  </r>
  <r>
    <x v="25"/>
    <x v="256"/>
    <x v="5138"/>
  </r>
  <r>
    <x v="25"/>
    <x v="256"/>
    <x v="5139"/>
  </r>
  <r>
    <x v="25"/>
    <x v="256"/>
    <x v="5140"/>
  </r>
  <r>
    <x v="25"/>
    <x v="256"/>
    <x v="5141"/>
  </r>
  <r>
    <x v="25"/>
    <x v="256"/>
    <x v="5142"/>
  </r>
  <r>
    <x v="25"/>
    <x v="256"/>
    <x v="3299"/>
  </r>
  <r>
    <x v="25"/>
    <x v="256"/>
    <x v="2593"/>
  </r>
  <r>
    <x v="25"/>
    <x v="256"/>
    <x v="5143"/>
  </r>
  <r>
    <x v="25"/>
    <x v="256"/>
    <x v="5144"/>
  </r>
  <r>
    <x v="25"/>
    <x v="256"/>
    <x v="990"/>
  </r>
  <r>
    <x v="25"/>
    <x v="256"/>
    <x v="5145"/>
  </r>
  <r>
    <x v="25"/>
    <x v="256"/>
    <x v="5146"/>
  </r>
  <r>
    <x v="25"/>
    <x v="256"/>
    <x v="5147"/>
  </r>
  <r>
    <x v="25"/>
    <x v="256"/>
    <x v="5148"/>
  </r>
  <r>
    <x v="25"/>
    <x v="257"/>
    <x v="5149"/>
  </r>
  <r>
    <x v="25"/>
    <x v="257"/>
    <x v="5150"/>
  </r>
  <r>
    <x v="25"/>
    <x v="257"/>
    <x v="5151"/>
  </r>
  <r>
    <x v="25"/>
    <x v="257"/>
    <x v="5152"/>
  </r>
  <r>
    <x v="25"/>
    <x v="257"/>
    <x v="974"/>
  </r>
  <r>
    <x v="25"/>
    <x v="257"/>
    <x v="5153"/>
  </r>
  <r>
    <x v="25"/>
    <x v="257"/>
    <x v="133"/>
  </r>
  <r>
    <x v="25"/>
    <x v="257"/>
    <x v="5154"/>
  </r>
  <r>
    <x v="25"/>
    <x v="257"/>
    <x v="5155"/>
  </r>
  <r>
    <x v="25"/>
    <x v="257"/>
    <x v="5156"/>
  </r>
  <r>
    <x v="25"/>
    <x v="257"/>
    <x v="1695"/>
  </r>
  <r>
    <x v="25"/>
    <x v="257"/>
    <x v="5157"/>
  </r>
  <r>
    <x v="25"/>
    <x v="257"/>
    <x v="5158"/>
  </r>
  <r>
    <x v="25"/>
    <x v="257"/>
    <x v="5090"/>
  </r>
  <r>
    <x v="25"/>
    <x v="257"/>
    <x v="3922"/>
  </r>
  <r>
    <x v="25"/>
    <x v="257"/>
    <x v="5159"/>
  </r>
  <r>
    <x v="25"/>
    <x v="257"/>
    <x v="5160"/>
  </r>
  <r>
    <x v="25"/>
    <x v="257"/>
    <x v="2656"/>
  </r>
  <r>
    <x v="25"/>
    <x v="257"/>
    <x v="5161"/>
  </r>
  <r>
    <x v="25"/>
    <x v="257"/>
    <x v="5162"/>
  </r>
  <r>
    <x v="25"/>
    <x v="257"/>
    <x v="5163"/>
  </r>
  <r>
    <x v="25"/>
    <x v="257"/>
    <x v="183"/>
  </r>
  <r>
    <x v="25"/>
    <x v="257"/>
    <x v="5164"/>
  </r>
  <r>
    <x v="25"/>
    <x v="257"/>
    <x v="5165"/>
  </r>
  <r>
    <x v="25"/>
    <x v="257"/>
    <x v="5166"/>
  </r>
  <r>
    <x v="25"/>
    <x v="257"/>
    <x v="5167"/>
  </r>
  <r>
    <x v="25"/>
    <x v="257"/>
    <x v="5168"/>
  </r>
  <r>
    <x v="25"/>
    <x v="258"/>
    <x v="5169"/>
  </r>
  <r>
    <x v="25"/>
    <x v="258"/>
    <x v="5170"/>
  </r>
  <r>
    <x v="25"/>
    <x v="258"/>
    <x v="5171"/>
  </r>
  <r>
    <x v="25"/>
    <x v="258"/>
    <x v="5172"/>
  </r>
  <r>
    <x v="25"/>
    <x v="258"/>
    <x v="5173"/>
  </r>
  <r>
    <x v="25"/>
    <x v="258"/>
    <x v="5174"/>
  </r>
  <r>
    <x v="25"/>
    <x v="258"/>
    <x v="5175"/>
  </r>
  <r>
    <x v="25"/>
    <x v="258"/>
    <x v="5176"/>
  </r>
  <r>
    <x v="25"/>
    <x v="258"/>
    <x v="5177"/>
  </r>
  <r>
    <x v="25"/>
    <x v="258"/>
    <x v="5178"/>
  </r>
  <r>
    <x v="25"/>
    <x v="258"/>
    <x v="5179"/>
  </r>
  <r>
    <x v="25"/>
    <x v="258"/>
    <x v="848"/>
  </r>
  <r>
    <x v="25"/>
    <x v="258"/>
    <x v="5180"/>
  </r>
  <r>
    <x v="25"/>
    <x v="258"/>
    <x v="5181"/>
  </r>
  <r>
    <x v="25"/>
    <x v="258"/>
    <x v="5182"/>
  </r>
  <r>
    <x v="25"/>
    <x v="258"/>
    <x v="5090"/>
  </r>
  <r>
    <x v="25"/>
    <x v="258"/>
    <x v="5183"/>
  </r>
  <r>
    <x v="25"/>
    <x v="258"/>
    <x v="5184"/>
  </r>
  <r>
    <x v="25"/>
    <x v="258"/>
    <x v="5185"/>
  </r>
  <r>
    <x v="25"/>
    <x v="258"/>
    <x v="5186"/>
  </r>
  <r>
    <x v="25"/>
    <x v="258"/>
    <x v="5187"/>
  </r>
  <r>
    <x v="25"/>
    <x v="258"/>
    <x v="5188"/>
  </r>
  <r>
    <x v="25"/>
    <x v="258"/>
    <x v="5189"/>
  </r>
  <r>
    <x v="25"/>
    <x v="258"/>
    <x v="5190"/>
  </r>
  <r>
    <x v="25"/>
    <x v="258"/>
    <x v="5191"/>
  </r>
  <r>
    <x v="25"/>
    <x v="259"/>
    <x v="2285"/>
  </r>
  <r>
    <x v="25"/>
    <x v="259"/>
    <x v="5192"/>
  </r>
  <r>
    <x v="25"/>
    <x v="259"/>
    <x v="5193"/>
  </r>
  <r>
    <x v="25"/>
    <x v="259"/>
    <x v="5194"/>
  </r>
  <r>
    <x v="25"/>
    <x v="259"/>
    <x v="5195"/>
  </r>
  <r>
    <x v="25"/>
    <x v="259"/>
    <x v="5196"/>
  </r>
  <r>
    <x v="25"/>
    <x v="259"/>
    <x v="5197"/>
  </r>
  <r>
    <x v="25"/>
    <x v="259"/>
    <x v="5198"/>
  </r>
  <r>
    <x v="25"/>
    <x v="259"/>
    <x v="5199"/>
  </r>
  <r>
    <x v="25"/>
    <x v="259"/>
    <x v="5200"/>
  </r>
  <r>
    <x v="25"/>
    <x v="259"/>
    <x v="5201"/>
  </r>
  <r>
    <x v="25"/>
    <x v="259"/>
    <x v="5202"/>
  </r>
  <r>
    <x v="25"/>
    <x v="259"/>
    <x v="5203"/>
  </r>
  <r>
    <x v="25"/>
    <x v="259"/>
    <x v="5204"/>
  </r>
  <r>
    <x v="25"/>
    <x v="259"/>
    <x v="5205"/>
  </r>
  <r>
    <x v="25"/>
    <x v="259"/>
    <x v="5206"/>
  </r>
  <r>
    <x v="25"/>
    <x v="259"/>
    <x v="5207"/>
  </r>
  <r>
    <x v="25"/>
    <x v="259"/>
    <x v="5208"/>
  </r>
  <r>
    <x v="25"/>
    <x v="259"/>
    <x v="5209"/>
  </r>
  <r>
    <x v="25"/>
    <x v="259"/>
    <x v="5210"/>
  </r>
  <r>
    <x v="25"/>
    <x v="259"/>
    <x v="5211"/>
  </r>
  <r>
    <x v="25"/>
    <x v="259"/>
    <x v="5212"/>
  </r>
  <r>
    <x v="25"/>
    <x v="259"/>
    <x v="5213"/>
  </r>
  <r>
    <x v="25"/>
    <x v="259"/>
    <x v="5214"/>
  </r>
  <r>
    <x v="25"/>
    <x v="259"/>
    <x v="5215"/>
  </r>
  <r>
    <x v="25"/>
    <x v="259"/>
    <x v="5216"/>
  </r>
  <r>
    <x v="25"/>
    <x v="259"/>
    <x v="5217"/>
  </r>
  <r>
    <x v="25"/>
    <x v="259"/>
    <x v="5218"/>
  </r>
  <r>
    <x v="25"/>
    <x v="259"/>
    <x v="508"/>
  </r>
  <r>
    <x v="25"/>
    <x v="259"/>
    <x v="4158"/>
  </r>
  <r>
    <x v="25"/>
    <x v="259"/>
    <x v="5219"/>
  </r>
  <r>
    <x v="25"/>
    <x v="260"/>
    <x v="5220"/>
  </r>
  <r>
    <x v="25"/>
    <x v="260"/>
    <x v="5221"/>
  </r>
  <r>
    <x v="25"/>
    <x v="260"/>
    <x v="5222"/>
  </r>
  <r>
    <x v="25"/>
    <x v="260"/>
    <x v="5223"/>
  </r>
  <r>
    <x v="25"/>
    <x v="260"/>
    <x v="5224"/>
  </r>
  <r>
    <x v="25"/>
    <x v="260"/>
    <x v="4124"/>
  </r>
  <r>
    <x v="25"/>
    <x v="260"/>
    <x v="133"/>
  </r>
  <r>
    <x v="25"/>
    <x v="260"/>
    <x v="5225"/>
  </r>
  <r>
    <x v="25"/>
    <x v="260"/>
    <x v="5200"/>
  </r>
  <r>
    <x v="25"/>
    <x v="260"/>
    <x v="5226"/>
  </r>
  <r>
    <x v="25"/>
    <x v="260"/>
    <x v="5227"/>
  </r>
  <r>
    <x v="25"/>
    <x v="260"/>
    <x v="5228"/>
  </r>
  <r>
    <x v="25"/>
    <x v="260"/>
    <x v="5229"/>
  </r>
  <r>
    <x v="25"/>
    <x v="260"/>
    <x v="5230"/>
  </r>
  <r>
    <x v="25"/>
    <x v="260"/>
    <x v="5231"/>
  </r>
  <r>
    <x v="25"/>
    <x v="260"/>
    <x v="979"/>
  </r>
  <r>
    <x v="25"/>
    <x v="260"/>
    <x v="5232"/>
  </r>
  <r>
    <x v="25"/>
    <x v="260"/>
    <x v="5233"/>
  </r>
  <r>
    <x v="25"/>
    <x v="260"/>
    <x v="5234"/>
  </r>
  <r>
    <x v="25"/>
    <x v="260"/>
    <x v="407"/>
  </r>
  <r>
    <x v="25"/>
    <x v="260"/>
    <x v="5235"/>
  </r>
  <r>
    <x v="25"/>
    <x v="260"/>
    <x v="5236"/>
  </r>
  <r>
    <x v="25"/>
    <x v="261"/>
    <x v="5237"/>
  </r>
  <r>
    <x v="25"/>
    <x v="261"/>
    <x v="5238"/>
  </r>
  <r>
    <x v="25"/>
    <x v="261"/>
    <x v="5239"/>
  </r>
  <r>
    <x v="25"/>
    <x v="261"/>
    <x v="5240"/>
  </r>
  <r>
    <x v="25"/>
    <x v="261"/>
    <x v="5241"/>
  </r>
  <r>
    <x v="25"/>
    <x v="261"/>
    <x v="5242"/>
  </r>
  <r>
    <x v="25"/>
    <x v="261"/>
    <x v="5243"/>
  </r>
  <r>
    <x v="25"/>
    <x v="261"/>
    <x v="5244"/>
  </r>
  <r>
    <x v="25"/>
    <x v="261"/>
    <x v="5245"/>
  </r>
  <r>
    <x v="25"/>
    <x v="261"/>
    <x v="5246"/>
  </r>
  <r>
    <x v="25"/>
    <x v="261"/>
    <x v="5247"/>
  </r>
  <r>
    <x v="25"/>
    <x v="261"/>
    <x v="5248"/>
  </r>
  <r>
    <x v="25"/>
    <x v="261"/>
    <x v="5249"/>
  </r>
  <r>
    <x v="25"/>
    <x v="261"/>
    <x v="5250"/>
  </r>
  <r>
    <x v="25"/>
    <x v="261"/>
    <x v="3642"/>
  </r>
  <r>
    <x v="25"/>
    <x v="261"/>
    <x v="5251"/>
  </r>
  <r>
    <x v="25"/>
    <x v="261"/>
    <x v="5252"/>
  </r>
  <r>
    <x v="25"/>
    <x v="261"/>
    <x v="5253"/>
  </r>
  <r>
    <x v="25"/>
    <x v="261"/>
    <x v="470"/>
  </r>
  <r>
    <x v="25"/>
    <x v="262"/>
    <x v="4651"/>
  </r>
  <r>
    <x v="25"/>
    <x v="262"/>
    <x v="5254"/>
  </r>
  <r>
    <x v="25"/>
    <x v="262"/>
    <x v="514"/>
  </r>
  <r>
    <x v="25"/>
    <x v="262"/>
    <x v="5255"/>
  </r>
  <r>
    <x v="25"/>
    <x v="262"/>
    <x v="5256"/>
  </r>
  <r>
    <x v="25"/>
    <x v="262"/>
    <x v="5257"/>
  </r>
  <r>
    <x v="25"/>
    <x v="262"/>
    <x v="5258"/>
  </r>
  <r>
    <x v="25"/>
    <x v="262"/>
    <x v="1602"/>
  </r>
  <r>
    <x v="25"/>
    <x v="262"/>
    <x v="5259"/>
  </r>
  <r>
    <x v="25"/>
    <x v="262"/>
    <x v="5260"/>
  </r>
  <r>
    <x v="25"/>
    <x v="262"/>
    <x v="5261"/>
  </r>
  <r>
    <x v="25"/>
    <x v="262"/>
    <x v="5262"/>
  </r>
  <r>
    <x v="25"/>
    <x v="262"/>
    <x v="5263"/>
  </r>
  <r>
    <x v="25"/>
    <x v="262"/>
    <x v="5264"/>
  </r>
  <r>
    <x v="25"/>
    <x v="262"/>
    <x v="343"/>
  </r>
  <r>
    <x v="25"/>
    <x v="262"/>
    <x v="5265"/>
  </r>
  <r>
    <x v="25"/>
    <x v="262"/>
    <x v="151"/>
  </r>
  <r>
    <x v="25"/>
    <x v="262"/>
    <x v="935"/>
  </r>
  <r>
    <x v="25"/>
    <x v="262"/>
    <x v="5266"/>
  </r>
  <r>
    <x v="25"/>
    <x v="262"/>
    <x v="5267"/>
  </r>
  <r>
    <x v="25"/>
    <x v="262"/>
    <x v="535"/>
  </r>
  <r>
    <x v="25"/>
    <x v="262"/>
    <x v="5268"/>
  </r>
  <r>
    <x v="25"/>
    <x v="262"/>
    <x v="5269"/>
  </r>
  <r>
    <x v="25"/>
    <x v="262"/>
    <x v="5270"/>
  </r>
  <r>
    <x v="25"/>
    <x v="262"/>
    <x v="5271"/>
  </r>
  <r>
    <x v="25"/>
    <x v="263"/>
    <x v="5272"/>
  </r>
  <r>
    <x v="25"/>
    <x v="263"/>
    <x v="5273"/>
  </r>
  <r>
    <x v="25"/>
    <x v="263"/>
    <x v="5274"/>
  </r>
  <r>
    <x v="25"/>
    <x v="263"/>
    <x v="5275"/>
  </r>
  <r>
    <x v="25"/>
    <x v="263"/>
    <x v="5276"/>
  </r>
  <r>
    <x v="25"/>
    <x v="263"/>
    <x v="5277"/>
  </r>
  <r>
    <x v="25"/>
    <x v="263"/>
    <x v="3258"/>
  </r>
  <r>
    <x v="25"/>
    <x v="263"/>
    <x v="5278"/>
  </r>
  <r>
    <x v="25"/>
    <x v="263"/>
    <x v="5279"/>
  </r>
  <r>
    <x v="25"/>
    <x v="263"/>
    <x v="5280"/>
  </r>
  <r>
    <x v="25"/>
    <x v="263"/>
    <x v="5281"/>
  </r>
  <r>
    <x v="25"/>
    <x v="263"/>
    <x v="5282"/>
  </r>
  <r>
    <x v="25"/>
    <x v="263"/>
    <x v="5283"/>
  </r>
  <r>
    <x v="25"/>
    <x v="263"/>
    <x v="5284"/>
  </r>
  <r>
    <x v="25"/>
    <x v="263"/>
    <x v="5285"/>
  </r>
  <r>
    <x v="25"/>
    <x v="263"/>
    <x v="5286"/>
  </r>
  <r>
    <x v="25"/>
    <x v="263"/>
    <x v="856"/>
  </r>
  <r>
    <x v="25"/>
    <x v="263"/>
    <x v="5287"/>
  </r>
  <r>
    <x v="25"/>
    <x v="263"/>
    <x v="5288"/>
  </r>
  <r>
    <x v="25"/>
    <x v="263"/>
    <x v="5289"/>
  </r>
  <r>
    <x v="25"/>
    <x v="264"/>
    <x v="5290"/>
  </r>
  <r>
    <x v="25"/>
    <x v="264"/>
    <x v="5291"/>
  </r>
  <r>
    <x v="25"/>
    <x v="264"/>
    <x v="5292"/>
  </r>
  <r>
    <x v="25"/>
    <x v="264"/>
    <x v="5293"/>
  </r>
  <r>
    <x v="25"/>
    <x v="264"/>
    <x v="5294"/>
  </r>
  <r>
    <x v="25"/>
    <x v="264"/>
    <x v="5295"/>
  </r>
  <r>
    <x v="25"/>
    <x v="264"/>
    <x v="5296"/>
  </r>
  <r>
    <x v="25"/>
    <x v="264"/>
    <x v="5297"/>
  </r>
  <r>
    <x v="25"/>
    <x v="264"/>
    <x v="5298"/>
  </r>
  <r>
    <x v="25"/>
    <x v="264"/>
    <x v="5299"/>
  </r>
  <r>
    <x v="25"/>
    <x v="264"/>
    <x v="5230"/>
  </r>
  <r>
    <x v="25"/>
    <x v="264"/>
    <x v="5300"/>
  </r>
  <r>
    <x v="25"/>
    <x v="264"/>
    <x v="5301"/>
  </r>
  <r>
    <x v="25"/>
    <x v="264"/>
    <x v="5302"/>
  </r>
  <r>
    <x v="25"/>
    <x v="264"/>
    <x v="5303"/>
  </r>
  <r>
    <x v="25"/>
    <x v="264"/>
    <x v="5304"/>
  </r>
  <r>
    <x v="25"/>
    <x v="264"/>
    <x v="5305"/>
  </r>
  <r>
    <x v="25"/>
    <x v="264"/>
    <x v="5306"/>
  </r>
  <r>
    <x v="25"/>
    <x v="264"/>
    <x v="4189"/>
  </r>
  <r>
    <x v="25"/>
    <x v="264"/>
    <x v="4318"/>
  </r>
  <r>
    <x v="25"/>
    <x v="265"/>
    <x v="5307"/>
  </r>
  <r>
    <x v="25"/>
    <x v="265"/>
    <x v="3388"/>
  </r>
  <r>
    <x v="25"/>
    <x v="265"/>
    <x v="5308"/>
  </r>
  <r>
    <x v="25"/>
    <x v="265"/>
    <x v="5309"/>
  </r>
  <r>
    <x v="25"/>
    <x v="265"/>
    <x v="5310"/>
  </r>
  <r>
    <x v="25"/>
    <x v="265"/>
    <x v="2254"/>
  </r>
  <r>
    <x v="25"/>
    <x v="265"/>
    <x v="5311"/>
  </r>
  <r>
    <x v="25"/>
    <x v="265"/>
    <x v="5312"/>
  </r>
  <r>
    <x v="25"/>
    <x v="265"/>
    <x v="5313"/>
  </r>
  <r>
    <x v="25"/>
    <x v="265"/>
    <x v="5314"/>
  </r>
  <r>
    <x v="25"/>
    <x v="265"/>
    <x v="5315"/>
  </r>
  <r>
    <x v="25"/>
    <x v="265"/>
    <x v="5316"/>
  </r>
  <r>
    <x v="25"/>
    <x v="265"/>
    <x v="5230"/>
  </r>
  <r>
    <x v="25"/>
    <x v="265"/>
    <x v="5317"/>
  </r>
  <r>
    <x v="25"/>
    <x v="265"/>
    <x v="5318"/>
  </r>
  <r>
    <x v="25"/>
    <x v="265"/>
    <x v="5319"/>
  </r>
  <r>
    <x v="25"/>
    <x v="265"/>
    <x v="5269"/>
  </r>
  <r>
    <x v="25"/>
    <x v="265"/>
    <x v="5320"/>
  </r>
  <r>
    <x v="25"/>
    <x v="265"/>
    <x v="5321"/>
  </r>
  <r>
    <x v="25"/>
    <x v="265"/>
    <x v="5322"/>
  </r>
  <r>
    <x v="25"/>
    <x v="265"/>
    <x v="83"/>
  </r>
  <r>
    <x v="25"/>
    <x v="265"/>
    <x v="5323"/>
  </r>
  <r>
    <x v="26"/>
    <x v="266"/>
    <x v="5324"/>
  </r>
  <r>
    <x v="26"/>
    <x v="266"/>
    <x v="5325"/>
  </r>
  <r>
    <x v="26"/>
    <x v="266"/>
    <x v="5326"/>
  </r>
  <r>
    <x v="26"/>
    <x v="266"/>
    <x v="5327"/>
  </r>
  <r>
    <x v="26"/>
    <x v="266"/>
    <x v="5328"/>
  </r>
  <r>
    <x v="26"/>
    <x v="266"/>
    <x v="5329"/>
  </r>
  <r>
    <x v="26"/>
    <x v="266"/>
    <x v="5330"/>
  </r>
  <r>
    <x v="26"/>
    <x v="266"/>
    <x v="5331"/>
  </r>
  <r>
    <x v="26"/>
    <x v="266"/>
    <x v="5332"/>
  </r>
  <r>
    <x v="26"/>
    <x v="266"/>
    <x v="5333"/>
  </r>
  <r>
    <x v="26"/>
    <x v="266"/>
    <x v="5334"/>
  </r>
  <r>
    <x v="26"/>
    <x v="266"/>
    <x v="5335"/>
  </r>
  <r>
    <x v="26"/>
    <x v="266"/>
    <x v="5336"/>
  </r>
  <r>
    <x v="26"/>
    <x v="266"/>
    <x v="5337"/>
  </r>
  <r>
    <x v="26"/>
    <x v="266"/>
    <x v="5338"/>
  </r>
  <r>
    <x v="26"/>
    <x v="266"/>
    <x v="5339"/>
  </r>
  <r>
    <x v="26"/>
    <x v="266"/>
    <x v="5340"/>
  </r>
  <r>
    <x v="26"/>
    <x v="266"/>
    <x v="5341"/>
  </r>
  <r>
    <x v="26"/>
    <x v="266"/>
    <x v="5342"/>
  </r>
  <r>
    <x v="26"/>
    <x v="266"/>
    <x v="553"/>
  </r>
  <r>
    <x v="26"/>
    <x v="266"/>
    <x v="5343"/>
  </r>
  <r>
    <x v="26"/>
    <x v="267"/>
    <x v="3582"/>
  </r>
  <r>
    <x v="26"/>
    <x v="267"/>
    <x v="5344"/>
  </r>
  <r>
    <x v="26"/>
    <x v="267"/>
    <x v="5345"/>
  </r>
  <r>
    <x v="26"/>
    <x v="267"/>
    <x v="5346"/>
  </r>
  <r>
    <x v="26"/>
    <x v="267"/>
    <x v="5347"/>
  </r>
  <r>
    <x v="26"/>
    <x v="267"/>
    <x v="5348"/>
  </r>
  <r>
    <x v="26"/>
    <x v="267"/>
    <x v="5349"/>
  </r>
  <r>
    <x v="26"/>
    <x v="267"/>
    <x v="5350"/>
  </r>
  <r>
    <x v="26"/>
    <x v="268"/>
    <x v="5351"/>
  </r>
  <r>
    <x v="26"/>
    <x v="268"/>
    <x v="5352"/>
  </r>
  <r>
    <x v="26"/>
    <x v="268"/>
    <x v="2068"/>
  </r>
  <r>
    <x v="26"/>
    <x v="268"/>
    <x v="5353"/>
  </r>
  <r>
    <x v="26"/>
    <x v="268"/>
    <x v="5354"/>
  </r>
  <r>
    <x v="26"/>
    <x v="268"/>
    <x v="5355"/>
  </r>
  <r>
    <x v="26"/>
    <x v="268"/>
    <x v="5356"/>
  </r>
  <r>
    <x v="26"/>
    <x v="268"/>
    <x v="5357"/>
  </r>
  <r>
    <x v="26"/>
    <x v="268"/>
    <x v="5358"/>
  </r>
  <r>
    <x v="26"/>
    <x v="269"/>
    <x v="5359"/>
  </r>
  <r>
    <x v="26"/>
    <x v="269"/>
    <x v="5360"/>
  </r>
  <r>
    <x v="26"/>
    <x v="269"/>
    <x v="5361"/>
  </r>
  <r>
    <x v="26"/>
    <x v="269"/>
    <x v="2426"/>
  </r>
  <r>
    <x v="26"/>
    <x v="269"/>
    <x v="5362"/>
  </r>
  <r>
    <x v="26"/>
    <x v="269"/>
    <x v="5363"/>
  </r>
  <r>
    <x v="26"/>
    <x v="269"/>
    <x v="5364"/>
  </r>
  <r>
    <x v="26"/>
    <x v="269"/>
    <x v="5365"/>
  </r>
  <r>
    <x v="26"/>
    <x v="269"/>
    <x v="5366"/>
  </r>
  <r>
    <x v="26"/>
    <x v="269"/>
    <x v="237"/>
  </r>
  <r>
    <x v="26"/>
    <x v="269"/>
    <x v="5367"/>
  </r>
  <r>
    <x v="26"/>
    <x v="269"/>
    <x v="5368"/>
  </r>
  <r>
    <x v="26"/>
    <x v="269"/>
    <x v="5369"/>
  </r>
  <r>
    <x v="26"/>
    <x v="269"/>
    <x v="5370"/>
  </r>
  <r>
    <x v="26"/>
    <x v="269"/>
    <x v="1566"/>
  </r>
  <r>
    <x v="26"/>
    <x v="269"/>
    <x v="1321"/>
  </r>
  <r>
    <x v="26"/>
    <x v="269"/>
    <x v="5371"/>
  </r>
  <r>
    <x v="26"/>
    <x v="269"/>
    <x v="5372"/>
  </r>
  <r>
    <x v="26"/>
    <x v="269"/>
    <x v="5373"/>
  </r>
  <r>
    <x v="26"/>
    <x v="270"/>
    <x v="5374"/>
  </r>
  <r>
    <x v="26"/>
    <x v="270"/>
    <x v="5375"/>
  </r>
  <r>
    <x v="26"/>
    <x v="270"/>
    <x v="5376"/>
  </r>
  <r>
    <x v="26"/>
    <x v="270"/>
    <x v="5377"/>
  </r>
  <r>
    <x v="26"/>
    <x v="270"/>
    <x v="3102"/>
  </r>
  <r>
    <x v="26"/>
    <x v="270"/>
    <x v="2037"/>
  </r>
  <r>
    <x v="26"/>
    <x v="270"/>
    <x v="5378"/>
  </r>
  <r>
    <x v="26"/>
    <x v="270"/>
    <x v="5379"/>
  </r>
  <r>
    <x v="26"/>
    <x v="270"/>
    <x v="3547"/>
  </r>
  <r>
    <x v="26"/>
    <x v="270"/>
    <x v="5380"/>
  </r>
  <r>
    <x v="26"/>
    <x v="270"/>
    <x v="5381"/>
  </r>
  <r>
    <x v="26"/>
    <x v="270"/>
    <x v="5382"/>
  </r>
  <r>
    <x v="26"/>
    <x v="270"/>
    <x v="5383"/>
  </r>
  <r>
    <x v="26"/>
    <x v="270"/>
    <x v="5384"/>
  </r>
  <r>
    <x v="26"/>
    <x v="271"/>
    <x v="5385"/>
  </r>
  <r>
    <x v="26"/>
    <x v="271"/>
    <x v="5386"/>
  </r>
  <r>
    <x v="26"/>
    <x v="271"/>
    <x v="2072"/>
  </r>
  <r>
    <x v="26"/>
    <x v="271"/>
    <x v="5387"/>
  </r>
  <r>
    <x v="26"/>
    <x v="271"/>
    <x v="5388"/>
  </r>
  <r>
    <x v="26"/>
    <x v="271"/>
    <x v="5389"/>
  </r>
  <r>
    <x v="26"/>
    <x v="271"/>
    <x v="5390"/>
  </r>
  <r>
    <x v="26"/>
    <x v="271"/>
    <x v="1846"/>
  </r>
  <r>
    <x v="26"/>
    <x v="271"/>
    <x v="5391"/>
  </r>
  <r>
    <x v="26"/>
    <x v="271"/>
    <x v="5392"/>
  </r>
  <r>
    <x v="26"/>
    <x v="271"/>
    <x v="5393"/>
  </r>
  <r>
    <x v="26"/>
    <x v="271"/>
    <x v="5394"/>
  </r>
  <r>
    <x v="26"/>
    <x v="271"/>
    <x v="5395"/>
  </r>
  <r>
    <x v="26"/>
    <x v="271"/>
    <x v="5396"/>
  </r>
  <r>
    <x v="26"/>
    <x v="271"/>
    <x v="3752"/>
  </r>
  <r>
    <x v="26"/>
    <x v="271"/>
    <x v="5397"/>
  </r>
  <r>
    <x v="26"/>
    <x v="271"/>
    <x v="5398"/>
  </r>
  <r>
    <x v="26"/>
    <x v="271"/>
    <x v="5399"/>
  </r>
  <r>
    <x v="26"/>
    <x v="271"/>
    <x v="5400"/>
  </r>
  <r>
    <x v="26"/>
    <x v="271"/>
    <x v="5401"/>
  </r>
  <r>
    <x v="26"/>
    <x v="271"/>
    <x v="3161"/>
  </r>
  <r>
    <x v="26"/>
    <x v="271"/>
    <x v="5402"/>
  </r>
  <r>
    <x v="26"/>
    <x v="271"/>
    <x v="5403"/>
  </r>
  <r>
    <x v="26"/>
    <x v="271"/>
    <x v="5404"/>
  </r>
  <r>
    <x v="26"/>
    <x v="272"/>
    <x v="5405"/>
  </r>
  <r>
    <x v="26"/>
    <x v="272"/>
    <x v="5406"/>
  </r>
  <r>
    <x v="26"/>
    <x v="272"/>
    <x v="5407"/>
  </r>
  <r>
    <x v="26"/>
    <x v="272"/>
    <x v="5408"/>
  </r>
  <r>
    <x v="26"/>
    <x v="272"/>
    <x v="5409"/>
  </r>
  <r>
    <x v="26"/>
    <x v="272"/>
    <x v="5410"/>
  </r>
  <r>
    <x v="26"/>
    <x v="272"/>
    <x v="5411"/>
  </r>
  <r>
    <x v="26"/>
    <x v="272"/>
    <x v="5412"/>
  </r>
  <r>
    <x v="26"/>
    <x v="272"/>
    <x v="5413"/>
  </r>
  <r>
    <x v="26"/>
    <x v="272"/>
    <x v="5414"/>
  </r>
  <r>
    <x v="26"/>
    <x v="272"/>
    <x v="5415"/>
  </r>
  <r>
    <x v="26"/>
    <x v="272"/>
    <x v="2730"/>
  </r>
  <r>
    <x v="26"/>
    <x v="272"/>
    <x v="5416"/>
  </r>
  <r>
    <x v="26"/>
    <x v="272"/>
    <x v="5417"/>
  </r>
  <r>
    <x v="26"/>
    <x v="272"/>
    <x v="5418"/>
  </r>
  <r>
    <x v="26"/>
    <x v="272"/>
    <x v="5419"/>
  </r>
  <r>
    <x v="26"/>
    <x v="272"/>
    <x v="5420"/>
  </r>
  <r>
    <x v="26"/>
    <x v="273"/>
    <x v="5421"/>
  </r>
  <r>
    <x v="26"/>
    <x v="273"/>
    <x v="5422"/>
  </r>
  <r>
    <x v="26"/>
    <x v="273"/>
    <x v="5423"/>
  </r>
  <r>
    <x v="26"/>
    <x v="273"/>
    <x v="5424"/>
  </r>
  <r>
    <x v="26"/>
    <x v="273"/>
    <x v="5425"/>
  </r>
  <r>
    <x v="26"/>
    <x v="273"/>
    <x v="5426"/>
  </r>
  <r>
    <x v="26"/>
    <x v="273"/>
    <x v="5427"/>
  </r>
  <r>
    <x v="26"/>
    <x v="273"/>
    <x v="823"/>
  </r>
  <r>
    <x v="26"/>
    <x v="273"/>
    <x v="5428"/>
  </r>
  <r>
    <x v="26"/>
    <x v="273"/>
    <x v="5429"/>
  </r>
  <r>
    <x v="26"/>
    <x v="273"/>
    <x v="5430"/>
  </r>
  <r>
    <x v="26"/>
    <x v="273"/>
    <x v="5431"/>
  </r>
  <r>
    <x v="26"/>
    <x v="273"/>
    <x v="5432"/>
  </r>
  <r>
    <x v="26"/>
    <x v="273"/>
    <x v="5433"/>
  </r>
  <r>
    <x v="26"/>
    <x v="273"/>
    <x v="28"/>
  </r>
  <r>
    <x v="26"/>
    <x v="273"/>
    <x v="5434"/>
  </r>
  <r>
    <x v="26"/>
    <x v="273"/>
    <x v="5435"/>
  </r>
  <r>
    <x v="26"/>
    <x v="274"/>
    <x v="5436"/>
  </r>
  <r>
    <x v="26"/>
    <x v="274"/>
    <x v="5437"/>
  </r>
  <r>
    <x v="26"/>
    <x v="274"/>
    <x v="5438"/>
  </r>
  <r>
    <x v="26"/>
    <x v="274"/>
    <x v="5439"/>
  </r>
  <r>
    <x v="26"/>
    <x v="274"/>
    <x v="1878"/>
  </r>
  <r>
    <x v="26"/>
    <x v="274"/>
    <x v="5440"/>
  </r>
  <r>
    <x v="26"/>
    <x v="274"/>
    <x v="5441"/>
  </r>
  <r>
    <x v="26"/>
    <x v="274"/>
    <x v="5442"/>
  </r>
  <r>
    <x v="26"/>
    <x v="274"/>
    <x v="5443"/>
  </r>
  <r>
    <x v="26"/>
    <x v="274"/>
    <x v="5444"/>
  </r>
  <r>
    <x v="26"/>
    <x v="274"/>
    <x v="2017"/>
  </r>
  <r>
    <x v="26"/>
    <x v="274"/>
    <x v="935"/>
  </r>
  <r>
    <x v="26"/>
    <x v="274"/>
    <x v="5445"/>
  </r>
  <r>
    <x v="26"/>
    <x v="275"/>
    <x v="5446"/>
  </r>
  <r>
    <x v="26"/>
    <x v="275"/>
    <x v="5447"/>
  </r>
  <r>
    <x v="26"/>
    <x v="275"/>
    <x v="5448"/>
  </r>
  <r>
    <x v="26"/>
    <x v="275"/>
    <x v="5449"/>
  </r>
  <r>
    <x v="26"/>
    <x v="275"/>
    <x v="5450"/>
  </r>
  <r>
    <x v="26"/>
    <x v="275"/>
    <x v="5451"/>
  </r>
  <r>
    <x v="26"/>
    <x v="275"/>
    <x v="5452"/>
  </r>
  <r>
    <x v="26"/>
    <x v="275"/>
    <x v="5453"/>
  </r>
  <r>
    <x v="26"/>
    <x v="275"/>
    <x v="5454"/>
  </r>
  <r>
    <x v="26"/>
    <x v="275"/>
    <x v="5455"/>
  </r>
  <r>
    <x v="26"/>
    <x v="275"/>
    <x v="5456"/>
  </r>
  <r>
    <x v="26"/>
    <x v="275"/>
    <x v="5457"/>
  </r>
  <r>
    <x v="26"/>
    <x v="85"/>
    <x v="5458"/>
  </r>
  <r>
    <x v="26"/>
    <x v="85"/>
    <x v="5459"/>
  </r>
  <r>
    <x v="26"/>
    <x v="85"/>
    <x v="5460"/>
  </r>
  <r>
    <x v="26"/>
    <x v="85"/>
    <x v="5461"/>
  </r>
  <r>
    <x v="26"/>
    <x v="85"/>
    <x v="3645"/>
  </r>
  <r>
    <x v="26"/>
    <x v="85"/>
    <x v="5462"/>
  </r>
  <r>
    <x v="26"/>
    <x v="85"/>
    <x v="5463"/>
  </r>
  <r>
    <x v="26"/>
    <x v="85"/>
    <x v="5464"/>
  </r>
  <r>
    <x v="26"/>
    <x v="85"/>
    <x v="1961"/>
  </r>
  <r>
    <x v="26"/>
    <x v="85"/>
    <x v="5465"/>
  </r>
  <r>
    <x v="26"/>
    <x v="85"/>
    <x v="5466"/>
  </r>
  <r>
    <x v="26"/>
    <x v="85"/>
    <x v="5467"/>
  </r>
  <r>
    <x v="26"/>
    <x v="85"/>
    <x v="5468"/>
  </r>
  <r>
    <x v="26"/>
    <x v="85"/>
    <x v="5469"/>
  </r>
  <r>
    <x v="26"/>
    <x v="85"/>
    <x v="5470"/>
  </r>
  <r>
    <x v="26"/>
    <x v="85"/>
    <x v="5471"/>
  </r>
  <r>
    <x v="26"/>
    <x v="85"/>
    <x v="5472"/>
  </r>
  <r>
    <x v="26"/>
    <x v="85"/>
    <x v="5473"/>
  </r>
  <r>
    <x v="26"/>
    <x v="85"/>
    <x v="5474"/>
  </r>
  <r>
    <x v="26"/>
    <x v="85"/>
    <x v="5475"/>
  </r>
  <r>
    <x v="26"/>
    <x v="85"/>
    <x v="5476"/>
  </r>
  <r>
    <x v="26"/>
    <x v="85"/>
    <x v="5477"/>
  </r>
  <r>
    <x v="26"/>
    <x v="85"/>
    <x v="5478"/>
  </r>
  <r>
    <x v="26"/>
    <x v="85"/>
    <x v="5479"/>
  </r>
  <r>
    <x v="26"/>
    <x v="85"/>
    <x v="5480"/>
  </r>
  <r>
    <x v="26"/>
    <x v="85"/>
    <x v="5481"/>
  </r>
  <r>
    <x v="26"/>
    <x v="85"/>
    <x v="5482"/>
  </r>
  <r>
    <x v="26"/>
    <x v="85"/>
    <x v="5483"/>
  </r>
  <r>
    <x v="27"/>
    <x v="276"/>
    <x v="5484"/>
  </r>
  <r>
    <x v="27"/>
    <x v="276"/>
    <x v="5485"/>
  </r>
  <r>
    <x v="27"/>
    <x v="276"/>
    <x v="5486"/>
  </r>
  <r>
    <x v="27"/>
    <x v="276"/>
    <x v="5487"/>
  </r>
  <r>
    <x v="27"/>
    <x v="276"/>
    <x v="5488"/>
  </r>
  <r>
    <x v="27"/>
    <x v="276"/>
    <x v="5489"/>
  </r>
  <r>
    <x v="27"/>
    <x v="276"/>
    <x v="5490"/>
  </r>
  <r>
    <x v="27"/>
    <x v="276"/>
    <x v="5491"/>
  </r>
  <r>
    <x v="27"/>
    <x v="276"/>
    <x v="3437"/>
  </r>
  <r>
    <x v="27"/>
    <x v="276"/>
    <x v="5492"/>
  </r>
  <r>
    <x v="27"/>
    <x v="276"/>
    <x v="5493"/>
  </r>
  <r>
    <x v="27"/>
    <x v="276"/>
    <x v="5494"/>
  </r>
  <r>
    <x v="27"/>
    <x v="276"/>
    <x v="5495"/>
  </r>
  <r>
    <x v="27"/>
    <x v="276"/>
    <x v="4394"/>
  </r>
  <r>
    <x v="27"/>
    <x v="277"/>
    <x v="5496"/>
  </r>
  <r>
    <x v="27"/>
    <x v="277"/>
    <x v="2320"/>
  </r>
  <r>
    <x v="27"/>
    <x v="277"/>
    <x v="5497"/>
  </r>
  <r>
    <x v="27"/>
    <x v="277"/>
    <x v="5498"/>
  </r>
  <r>
    <x v="27"/>
    <x v="277"/>
    <x v="5499"/>
  </r>
  <r>
    <x v="27"/>
    <x v="277"/>
    <x v="5500"/>
  </r>
  <r>
    <x v="27"/>
    <x v="277"/>
    <x v="3564"/>
  </r>
  <r>
    <x v="27"/>
    <x v="277"/>
    <x v="5501"/>
  </r>
  <r>
    <x v="27"/>
    <x v="277"/>
    <x v="5502"/>
  </r>
  <r>
    <x v="27"/>
    <x v="277"/>
    <x v="5503"/>
  </r>
  <r>
    <x v="27"/>
    <x v="277"/>
    <x v="5504"/>
  </r>
  <r>
    <x v="27"/>
    <x v="277"/>
    <x v="5505"/>
  </r>
  <r>
    <x v="27"/>
    <x v="278"/>
    <x v="5506"/>
  </r>
  <r>
    <x v="27"/>
    <x v="278"/>
    <x v="5507"/>
  </r>
  <r>
    <x v="27"/>
    <x v="278"/>
    <x v="1375"/>
  </r>
  <r>
    <x v="27"/>
    <x v="278"/>
    <x v="5508"/>
  </r>
  <r>
    <x v="27"/>
    <x v="278"/>
    <x v="3659"/>
  </r>
  <r>
    <x v="27"/>
    <x v="278"/>
    <x v="5509"/>
  </r>
  <r>
    <x v="27"/>
    <x v="278"/>
    <x v="5510"/>
  </r>
  <r>
    <x v="27"/>
    <x v="278"/>
    <x v="5511"/>
  </r>
  <r>
    <x v="27"/>
    <x v="278"/>
    <x v="5512"/>
  </r>
  <r>
    <x v="27"/>
    <x v="278"/>
    <x v="5513"/>
  </r>
  <r>
    <x v="27"/>
    <x v="278"/>
    <x v="5514"/>
  </r>
  <r>
    <x v="27"/>
    <x v="278"/>
    <x v="5515"/>
  </r>
  <r>
    <x v="27"/>
    <x v="278"/>
    <x v="5516"/>
  </r>
  <r>
    <x v="27"/>
    <x v="278"/>
    <x v="5517"/>
  </r>
  <r>
    <x v="27"/>
    <x v="278"/>
    <x v="5518"/>
  </r>
  <r>
    <x v="27"/>
    <x v="278"/>
    <x v="5519"/>
  </r>
  <r>
    <x v="27"/>
    <x v="278"/>
    <x v="5520"/>
  </r>
  <r>
    <x v="27"/>
    <x v="278"/>
    <x v="5521"/>
  </r>
  <r>
    <x v="27"/>
    <x v="278"/>
    <x v="5522"/>
  </r>
  <r>
    <x v="27"/>
    <x v="278"/>
    <x v="5523"/>
  </r>
  <r>
    <x v="27"/>
    <x v="278"/>
    <x v="3668"/>
  </r>
  <r>
    <x v="27"/>
    <x v="278"/>
    <x v="5524"/>
  </r>
  <r>
    <x v="27"/>
    <x v="278"/>
    <x v="5525"/>
  </r>
  <r>
    <x v="27"/>
    <x v="279"/>
    <x v="5526"/>
  </r>
  <r>
    <x v="27"/>
    <x v="279"/>
    <x v="5527"/>
  </r>
  <r>
    <x v="27"/>
    <x v="279"/>
    <x v="5528"/>
  </r>
  <r>
    <x v="27"/>
    <x v="279"/>
    <x v="5529"/>
  </r>
  <r>
    <x v="27"/>
    <x v="279"/>
    <x v="5530"/>
  </r>
  <r>
    <x v="27"/>
    <x v="279"/>
    <x v="5531"/>
  </r>
  <r>
    <x v="27"/>
    <x v="279"/>
    <x v="5532"/>
  </r>
  <r>
    <x v="27"/>
    <x v="279"/>
    <x v="5533"/>
  </r>
  <r>
    <x v="27"/>
    <x v="279"/>
    <x v="5534"/>
  </r>
  <r>
    <x v="27"/>
    <x v="279"/>
    <x v="5535"/>
  </r>
  <r>
    <x v="27"/>
    <x v="279"/>
    <x v="5536"/>
  </r>
  <r>
    <x v="27"/>
    <x v="279"/>
    <x v="5537"/>
  </r>
  <r>
    <x v="27"/>
    <x v="279"/>
    <x v="5538"/>
  </r>
  <r>
    <x v="27"/>
    <x v="279"/>
    <x v="5539"/>
  </r>
  <r>
    <x v="27"/>
    <x v="279"/>
    <x v="5540"/>
  </r>
  <r>
    <x v="27"/>
    <x v="279"/>
    <x v="5541"/>
  </r>
  <r>
    <x v="27"/>
    <x v="279"/>
    <x v="5542"/>
  </r>
  <r>
    <x v="27"/>
    <x v="279"/>
    <x v="5543"/>
  </r>
  <r>
    <x v="27"/>
    <x v="279"/>
    <x v="5544"/>
  </r>
  <r>
    <x v="27"/>
    <x v="279"/>
    <x v="5545"/>
  </r>
  <r>
    <x v="27"/>
    <x v="279"/>
    <x v="5546"/>
  </r>
  <r>
    <x v="27"/>
    <x v="279"/>
    <x v="5547"/>
  </r>
  <r>
    <x v="27"/>
    <x v="279"/>
    <x v="533"/>
  </r>
  <r>
    <x v="27"/>
    <x v="279"/>
    <x v="5548"/>
  </r>
  <r>
    <x v="27"/>
    <x v="279"/>
    <x v="5549"/>
  </r>
  <r>
    <x v="27"/>
    <x v="279"/>
    <x v="5550"/>
  </r>
  <r>
    <x v="27"/>
    <x v="280"/>
    <x v="5551"/>
  </r>
  <r>
    <x v="27"/>
    <x v="280"/>
    <x v="5552"/>
  </r>
  <r>
    <x v="27"/>
    <x v="280"/>
    <x v="5553"/>
  </r>
  <r>
    <x v="27"/>
    <x v="280"/>
    <x v="5554"/>
  </r>
  <r>
    <x v="27"/>
    <x v="280"/>
    <x v="5555"/>
  </r>
  <r>
    <x v="27"/>
    <x v="280"/>
    <x v="5556"/>
  </r>
  <r>
    <x v="27"/>
    <x v="280"/>
    <x v="2302"/>
  </r>
  <r>
    <x v="27"/>
    <x v="280"/>
    <x v="5557"/>
  </r>
  <r>
    <x v="27"/>
    <x v="280"/>
    <x v="5558"/>
  </r>
  <r>
    <x v="27"/>
    <x v="280"/>
    <x v="3547"/>
  </r>
  <r>
    <x v="27"/>
    <x v="280"/>
    <x v="5559"/>
  </r>
  <r>
    <x v="27"/>
    <x v="280"/>
    <x v="5560"/>
  </r>
  <r>
    <x v="27"/>
    <x v="280"/>
    <x v="5548"/>
  </r>
  <r>
    <x v="27"/>
    <x v="281"/>
    <x v="5561"/>
  </r>
  <r>
    <x v="27"/>
    <x v="281"/>
    <x v="5562"/>
  </r>
  <r>
    <x v="27"/>
    <x v="281"/>
    <x v="5563"/>
  </r>
  <r>
    <x v="27"/>
    <x v="281"/>
    <x v="5564"/>
  </r>
  <r>
    <x v="27"/>
    <x v="281"/>
    <x v="5565"/>
  </r>
  <r>
    <x v="27"/>
    <x v="281"/>
    <x v="5566"/>
  </r>
  <r>
    <x v="27"/>
    <x v="281"/>
    <x v="5567"/>
  </r>
  <r>
    <x v="27"/>
    <x v="281"/>
    <x v="5568"/>
  </r>
  <r>
    <x v="27"/>
    <x v="281"/>
    <x v="5569"/>
  </r>
  <r>
    <x v="27"/>
    <x v="281"/>
    <x v="5570"/>
  </r>
  <r>
    <x v="27"/>
    <x v="281"/>
    <x v="5571"/>
  </r>
  <r>
    <x v="27"/>
    <x v="282"/>
    <x v="5345"/>
  </r>
  <r>
    <x v="27"/>
    <x v="282"/>
    <x v="5572"/>
  </r>
  <r>
    <x v="27"/>
    <x v="282"/>
    <x v="5573"/>
  </r>
  <r>
    <x v="27"/>
    <x v="282"/>
    <x v="5574"/>
  </r>
  <r>
    <x v="27"/>
    <x v="282"/>
    <x v="5575"/>
  </r>
  <r>
    <x v="27"/>
    <x v="282"/>
    <x v="5576"/>
  </r>
  <r>
    <x v="27"/>
    <x v="282"/>
    <x v="5577"/>
  </r>
  <r>
    <x v="27"/>
    <x v="282"/>
    <x v="5578"/>
  </r>
  <r>
    <x v="27"/>
    <x v="282"/>
    <x v="5579"/>
  </r>
  <r>
    <x v="27"/>
    <x v="282"/>
    <x v="5580"/>
  </r>
  <r>
    <x v="27"/>
    <x v="282"/>
    <x v="5581"/>
  </r>
  <r>
    <x v="27"/>
    <x v="282"/>
    <x v="3102"/>
  </r>
  <r>
    <x v="27"/>
    <x v="282"/>
    <x v="5582"/>
  </r>
  <r>
    <x v="27"/>
    <x v="282"/>
    <x v="5583"/>
  </r>
  <r>
    <x v="27"/>
    <x v="282"/>
    <x v="5584"/>
  </r>
  <r>
    <x v="27"/>
    <x v="282"/>
    <x v="5585"/>
  </r>
  <r>
    <x v="27"/>
    <x v="282"/>
    <x v="5586"/>
  </r>
  <r>
    <x v="27"/>
    <x v="282"/>
    <x v="5587"/>
  </r>
  <r>
    <x v="27"/>
    <x v="282"/>
    <x v="5588"/>
  </r>
  <r>
    <x v="27"/>
    <x v="282"/>
    <x v="5589"/>
  </r>
  <r>
    <x v="27"/>
    <x v="282"/>
    <x v="5590"/>
  </r>
  <r>
    <x v="27"/>
    <x v="282"/>
    <x v="5591"/>
  </r>
  <r>
    <x v="27"/>
    <x v="282"/>
    <x v="5592"/>
  </r>
  <r>
    <x v="27"/>
    <x v="283"/>
    <x v="5593"/>
  </r>
  <r>
    <x v="27"/>
    <x v="283"/>
    <x v="5594"/>
  </r>
  <r>
    <x v="27"/>
    <x v="283"/>
    <x v="5595"/>
  </r>
  <r>
    <x v="27"/>
    <x v="283"/>
    <x v="5596"/>
  </r>
  <r>
    <x v="27"/>
    <x v="283"/>
    <x v="5597"/>
  </r>
  <r>
    <x v="27"/>
    <x v="283"/>
    <x v="5598"/>
  </r>
  <r>
    <x v="27"/>
    <x v="283"/>
    <x v="5599"/>
  </r>
  <r>
    <x v="27"/>
    <x v="283"/>
    <x v="5600"/>
  </r>
  <r>
    <x v="27"/>
    <x v="283"/>
    <x v="5601"/>
  </r>
  <r>
    <x v="27"/>
    <x v="283"/>
    <x v="5602"/>
  </r>
  <r>
    <x v="27"/>
    <x v="283"/>
    <x v="3092"/>
  </r>
  <r>
    <x v="27"/>
    <x v="283"/>
    <x v="5603"/>
  </r>
  <r>
    <x v="27"/>
    <x v="283"/>
    <x v="5604"/>
  </r>
  <r>
    <x v="27"/>
    <x v="283"/>
    <x v="3586"/>
  </r>
  <r>
    <x v="27"/>
    <x v="283"/>
    <x v="5605"/>
  </r>
  <r>
    <x v="27"/>
    <x v="283"/>
    <x v="5606"/>
  </r>
  <r>
    <x v="27"/>
    <x v="283"/>
    <x v="5607"/>
  </r>
  <r>
    <x v="27"/>
    <x v="283"/>
    <x v="5608"/>
  </r>
  <r>
    <x v="27"/>
    <x v="283"/>
    <x v="5609"/>
  </r>
  <r>
    <x v="27"/>
    <x v="283"/>
    <x v="5610"/>
  </r>
  <r>
    <x v="27"/>
    <x v="283"/>
    <x v="5611"/>
  </r>
  <r>
    <x v="27"/>
    <x v="283"/>
    <x v="5612"/>
  </r>
  <r>
    <x v="27"/>
    <x v="283"/>
    <x v="5613"/>
  </r>
  <r>
    <x v="27"/>
    <x v="283"/>
    <x v="5614"/>
  </r>
  <r>
    <x v="27"/>
    <x v="283"/>
    <x v="5615"/>
  </r>
  <r>
    <x v="27"/>
    <x v="283"/>
    <x v="5616"/>
  </r>
  <r>
    <x v="27"/>
    <x v="284"/>
    <x v="5617"/>
  </r>
  <r>
    <x v="27"/>
    <x v="284"/>
    <x v="5618"/>
  </r>
  <r>
    <x v="27"/>
    <x v="284"/>
    <x v="5619"/>
  </r>
  <r>
    <x v="27"/>
    <x v="284"/>
    <x v="5620"/>
  </r>
  <r>
    <x v="27"/>
    <x v="284"/>
    <x v="5621"/>
  </r>
  <r>
    <x v="27"/>
    <x v="284"/>
    <x v="3573"/>
  </r>
  <r>
    <x v="27"/>
    <x v="284"/>
    <x v="5622"/>
  </r>
  <r>
    <x v="27"/>
    <x v="284"/>
    <x v="5623"/>
  </r>
  <r>
    <x v="27"/>
    <x v="284"/>
    <x v="5624"/>
  </r>
  <r>
    <x v="27"/>
    <x v="284"/>
    <x v="5625"/>
  </r>
  <r>
    <x v="27"/>
    <x v="284"/>
    <x v="5626"/>
  </r>
  <r>
    <x v="27"/>
    <x v="284"/>
    <x v="5627"/>
  </r>
  <r>
    <x v="27"/>
    <x v="284"/>
    <x v="5628"/>
  </r>
  <r>
    <x v="27"/>
    <x v="284"/>
    <x v="3547"/>
  </r>
  <r>
    <x v="27"/>
    <x v="284"/>
    <x v="5629"/>
  </r>
  <r>
    <x v="27"/>
    <x v="285"/>
    <x v="5630"/>
  </r>
  <r>
    <x v="27"/>
    <x v="285"/>
    <x v="5631"/>
  </r>
  <r>
    <x v="27"/>
    <x v="285"/>
    <x v="5632"/>
  </r>
  <r>
    <x v="27"/>
    <x v="285"/>
    <x v="5446"/>
  </r>
  <r>
    <x v="27"/>
    <x v="285"/>
    <x v="5633"/>
  </r>
  <r>
    <x v="27"/>
    <x v="285"/>
    <x v="5634"/>
  </r>
  <r>
    <x v="27"/>
    <x v="285"/>
    <x v="5635"/>
  </r>
  <r>
    <x v="27"/>
    <x v="285"/>
    <x v="3685"/>
  </r>
  <r>
    <x v="27"/>
    <x v="285"/>
    <x v="5636"/>
  </r>
  <r>
    <x v="27"/>
    <x v="285"/>
    <x v="3155"/>
  </r>
  <r>
    <x v="27"/>
    <x v="285"/>
    <x v="5637"/>
  </r>
  <r>
    <x v="27"/>
    <x v="285"/>
    <x v="5638"/>
  </r>
  <r>
    <x v="27"/>
    <x v="285"/>
    <x v="5639"/>
  </r>
  <r>
    <x v="27"/>
    <x v="285"/>
    <x v="5640"/>
  </r>
  <r>
    <x v="27"/>
    <x v="285"/>
    <x v="323"/>
  </r>
  <r>
    <x v="27"/>
    <x v="285"/>
    <x v="5590"/>
  </r>
  <r>
    <x v="27"/>
    <x v="285"/>
    <x v="5641"/>
  </r>
  <r>
    <x v="27"/>
    <x v="285"/>
    <x v="3564"/>
  </r>
  <r>
    <x v="27"/>
    <x v="285"/>
    <x v="5642"/>
  </r>
  <r>
    <x v="27"/>
    <x v="285"/>
    <x v="5643"/>
  </r>
  <r>
    <x v="27"/>
    <x v="285"/>
    <x v="5644"/>
  </r>
  <r>
    <x v="27"/>
    <x v="285"/>
    <x v="5645"/>
  </r>
  <r>
    <x v="27"/>
    <x v="285"/>
    <x v="5646"/>
  </r>
  <r>
    <x v="27"/>
    <x v="285"/>
    <x v="5647"/>
  </r>
  <r>
    <x v="27"/>
    <x v="285"/>
    <x v="5648"/>
  </r>
  <r>
    <x v="27"/>
    <x v="285"/>
    <x v="4404"/>
  </r>
  <r>
    <x v="28"/>
    <x v="286"/>
    <x v="5649"/>
  </r>
  <r>
    <x v="28"/>
    <x v="286"/>
    <x v="5650"/>
  </r>
  <r>
    <x v="28"/>
    <x v="286"/>
    <x v="5651"/>
  </r>
  <r>
    <x v="28"/>
    <x v="286"/>
    <x v="5652"/>
  </r>
  <r>
    <x v="28"/>
    <x v="286"/>
    <x v="5653"/>
  </r>
  <r>
    <x v="28"/>
    <x v="286"/>
    <x v="5654"/>
  </r>
  <r>
    <x v="28"/>
    <x v="286"/>
    <x v="5655"/>
  </r>
  <r>
    <x v="28"/>
    <x v="286"/>
    <x v="5656"/>
  </r>
  <r>
    <x v="28"/>
    <x v="286"/>
    <x v="5657"/>
  </r>
  <r>
    <x v="28"/>
    <x v="286"/>
    <x v="5658"/>
  </r>
  <r>
    <x v="28"/>
    <x v="286"/>
    <x v="5659"/>
  </r>
  <r>
    <x v="28"/>
    <x v="286"/>
    <x v="5660"/>
  </r>
  <r>
    <x v="28"/>
    <x v="286"/>
    <x v="5661"/>
  </r>
  <r>
    <x v="28"/>
    <x v="286"/>
    <x v="5662"/>
  </r>
  <r>
    <x v="28"/>
    <x v="287"/>
    <x v="5663"/>
  </r>
  <r>
    <x v="28"/>
    <x v="287"/>
    <x v="5664"/>
  </r>
  <r>
    <x v="28"/>
    <x v="287"/>
    <x v="5665"/>
  </r>
  <r>
    <x v="28"/>
    <x v="287"/>
    <x v="5666"/>
  </r>
  <r>
    <x v="28"/>
    <x v="287"/>
    <x v="5667"/>
  </r>
  <r>
    <x v="28"/>
    <x v="287"/>
    <x v="5668"/>
  </r>
  <r>
    <x v="28"/>
    <x v="287"/>
    <x v="4307"/>
  </r>
  <r>
    <x v="28"/>
    <x v="287"/>
    <x v="5669"/>
  </r>
  <r>
    <x v="28"/>
    <x v="287"/>
    <x v="5670"/>
  </r>
  <r>
    <x v="28"/>
    <x v="287"/>
    <x v="5671"/>
  </r>
  <r>
    <x v="28"/>
    <x v="287"/>
    <x v="5672"/>
  </r>
  <r>
    <x v="28"/>
    <x v="287"/>
    <x v="5673"/>
  </r>
  <r>
    <x v="28"/>
    <x v="288"/>
    <x v="5674"/>
  </r>
  <r>
    <x v="28"/>
    <x v="288"/>
    <x v="5675"/>
  </r>
  <r>
    <x v="28"/>
    <x v="288"/>
    <x v="5676"/>
  </r>
  <r>
    <x v="28"/>
    <x v="288"/>
    <x v="5374"/>
  </r>
  <r>
    <x v="28"/>
    <x v="288"/>
    <x v="5677"/>
  </r>
  <r>
    <x v="28"/>
    <x v="288"/>
    <x v="5678"/>
  </r>
  <r>
    <x v="28"/>
    <x v="288"/>
    <x v="5679"/>
  </r>
  <r>
    <x v="28"/>
    <x v="288"/>
    <x v="5680"/>
  </r>
  <r>
    <x v="28"/>
    <x v="288"/>
    <x v="5681"/>
  </r>
  <r>
    <x v="28"/>
    <x v="288"/>
    <x v="5682"/>
  </r>
  <r>
    <x v="28"/>
    <x v="288"/>
    <x v="5683"/>
  </r>
  <r>
    <x v="28"/>
    <x v="288"/>
    <x v="5684"/>
  </r>
  <r>
    <x v="28"/>
    <x v="288"/>
    <x v="5685"/>
  </r>
  <r>
    <x v="28"/>
    <x v="288"/>
    <x v="5686"/>
  </r>
  <r>
    <x v="28"/>
    <x v="288"/>
    <x v="5687"/>
  </r>
  <r>
    <x v="28"/>
    <x v="288"/>
    <x v="5688"/>
  </r>
  <r>
    <x v="28"/>
    <x v="288"/>
    <x v="5689"/>
  </r>
  <r>
    <x v="28"/>
    <x v="288"/>
    <x v="5690"/>
  </r>
  <r>
    <x v="28"/>
    <x v="288"/>
    <x v="5691"/>
  </r>
  <r>
    <x v="28"/>
    <x v="288"/>
    <x v="5692"/>
  </r>
  <r>
    <x v="28"/>
    <x v="288"/>
    <x v="5693"/>
  </r>
  <r>
    <x v="28"/>
    <x v="288"/>
    <x v="5694"/>
  </r>
  <r>
    <x v="28"/>
    <x v="288"/>
    <x v="5695"/>
  </r>
  <r>
    <x v="28"/>
    <x v="288"/>
    <x v="5696"/>
  </r>
  <r>
    <x v="28"/>
    <x v="288"/>
    <x v="5697"/>
  </r>
  <r>
    <x v="28"/>
    <x v="289"/>
    <x v="5698"/>
  </r>
  <r>
    <x v="28"/>
    <x v="289"/>
    <x v="1833"/>
  </r>
  <r>
    <x v="28"/>
    <x v="289"/>
    <x v="5686"/>
  </r>
  <r>
    <x v="28"/>
    <x v="289"/>
    <x v="5699"/>
  </r>
  <r>
    <x v="28"/>
    <x v="289"/>
    <x v="5700"/>
  </r>
  <r>
    <x v="28"/>
    <x v="289"/>
    <x v="5268"/>
  </r>
  <r>
    <x v="28"/>
    <x v="289"/>
    <x v="5701"/>
  </r>
  <r>
    <x v="28"/>
    <x v="289"/>
    <x v="5702"/>
  </r>
  <r>
    <x v="28"/>
    <x v="290"/>
    <x v="5703"/>
  </r>
  <r>
    <x v="28"/>
    <x v="290"/>
    <x v="5704"/>
  </r>
  <r>
    <x v="28"/>
    <x v="290"/>
    <x v="5705"/>
  </r>
  <r>
    <x v="28"/>
    <x v="290"/>
    <x v="5706"/>
  </r>
  <r>
    <x v="28"/>
    <x v="290"/>
    <x v="5707"/>
  </r>
  <r>
    <x v="28"/>
    <x v="290"/>
    <x v="5708"/>
  </r>
  <r>
    <x v="28"/>
    <x v="290"/>
    <x v="5709"/>
  </r>
  <r>
    <x v="28"/>
    <x v="290"/>
    <x v="5710"/>
  </r>
  <r>
    <x v="28"/>
    <x v="290"/>
    <x v="5711"/>
  </r>
  <r>
    <x v="28"/>
    <x v="290"/>
    <x v="5712"/>
  </r>
  <r>
    <x v="28"/>
    <x v="290"/>
    <x v="5713"/>
  </r>
  <r>
    <x v="28"/>
    <x v="290"/>
    <x v="5714"/>
  </r>
  <r>
    <x v="28"/>
    <x v="290"/>
    <x v="4110"/>
  </r>
  <r>
    <x v="28"/>
    <x v="290"/>
    <x v="5715"/>
  </r>
  <r>
    <x v="28"/>
    <x v="291"/>
    <x v="5716"/>
  </r>
  <r>
    <x v="28"/>
    <x v="291"/>
    <x v="5717"/>
  </r>
  <r>
    <x v="28"/>
    <x v="291"/>
    <x v="5718"/>
  </r>
  <r>
    <x v="28"/>
    <x v="291"/>
    <x v="5719"/>
  </r>
  <r>
    <x v="28"/>
    <x v="291"/>
    <x v="5720"/>
  </r>
  <r>
    <x v="28"/>
    <x v="291"/>
    <x v="5721"/>
  </r>
  <r>
    <x v="28"/>
    <x v="291"/>
    <x v="5722"/>
  </r>
  <r>
    <x v="28"/>
    <x v="291"/>
    <x v="5723"/>
  </r>
  <r>
    <x v="28"/>
    <x v="291"/>
    <x v="5724"/>
  </r>
  <r>
    <x v="28"/>
    <x v="291"/>
    <x v="2013"/>
  </r>
  <r>
    <x v="28"/>
    <x v="291"/>
    <x v="5725"/>
  </r>
  <r>
    <x v="28"/>
    <x v="291"/>
    <x v="5726"/>
  </r>
  <r>
    <x v="28"/>
    <x v="291"/>
    <x v="5727"/>
  </r>
  <r>
    <x v="28"/>
    <x v="291"/>
    <x v="5728"/>
  </r>
  <r>
    <x v="28"/>
    <x v="292"/>
    <x v="5729"/>
  </r>
  <r>
    <x v="28"/>
    <x v="292"/>
    <x v="5730"/>
  </r>
  <r>
    <x v="28"/>
    <x v="292"/>
    <x v="5731"/>
  </r>
  <r>
    <x v="28"/>
    <x v="292"/>
    <x v="5732"/>
  </r>
  <r>
    <x v="28"/>
    <x v="292"/>
    <x v="5733"/>
  </r>
  <r>
    <x v="28"/>
    <x v="292"/>
    <x v="5734"/>
  </r>
  <r>
    <x v="28"/>
    <x v="292"/>
    <x v="5735"/>
  </r>
  <r>
    <x v="28"/>
    <x v="292"/>
    <x v="5736"/>
  </r>
  <r>
    <x v="28"/>
    <x v="292"/>
    <x v="5737"/>
  </r>
  <r>
    <x v="28"/>
    <x v="292"/>
    <x v="5738"/>
  </r>
  <r>
    <x v="28"/>
    <x v="292"/>
    <x v="5739"/>
  </r>
  <r>
    <x v="28"/>
    <x v="292"/>
    <x v="296"/>
  </r>
  <r>
    <x v="28"/>
    <x v="292"/>
    <x v="5740"/>
  </r>
  <r>
    <x v="28"/>
    <x v="292"/>
    <x v="5741"/>
  </r>
  <r>
    <x v="28"/>
    <x v="292"/>
    <x v="5742"/>
  </r>
  <r>
    <x v="28"/>
    <x v="293"/>
    <x v="5743"/>
  </r>
  <r>
    <x v="28"/>
    <x v="293"/>
    <x v="5744"/>
  </r>
  <r>
    <x v="28"/>
    <x v="293"/>
    <x v="5745"/>
  </r>
  <r>
    <x v="28"/>
    <x v="293"/>
    <x v="5425"/>
  </r>
  <r>
    <x v="28"/>
    <x v="293"/>
    <x v="5746"/>
  </r>
  <r>
    <x v="28"/>
    <x v="293"/>
    <x v="1311"/>
  </r>
  <r>
    <x v="28"/>
    <x v="293"/>
    <x v="5747"/>
  </r>
  <r>
    <x v="28"/>
    <x v="293"/>
    <x v="5748"/>
  </r>
  <r>
    <x v="28"/>
    <x v="293"/>
    <x v="5749"/>
  </r>
  <r>
    <x v="28"/>
    <x v="293"/>
    <x v="5750"/>
  </r>
  <r>
    <x v="28"/>
    <x v="293"/>
    <x v="5751"/>
  </r>
  <r>
    <x v="28"/>
    <x v="293"/>
    <x v="5738"/>
  </r>
  <r>
    <x v="28"/>
    <x v="293"/>
    <x v="5752"/>
  </r>
  <r>
    <x v="28"/>
    <x v="293"/>
    <x v="5753"/>
  </r>
  <r>
    <x v="28"/>
    <x v="293"/>
    <x v="5754"/>
  </r>
  <r>
    <x v="28"/>
    <x v="293"/>
    <x v="5755"/>
  </r>
  <r>
    <x v="28"/>
    <x v="293"/>
    <x v="5756"/>
  </r>
  <r>
    <x v="28"/>
    <x v="293"/>
    <x v="5757"/>
  </r>
  <r>
    <x v="28"/>
    <x v="293"/>
    <x v="5758"/>
  </r>
  <r>
    <x v="28"/>
    <x v="293"/>
    <x v="5759"/>
  </r>
  <r>
    <x v="28"/>
    <x v="293"/>
    <x v="5760"/>
  </r>
  <r>
    <x v="28"/>
    <x v="293"/>
    <x v="5761"/>
  </r>
  <r>
    <x v="28"/>
    <x v="293"/>
    <x v="5762"/>
  </r>
  <r>
    <x v="28"/>
    <x v="293"/>
    <x v="5763"/>
  </r>
  <r>
    <x v="28"/>
    <x v="294"/>
    <x v="5764"/>
  </r>
  <r>
    <x v="28"/>
    <x v="294"/>
    <x v="4908"/>
  </r>
  <r>
    <x v="28"/>
    <x v="294"/>
    <x v="5765"/>
  </r>
  <r>
    <x v="28"/>
    <x v="294"/>
    <x v="5766"/>
  </r>
  <r>
    <x v="28"/>
    <x v="294"/>
    <x v="5767"/>
  </r>
  <r>
    <x v="28"/>
    <x v="294"/>
    <x v="5768"/>
  </r>
  <r>
    <x v="28"/>
    <x v="294"/>
    <x v="5769"/>
  </r>
  <r>
    <x v="28"/>
    <x v="294"/>
    <x v="5770"/>
  </r>
  <r>
    <x v="28"/>
    <x v="294"/>
    <x v="5771"/>
  </r>
  <r>
    <x v="28"/>
    <x v="294"/>
    <x v="5772"/>
  </r>
  <r>
    <x v="28"/>
    <x v="294"/>
    <x v="5773"/>
  </r>
  <r>
    <x v="28"/>
    <x v="295"/>
    <x v="5774"/>
  </r>
  <r>
    <x v="28"/>
    <x v="295"/>
    <x v="5775"/>
  </r>
  <r>
    <x v="28"/>
    <x v="295"/>
    <x v="5776"/>
  </r>
  <r>
    <x v="28"/>
    <x v="295"/>
    <x v="5777"/>
  </r>
  <r>
    <x v="28"/>
    <x v="295"/>
    <x v="5778"/>
  </r>
  <r>
    <x v="28"/>
    <x v="295"/>
    <x v="911"/>
  </r>
  <r>
    <x v="28"/>
    <x v="295"/>
    <x v="5779"/>
  </r>
  <r>
    <x v="28"/>
    <x v="295"/>
    <x v="5780"/>
  </r>
  <r>
    <x v="28"/>
    <x v="295"/>
    <x v="5781"/>
  </r>
  <r>
    <x v="28"/>
    <x v="295"/>
    <x v="5782"/>
  </r>
  <r>
    <x v="28"/>
    <x v="295"/>
    <x v="5783"/>
  </r>
  <r>
    <x v="28"/>
    <x v="295"/>
    <x v="5784"/>
  </r>
  <r>
    <x v="28"/>
    <x v="296"/>
    <x v="5785"/>
  </r>
  <r>
    <x v="28"/>
    <x v="296"/>
    <x v="5786"/>
  </r>
  <r>
    <x v="28"/>
    <x v="296"/>
    <x v="5787"/>
  </r>
  <r>
    <x v="28"/>
    <x v="296"/>
    <x v="5788"/>
  </r>
  <r>
    <x v="28"/>
    <x v="296"/>
    <x v="5789"/>
  </r>
  <r>
    <x v="28"/>
    <x v="296"/>
    <x v="5790"/>
  </r>
  <r>
    <x v="28"/>
    <x v="296"/>
    <x v="5791"/>
  </r>
  <r>
    <x v="28"/>
    <x v="296"/>
    <x v="5792"/>
  </r>
  <r>
    <x v="28"/>
    <x v="296"/>
    <x v="5793"/>
  </r>
  <r>
    <x v="28"/>
    <x v="296"/>
    <x v="5794"/>
  </r>
  <r>
    <x v="28"/>
    <x v="296"/>
    <x v="5795"/>
  </r>
  <r>
    <x v="28"/>
    <x v="297"/>
    <x v="5796"/>
  </r>
  <r>
    <x v="28"/>
    <x v="297"/>
    <x v="5797"/>
  </r>
  <r>
    <x v="28"/>
    <x v="297"/>
    <x v="5798"/>
  </r>
  <r>
    <x v="28"/>
    <x v="297"/>
    <x v="5799"/>
  </r>
  <r>
    <x v="28"/>
    <x v="297"/>
    <x v="5800"/>
  </r>
  <r>
    <x v="28"/>
    <x v="297"/>
    <x v="5801"/>
  </r>
  <r>
    <x v="28"/>
    <x v="297"/>
    <x v="5802"/>
  </r>
  <r>
    <x v="28"/>
    <x v="297"/>
    <x v="5803"/>
  </r>
  <r>
    <x v="28"/>
    <x v="297"/>
    <x v="5804"/>
  </r>
  <r>
    <x v="28"/>
    <x v="297"/>
    <x v="5805"/>
  </r>
  <r>
    <x v="28"/>
    <x v="297"/>
    <x v="5806"/>
  </r>
  <r>
    <x v="29"/>
    <x v="298"/>
    <x v="5807"/>
  </r>
  <r>
    <x v="29"/>
    <x v="298"/>
    <x v="5808"/>
  </r>
  <r>
    <x v="29"/>
    <x v="298"/>
    <x v="5809"/>
  </r>
  <r>
    <x v="29"/>
    <x v="298"/>
    <x v="5810"/>
  </r>
  <r>
    <x v="29"/>
    <x v="298"/>
    <x v="5811"/>
  </r>
  <r>
    <x v="29"/>
    <x v="298"/>
    <x v="5812"/>
  </r>
  <r>
    <x v="29"/>
    <x v="298"/>
    <x v="373"/>
  </r>
  <r>
    <x v="29"/>
    <x v="298"/>
    <x v="5813"/>
  </r>
  <r>
    <x v="29"/>
    <x v="298"/>
    <x v="5814"/>
  </r>
  <r>
    <x v="29"/>
    <x v="298"/>
    <x v="5815"/>
  </r>
  <r>
    <x v="29"/>
    <x v="298"/>
    <x v="5816"/>
  </r>
  <r>
    <x v="29"/>
    <x v="298"/>
    <x v="3013"/>
  </r>
  <r>
    <x v="29"/>
    <x v="298"/>
    <x v="5817"/>
  </r>
  <r>
    <x v="29"/>
    <x v="298"/>
    <x v="5818"/>
  </r>
  <r>
    <x v="29"/>
    <x v="298"/>
    <x v="5819"/>
  </r>
  <r>
    <x v="29"/>
    <x v="298"/>
    <x v="5820"/>
  </r>
  <r>
    <x v="29"/>
    <x v="298"/>
    <x v="5821"/>
  </r>
  <r>
    <x v="29"/>
    <x v="298"/>
    <x v="5822"/>
  </r>
  <r>
    <x v="29"/>
    <x v="298"/>
    <x v="5823"/>
  </r>
  <r>
    <x v="29"/>
    <x v="299"/>
    <x v="5824"/>
  </r>
  <r>
    <x v="29"/>
    <x v="299"/>
    <x v="5825"/>
  </r>
  <r>
    <x v="29"/>
    <x v="299"/>
    <x v="5826"/>
  </r>
  <r>
    <x v="29"/>
    <x v="299"/>
    <x v="5827"/>
  </r>
  <r>
    <x v="29"/>
    <x v="299"/>
    <x v="1072"/>
  </r>
  <r>
    <x v="29"/>
    <x v="299"/>
    <x v="5828"/>
  </r>
  <r>
    <x v="29"/>
    <x v="299"/>
    <x v="5829"/>
  </r>
  <r>
    <x v="29"/>
    <x v="299"/>
    <x v="5830"/>
  </r>
  <r>
    <x v="29"/>
    <x v="299"/>
    <x v="5831"/>
  </r>
  <r>
    <x v="29"/>
    <x v="299"/>
    <x v="5832"/>
  </r>
  <r>
    <x v="29"/>
    <x v="299"/>
    <x v="5833"/>
  </r>
  <r>
    <x v="29"/>
    <x v="299"/>
    <x v="5834"/>
  </r>
  <r>
    <x v="29"/>
    <x v="299"/>
    <x v="5835"/>
  </r>
  <r>
    <x v="29"/>
    <x v="299"/>
    <x v="5836"/>
  </r>
  <r>
    <x v="29"/>
    <x v="299"/>
    <x v="5837"/>
  </r>
  <r>
    <x v="29"/>
    <x v="299"/>
    <x v="5838"/>
  </r>
  <r>
    <x v="29"/>
    <x v="299"/>
    <x v="5839"/>
  </r>
  <r>
    <x v="29"/>
    <x v="300"/>
    <x v="4281"/>
  </r>
  <r>
    <x v="29"/>
    <x v="300"/>
    <x v="5840"/>
  </r>
  <r>
    <x v="29"/>
    <x v="300"/>
    <x v="749"/>
  </r>
  <r>
    <x v="29"/>
    <x v="300"/>
    <x v="5841"/>
  </r>
  <r>
    <x v="29"/>
    <x v="300"/>
    <x v="5842"/>
  </r>
  <r>
    <x v="29"/>
    <x v="300"/>
    <x v="5843"/>
  </r>
  <r>
    <x v="29"/>
    <x v="300"/>
    <x v="5844"/>
  </r>
  <r>
    <x v="29"/>
    <x v="300"/>
    <x v="5845"/>
  </r>
  <r>
    <x v="29"/>
    <x v="300"/>
    <x v="1859"/>
  </r>
  <r>
    <x v="29"/>
    <x v="300"/>
    <x v="5846"/>
  </r>
  <r>
    <x v="29"/>
    <x v="300"/>
    <x v="5847"/>
  </r>
  <r>
    <x v="29"/>
    <x v="300"/>
    <x v="686"/>
  </r>
  <r>
    <x v="29"/>
    <x v="300"/>
    <x v="564"/>
  </r>
  <r>
    <x v="29"/>
    <x v="301"/>
    <x v="5848"/>
  </r>
  <r>
    <x v="29"/>
    <x v="301"/>
    <x v="5849"/>
  </r>
  <r>
    <x v="29"/>
    <x v="301"/>
    <x v="5850"/>
  </r>
  <r>
    <x v="29"/>
    <x v="301"/>
    <x v="5851"/>
  </r>
  <r>
    <x v="29"/>
    <x v="301"/>
    <x v="4010"/>
  </r>
  <r>
    <x v="29"/>
    <x v="301"/>
    <x v="592"/>
  </r>
  <r>
    <x v="29"/>
    <x v="301"/>
    <x v="5852"/>
  </r>
  <r>
    <x v="29"/>
    <x v="301"/>
    <x v="5853"/>
  </r>
  <r>
    <x v="29"/>
    <x v="301"/>
    <x v="5854"/>
  </r>
  <r>
    <x v="29"/>
    <x v="301"/>
    <x v="5855"/>
  </r>
  <r>
    <x v="29"/>
    <x v="301"/>
    <x v="5856"/>
  </r>
  <r>
    <x v="29"/>
    <x v="301"/>
    <x v="5857"/>
  </r>
  <r>
    <x v="29"/>
    <x v="301"/>
    <x v="5858"/>
  </r>
  <r>
    <x v="29"/>
    <x v="301"/>
    <x v="5859"/>
  </r>
  <r>
    <x v="29"/>
    <x v="301"/>
    <x v="5860"/>
  </r>
  <r>
    <x v="29"/>
    <x v="301"/>
    <x v="784"/>
  </r>
  <r>
    <x v="29"/>
    <x v="302"/>
    <x v="5861"/>
  </r>
  <r>
    <x v="29"/>
    <x v="302"/>
    <x v="656"/>
  </r>
  <r>
    <x v="29"/>
    <x v="302"/>
    <x v="5862"/>
  </r>
  <r>
    <x v="29"/>
    <x v="302"/>
    <x v="5863"/>
  </r>
  <r>
    <x v="29"/>
    <x v="302"/>
    <x v="5864"/>
  </r>
  <r>
    <x v="29"/>
    <x v="302"/>
    <x v="5865"/>
  </r>
  <r>
    <x v="29"/>
    <x v="302"/>
    <x v="5866"/>
  </r>
  <r>
    <x v="29"/>
    <x v="302"/>
    <x v="5867"/>
  </r>
  <r>
    <x v="29"/>
    <x v="302"/>
    <x v="5868"/>
  </r>
  <r>
    <x v="29"/>
    <x v="302"/>
    <x v="5869"/>
  </r>
  <r>
    <x v="29"/>
    <x v="302"/>
    <x v="323"/>
  </r>
  <r>
    <x v="29"/>
    <x v="302"/>
    <x v="5870"/>
  </r>
  <r>
    <x v="29"/>
    <x v="302"/>
    <x v="5871"/>
  </r>
  <r>
    <x v="29"/>
    <x v="302"/>
    <x v="5872"/>
  </r>
  <r>
    <x v="29"/>
    <x v="303"/>
    <x v="5873"/>
  </r>
  <r>
    <x v="29"/>
    <x v="303"/>
    <x v="5874"/>
  </r>
  <r>
    <x v="29"/>
    <x v="303"/>
    <x v="5875"/>
  </r>
  <r>
    <x v="29"/>
    <x v="303"/>
    <x v="5876"/>
  </r>
  <r>
    <x v="29"/>
    <x v="303"/>
    <x v="5877"/>
  </r>
  <r>
    <x v="29"/>
    <x v="303"/>
    <x v="5878"/>
  </r>
  <r>
    <x v="29"/>
    <x v="303"/>
    <x v="5811"/>
  </r>
  <r>
    <x v="29"/>
    <x v="303"/>
    <x v="5879"/>
  </r>
  <r>
    <x v="29"/>
    <x v="303"/>
    <x v="5880"/>
  </r>
  <r>
    <x v="29"/>
    <x v="303"/>
    <x v="5881"/>
  </r>
  <r>
    <x v="29"/>
    <x v="303"/>
    <x v="5882"/>
  </r>
  <r>
    <x v="29"/>
    <x v="303"/>
    <x v="5883"/>
  </r>
  <r>
    <x v="29"/>
    <x v="303"/>
    <x v="955"/>
  </r>
  <r>
    <x v="29"/>
    <x v="303"/>
    <x v="5884"/>
  </r>
  <r>
    <x v="29"/>
    <x v="303"/>
    <x v="5885"/>
  </r>
  <r>
    <x v="29"/>
    <x v="303"/>
    <x v="5886"/>
  </r>
  <r>
    <x v="29"/>
    <x v="303"/>
    <x v="5887"/>
  </r>
  <r>
    <x v="29"/>
    <x v="303"/>
    <x v="5888"/>
  </r>
  <r>
    <x v="29"/>
    <x v="303"/>
    <x v="5889"/>
  </r>
  <r>
    <x v="29"/>
    <x v="304"/>
    <x v="5890"/>
  </r>
  <r>
    <x v="29"/>
    <x v="304"/>
    <x v="655"/>
  </r>
  <r>
    <x v="29"/>
    <x v="304"/>
    <x v="5891"/>
  </r>
  <r>
    <x v="29"/>
    <x v="304"/>
    <x v="5892"/>
  </r>
  <r>
    <x v="29"/>
    <x v="304"/>
    <x v="5893"/>
  </r>
  <r>
    <x v="29"/>
    <x v="304"/>
    <x v="5894"/>
  </r>
  <r>
    <x v="29"/>
    <x v="304"/>
    <x v="5895"/>
  </r>
  <r>
    <x v="29"/>
    <x v="304"/>
    <x v="5896"/>
  </r>
  <r>
    <x v="29"/>
    <x v="304"/>
    <x v="5897"/>
  </r>
  <r>
    <x v="29"/>
    <x v="304"/>
    <x v="5898"/>
  </r>
  <r>
    <x v="29"/>
    <x v="304"/>
    <x v="5899"/>
  </r>
  <r>
    <x v="29"/>
    <x v="304"/>
    <x v="5900"/>
  </r>
  <r>
    <x v="29"/>
    <x v="304"/>
    <x v="5901"/>
  </r>
  <r>
    <x v="29"/>
    <x v="304"/>
    <x v="5902"/>
  </r>
  <r>
    <x v="29"/>
    <x v="304"/>
    <x v="5903"/>
  </r>
  <r>
    <x v="29"/>
    <x v="305"/>
    <x v="5904"/>
  </r>
  <r>
    <x v="29"/>
    <x v="305"/>
    <x v="5905"/>
  </r>
  <r>
    <x v="29"/>
    <x v="305"/>
    <x v="5906"/>
  </r>
  <r>
    <x v="29"/>
    <x v="305"/>
    <x v="5907"/>
  </r>
  <r>
    <x v="29"/>
    <x v="305"/>
    <x v="5908"/>
  </r>
  <r>
    <x v="29"/>
    <x v="305"/>
    <x v="5909"/>
  </r>
  <r>
    <x v="29"/>
    <x v="305"/>
    <x v="5910"/>
  </r>
  <r>
    <x v="29"/>
    <x v="305"/>
    <x v="5911"/>
  </r>
  <r>
    <x v="29"/>
    <x v="305"/>
    <x v="5912"/>
  </r>
  <r>
    <x v="29"/>
    <x v="305"/>
    <x v="5913"/>
  </r>
  <r>
    <x v="29"/>
    <x v="305"/>
    <x v="3908"/>
  </r>
  <r>
    <x v="29"/>
    <x v="305"/>
    <x v="151"/>
  </r>
  <r>
    <x v="29"/>
    <x v="305"/>
    <x v="5914"/>
  </r>
  <r>
    <x v="29"/>
    <x v="305"/>
    <x v="5915"/>
  </r>
  <r>
    <x v="29"/>
    <x v="305"/>
    <x v="5916"/>
  </r>
  <r>
    <x v="29"/>
    <x v="305"/>
    <x v="5917"/>
  </r>
  <r>
    <x v="29"/>
    <x v="306"/>
    <x v="4555"/>
  </r>
  <r>
    <x v="29"/>
    <x v="306"/>
    <x v="5918"/>
  </r>
  <r>
    <x v="29"/>
    <x v="306"/>
    <x v="5919"/>
  </r>
  <r>
    <x v="29"/>
    <x v="306"/>
    <x v="5920"/>
  </r>
  <r>
    <x v="29"/>
    <x v="306"/>
    <x v="5921"/>
  </r>
  <r>
    <x v="29"/>
    <x v="306"/>
    <x v="5922"/>
  </r>
  <r>
    <x v="29"/>
    <x v="306"/>
    <x v="5923"/>
  </r>
  <r>
    <x v="29"/>
    <x v="306"/>
    <x v="5924"/>
  </r>
  <r>
    <x v="29"/>
    <x v="306"/>
    <x v="1826"/>
  </r>
  <r>
    <x v="29"/>
    <x v="306"/>
    <x v="5925"/>
  </r>
  <r>
    <x v="29"/>
    <x v="306"/>
    <x v="5926"/>
  </r>
  <r>
    <x v="29"/>
    <x v="306"/>
    <x v="5927"/>
  </r>
  <r>
    <x v="29"/>
    <x v="306"/>
    <x v="5928"/>
  </r>
  <r>
    <x v="29"/>
    <x v="306"/>
    <x v="5929"/>
  </r>
  <r>
    <x v="29"/>
    <x v="306"/>
    <x v="797"/>
  </r>
  <r>
    <x v="29"/>
    <x v="306"/>
    <x v="5930"/>
  </r>
  <r>
    <x v="29"/>
    <x v="306"/>
    <x v="5931"/>
  </r>
  <r>
    <x v="29"/>
    <x v="306"/>
    <x v="5932"/>
  </r>
  <r>
    <x v="29"/>
    <x v="306"/>
    <x v="5933"/>
  </r>
  <r>
    <x v="29"/>
    <x v="306"/>
    <x v="5934"/>
  </r>
  <r>
    <x v="29"/>
    <x v="307"/>
    <x v="5935"/>
  </r>
  <r>
    <x v="29"/>
    <x v="307"/>
    <x v="2717"/>
  </r>
  <r>
    <x v="29"/>
    <x v="307"/>
    <x v="2977"/>
  </r>
  <r>
    <x v="29"/>
    <x v="307"/>
    <x v="5936"/>
  </r>
  <r>
    <x v="29"/>
    <x v="307"/>
    <x v="5937"/>
  </r>
  <r>
    <x v="29"/>
    <x v="307"/>
    <x v="5938"/>
  </r>
  <r>
    <x v="29"/>
    <x v="307"/>
    <x v="5908"/>
  </r>
  <r>
    <x v="29"/>
    <x v="307"/>
    <x v="5939"/>
  </r>
  <r>
    <x v="29"/>
    <x v="307"/>
    <x v="5940"/>
  </r>
  <r>
    <x v="29"/>
    <x v="307"/>
    <x v="580"/>
  </r>
  <r>
    <x v="29"/>
    <x v="307"/>
    <x v="5941"/>
  </r>
  <r>
    <x v="29"/>
    <x v="307"/>
    <x v="5942"/>
  </r>
  <r>
    <x v="29"/>
    <x v="307"/>
    <x v="5943"/>
  </r>
  <r>
    <x v="29"/>
    <x v="307"/>
    <x v="5944"/>
  </r>
  <r>
    <x v="29"/>
    <x v="307"/>
    <x v="5859"/>
  </r>
  <r>
    <x v="29"/>
    <x v="307"/>
    <x v="498"/>
  </r>
  <r>
    <x v="29"/>
    <x v="307"/>
    <x v="285"/>
  </r>
  <r>
    <x v="29"/>
    <x v="307"/>
    <x v="5945"/>
  </r>
  <r>
    <x v="29"/>
    <x v="307"/>
    <x v="5946"/>
  </r>
  <r>
    <x v="29"/>
    <x v="307"/>
    <x v="5947"/>
  </r>
  <r>
    <x v="29"/>
    <x v="208"/>
    <x v="5948"/>
  </r>
  <r>
    <x v="29"/>
    <x v="208"/>
    <x v="5949"/>
  </r>
  <r>
    <x v="29"/>
    <x v="208"/>
    <x v="5950"/>
  </r>
  <r>
    <x v="29"/>
    <x v="208"/>
    <x v="5951"/>
  </r>
  <r>
    <x v="29"/>
    <x v="208"/>
    <x v="5952"/>
  </r>
  <r>
    <x v="29"/>
    <x v="208"/>
    <x v="2972"/>
  </r>
  <r>
    <x v="29"/>
    <x v="208"/>
    <x v="5953"/>
  </r>
  <r>
    <x v="29"/>
    <x v="208"/>
    <x v="5954"/>
  </r>
  <r>
    <x v="29"/>
    <x v="208"/>
    <x v="5955"/>
  </r>
  <r>
    <x v="29"/>
    <x v="208"/>
    <x v="5956"/>
  </r>
  <r>
    <x v="29"/>
    <x v="208"/>
    <x v="5957"/>
  </r>
  <r>
    <x v="29"/>
    <x v="208"/>
    <x v="5958"/>
  </r>
  <r>
    <x v="29"/>
    <x v="208"/>
    <x v="5959"/>
  </r>
  <r>
    <x v="29"/>
    <x v="208"/>
    <x v="5960"/>
  </r>
  <r>
    <x v="29"/>
    <x v="208"/>
    <x v="5961"/>
  </r>
  <r>
    <x v="29"/>
    <x v="208"/>
    <x v="4400"/>
  </r>
  <r>
    <x v="29"/>
    <x v="208"/>
    <x v="5962"/>
  </r>
  <r>
    <x v="29"/>
    <x v="208"/>
    <x v="5963"/>
  </r>
  <r>
    <x v="29"/>
    <x v="208"/>
    <x v="5964"/>
  </r>
  <r>
    <x v="29"/>
    <x v="208"/>
    <x v="5965"/>
  </r>
  <r>
    <x v="29"/>
    <x v="308"/>
    <x v="5966"/>
  </r>
  <r>
    <x v="29"/>
    <x v="308"/>
    <x v="5967"/>
  </r>
  <r>
    <x v="29"/>
    <x v="308"/>
    <x v="5968"/>
  </r>
  <r>
    <x v="29"/>
    <x v="308"/>
    <x v="5969"/>
  </r>
  <r>
    <x v="29"/>
    <x v="308"/>
    <x v="5970"/>
  </r>
  <r>
    <x v="29"/>
    <x v="308"/>
    <x v="5971"/>
  </r>
  <r>
    <x v="29"/>
    <x v="308"/>
    <x v="5921"/>
  </r>
  <r>
    <x v="29"/>
    <x v="308"/>
    <x v="5972"/>
  </r>
  <r>
    <x v="29"/>
    <x v="308"/>
    <x v="5973"/>
  </r>
  <r>
    <x v="29"/>
    <x v="308"/>
    <x v="5974"/>
  </r>
  <r>
    <x v="29"/>
    <x v="308"/>
    <x v="533"/>
  </r>
  <r>
    <x v="29"/>
    <x v="308"/>
    <x v="5975"/>
  </r>
  <r>
    <x v="29"/>
    <x v="308"/>
    <x v="5976"/>
  </r>
  <r>
    <x v="29"/>
    <x v="308"/>
    <x v="5977"/>
  </r>
  <r>
    <x v="29"/>
    <x v="309"/>
    <x v="5978"/>
  </r>
  <r>
    <x v="29"/>
    <x v="309"/>
    <x v="5979"/>
  </r>
  <r>
    <x v="29"/>
    <x v="309"/>
    <x v="5980"/>
  </r>
  <r>
    <x v="29"/>
    <x v="309"/>
    <x v="1698"/>
  </r>
  <r>
    <x v="29"/>
    <x v="309"/>
    <x v="5981"/>
  </r>
  <r>
    <x v="29"/>
    <x v="309"/>
    <x v="5982"/>
  </r>
  <r>
    <x v="29"/>
    <x v="309"/>
    <x v="4500"/>
  </r>
  <r>
    <x v="29"/>
    <x v="309"/>
    <x v="5983"/>
  </r>
  <r>
    <x v="29"/>
    <x v="309"/>
    <x v="3981"/>
  </r>
  <r>
    <x v="29"/>
    <x v="309"/>
    <x v="5984"/>
  </r>
  <r>
    <x v="29"/>
    <x v="309"/>
    <x v="5985"/>
  </r>
  <r>
    <x v="29"/>
    <x v="309"/>
    <x v="5986"/>
  </r>
  <r>
    <x v="29"/>
    <x v="309"/>
    <x v="5987"/>
  </r>
  <r>
    <x v="29"/>
    <x v="309"/>
    <x v="5988"/>
  </r>
  <r>
    <x v="29"/>
    <x v="309"/>
    <x v="5989"/>
  </r>
  <r>
    <x v="29"/>
    <x v="309"/>
    <x v="5990"/>
  </r>
  <r>
    <x v="29"/>
    <x v="309"/>
    <x v="5991"/>
  </r>
  <r>
    <x v="29"/>
    <x v="309"/>
    <x v="5245"/>
  </r>
  <r>
    <x v="29"/>
    <x v="310"/>
    <x v="5992"/>
  </r>
  <r>
    <x v="29"/>
    <x v="310"/>
    <x v="5993"/>
  </r>
  <r>
    <x v="29"/>
    <x v="310"/>
    <x v="5994"/>
  </r>
  <r>
    <x v="29"/>
    <x v="310"/>
    <x v="5995"/>
  </r>
  <r>
    <x v="29"/>
    <x v="310"/>
    <x v="5996"/>
  </r>
  <r>
    <x v="29"/>
    <x v="310"/>
    <x v="5997"/>
  </r>
  <r>
    <x v="29"/>
    <x v="310"/>
    <x v="5998"/>
  </r>
  <r>
    <x v="29"/>
    <x v="310"/>
    <x v="5999"/>
  </r>
  <r>
    <x v="29"/>
    <x v="310"/>
    <x v="6000"/>
  </r>
  <r>
    <x v="29"/>
    <x v="310"/>
    <x v="5957"/>
  </r>
  <r>
    <x v="29"/>
    <x v="310"/>
    <x v="6001"/>
  </r>
  <r>
    <x v="29"/>
    <x v="310"/>
    <x v="6002"/>
  </r>
  <r>
    <x v="29"/>
    <x v="310"/>
    <x v="6003"/>
  </r>
  <r>
    <x v="29"/>
    <x v="310"/>
    <x v="6004"/>
  </r>
  <r>
    <x v="29"/>
    <x v="310"/>
    <x v="6005"/>
  </r>
  <r>
    <x v="29"/>
    <x v="310"/>
    <x v="6006"/>
  </r>
  <r>
    <x v="29"/>
    <x v="310"/>
    <x v="6007"/>
  </r>
  <r>
    <x v="29"/>
    <x v="311"/>
    <x v="6008"/>
  </r>
  <r>
    <x v="29"/>
    <x v="311"/>
    <x v="6009"/>
  </r>
  <r>
    <x v="29"/>
    <x v="311"/>
    <x v="6010"/>
  </r>
  <r>
    <x v="29"/>
    <x v="311"/>
    <x v="6011"/>
  </r>
  <r>
    <x v="29"/>
    <x v="311"/>
    <x v="6012"/>
  </r>
  <r>
    <x v="29"/>
    <x v="311"/>
    <x v="6013"/>
  </r>
  <r>
    <x v="29"/>
    <x v="311"/>
    <x v="6014"/>
  </r>
  <r>
    <x v="29"/>
    <x v="311"/>
    <x v="6015"/>
  </r>
  <r>
    <x v="29"/>
    <x v="311"/>
    <x v="2983"/>
  </r>
  <r>
    <x v="29"/>
    <x v="311"/>
    <x v="6016"/>
  </r>
  <r>
    <x v="29"/>
    <x v="311"/>
    <x v="6017"/>
  </r>
  <r>
    <x v="29"/>
    <x v="311"/>
    <x v="6018"/>
  </r>
  <r>
    <x v="29"/>
    <x v="311"/>
    <x v="6019"/>
  </r>
  <r>
    <x v="29"/>
    <x v="311"/>
    <x v="6020"/>
  </r>
  <r>
    <x v="29"/>
    <x v="311"/>
    <x v="6021"/>
  </r>
  <r>
    <x v="29"/>
    <x v="312"/>
    <x v="6022"/>
  </r>
  <r>
    <x v="29"/>
    <x v="312"/>
    <x v="6023"/>
  </r>
  <r>
    <x v="29"/>
    <x v="312"/>
    <x v="6024"/>
  </r>
  <r>
    <x v="29"/>
    <x v="312"/>
    <x v="6025"/>
  </r>
  <r>
    <x v="29"/>
    <x v="312"/>
    <x v="6026"/>
  </r>
  <r>
    <x v="29"/>
    <x v="312"/>
    <x v="4784"/>
  </r>
  <r>
    <x v="29"/>
    <x v="312"/>
    <x v="6027"/>
  </r>
  <r>
    <x v="29"/>
    <x v="312"/>
    <x v="6028"/>
  </r>
  <r>
    <x v="29"/>
    <x v="312"/>
    <x v="6029"/>
  </r>
  <r>
    <x v="29"/>
    <x v="312"/>
    <x v="6030"/>
  </r>
  <r>
    <x v="29"/>
    <x v="312"/>
    <x v="661"/>
  </r>
  <r>
    <x v="29"/>
    <x v="312"/>
    <x v="6031"/>
  </r>
  <r>
    <x v="29"/>
    <x v="312"/>
    <x v="6032"/>
  </r>
  <r>
    <x v="29"/>
    <x v="313"/>
    <x v="6033"/>
  </r>
  <r>
    <x v="29"/>
    <x v="313"/>
    <x v="6034"/>
  </r>
  <r>
    <x v="29"/>
    <x v="313"/>
    <x v="6035"/>
  </r>
  <r>
    <x v="29"/>
    <x v="313"/>
    <x v="6036"/>
  </r>
  <r>
    <x v="29"/>
    <x v="313"/>
    <x v="6037"/>
  </r>
  <r>
    <x v="29"/>
    <x v="313"/>
    <x v="6038"/>
  </r>
  <r>
    <x v="29"/>
    <x v="313"/>
    <x v="6039"/>
  </r>
  <r>
    <x v="29"/>
    <x v="313"/>
    <x v="6040"/>
  </r>
  <r>
    <x v="29"/>
    <x v="313"/>
    <x v="6041"/>
  </r>
  <r>
    <x v="29"/>
    <x v="313"/>
    <x v="6042"/>
  </r>
  <r>
    <x v="29"/>
    <x v="313"/>
    <x v="6043"/>
  </r>
  <r>
    <x v="29"/>
    <x v="313"/>
    <x v="6044"/>
  </r>
  <r>
    <x v="29"/>
    <x v="313"/>
    <x v="604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pivotTable1.xml><?xml version="1.0" encoding="utf-8"?>
<pivotTableDefinition xmlns="http://schemas.openxmlformats.org/spreadsheetml/2006/main" name="PivotTable6" cacheId="3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E34" firstHeaderRow="0" firstDataRow="1" firstDataCol="1"/>
  <pivotFields count="10">
    <pivotField axis="axisRow" showAll="0">
      <items count="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28"/>
        <item x="15"/>
        <item x="25"/>
        <item x="24"/>
        <item x="16"/>
        <item x="17"/>
        <item x="18"/>
        <item x="27"/>
        <item x="19"/>
        <item x="20"/>
        <item x="21"/>
        <item x="26"/>
        <item x="22"/>
        <item x="23"/>
        <item x="29"/>
        <item t="default"/>
      </items>
    </pivotField>
    <pivotField showAll="0"/>
    <pivotField showAll="0"/>
    <pivotField showAll="0">
      <items count="3">
        <item x="0"/>
        <item x="1"/>
        <item t="default"/>
      </items>
    </pivotField>
    <pivotField showAll="0"/>
    <pivotField showAll="0"/>
    <pivotField dataField="1" showAll="0"/>
    <pivotField dataField="1" showAll="0"/>
    <pivotField dataField="1" showAll="0"/>
    <pivotField dataField="1" showAll="0"/>
  </pivotFields>
  <rowFields count="1">
    <field x="0"/>
  </rowFields>
  <rowItems count="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POPULATION FROM 0 TO 5000" fld="6" baseField="0" baseItem="0"/>
    <dataField name="Sum of POPULATION BETWEEN 5001 TO 7500" fld="7" baseField="0" baseItem="0"/>
    <dataField name="Sum of POPULATION BETWEEN 7501 TO 10000" fld="8" baseField="0" baseItem="0"/>
    <dataField name="Sum of POPULATION ABOVE 10000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3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34" firstHeaderRow="1" firstDataRow="1" firstDataCol="1"/>
  <pivotFields count="3">
    <pivotField axis="axisRow" showAll="0">
      <items count="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28"/>
        <item x="15"/>
        <item x="25"/>
        <item x="24"/>
        <item x="16"/>
        <item x="17"/>
        <item x="18"/>
        <item x="27"/>
        <item x="19"/>
        <item x="20"/>
        <item x="21"/>
        <item x="26"/>
        <item x="22"/>
        <item x="23"/>
        <item x="29"/>
        <item t="default"/>
      </items>
    </pivotField>
    <pivotField showAll="0">
      <items count="315">
        <item x="217"/>
        <item x="117"/>
        <item x="39"/>
        <item x="21"/>
        <item x="253"/>
        <item x="0"/>
        <item x="88"/>
        <item x="216"/>
        <item x="56"/>
        <item x="1"/>
        <item x="20"/>
        <item x="149"/>
        <item x="57"/>
        <item x="177"/>
        <item x="196"/>
        <item x="13"/>
        <item x="156"/>
        <item x="40"/>
        <item x="251"/>
        <item x="9"/>
        <item x="114"/>
        <item x="252"/>
        <item x="303"/>
        <item x="286"/>
        <item x="232"/>
        <item x="6"/>
        <item x="157"/>
        <item x="178"/>
        <item x="41"/>
        <item x="58"/>
        <item x="59"/>
        <item x="248"/>
        <item x="254"/>
        <item x="60"/>
        <item x="123"/>
        <item x="304"/>
        <item x="25"/>
        <item x="124"/>
        <item x="179"/>
        <item x="70"/>
        <item x="26"/>
        <item x="19"/>
        <item x="36"/>
        <item x="244"/>
        <item x="89"/>
        <item x="90"/>
        <item x="42"/>
        <item x="180"/>
        <item x="32"/>
        <item x="38"/>
        <item x="91"/>
        <item x="203"/>
        <item x="28"/>
        <item x="144"/>
        <item x="29"/>
        <item x="8"/>
        <item x="74"/>
        <item x="250"/>
        <item x="197"/>
        <item x="27"/>
        <item x="125"/>
        <item x="237"/>
        <item x="110"/>
        <item x="238"/>
        <item x="198"/>
        <item x="308"/>
        <item x="266"/>
        <item x="211"/>
        <item x="245"/>
        <item x="312"/>
        <item x="37"/>
        <item x="158"/>
        <item x="53"/>
        <item x="225"/>
        <item x="92"/>
        <item x="287"/>
        <item x="255"/>
        <item x="276"/>
        <item x="34"/>
        <item x="267"/>
        <item x="99"/>
        <item x="5"/>
        <item x="100"/>
        <item x="247"/>
        <item x="174"/>
        <item x="61"/>
        <item x="277"/>
        <item x="121"/>
        <item x="288"/>
        <item x="159"/>
        <item x="120"/>
        <item x="204"/>
        <item x="223"/>
        <item x="43"/>
        <item x="147"/>
        <item x="35"/>
        <item x="228"/>
        <item x="93"/>
        <item x="142"/>
        <item x="122"/>
        <item x="94"/>
        <item x="239"/>
        <item x="118"/>
        <item x="289"/>
        <item x="187"/>
        <item x="22"/>
        <item x="206"/>
        <item x="101"/>
        <item x="148"/>
        <item x="256"/>
        <item x="257"/>
        <item x="138"/>
        <item x="76"/>
        <item x="219"/>
        <item x="82"/>
        <item x="268"/>
        <item x="44"/>
        <item x="81"/>
        <item x="269"/>
        <item x="313"/>
        <item x="54"/>
        <item x="258"/>
        <item x="259"/>
        <item x="298"/>
        <item x="75"/>
        <item x="108"/>
        <item x="95"/>
        <item x="116"/>
        <item x="139"/>
        <item x="126"/>
        <item x="10"/>
        <item x="233"/>
        <item x="199"/>
        <item x="191"/>
        <item x="249"/>
        <item x="160"/>
        <item x="23"/>
        <item x="278"/>
        <item x="129"/>
        <item x="260"/>
        <item x="261"/>
        <item x="229"/>
        <item x="140"/>
        <item x="290"/>
        <item x="96"/>
        <item x="218"/>
        <item x="134"/>
        <item x="170"/>
        <item x="270"/>
        <item x="73"/>
        <item x="224"/>
        <item x="2"/>
        <item x="80"/>
        <item x="55"/>
        <item x="62"/>
        <item x="188"/>
        <item x="192"/>
        <item x="135"/>
        <item x="271"/>
        <item x="83"/>
        <item x="155"/>
        <item x="262"/>
        <item x="136"/>
        <item x="16"/>
        <item x="172"/>
        <item x="291"/>
        <item x="97"/>
        <item x="205"/>
        <item x="45"/>
        <item x="212"/>
        <item x="243"/>
        <item x="189"/>
        <item x="130"/>
        <item x="4"/>
        <item x="311"/>
        <item x="137"/>
        <item x="131"/>
        <item x="272"/>
        <item x="213"/>
        <item x="161"/>
        <item x="119"/>
        <item x="173"/>
        <item x="279"/>
        <item x="292"/>
        <item x="162"/>
        <item x="227"/>
        <item x="307"/>
        <item x="234"/>
        <item x="112"/>
        <item x="98"/>
        <item x="181"/>
        <item x="163"/>
        <item x="200"/>
        <item x="305"/>
        <item x="310"/>
        <item x="132"/>
        <item x="133"/>
        <item x="164"/>
        <item x="146"/>
        <item x="309"/>
        <item x="165"/>
        <item x="299"/>
        <item x="46"/>
        <item x="145"/>
        <item x="153"/>
        <item x="63"/>
        <item x="175"/>
        <item x="231"/>
        <item x="150"/>
        <item x="176"/>
        <item x="87"/>
        <item x="182"/>
        <item x="273"/>
        <item x="47"/>
        <item x="280"/>
        <item x="236"/>
        <item x="281"/>
        <item x="166"/>
        <item x="167"/>
        <item x="143"/>
        <item x="64"/>
        <item x="111"/>
        <item x="207"/>
        <item x="65"/>
        <item x="11"/>
        <item x="220"/>
        <item x="66"/>
        <item x="84"/>
        <item x="208"/>
        <item x="214"/>
        <item x="209"/>
        <item x="77"/>
        <item x="12"/>
        <item x="274"/>
        <item x="24"/>
        <item x="7"/>
        <item x="282"/>
        <item x="79"/>
        <item x="263"/>
        <item x="48"/>
        <item x="102"/>
        <item x="152"/>
        <item x="293"/>
        <item x="294"/>
        <item x="221"/>
        <item x="171"/>
        <item x="103"/>
        <item x="168"/>
        <item x="49"/>
        <item x="226"/>
        <item x="104"/>
        <item x="86"/>
        <item x="113"/>
        <item x="283"/>
        <item x="295"/>
        <item x="235"/>
        <item x="201"/>
        <item x="30"/>
        <item x="306"/>
        <item x="151"/>
        <item x="154"/>
        <item x="275"/>
        <item x="105"/>
        <item x="210"/>
        <item x="193"/>
        <item x="183"/>
        <item x="127"/>
        <item x="85"/>
        <item x="71"/>
        <item x="15"/>
        <item x="230"/>
        <item x="17"/>
        <item x="78"/>
        <item x="264"/>
        <item x="50"/>
        <item x="67"/>
        <item x="106"/>
        <item x="184"/>
        <item x="222"/>
        <item x="169"/>
        <item x="185"/>
        <item x="109"/>
        <item x="18"/>
        <item x="215"/>
        <item x="31"/>
        <item x="240"/>
        <item x="14"/>
        <item x="302"/>
        <item x="128"/>
        <item x="194"/>
        <item x="186"/>
        <item x="301"/>
        <item x="107"/>
        <item x="3"/>
        <item x="300"/>
        <item x="246"/>
        <item x="68"/>
        <item x="241"/>
        <item x="265"/>
        <item x="284"/>
        <item x="141"/>
        <item x="195"/>
        <item x="69"/>
        <item x="33"/>
        <item x="296"/>
        <item x="72"/>
        <item x="202"/>
        <item x="51"/>
        <item x="115"/>
        <item x="297"/>
        <item x="52"/>
        <item x="190"/>
        <item x="242"/>
        <item x="285"/>
        <item t="default"/>
      </items>
    </pivotField>
    <pivotField dataField="1" showAll="0">
      <items count="6047">
        <item x="1711"/>
        <item x="951"/>
        <item x="1712"/>
        <item x="2578"/>
        <item x="1738"/>
        <item x="1713"/>
        <item x="1739"/>
        <item x="1740"/>
        <item x="1714"/>
        <item x="1741"/>
        <item x="1715"/>
        <item x="1716"/>
        <item x="1717"/>
        <item x="1718"/>
        <item x="3510"/>
        <item x="1742"/>
        <item x="1719"/>
        <item x="1720"/>
        <item x="1721"/>
        <item x="1743"/>
        <item x="3736"/>
        <item x="1744"/>
        <item x="1745"/>
        <item x="1746"/>
        <item x="1722"/>
        <item x="1723"/>
        <item x="2186"/>
        <item x="3599"/>
        <item x="5360"/>
        <item x="4513"/>
        <item x="2047"/>
        <item x="3366"/>
        <item x="4621"/>
        <item x="2818"/>
        <item x="1427"/>
        <item x="531"/>
        <item x="837"/>
        <item x="1686"/>
        <item x="2854"/>
        <item x="444"/>
        <item x="2413"/>
        <item x="4992"/>
        <item x="4527"/>
        <item x="511"/>
        <item x="1261"/>
        <item x="5385"/>
        <item x="4276"/>
        <item x="2463"/>
        <item x="5716"/>
        <item x="1511"/>
        <item x="2062"/>
        <item x="1325"/>
        <item x="673"/>
        <item x="3085"/>
        <item x="2616"/>
        <item x="2545"/>
        <item x="2546"/>
        <item x="2243"/>
        <item x="1541"/>
        <item x="2599"/>
        <item x="920"/>
        <item x="5707"/>
        <item x="3188"/>
        <item x="688"/>
        <item x="2577"/>
        <item x="1976"/>
        <item x="2329"/>
        <item x="360"/>
        <item x="5551"/>
        <item x="1677"/>
        <item x="4453"/>
        <item x="3910"/>
        <item x="5421"/>
        <item x="4190"/>
        <item x="34"/>
        <item x="739"/>
        <item x="1303"/>
        <item x="1240"/>
        <item x="2285"/>
        <item x="1957"/>
        <item x="336"/>
        <item x="2741"/>
        <item x="5192"/>
        <item x="3433"/>
        <item x="1911"/>
        <item x="3367"/>
        <item x="5436"/>
        <item x="5307"/>
        <item x="2617"/>
        <item x="272"/>
        <item x="4603"/>
        <item x="3401"/>
        <item x="2903"/>
        <item x="5764"/>
        <item x="1587"/>
        <item x="4555"/>
        <item x="1040"/>
        <item x="2547"/>
        <item x="4501"/>
        <item x="5835"/>
        <item x="3383"/>
        <item x="1556"/>
        <item x="2526"/>
        <item x="4502"/>
        <item x="2665"/>
        <item x="2244"/>
        <item x="3295"/>
        <item x="5132"/>
        <item x="2618"/>
        <item x="4637"/>
        <item x="2666"/>
        <item x="2099"/>
        <item x="4620"/>
        <item x="5071"/>
        <item x="2667"/>
        <item x="1995"/>
        <item x="2245"/>
        <item x="2064"/>
        <item x="195"/>
        <item x="3559"/>
        <item x="507"/>
        <item x="4660"/>
        <item x="5617"/>
        <item x="1487"/>
        <item x="5075"/>
        <item x="4471"/>
        <item x="3964"/>
        <item x="2873"/>
        <item x="591"/>
        <item x="3911"/>
        <item x="2464"/>
        <item x="1347"/>
        <item x="3611"/>
        <item x="1304"/>
        <item x="105"/>
        <item x="1915"/>
        <item x="2148"/>
        <item x="2369"/>
        <item x="2619"/>
        <item x="35"/>
        <item x="2640"/>
        <item x="2694"/>
        <item x="5193"/>
        <item x="5422"/>
        <item x="804"/>
        <item x="2026"/>
        <item x="3455"/>
        <item x="5904"/>
        <item x="452"/>
        <item x="5423"/>
        <item x="562"/>
        <item x="1241"/>
        <item x="3091"/>
        <item x="3725"/>
        <item x="2969"/>
        <item x="3449"/>
        <item x="2725"/>
        <item x="4407"/>
        <item x="619"/>
        <item x="2484"/>
        <item x="2046"/>
        <item x="2847"/>
        <item x="221"/>
        <item x="512"/>
        <item x="404"/>
        <item x="2308"/>
        <item x="5194"/>
        <item x="3564"/>
        <item x="5618"/>
        <item x="5935"/>
        <item x="3384"/>
        <item x="4642"/>
        <item x="805"/>
        <item x="2717"/>
        <item x="4844"/>
        <item x="4528"/>
        <item x="5037"/>
        <item x="921"/>
        <item x="3792"/>
        <item x="530"/>
        <item x="3810"/>
        <item x="2885"/>
        <item x="106"/>
        <item x="0"/>
        <item x="5022"/>
        <item x="2125"/>
        <item x="4112"/>
        <item x="4344"/>
        <item x="3434"/>
        <item x="952"/>
        <item x="386"/>
        <item x="2794"/>
        <item x="5484"/>
        <item x="1216"/>
        <item x="5807"/>
        <item x="493"/>
        <item x="2218"/>
        <item x="5000"/>
        <item x="2368"/>
        <item x="5948"/>
        <item x="2309"/>
        <item x="3912"/>
        <item x="1777"/>
        <item x="3148"/>
        <item x="4149"/>
        <item x="4650"/>
        <item x="4006"/>
        <item x="1588"/>
        <item x="1391"/>
        <item x="5241"/>
        <item x="3626"/>
        <item x="445"/>
        <item x="2063"/>
        <item x="2185"/>
        <item x="2412"/>
        <item x="3358"/>
        <item x="2802"/>
        <item x="4556"/>
        <item x="1"/>
        <item x="1440"/>
        <item x="2008"/>
        <item x="2886"/>
        <item x="2620"/>
        <item x="5663"/>
        <item x="2826"/>
        <item x="344"/>
        <item x="4350"/>
        <item x="3385"/>
        <item x="862"/>
        <item x="4707"/>
        <item x="1785"/>
        <item x="2184"/>
        <item x="2548"/>
        <item x="922"/>
        <item x="5717"/>
        <item x="4020"/>
        <item x="2998"/>
        <item x="4799"/>
        <item x="4441"/>
        <item x="2890"/>
        <item x="738"/>
        <item x="2827"/>
        <item x="3339"/>
        <item x="4968"/>
        <item x="1480"/>
        <item x="4622"/>
        <item x="4557"/>
        <item x="4123"/>
        <item x="745"/>
        <item x="892"/>
        <item x="2330"/>
        <item x="58"/>
        <item x="806"/>
        <item x="5220"/>
        <item x="1041"/>
        <item x="3256"/>
        <item x="2950"/>
        <item x="923"/>
        <item x="222"/>
        <item x="305"/>
        <item x="379"/>
        <item x="5351"/>
        <item x="3657"/>
        <item x="5221"/>
        <item x="2716"/>
        <item x="2764"/>
        <item x="1825"/>
        <item x="4972"/>
        <item x="4080"/>
        <item x="4503"/>
        <item x="271"/>
        <item x="2485"/>
        <item x="894"/>
        <item x="1618"/>
        <item x="3340"/>
        <item x="2948"/>
        <item x="3697"/>
        <item x="1217"/>
        <item x="2267"/>
        <item x="5062"/>
        <item x="4998"/>
        <item x="3156"/>
        <item x="2880"/>
        <item x="2970"/>
        <item x="3040"/>
        <item x="392"/>
        <item x="2007"/>
        <item x="5526"/>
        <item x="3581"/>
        <item x="2906"/>
        <item x="2879"/>
        <item x="384"/>
        <item x="2668"/>
        <item x="5012"/>
        <item x="1488"/>
        <item x="3405"/>
        <item x="2198"/>
        <item x="5878"/>
        <item x="3901"/>
        <item x="4057"/>
        <item x="2262"/>
        <item x="3368"/>
        <item x="2136"/>
        <item x="5405"/>
        <item x="3838"/>
        <item x="5529"/>
        <item x="5561"/>
        <item x="2303"/>
        <item x="2299"/>
        <item x="3842"/>
        <item x="3565"/>
        <item x="2116"/>
        <item x="1821"/>
        <item x="4432"/>
        <item x="3009"/>
        <item x="996"/>
        <item x="1619"/>
        <item x="4766"/>
        <item x="4871"/>
        <item x="2913"/>
        <item x="2563"/>
        <item x="3386"/>
        <item x="3435"/>
        <item x="5978"/>
        <item x="5458"/>
        <item x="4258"/>
        <item x="2234"/>
        <item x="187"/>
        <item x="5459"/>
        <item x="3637"/>
        <item x="2237"/>
        <item x="2339"/>
        <item x="2401"/>
        <item x="1506"/>
        <item x="3629"/>
        <item x="5530"/>
        <item x="4708"/>
        <item x="2496"/>
        <item x="2580"/>
        <item x="2853"/>
        <item x="5674"/>
        <item x="2423"/>
        <item x="5777"/>
        <item x="968"/>
        <item x="1401"/>
        <item x="3230"/>
        <item x="4661"/>
        <item x="4946"/>
        <item x="3334"/>
        <item x="5630"/>
        <item x="1368"/>
        <item x="2733"/>
        <item x="4033"/>
        <item x="2157"/>
        <item x="3133"/>
        <item x="4097"/>
        <item x="5222"/>
        <item x="3787"/>
        <item x="2494"/>
        <item x="2621"/>
        <item x="2848"/>
        <item x="4098"/>
        <item x="2495"/>
        <item x="4345"/>
        <item x="1987"/>
        <item x="4316"/>
        <item x="4034"/>
        <item x="5531"/>
        <item x="59"/>
        <item x="4191"/>
        <item x="963"/>
        <item x="5150"/>
        <item x="446"/>
        <item x="4709"/>
        <item x="1921"/>
        <item x="4159"/>
        <item x="3613"/>
        <item x="85"/>
        <item x="2819"/>
        <item x="2935"/>
        <item x="1969"/>
        <item x="1402"/>
        <item x="2"/>
        <item x="3149"/>
        <item x="1986"/>
        <item x="3"/>
        <item x="162"/>
        <item x="4035"/>
        <item x="2549"/>
        <item x="2517"/>
        <item x="2083"/>
        <item x="2422"/>
        <item x="2114"/>
        <item x="2173"/>
        <item x="3498"/>
        <item x="4965"/>
        <item x="5552"/>
        <item x="2448"/>
        <item x="3046"/>
        <item x="4638"/>
        <item x="4576"/>
        <item x="973"/>
        <item x="2273"/>
        <item x="5151"/>
        <item x="1428"/>
        <item x="3430"/>
        <item x="3387"/>
        <item x="5553"/>
        <item x="3965"/>
        <item x="3495"/>
        <item x="5114"/>
        <item x="1693"/>
        <item x="1111"/>
        <item x="448"/>
        <item x="863"/>
        <item x="2021"/>
        <item x="3807"/>
        <item x="5169"/>
        <item x="2301"/>
        <item x="4282"/>
        <item x="4985"/>
        <item x="5272"/>
        <item x="5152"/>
        <item x="3096"/>
        <item x="361"/>
        <item x="4980"/>
        <item x="2384"/>
        <item x="5195"/>
        <item x="4640"/>
        <item x="196"/>
        <item x="4227"/>
        <item x="3860"/>
        <item x="1665"/>
        <item x="4270"/>
        <item x="2084"/>
        <item x="4558"/>
        <item x="1765"/>
        <item x="2930"/>
        <item x="4529"/>
        <item x="60"/>
        <item x="1090"/>
        <item x="5966"/>
        <item x="1092"/>
        <item x="5828"/>
        <item x="1284"/>
        <item x="716"/>
        <item x="4852"/>
        <item x="4007"/>
        <item x="717"/>
        <item x="1724"/>
        <item x="3194"/>
        <item x="1285"/>
        <item x="4210"/>
        <item x="4449"/>
        <item x="4181"/>
        <item x="2086"/>
        <item x="3698"/>
        <item x="4058"/>
        <item x="3224"/>
        <item x="6023"/>
        <item x="3245"/>
        <item x="3525"/>
        <item x="1308"/>
        <item x="4442"/>
        <item x="1145"/>
        <item x="3670"/>
        <item x="646"/>
        <item x="3776"/>
        <item x="3018"/>
        <item x="5785"/>
        <item x="1146"/>
        <item x="3902"/>
        <item x="5949"/>
        <item x="5242"/>
        <item x="4881"/>
        <item x="4069"/>
        <item x="4182"/>
        <item x="2988"/>
        <item x="4171"/>
        <item x="4202"/>
        <item x="4211"/>
        <item x="5223"/>
        <item x="5506"/>
        <item x="411"/>
        <item x="4150"/>
        <item x="4059"/>
        <item x="3229"/>
        <item x="3150"/>
        <item x="5993"/>
        <item x="4791"/>
        <item x="1164"/>
        <item x="4070"/>
        <item x="3140"/>
        <item x="997"/>
        <item x="4758"/>
        <item x="3228"/>
        <item x="3519"/>
        <item x="2579"/>
        <item x="1512"/>
        <item x="1989"/>
        <item x="682"/>
        <item x="4915"/>
        <item x="3978"/>
        <item x="5950"/>
        <item x="3658"/>
        <item x="3195"/>
        <item x="1065"/>
        <item x="128"/>
        <item x="3369"/>
        <item x="4008"/>
        <item x="2424"/>
        <item x="2318"/>
        <item x="2085"/>
        <item x="3019"/>
        <item x="4853"/>
        <item x="1309"/>
        <item x="1124"/>
        <item x="5554"/>
        <item x="5361"/>
        <item x="4229"/>
        <item x="3253"/>
        <item x="1066"/>
        <item x="478"/>
        <item x="4312"/>
        <item x="2937"/>
        <item x="4151"/>
        <item x="4877"/>
        <item x="1218"/>
        <item x="129"/>
        <item x="4739"/>
        <item x="4060"/>
        <item x="372"/>
        <item x="1577"/>
        <item x="2212"/>
        <item x="547"/>
        <item x="1305"/>
        <item x="4071"/>
        <item x="807"/>
        <item x="1656"/>
        <item x="2174"/>
        <item x="1444"/>
        <item x="1015"/>
        <item x="4889"/>
        <item x="4113"/>
        <item x="328"/>
        <item x="4228"/>
        <item x="1970"/>
        <item x="5290"/>
        <item x="5078"/>
        <item x="510"/>
        <item x="5050"/>
        <item x="1835"/>
        <item x="2867"/>
        <item x="5460"/>
        <item x="720"/>
        <item x="1219"/>
        <item x="1766"/>
        <item x="5461"/>
        <item x="4936"/>
        <item x="1514"/>
        <item x="872"/>
        <item x="256"/>
        <item x="61"/>
        <item x="4377"/>
        <item x="5508"/>
        <item x="746"/>
        <item x="998"/>
        <item x="4641"/>
        <item x="4099"/>
        <item x="4269"/>
        <item x="3388"/>
        <item x="5243"/>
        <item x="4892"/>
        <item x="1905"/>
        <item x="3047"/>
        <item x="5244"/>
        <item x="3431"/>
        <item x="1698"/>
        <item x="5743"/>
        <item x="4"/>
        <item x="5245"/>
        <item x="4604"/>
        <item x="163"/>
        <item x="288"/>
        <item x="4606"/>
        <item x="5"/>
        <item x="5718"/>
        <item x="1434"/>
        <item x="5149"/>
        <item x="3699"/>
        <item x="1042"/>
        <item x="3164"/>
        <item x="2695"/>
        <item x="5532"/>
        <item x="420"/>
        <item x="5048"/>
        <item x="1596"/>
        <item x="289"/>
        <item x="2276"/>
        <item x="5224"/>
        <item x="5196"/>
        <item x="2887"/>
        <item x="1798"/>
        <item x="2117"/>
        <item x="2855"/>
        <item x="3994"/>
        <item x="5703"/>
        <item x="3548"/>
        <item x="1768"/>
        <item x="4683"/>
        <item x="1557"/>
        <item x="4677"/>
        <item x="1079"/>
        <item x="2622"/>
        <item x="1951"/>
        <item x="290"/>
        <item x="258"/>
        <item x="924"/>
        <item x="925"/>
        <item x="5808"/>
        <item x="4686"/>
        <item x="2196"/>
        <item x="2865"/>
        <item x="3499"/>
        <item x="62"/>
        <item x="130"/>
        <item x="1186"/>
        <item x="4991"/>
        <item x="3389"/>
        <item x="3722"/>
        <item x="974"/>
        <item x="1692"/>
        <item x="1558"/>
        <item x="3529"/>
        <item x="5881"/>
        <item x="3254"/>
        <item x="2118"/>
        <item x="2696"/>
        <item x="1699"/>
        <item x="3671"/>
        <item x="2319"/>
        <item x="3078"/>
        <item x="6"/>
        <item x="4279"/>
        <item x="3390"/>
        <item x="1898"/>
        <item x="1946"/>
        <item x="2697"/>
        <item x="3290"/>
        <item x="4563"/>
        <item x="838"/>
        <item x="1327"/>
        <item x="5903"/>
        <item x="895"/>
        <item x="1820"/>
        <item x="1763"/>
        <item x="5533"/>
        <item x="5675"/>
        <item x="107"/>
        <item x="3886"/>
        <item x="4533"/>
        <item x="1403"/>
        <item x="3672"/>
        <item x="1451"/>
        <item x="194"/>
        <item x="1886"/>
        <item x="5197"/>
        <item x="671"/>
        <item x="5704"/>
        <item x="1435"/>
        <item x="981"/>
        <item x="5967"/>
        <item x="5885"/>
        <item x="3045"/>
        <item x="197"/>
        <item x="2951"/>
        <item x="5744"/>
        <item x="808"/>
        <item x="2967"/>
        <item x="2541"/>
        <item x="1542"/>
        <item x="3054"/>
        <item x="3359"/>
        <item x="4372"/>
        <item x="3513"/>
        <item x="1220"/>
        <item x="2992"/>
        <item x="3311"/>
        <item x="1326"/>
        <item x="5879"/>
        <item x="1620"/>
        <item x="1093"/>
        <item x="683"/>
        <item x="3562"/>
        <item x="1168"/>
        <item x="1597"/>
        <item x="3141"/>
        <item x="3591"/>
        <item x="1262"/>
        <item x="4172"/>
        <item x="1187"/>
        <item x="3142"/>
        <item x="527"/>
        <item x="2907"/>
        <item x="2119"/>
        <item x="524"/>
        <item x="2771"/>
        <item x="4934"/>
        <item x="1043"/>
        <item x="5198"/>
        <item x="1429"/>
        <item x="3887"/>
        <item x="4514"/>
        <item x="1871"/>
        <item x="809"/>
        <item x="286"/>
        <item x="1725"/>
        <item x="4531"/>
        <item x="1329"/>
        <item x="4236"/>
        <item x="3184"/>
        <item x="1675"/>
        <item x="1160"/>
        <item x="810"/>
        <item x="2582"/>
        <item x="3020"/>
        <item x="1264"/>
        <item x="597"/>
        <item x="2158"/>
        <item x="5386"/>
        <item x="3185"/>
        <item x="4160"/>
        <item x="1165"/>
        <item x="4800"/>
        <item x="6034"/>
        <item x="4872"/>
        <item x="5406"/>
        <item x="4882"/>
        <item x="3903"/>
        <item x="4966"/>
        <item x="1784"/>
        <item x="5534"/>
        <item x="864"/>
        <item x="4821"/>
        <item x="2564"/>
        <item x="5094"/>
        <item x="7"/>
        <item x="4530"/>
        <item x="2317"/>
        <item x="4337"/>
        <item x="86"/>
        <item x="3659"/>
        <item x="5664"/>
        <item x="5665"/>
        <item x="3783"/>
        <item x="3291"/>
        <item x="2942"/>
        <item x="257"/>
        <item x="447"/>
        <item x="2211"/>
        <item x="3500"/>
        <item x="5254"/>
        <item x="3443"/>
        <item x="314"/>
        <item x="220"/>
        <item x="4021"/>
        <item x="1598"/>
        <item x="5848"/>
        <item x="2960"/>
        <item x="2261"/>
        <item x="2115"/>
        <item x="1348"/>
        <item x="1349"/>
        <item x="2600"/>
        <item x="8"/>
        <item x="3097"/>
        <item x="812"/>
        <item x="667"/>
        <item x="1515"/>
        <item x="3526"/>
        <item x="5649"/>
        <item x="697"/>
        <item x="2540"/>
        <item x="926"/>
        <item x="2383"/>
        <item x="5891"/>
        <item x="131"/>
        <item x="1016"/>
        <item x="1445"/>
        <item x="132"/>
        <item x="5291"/>
        <item x="2842"/>
        <item x="1481"/>
        <item x="488"/>
        <item x="654"/>
        <item x="2550"/>
        <item x="4081"/>
        <item x="5170"/>
        <item x="655"/>
        <item x="690"/>
        <item x="5095"/>
        <item x="5153"/>
        <item x="521"/>
        <item x="4124"/>
        <item x="2274"/>
        <item x="1633"/>
        <item x="764"/>
        <item x="1922"/>
        <item x="759"/>
        <item x="5951"/>
        <item x="3327"/>
        <item x="5034"/>
        <item x="3627"/>
        <item x="378"/>
        <item x="5131"/>
        <item x="3946"/>
        <item x="1017"/>
        <item x="4995"/>
        <item x="705"/>
        <item x="840"/>
        <item x="1188"/>
        <item x="841"/>
        <item x="313"/>
        <item x="2971"/>
        <item x="2402"/>
        <item x="633"/>
        <item x="1791"/>
        <item x="1778"/>
        <item x="2176"/>
        <item x="3370"/>
        <item x="3371"/>
        <item x="2726"/>
        <item x="544"/>
        <item x="412"/>
        <item x="9"/>
        <item x="1731"/>
        <item x="2551"/>
        <item x="133"/>
        <item x="962"/>
        <item x="3317"/>
        <item x="1543"/>
        <item x="4152"/>
        <item x="5555"/>
        <item x="4061"/>
        <item x="1923"/>
        <item x="5667"/>
        <item x="2054"/>
        <item x="5042"/>
        <item x="551"/>
        <item x="36"/>
        <item x="2236"/>
        <item x="1524"/>
        <item x="1912"/>
        <item x="3328"/>
        <item x="1952"/>
        <item x="5650"/>
        <item x="3643"/>
        <item x="4763"/>
        <item x="3318"/>
        <item x="4832"/>
        <item x="1189"/>
        <item x="516"/>
        <item x="3501"/>
        <item x="2552"/>
        <item x="3341"/>
        <item x="3360"/>
        <item x="198"/>
        <item x="4100"/>
        <item x="5133"/>
        <item x="833"/>
        <item x="5007"/>
        <item x="2338"/>
        <item x="3502"/>
        <item x="4532"/>
        <item x="164"/>
        <item x="362"/>
        <item x="4231"/>
        <item x="3995"/>
        <item x="255"/>
        <item x="449"/>
        <item x="5080"/>
        <item x="4773"/>
        <item x="2175"/>
        <item x="4082"/>
        <item x="1436"/>
        <item x="4378"/>
        <item x="2275"/>
        <item x="4283"/>
        <item x="5273"/>
        <item x="1306"/>
        <item x="4801"/>
        <item x="514"/>
        <item x="1767"/>
        <item x="1815"/>
        <item x="795"/>
        <item x="4836"/>
        <item x="4173"/>
        <item x="5171"/>
        <item x="3179"/>
        <item x="976"/>
        <item x="5096"/>
        <item x="896"/>
        <item x="1899"/>
        <item x="3313"/>
        <item x="4534"/>
        <item x="3335"/>
        <item x="10"/>
        <item x="1852"/>
        <item x="354"/>
        <item x="2138"/>
        <item x="5631"/>
        <item x="3225"/>
        <item x="5888"/>
        <item x="5666"/>
        <item x="4845"/>
        <item x="1067"/>
        <item x="778"/>
        <item x="5485"/>
        <item x="5081"/>
        <item x="4685"/>
        <item x="1468"/>
        <item x="2404"/>
        <item x="5796"/>
        <item x="4273"/>
        <item x="5509"/>
        <item x="1242"/>
        <item x="1404"/>
        <item x="3072"/>
        <item x="2519"/>
        <item x="1166"/>
        <item x="3467"/>
        <item x="1044"/>
        <item x="1068"/>
        <item x="1888"/>
        <item x="4472"/>
        <item x="190"/>
        <item x="3566"/>
        <item x="5027"/>
        <item x="2120"/>
        <item x="3567"/>
        <item x="1126"/>
        <item x="999"/>
        <item x="3319"/>
        <item x="719"/>
        <item x="2159"/>
        <item x="3329"/>
        <item x="5632"/>
        <item x="811"/>
        <item x="1369"/>
        <item x="4662"/>
        <item x="1499"/>
        <item x="5049"/>
        <item x="4624"/>
        <item x="5776"/>
        <item x="345"/>
        <item x="2139"/>
        <item x="2919"/>
        <item x="3361"/>
        <item x="4311"/>
        <item x="292"/>
        <item x="813"/>
        <item x="2022"/>
        <item x="5324"/>
        <item x="3904"/>
        <item x="3913"/>
        <item x="2520"/>
        <item x="2825"/>
        <item x="2405"/>
        <item x="2450"/>
        <item x="723"/>
        <item x="4354"/>
        <item x="1243"/>
        <item x="5246"/>
        <item x="1525"/>
        <item x="3966"/>
        <item x="897"/>
        <item x="3475"/>
        <item x="5172"/>
        <item x="1452"/>
        <item x="4687"/>
        <item x="587"/>
        <item x="3181"/>
        <item x="3143"/>
        <item x="1190"/>
        <item x="4433"/>
        <item x="4423"/>
        <item x="5424"/>
        <item x="1782"/>
        <item x="629"/>
        <item x="5064"/>
        <item x="2300"/>
        <item x="1265"/>
        <item x="1221"/>
        <item x="4474"/>
        <item x="4132"/>
        <item x="3947"/>
        <item x="4352"/>
        <item x="4814"/>
        <item x="4203"/>
        <item x="6035"/>
        <item x="5507"/>
        <item x="3996"/>
        <item x="5968"/>
        <item x="1045"/>
        <item x="6025"/>
        <item x="2199"/>
        <item x="5446"/>
        <item x="5173"/>
        <item x="5115"/>
        <item x="4022"/>
        <item x="4522"/>
        <item x="4912"/>
        <item x="5799"/>
        <item x="5134"/>
        <item x="5633"/>
        <item x="626"/>
        <item x="4114"/>
        <item x="3236"/>
        <item x="1127"/>
        <item x="2881"/>
        <item x="1900"/>
        <item x="4133"/>
        <item x="1195"/>
        <item x="2861"/>
        <item x="4582"/>
        <item x="3406"/>
        <item x="3444"/>
        <item x="1000"/>
        <item x="4815"/>
        <item x="4409"/>
        <item x="1069"/>
        <item x="5849"/>
        <item x="2425"/>
        <item x="3314"/>
        <item x="842"/>
        <item x="1426"/>
        <item x="898"/>
        <item x="4174"/>
        <item x="691"/>
        <item x="1666"/>
        <item x="3016"/>
        <item x="732"/>
        <item x="5325"/>
        <item x="5556"/>
        <item x="1526"/>
        <item x="342"/>
        <item x="1516"/>
        <item x="5850"/>
        <item x="740"/>
        <item x="3700"/>
        <item x="3843"/>
        <item x="3762"/>
        <item x="3144"/>
        <item x="4395"/>
        <item x="639"/>
        <item x="4475"/>
        <item x="2121"/>
        <item x="5018"/>
        <item x="760"/>
        <item x="3021"/>
        <item x="4759"/>
        <item x="2304"/>
        <item x="2341"/>
        <item x="5510"/>
        <item x="4561"/>
        <item x="3861"/>
        <item x="1649"/>
        <item x="2993"/>
        <item x="5308"/>
        <item x="3237"/>
        <item x="2426"/>
        <item x="419"/>
        <item x="4072"/>
        <item x="4846"/>
        <item x="5051"/>
        <item x="2239"/>
        <item x="3692"/>
        <item x="4153"/>
        <item x="2698"/>
        <item x="3471"/>
        <item x="4559"/>
        <item x="4253"/>
        <item x="165"/>
        <item x="1690"/>
        <item x="1389"/>
        <item x="4560"/>
        <item x="259"/>
        <item x="5407"/>
        <item x="5898"/>
        <item x="4495"/>
        <item x="5154"/>
        <item x="4062"/>
        <item x="3640"/>
        <item x="2938"/>
        <item x="3022"/>
        <item x="2240"/>
        <item x="5676"/>
        <item x="5745"/>
        <item x="3888"/>
        <item x="645"/>
        <item x="1972"/>
        <item x="3773"/>
        <item x="4670"/>
        <item x="866"/>
        <item x="2914"/>
        <item x="585"/>
        <item x="4443"/>
        <item x="1018"/>
        <item x="1049"/>
        <item x="3979"/>
        <item x="3315"/>
        <item x="1799"/>
        <item x="2841"/>
        <item x="3660"/>
        <item x="1046"/>
        <item x="1990"/>
        <item x="2583"/>
        <item x="2427"/>
        <item x="1020"/>
        <item x="4192"/>
        <item x="6006"/>
        <item x="5247"/>
        <item x="1258"/>
        <item x="2932"/>
        <item x="927"/>
        <item x="1838"/>
        <item x="1021"/>
        <item x="1870"/>
        <item x="2601"/>
        <item x="2742"/>
        <item x="3717"/>
        <item x="3048"/>
        <item x="787"/>
        <item x="3582"/>
        <item x="4161"/>
        <item x="1700"/>
        <item x="4688"/>
        <item x="3456"/>
        <item x="867"/>
        <item x="709"/>
        <item x="1266"/>
        <item x="63"/>
        <item x="4222"/>
        <item x="2302"/>
        <item x="2862"/>
        <item x="5720"/>
        <item x="5797"/>
        <item x="843"/>
        <item x="3713"/>
        <item x="620"/>
        <item x="1350"/>
        <item x="1578"/>
        <item x="108"/>
        <item x="1222"/>
        <item x="3450"/>
        <item x="1453"/>
        <item x="5309"/>
        <item x="6008"/>
        <item x="4656"/>
        <item x="1694"/>
        <item x="1267"/>
        <item x="5155"/>
        <item x="1579"/>
        <item x="5310"/>
        <item x="2897"/>
        <item x="5535"/>
        <item x="928"/>
        <item x="2340"/>
        <item x="4689"/>
        <item x="4692"/>
        <item x="4690"/>
        <item x="5130"/>
        <item x="4698"/>
        <item x="2743"/>
        <item x="1112"/>
        <item x="2197"/>
        <item x="4587"/>
        <item x="4607"/>
        <item x="929"/>
        <item x="1956"/>
        <item x="5851"/>
        <item x="5979"/>
        <item x="3862"/>
        <item x="5002"/>
        <item x="1938"/>
        <item x="4390"/>
        <item x="5248"/>
        <item x="3196"/>
        <item x="2087"/>
        <item x="5905"/>
        <item x="1047"/>
        <item x="2765"/>
        <item x="2641"/>
        <item x="779"/>
        <item x="5874"/>
        <item x="5980"/>
        <item x="660"/>
        <item x="1328"/>
        <item x="4408"/>
        <item x="4730"/>
        <item x="4535"/>
        <item x="64"/>
        <item x="413"/>
        <item x="4284"/>
        <item x="2753"/>
        <item x="4723"/>
        <item x="291"/>
        <item x="4893"/>
        <item x="4908"/>
        <item x="5021"/>
        <item x="814"/>
        <item x="4175"/>
        <item x="4473"/>
        <item x="5969"/>
        <item x="5326"/>
        <item x="2642"/>
        <item x="2581"/>
        <item x="2449"/>
        <item x="3312"/>
        <item x="1181"/>
        <item x="2896"/>
        <item x="2238"/>
        <item x="3644"/>
        <item x="5593"/>
        <item x="3561"/>
        <item x="844"/>
        <item x="1861"/>
        <item x="5255"/>
        <item x="3532"/>
        <item x="287"/>
        <item x="4262"/>
        <item x="3231"/>
        <item x="1482"/>
        <item x="2643"/>
        <item x="3583"/>
        <item x="3767"/>
        <item x="5634"/>
        <item x="5496"/>
        <item x="2882"/>
        <item x="3549"/>
        <item x="4410"/>
        <item x="4434"/>
        <item x="1571"/>
        <item x="5635"/>
        <item x="4962"/>
        <item x="293"/>
        <item x="2279"/>
        <item x="4752"/>
        <item x="1988"/>
        <item x="2235"/>
        <item x="6022"/>
        <item x="6033"/>
        <item x="166"/>
        <item x="6029"/>
        <item x="964"/>
        <item x="5447"/>
        <item x="2497"/>
        <item x="2278"/>
        <item x="3259"/>
        <item x="3260"/>
        <item x="3134"/>
        <item x="3127"/>
        <item x="3079"/>
        <item x="2320"/>
        <item x="3718"/>
        <item x="3590"/>
        <item x="2623"/>
        <item x="3062"/>
        <item x="4956"/>
        <item x="2316"/>
        <item x="4808"/>
        <item x="2447"/>
        <item x="2952"/>
        <item x="4665"/>
        <item x="1501"/>
        <item x="2386"/>
        <item x="1507"/>
        <item x="2542"/>
        <item x="5668"/>
        <item x="3514"/>
        <item x="134"/>
        <item x="3216"/>
        <item x="3889"/>
        <item x="4854"/>
        <item x="1307"/>
        <item x="2177"/>
        <item x="4666"/>
        <item x="4940"/>
        <item x="87"/>
        <item x="4365"/>
        <item x="543"/>
        <item x="940"/>
        <item x="1094"/>
        <item x="3118"/>
        <item x="4361"/>
        <item x="2801"/>
        <item x="1971"/>
        <item x="480"/>
        <item x="1223"/>
        <item x="5918"/>
        <item x="1244"/>
        <item x="5374"/>
        <item x="772"/>
        <item x="4115"/>
        <item x="711"/>
        <item x="774"/>
        <item x="5174"/>
        <item x="5919"/>
        <item x="2277"/>
        <item x="2553"/>
        <item x="167"/>
        <item x="2403"/>
        <item x="4710"/>
        <item x="3182"/>
        <item x="5274"/>
        <item x="3890"/>
        <item x="4454"/>
        <item x="5076"/>
        <item x="1147"/>
        <item x="4411"/>
        <item x="1783"/>
        <item x="5651"/>
        <item x="5344"/>
        <item x="1001"/>
        <item x="2002"/>
        <item x="2263"/>
        <item x="573"/>
        <item x="1834"/>
        <item x="1621"/>
        <item x="653"/>
        <item x="594"/>
        <item x="2385"/>
        <item x="5786"/>
        <item x="4816"/>
        <item x="1148"/>
        <item x="3685"/>
        <item x="1286"/>
        <item x="613"/>
        <item x="2137"/>
        <item x="65"/>
        <item x="2518"/>
        <item x="2833"/>
        <item x="5511"/>
        <item x="2756"/>
        <item x="4244"/>
        <item x="4909"/>
        <item x="2253"/>
        <item x="3948"/>
        <item x="734"/>
        <item x="4162"/>
        <item x="2108"/>
        <item x="3267"/>
        <item x="3132"/>
        <item x="4307"/>
        <item x="1527"/>
        <item x="2821"/>
        <item x="2915"/>
        <item x="387"/>
        <item x="1544"/>
        <item x="5669"/>
        <item x="662"/>
        <item x="3891"/>
        <item x="5512"/>
        <item x="2792"/>
        <item x="3520"/>
        <item x="570"/>
        <item x="4781"/>
        <item x="5275"/>
        <item x="4693"/>
        <item x="1167"/>
        <item x="5362"/>
        <item x="3824"/>
        <item x="519"/>
        <item x="2333"/>
        <item x="5249"/>
        <item x="318"/>
        <item x="3309"/>
        <item x="4375"/>
        <item x="4134"/>
        <item x="4918"/>
        <item x="3568"/>
        <item x="4360"/>
        <item x="2849"/>
        <item x="1663"/>
        <item x="4280"/>
        <item x="2749"/>
        <item x="1559"/>
        <item x="3686"/>
        <item x="3593"/>
        <item x="1169"/>
        <item x="4450"/>
        <item x="2472"/>
        <item x="5327"/>
        <item x="5708"/>
        <item x="3084"/>
        <item x="5486"/>
        <item x="3730"/>
        <item x="3451"/>
        <item x="1022"/>
        <item x="4802"/>
        <item x="2131"/>
        <item x="1928"/>
        <item x="1901"/>
        <item x="5006"/>
        <item x="2785"/>
        <item x="3342"/>
        <item x="4300"/>
        <item x="3463"/>
        <item x="630"/>
        <item x="815"/>
        <item x="3645"/>
        <item x="6036"/>
        <item x="502"/>
        <item x="2073"/>
        <item x="2843"/>
        <item x="2976"/>
        <item x="3413"/>
        <item x="1048"/>
        <item x="1939"/>
        <item x="1657"/>
        <item x="2072"/>
        <item x="2898"/>
        <item x="3533"/>
        <item x="5345"/>
        <item x="5116"/>
        <item x="3931"/>
        <item x="2509"/>
        <item x="1125"/>
        <item x="135"/>
        <item x="2416"/>
        <item x="4564"/>
        <item x="600"/>
        <item x="4663"/>
        <item x="3116"/>
        <item x="868"/>
        <item x="816"/>
        <item x="3751"/>
        <item x="3167"/>
        <item x="3173"/>
        <item x="4837"/>
        <item x="647"/>
        <item x="953"/>
        <item x="3407"/>
        <item x="2856"/>
        <item x="4817"/>
        <item x="3372"/>
        <item x="710"/>
        <item x="4899"/>
        <item x="2228"/>
        <item x="199"/>
        <item x="414"/>
        <item x="5557"/>
        <item x="3414"/>
        <item x="4425"/>
        <item x="5513"/>
        <item x="5328"/>
        <item x="2925"/>
        <item x="3641"/>
        <item x="2699"/>
        <item x="1287"/>
        <item x="4125"/>
        <item x="1889"/>
        <item x="1288"/>
        <item x="279"/>
        <item x="5225"/>
        <item x="965"/>
        <item x="3857"/>
        <item x="2049"/>
        <item x="2048"/>
        <item x="5276"/>
        <item x="5573"/>
        <item x="3545"/>
        <item x="4883"/>
        <item x="1370"/>
        <item x="4536"/>
        <item x="4922"/>
        <item x="2254"/>
        <item x="4271"/>
        <item x="5029"/>
        <item x="4978"/>
        <item x="3219"/>
        <item x="3914"/>
        <item x="4566"/>
        <item x="1650"/>
        <item x="481"/>
        <item x="2602"/>
        <item x="5023"/>
        <item x="5928"/>
        <item x="1224"/>
        <item x="1225"/>
        <item x="5827"/>
        <item x="2850"/>
        <item x="3967"/>
        <item x="1330"/>
        <item x="346"/>
        <item x="3863"/>
        <item x="3268"/>
        <item x="11"/>
        <item x="5594"/>
        <item x="136"/>
        <item x="1751"/>
        <item x="640"/>
        <item x="3212"/>
        <item x="634"/>
        <item x="3159"/>
        <item x="622"/>
        <item x="3330"/>
        <item x="4504"/>
        <item x="788"/>
        <item x="3158"/>
        <item x="3121"/>
        <item x="748"/>
        <item x="1023"/>
        <item x="2334"/>
        <item x="5636"/>
        <item x="3592"/>
        <item x="2899"/>
        <item x="2443"/>
        <item x="5981"/>
        <item x="3673"/>
        <item x="601"/>
        <item x="2294"/>
        <item x="2603"/>
        <item x="3949"/>
        <item x="4884"/>
        <item x="5277"/>
        <item x="5363"/>
        <item x="1113"/>
        <item x="4496"/>
        <item x="2954"/>
        <item x="2417"/>
        <item x="2132"/>
        <item x="3174"/>
        <item x="3766"/>
        <item x="3537"/>
        <item x="2396"/>
        <item x="5536"/>
        <item x="5514"/>
        <item x="2744"/>
        <item x="1819"/>
        <item x="3798"/>
        <item x="5952"/>
        <item x="3646"/>
        <item x="3950"/>
        <item x="3816"/>
        <item x="3754"/>
        <item x="4101"/>
        <item x="2778"/>
        <item x="383"/>
        <item x="5497"/>
        <item x="2820"/>
        <item x="6009"/>
        <item x="537"/>
        <item x="2229"/>
        <item x="3858"/>
        <item x="4193"/>
        <item x="942"/>
        <item x="2074"/>
        <item x="1024"/>
        <item x="4009"/>
        <item x="4412"/>
        <item x="1050"/>
        <item x="5920"/>
        <item x="4643"/>
        <item x="4230"/>
        <item x="366"/>
        <item x="2565"/>
        <item x="4964"/>
        <item x="2050"/>
        <item x="4391"/>
        <item x="5498"/>
        <item x="3674"/>
        <item x="5657"/>
        <item x="5765"/>
        <item x="2171"/>
        <item x="5033"/>
        <item x="1469"/>
        <item x="1500"/>
        <item x="5774"/>
        <item x="3283"/>
        <item x="280"/>
        <item x="450"/>
        <item x="3104"/>
        <item x="2759"/>
        <item x="421"/>
        <item x="775"/>
        <item x="3915"/>
        <item x="396"/>
        <item x="777"/>
        <item x="4833"/>
        <item x="2644"/>
        <item x="899"/>
        <item x="817"/>
        <item x="5175"/>
        <item x="4760"/>
        <item x="975"/>
        <item x="2314"/>
        <item x="319"/>
        <item x="3105"/>
        <item x="751"/>
        <item x="1371"/>
        <item x="66"/>
        <item x="900"/>
        <item x="455"/>
        <item x="5721"/>
        <item x="5292"/>
        <item x="3851"/>
        <item x="5487"/>
        <item x="3741"/>
        <item x="4960"/>
        <item x="6003"/>
        <item x="3041"/>
        <item x="5329"/>
        <item x="2977"/>
        <item x="2079"/>
        <item x="5293"/>
        <item x="1128"/>
        <item x="3297"/>
        <item x="1920"/>
        <item x="3391"/>
        <item x="4371"/>
        <item x="1964"/>
        <item x="2076"/>
        <item x="2035"/>
        <item x="5359"/>
        <item x="5010"/>
        <item x="5861"/>
        <item x="1458"/>
        <item x="2296"/>
        <item x="5199"/>
        <item x="88"/>
        <item x="3541"/>
        <item x="371"/>
        <item x="4583"/>
        <item x="1732"/>
        <item x="1830"/>
        <item x="5895"/>
        <item x="5677"/>
        <item x="771"/>
        <item x="3515"/>
        <item x="3664"/>
        <item x="5562"/>
        <item x="3615"/>
        <item x="4740"/>
        <item x="1170"/>
        <item x="610"/>
        <item x="1191"/>
        <item x="5462"/>
        <item x="5574"/>
        <item x="5346"/>
        <item x="5501"/>
        <item x="3415"/>
        <item x="1733"/>
        <item x="1701"/>
        <item x="3951"/>
        <item x="1351"/>
        <item x="557"/>
        <item x="2554"/>
        <item x="5135"/>
        <item x="5970"/>
        <item x="5679"/>
        <item x="5992"/>
        <item x="4413"/>
        <item x="4455"/>
        <item x="1072"/>
        <item x="2835"/>
        <item x="4363"/>
        <item x="2511"/>
        <item x="243"/>
        <item x="5036"/>
        <item x="4608"/>
        <item x="1853"/>
        <item x="2750"/>
        <item x="1405"/>
        <item x="3183"/>
        <item x="5680"/>
        <item x="1940"/>
        <item x="3538"/>
        <item x="3123"/>
        <item x="1226"/>
        <item x="1599"/>
        <item x="845"/>
        <item x="621"/>
        <item x="4550"/>
        <item x="1793"/>
        <item x="2476"/>
        <item x="2510"/>
        <item x="1545"/>
        <item x="2110"/>
        <item x="5595"/>
        <item x="4036"/>
        <item x="281"/>
        <item x="3968"/>
        <item x="3178"/>
        <item x="1051"/>
        <item x="3298"/>
        <item x="3087"/>
        <item x="244"/>
        <item x="246"/>
        <item x="4644"/>
        <item x="4626"/>
        <item x="3485"/>
        <item x="1245"/>
        <item x="2474"/>
        <item x="5575"/>
        <item x="4063"/>
        <item x="2313"/>
        <item x="2535"/>
        <item x="2077"/>
        <item x="6010"/>
        <item x="4567"/>
        <item x="3726"/>
        <item x="5875"/>
        <item x="2828"/>
        <item x="4469"/>
        <item x="656"/>
        <item x="5250"/>
        <item x="3284"/>
        <item x="89"/>
        <item x="67"/>
        <item x="5437"/>
        <item x="2566"/>
        <item x="3343"/>
        <item x="1095"/>
        <item x="752"/>
        <item x="4537"/>
        <item x="242"/>
        <item x="5311"/>
        <item x="3457"/>
        <item x="3373"/>
        <item x="1192"/>
        <item x="1116"/>
        <item x="4010"/>
        <item x="3864"/>
        <item x="5073"/>
        <item x="2772"/>
        <item x="4900"/>
        <item x="3633"/>
        <item x="4037"/>
        <item x="3052"/>
        <item x="2538"/>
        <item x="3892"/>
        <item x="3952"/>
        <item x="2080"/>
        <item x="1394"/>
        <item x="5082"/>
        <item x="1794"/>
        <item x="4969"/>
        <item x="1331"/>
        <item x="4568"/>
        <item x="4761"/>
        <item x="5515"/>
        <item x="3654"/>
        <item x="1289"/>
        <item x="3124"/>
        <item x="869"/>
        <item x="5375"/>
        <item x="4219"/>
        <item x="4627"/>
        <item x="2845"/>
        <item x="2537"/>
        <item x="1096"/>
        <item x="1129"/>
        <item x="5563"/>
        <item x="2728"/>
        <item x="675"/>
        <item x="4064"/>
        <item x="4194"/>
        <item x="3980"/>
        <item x="3607"/>
        <item x="3222"/>
        <item x="1459"/>
        <item x="3147"/>
        <item x="4569"/>
        <item x="5200"/>
        <item x="2604"/>
        <item x="5731"/>
        <item x="2210"/>
        <item x="4414"/>
        <item x="90"/>
        <item x="4667"/>
        <item x="1246"/>
        <item x="1483"/>
        <item x="2868"/>
        <item x="4011"/>
        <item x="4135"/>
        <item x="1201"/>
        <item x="2209"/>
        <item x="5046"/>
        <item x="4939"/>
        <item x="109"/>
        <item x="5932"/>
        <item x="5201"/>
        <item x="4305"/>
        <item x="5156"/>
        <item x="2078"/>
        <item x="2700"/>
        <item x="1906"/>
        <item x="2513"/>
        <item x="339"/>
        <item x="5488"/>
        <item x="5516"/>
        <item x="12"/>
        <item x="3408"/>
        <item x="4083"/>
        <item x="1290"/>
        <item x="1726"/>
        <item x="4468"/>
        <item x="1193"/>
        <item x="5887"/>
        <item x="4792"/>
        <item x="110"/>
        <item x="2779"/>
        <item x="3820"/>
        <item x="1070"/>
        <item x="4539"/>
        <item x="3476"/>
        <item x="2153"/>
        <item x="3849"/>
        <item x="2399"/>
        <item x="5176"/>
        <item x="1395"/>
        <item x="902"/>
        <item x="4983"/>
        <item x="4646"/>
        <item x="1851"/>
        <item x="2134"/>
        <item x="3661"/>
        <item x="4136"/>
        <item x="1786"/>
        <item x="5619"/>
        <item x="5294"/>
        <item x="4847"/>
        <item x="1268"/>
        <item x="4241"/>
        <item x="3452"/>
        <item x="2167"/>
        <item x="3392"/>
        <item x="5256"/>
        <item x="1502"/>
        <item x="200"/>
        <item x="5425"/>
        <item x="1752"/>
        <item x="4782"/>
        <item x="3344"/>
        <item x="4668"/>
        <item x="4331"/>
        <item x="5746"/>
        <item x="4952"/>
        <item x="1406"/>
        <item x="903"/>
        <item x="4639"/>
        <item x="4452"/>
        <item x="5564"/>
        <item x="4659"/>
        <item x="846"/>
        <item x="4435"/>
        <item x="2172"/>
        <item x="5387"/>
        <item x="5517"/>
        <item x="1372"/>
        <item x="3542"/>
        <item x="4102"/>
        <item x="3393"/>
        <item x="870"/>
        <item x="4444"/>
        <item x="3594"/>
        <item x="3275"/>
        <item x="4901"/>
        <item x="5312"/>
        <item x="479"/>
        <item x="2961"/>
        <item x="4252"/>
        <item x="3801"/>
        <item x="552"/>
        <item x="3742"/>
        <item x="1753"/>
        <item x="4103"/>
        <item x="2962"/>
        <item x="3287"/>
        <item x="5809"/>
        <item x="1002"/>
        <item x="5400"/>
        <item x="3094"/>
        <item x="5766"/>
        <item x="1813"/>
        <item x="2757"/>
        <item x="5463"/>
        <item x="4073"/>
        <item x="4609"/>
        <item x="5330"/>
        <item x="4065"/>
        <item x="583"/>
        <item x="1454"/>
        <item x="5825"/>
        <item x="2168"/>
        <item x="735"/>
        <item x="3595"/>
        <item x="790"/>
        <item x="3214"/>
        <item x="5936"/>
        <item x="5331"/>
        <item x="3189"/>
        <item x="4476"/>
        <item x="1105"/>
        <item x="3436"/>
        <item x="3932"/>
        <item x="3258"/>
        <item x="5408"/>
        <item x="3634"/>
        <item x="3176"/>
        <item x="5409"/>
        <item x="4996"/>
        <item x="1247"/>
        <item x="451"/>
        <item x="596"/>
        <item x="4919"/>
        <item x="2444"/>
        <item x="2512"/>
        <item x="4084"/>
        <item x="4591"/>
        <item x="415"/>
        <item x="1227"/>
        <item x="5729"/>
        <item x="137"/>
        <item x="5332"/>
        <item x="4842"/>
        <item x="2978"/>
        <item x="245"/>
        <item x="5810"/>
        <item x="4306"/>
        <item x="5722"/>
        <item x="5723"/>
        <item x="2758"/>
        <item x="586"/>
        <item x="818"/>
        <item x="1573"/>
        <item x="1560"/>
        <item x="2486"/>
        <item x="3614"/>
        <item x="5518"/>
        <item x="2344"/>
        <item x="1802"/>
        <item x="5894"/>
        <item x="3357"/>
        <item x="5537"/>
        <item x="4085"/>
        <item x="2793"/>
        <item x="3416"/>
        <item x="2027"/>
        <item x="4540"/>
        <item x="2926"/>
        <item x="2605"/>
        <item x="943"/>
        <item x="1589"/>
        <item x="2701"/>
        <item x="819"/>
        <item x="5278"/>
        <item x="2465"/>
        <item x="944"/>
        <item x="1484"/>
        <item x="4012"/>
        <item x="3125"/>
        <item x="4494"/>
        <item x="4783"/>
        <item x="4961"/>
        <item x="1194"/>
        <item x="4225"/>
        <item x="358"/>
        <item x="602"/>
        <item x="1600"/>
        <item x="168"/>
        <item x="5899"/>
        <item x="6004"/>
        <item x="3126"/>
        <item x="2994"/>
        <item x="5448"/>
        <item x="2752"/>
        <item x="2492"/>
        <item x="1149"/>
        <item x="5410"/>
        <item x="232"/>
        <item x="302"/>
        <item x="4647"/>
        <item x="2226"/>
        <item x="4695"/>
        <item x="4648"/>
        <item x="5572"/>
        <item x="5136"/>
        <item x="4386"/>
        <item x="2702"/>
        <item x="4286"/>
        <item x="1695"/>
        <item x="5787"/>
        <item x="2703"/>
        <item x="4645"/>
        <item x="2704"/>
        <item x="4955"/>
        <item x="1795"/>
        <item x="558"/>
        <item x="4570"/>
        <item x="3610"/>
        <item x="1941"/>
        <item x="1924"/>
        <item x="453"/>
        <item x="5681"/>
        <item x="3512"/>
        <item x="356"/>
        <item x="311"/>
        <item x="4649"/>
        <item x="169"/>
        <item x="84"/>
        <item x="13"/>
        <item x="4541"/>
        <item x="3916"/>
        <item x="3242"/>
        <item x="1178"/>
        <item x="3953"/>
        <item x="3606"/>
        <item x="3218"/>
        <item x="5364"/>
        <item x="893"/>
        <item x="4266"/>
        <item x="3954"/>
        <item x="3969"/>
        <item x="4653"/>
        <item x="454"/>
        <item x="2105"/>
        <item x="1960"/>
        <item x="1097"/>
        <item x="3082"/>
        <item x="1228"/>
        <item x="612"/>
        <item x="676"/>
        <item x="3057"/>
        <item x="2489"/>
        <item x="3821"/>
        <item x="2567"/>
        <item x="4848"/>
        <item x="5464"/>
        <item x="2568"/>
        <item x="1803"/>
        <item x="2163"/>
        <item x="5017"/>
        <item x="4126"/>
        <item x="4711"/>
        <item x="1071"/>
        <item x="4154"/>
        <item x="4281"/>
        <item x="1118"/>
        <item x="5015"/>
        <item x="2888"/>
        <item x="111"/>
        <item x="4426"/>
        <item x="5295"/>
        <item x="2251"/>
        <item x="2032"/>
        <item x="2587"/>
        <item x="2508"/>
        <item x="1762"/>
        <item x="68"/>
        <item x="3114"/>
        <item x="1829"/>
        <item x="1248"/>
        <item x="432"/>
        <item x="3274"/>
        <item x="2939"/>
        <item x="1058"/>
        <item x="1052"/>
        <item x="5709"/>
        <item x="436"/>
        <item x="2031"/>
        <item x="2415"/>
        <item x="2817"/>
        <item x="5906"/>
        <item x="3837"/>
        <item x="4691"/>
        <item x="3477"/>
        <item x="2106"/>
        <item x="3394"/>
        <item x="1196"/>
        <item x="3933"/>
        <item x="3727"/>
        <item x="4275"/>
        <item x="603"/>
        <item x="966"/>
        <item x="416"/>
        <item x="5767"/>
        <item x="5137"/>
        <item x="1171"/>
        <item x="718"/>
        <item x="1982"/>
        <item x="2069"/>
        <item x="350"/>
        <item x="3424"/>
        <item x="3489"/>
        <item x="2624"/>
        <item x="4448"/>
        <item x="5788"/>
        <item x="5061"/>
        <item x="2586"/>
        <item x="4818"/>
        <item x="4927"/>
        <item x="4628"/>
        <item x="4669"/>
        <item x="3563"/>
        <item x="5982"/>
        <item x="5812"/>
        <item x="4731"/>
        <item x="4774"/>
        <item x="456"/>
        <item x="1667"/>
        <item x="797"/>
        <item x="4317"/>
        <item x="1485"/>
        <item x="2192"/>
        <item x="1098"/>
        <item x="2250"/>
        <item x="5083"/>
        <item x="5202"/>
        <item x="4970"/>
        <item x="820"/>
        <item x="821"/>
        <item x="3934"/>
        <item x="482"/>
        <item x="1893"/>
        <item x="2490"/>
        <item x="1197"/>
        <item x="2252"/>
        <item x="3470"/>
        <item x="4288"/>
        <item x="3409"/>
        <item x="1942"/>
        <item x="4116"/>
        <item x="1073"/>
        <item x="3955"/>
        <item x="5426"/>
        <item x="5365"/>
        <item x="4634"/>
        <item x="1269"/>
        <item x="3243"/>
        <item x="91"/>
        <item x="4427"/>
        <item x="1373"/>
        <item x="275"/>
        <item x="1198"/>
        <item x="5576"/>
        <item x="4678"/>
        <item x="871"/>
        <item x="2892"/>
        <item x="1884"/>
        <item x="4428"/>
        <item x="1353"/>
        <item x="780"/>
        <item x="4741"/>
        <item x="4753"/>
        <item x="3233"/>
        <item x="5499"/>
        <item x="2569"/>
        <item x="2130"/>
        <item x="2395"/>
        <item x="1270"/>
        <item x="4239"/>
        <item x="1984"/>
        <item x="4825"/>
        <item x="4104"/>
        <item x="4490"/>
        <item x="1199"/>
        <item x="4238"/>
        <item x="3647"/>
        <item x="1114"/>
        <item x="1291"/>
        <item x="1130"/>
        <item x="4155"/>
        <item x="3232"/>
        <item x="193"/>
        <item x="1818"/>
        <item x="4346"/>
        <item x="3601"/>
        <item x="5826"/>
        <item x="4826"/>
        <item x="2349"/>
        <item x="3778"/>
        <item x="3648"/>
        <item x="4212"/>
        <item x="92"/>
        <item x="5257"/>
        <item x="2773"/>
        <item x="2963"/>
        <item x="457"/>
        <item x="1881"/>
        <item x="905"/>
        <item x="1374"/>
        <item x="2394"/>
        <item x="3296"/>
        <item x="2491"/>
        <item x="1311"/>
        <item x="4809"/>
        <item x="235"/>
        <item x="2705"/>
        <item x="4483"/>
        <item x="4117"/>
        <item x="4415"/>
        <item x="1561"/>
        <item x="3675"/>
        <item x="4343"/>
        <item x="4339"/>
        <item x="4629"/>
        <item x="578"/>
        <item x="3527"/>
        <item x="5449"/>
        <item x="5138"/>
        <item x="1172"/>
        <item x="1517"/>
        <item x="2227"/>
        <item x="3083"/>
        <item x="4942"/>
        <item x="1764"/>
        <item x="2204"/>
        <item x="1437"/>
        <item x="4351"/>
        <item x="3115"/>
        <item x="3893"/>
        <item x="2164"/>
        <item x="4226"/>
        <item x="3417"/>
        <item x="2735"/>
        <item x="2191"/>
        <item x="477"/>
        <item x="2869"/>
        <item x="2442"/>
        <item x="3701"/>
        <item x="5489"/>
        <item x="3760"/>
        <item x="4712"/>
        <item x="5596"/>
        <item x="5097"/>
        <item x="1845"/>
        <item x="5597"/>
        <item x="4542"/>
        <item x="949"/>
        <item x="93"/>
        <item x="373"/>
        <item x="2645"/>
        <item x="1407"/>
        <item x="1408"/>
        <item x="1631"/>
        <item x="687"/>
        <item x="2584"/>
        <item x="312"/>
        <item x="4651"/>
        <item x="4562"/>
        <item x="236"/>
        <item x="6011"/>
        <item x="2585"/>
        <item x="5388"/>
        <item x="834"/>
        <item x="5296"/>
        <item x="2000"/>
        <item x="4484"/>
        <item x="4671"/>
        <item x="170"/>
        <item x="3093"/>
        <item x="1528"/>
        <item x="2533"/>
        <item x="5366"/>
        <item x="623"/>
        <item x="4329"/>
        <item x="5620"/>
        <item x="2225"/>
        <item x="2488"/>
        <item x="3693"/>
        <item x="4694"/>
        <item x="4338"/>
        <item x="3166"/>
        <item x="3935"/>
        <item x="5177"/>
        <item x="2441"/>
        <item x="4364"/>
        <item x="2729"/>
        <item x="615"/>
        <item x="2979"/>
        <item x="2471"/>
        <item x="2350"/>
        <item x="3785"/>
        <item x="1513"/>
        <item x="661"/>
        <item x="5682"/>
        <item x="5698"/>
        <item x="945"/>
        <item x="3642"/>
        <item x="4630"/>
        <item x="2606"/>
        <item x="3418"/>
        <item x="847"/>
        <item x="5065"/>
        <item x="406"/>
        <item x="5724"/>
        <item x="604"/>
        <item x="658"/>
        <item x="4086"/>
        <item x="5438"/>
        <item x="3865"/>
        <item x="2270"/>
        <item x="3281"/>
        <item x="5389"/>
        <item x="1173"/>
        <item x="2374"/>
        <item x="1091"/>
        <item x="483"/>
        <item x="417"/>
        <item x="1115"/>
        <item x="1352"/>
        <item x="5730"/>
        <item x="4204"/>
        <item x="2891"/>
        <item x="1647"/>
        <item x="822"/>
        <item x="3569"/>
        <item x="1806"/>
        <item x="3410"/>
        <item x="2071"/>
        <item x="5439"/>
        <item x="5450"/>
        <item x="5451"/>
        <item x="5798"/>
        <item x="5768"/>
        <item x="5775"/>
        <item x="4321"/>
        <item x="5683"/>
        <item x="1961"/>
        <item x="3570"/>
        <item x="3756"/>
        <item x="5226"/>
        <item x="233"/>
        <item x="3666"/>
        <item x="5834"/>
        <item x="1877"/>
        <item x="3997"/>
        <item x="2375"/>
        <item x="1310"/>
        <item x="5227"/>
        <item x="1839"/>
        <item x="3308"/>
        <item x="2165"/>
        <item x="4793"/>
        <item x="234"/>
        <item x="3676"/>
        <item x="5710"/>
        <item x="2107"/>
        <item x="3745"/>
        <item x="3813"/>
        <item x="1874"/>
        <item x="3203"/>
        <item x="3516"/>
        <item x="3828"/>
        <item x="1983"/>
        <item x="1396"/>
        <item x="94"/>
        <item x="95"/>
        <item x="2070"/>
        <item x="3257"/>
        <item x="6037"/>
        <item x="2312"/>
        <item x="1702"/>
        <item x="5519"/>
        <item x="4265"/>
        <item x="5789"/>
        <item x="765"/>
        <item x="5907"/>
        <item x="2990"/>
        <item x="5203"/>
        <item x="3171"/>
        <item x="5204"/>
        <item x="3612"/>
        <item x="5390"/>
        <item x="4803"/>
        <item x="2006"/>
        <item x="4958"/>
        <item x="5333"/>
        <item x="2555"/>
        <item x="1536"/>
        <item x="2461"/>
        <item x="2908"/>
        <item x="2732"/>
        <item x="1292"/>
        <item x="4205"/>
        <item x="5598"/>
        <item x="1174"/>
        <item x="6002"/>
        <item x="3539"/>
        <item x="484"/>
        <item x="3956"/>
        <item x="724"/>
        <item x="5465"/>
        <item x="5862"/>
        <item x="112"/>
        <item x="5258"/>
        <item x="2433"/>
        <item x="96"/>
        <item x="4384"/>
        <item x="2588"/>
        <item x="4697"/>
        <item x="69"/>
        <item x="5347"/>
        <item x="1332"/>
        <item x="4894"/>
        <item x="3331"/>
        <item x="1668"/>
        <item x="1470"/>
        <item x="5178"/>
        <item x="4353"/>
        <item x="2124"/>
        <item x="5084"/>
        <item x="2809"/>
        <item x="2181"/>
        <item x="70"/>
        <item x="418"/>
        <item x="1463"/>
        <item x="839"/>
        <item x="906"/>
        <item x="5466"/>
        <item x="5003"/>
        <item x="5599"/>
        <item x="5205"/>
        <item x="3739"/>
        <item x="1691"/>
        <item x="5334"/>
        <item x="4585"/>
        <item x="4195"/>
        <item x="4206"/>
        <item x="4500"/>
        <item x="2972"/>
        <item x="5577"/>
        <item x="5606"/>
        <item x="4137"/>
        <item x="3917"/>
        <item x="3074"/>
        <item x="3905"/>
        <item x="5684"/>
        <item x="3474"/>
        <item x="2411"/>
        <item x="2462"/>
        <item x="725"/>
        <item x="1101"/>
        <item x="3374"/>
        <item x="1816"/>
        <item x="5823"/>
        <item x="4183"/>
        <item x="3055"/>
        <item x="1293"/>
        <item x="486"/>
        <item x="3702"/>
        <item x="4925"/>
        <item x="113"/>
        <item x="3442"/>
        <item x="2503"/>
        <item x="3155"/>
        <item x="1151"/>
        <item x="568"/>
        <item x="2991"/>
        <item x="3571"/>
        <item x="3584"/>
        <item x="2325"/>
        <item x="270"/>
        <item x="2504"/>
        <item x="4762"/>
        <item x="2367"/>
        <item x="5179"/>
        <item x="5839"/>
        <item x="2646"/>
        <item x="5427"/>
        <item x="1176"/>
        <item x="1375"/>
        <item x="2745"/>
        <item x="4293"/>
        <item x="5206"/>
        <item x="422"/>
        <item x="3419"/>
        <item x="5778"/>
        <item x="2434"/>
        <item x="1678"/>
        <item x="1878"/>
        <item x="2149"/>
        <item x="201"/>
        <item x="14"/>
        <item x="559"/>
        <item x="1622"/>
        <item x="2870"/>
        <item x="4538"/>
        <item x="202"/>
        <item x="365"/>
        <item x="4285"/>
        <item x="4543"/>
        <item x="5045"/>
        <item x="5901"/>
        <item x="487"/>
        <item x="3420"/>
        <item x="2398"/>
        <item x="4038"/>
        <item x="2940"/>
        <item x="5983"/>
        <item x="4456"/>
        <item x="2647"/>
        <item x="353"/>
        <item x="3866"/>
        <item x="3458"/>
        <item x="2763"/>
        <item x="823"/>
        <item x="614"/>
        <item x="2205"/>
        <item x="2255"/>
        <item x="15"/>
        <item x="3325"/>
        <item x="946"/>
        <item x="237"/>
        <item x="276"/>
        <item x="631"/>
        <item x="5313"/>
        <item x="1271"/>
        <item x="3560"/>
        <item x="873"/>
        <item x="3445"/>
        <item x="2206"/>
        <item x="2669"/>
        <item x="5953"/>
        <item x="574"/>
        <item x="5937"/>
        <item x="3152"/>
        <item x="4196"/>
        <item x="114"/>
        <item x="5863"/>
        <item x="2607"/>
        <item x="5251"/>
        <item x="5117"/>
        <item x="5749"/>
        <item x="2230"/>
        <item x="2397"/>
        <item x="4309"/>
        <item x="6031"/>
        <item x="2786"/>
        <item x="458"/>
        <item x="3677"/>
        <item x="5252"/>
        <item x="977"/>
        <item x="5938"/>
        <item x="2033"/>
        <item x="5600"/>
        <item x="3362"/>
        <item x="5085"/>
        <item x="3981"/>
        <item x="874"/>
        <item x="4515"/>
        <item x="239"/>
        <item x="1580"/>
        <item x="5118"/>
        <item x="4924"/>
        <item x="238"/>
        <item x="5367"/>
        <item x="5490"/>
        <item x="3521"/>
        <item x="2922"/>
        <item x="4652"/>
        <item x="4794"/>
        <item x="3363"/>
        <item x="1601"/>
        <item x="4699"/>
        <item x="776"/>
        <item x="4039"/>
        <item x="5207"/>
        <item x="278"/>
        <item x="3503"/>
        <item x="4184"/>
        <item x="4087"/>
        <item x="2980"/>
        <item x="3023"/>
        <item x="1229"/>
        <item x="515"/>
        <item x="4827"/>
        <item x="1053"/>
        <item x="277"/>
        <item x="766"/>
        <item x="3010"/>
        <item x="4416"/>
        <item x="5642"/>
        <item x="5971"/>
        <item x="635"/>
        <item x="5119"/>
        <item x="340"/>
        <item x="6012"/>
        <item x="37"/>
        <item x="2570"/>
        <item x="5769"/>
        <item x="848"/>
        <item x="4088"/>
        <item x="5031"/>
        <item x="5864"/>
        <item x="1787"/>
        <item x="115"/>
        <item x="5279"/>
        <item x="3620"/>
        <item x="2418"/>
        <item x="4127"/>
        <item x="668"/>
        <item x="1117"/>
        <item x="605"/>
        <item x="2706"/>
        <item x="1602"/>
        <item x="4746"/>
        <item x="4544"/>
        <item x="561"/>
        <item x="5180"/>
        <item x="2736"/>
        <item x="1409"/>
        <item x="4367"/>
        <item x="2670"/>
        <item x="5024"/>
        <item x="4923"/>
        <item x="3822"/>
        <item x="2707"/>
        <item x="4775"/>
        <item x="71"/>
        <item x="2376"/>
        <item x="4905"/>
        <item x="4138"/>
        <item x="2822"/>
        <item x="5900"/>
        <item x="138"/>
        <item x="171"/>
        <item x="6038"/>
        <item x="5921"/>
        <item x="2909"/>
        <item x="712"/>
        <item x="1679"/>
        <item x="3867"/>
        <item x="2075"/>
        <item x="1486"/>
        <item x="875"/>
        <item x="2671"/>
        <item x="4586"/>
        <item x="5578"/>
        <item x="4878"/>
        <item x="4499"/>
        <item x="5440"/>
        <item x="802"/>
        <item x="5098"/>
        <item x="5931"/>
        <item x="3459"/>
        <item x="5059"/>
        <item x="3492"/>
        <item x="3220"/>
        <item x="2751"/>
        <item x="3621"/>
        <item x="2377"/>
        <item x="4742"/>
        <item x="2109"/>
        <item x="1925"/>
        <item x="1546"/>
        <item x="4023"/>
        <item x="240"/>
        <item x="1962"/>
        <item x="2034"/>
        <item x="5467"/>
        <item x="1687"/>
        <item x="4291"/>
        <item x="1376"/>
        <item x="2800"/>
        <item x="139"/>
        <item x="2473"/>
        <item x="2419"/>
        <item x="2208"/>
        <item x="5565"/>
        <item x="2257"/>
        <item x="4385"/>
        <item x="1603"/>
        <item x="4128"/>
        <item x="4509"/>
        <item x="5934"/>
        <item x="4457"/>
        <item x="1410"/>
        <item x="1054"/>
        <item x="2927"/>
        <item x="4013"/>
        <item x="1963"/>
        <item x="4743"/>
        <item x="1025"/>
        <item x="781"/>
        <item x="203"/>
        <item x="4156"/>
        <item x="1703"/>
        <item x="1761"/>
        <item x="1508"/>
        <item x="3834"/>
        <item x="2207"/>
        <item x="624"/>
        <item x="116"/>
        <item x="5908"/>
        <item x="2359"/>
        <item x="1727"/>
        <item x="1055"/>
        <item x="5520"/>
        <item x="5621"/>
        <item x="1493"/>
        <item x="2999"/>
        <item x="1152"/>
        <item x="1294"/>
        <item x="1004"/>
        <item x="5822"/>
        <item x="329"/>
        <item x="3982"/>
        <item x="4855"/>
        <item x="3970"/>
        <item x="2351"/>
        <item x="5335"/>
        <item x="575"/>
        <item x="1947"/>
        <item x="5685"/>
        <item x="1249"/>
        <item x="459"/>
        <item x="4040"/>
        <item x="5054"/>
        <item x="4197"/>
        <item x="6024"/>
        <item x="5800"/>
        <item x="3000"/>
        <item x="5972"/>
        <item x="636"/>
        <item x="5411"/>
        <item x="5228"/>
        <item x="5939"/>
        <item x="5829"/>
        <item x="994"/>
        <item x="1604"/>
        <item x="2166"/>
        <item x="2256"/>
        <item x="1788"/>
        <item x="5181"/>
        <item x="2708"/>
        <item x="5706"/>
        <item x="5500"/>
        <item x="3812"/>
        <item x="4176"/>
        <item x="5601"/>
        <item x="1411"/>
        <item x="4267"/>
        <item x="5841"/>
        <item x="1200"/>
        <item x="1354"/>
        <item x="3868"/>
        <item x="1153"/>
        <item x="3983"/>
        <item x="702"/>
        <item x="1377"/>
        <item x="3957"/>
        <item x="3345"/>
        <item x="4862"/>
        <item x="2093"/>
        <item x="1074"/>
        <item x="5740"/>
        <item x="5732"/>
        <item x="3918"/>
        <item x="3278"/>
        <item x="3585"/>
        <item x="4732"/>
        <item x="4873"/>
        <item x="5821"/>
        <item x="5504"/>
        <item x="5182"/>
        <item x="1056"/>
        <item x="3061"/>
        <item x="5240"/>
        <item x="5120"/>
        <item x="6013"/>
        <item x="2126"/>
        <item x="5336"/>
        <item x="4722"/>
        <item x="4810"/>
        <item x="2011"/>
        <item x="2347"/>
        <item x="2900"/>
        <item x="5538"/>
        <item x="5376"/>
        <item x="1999"/>
        <item x="4733"/>
        <item x="2795"/>
        <item x="1840"/>
        <item x="3556"/>
        <item x="4767"/>
        <item x="2719"/>
        <item x="5602"/>
        <item x="5607"/>
        <item x="5940"/>
        <item x="224"/>
        <item x="4975"/>
        <item x="967"/>
        <item x="4682"/>
        <item x="1441"/>
        <item x="117"/>
        <item x="3024"/>
        <item x="3305"/>
        <item x="2832"/>
        <item x="536"/>
        <item x="1804"/>
        <item x="4822"/>
        <item x="580"/>
        <item x="4863"/>
        <item x="4422"/>
        <item x="1704"/>
        <item x="1769"/>
        <item x="4516"/>
        <item x="2672"/>
        <item x="4672"/>
        <item x="5412"/>
        <item x="1894"/>
        <item x="2836"/>
        <item x="554"/>
        <item x="2358"/>
        <item x="4232"/>
        <item x="5790"/>
        <item x="692"/>
        <item x="4838"/>
        <item x="4493"/>
        <item x="4935"/>
        <item x="2287"/>
        <item x="1529"/>
        <item x="2220"/>
        <item x="460"/>
        <item x="876"/>
        <item x="2219"/>
        <item x="4341"/>
        <item x="5057"/>
        <item x="4517"/>
        <item x="223"/>
        <item x="1669"/>
        <item x="5670"/>
        <item x="3400"/>
        <item x="3687"/>
        <item x="72"/>
        <item x="1902"/>
        <item x="2346"/>
        <item x="3894"/>
        <item x="3425"/>
        <item x="1916"/>
        <item x="5008"/>
        <item x="3264"/>
        <item x="307"/>
        <item x="4727"/>
        <item x="2889"/>
        <item x="2189"/>
        <item x="97"/>
        <item x="4041"/>
        <item x="1605"/>
        <item x="3051"/>
        <item x="2943"/>
        <item x="1760"/>
        <item x="5099"/>
        <item x="1882"/>
        <item x="4959"/>
        <item x="782"/>
        <item x="1494"/>
        <item x="4572"/>
        <item x="674"/>
        <item x="1446"/>
        <item x="3998"/>
        <item x="5035"/>
        <item x="2467"/>
        <item x="4245"/>
        <item x="2101"/>
        <item x="3346"/>
        <item x="3782"/>
        <item x="824"/>
        <item x="3175"/>
        <item x="5997"/>
        <item x="3616"/>
        <item x="5314"/>
        <item x="3157"/>
        <item x="1705"/>
        <item x="2959"/>
        <item x="5208"/>
        <item x="330"/>
        <item x="4290"/>
        <item x="2127"/>
        <item x="3758"/>
        <item x="1833"/>
        <item x="2625"/>
        <item x="1450"/>
        <item x="1734"/>
        <item x="2332"/>
        <item x="3165"/>
        <item x="5941"/>
        <item x="6014"/>
        <item x="5984"/>
        <item x="5991"/>
        <item x="1836"/>
        <item x="375"/>
        <item x="423"/>
        <item x="2414"/>
        <item x="2100"/>
        <item x="2803"/>
        <item x="4993"/>
        <item x="1547"/>
        <item x="1868"/>
        <item x="2436"/>
        <item x="3572"/>
        <item x="3306"/>
        <item x="3971"/>
        <item x="2766"/>
        <item x="73"/>
        <item x="3853"/>
        <item x="3573"/>
        <item x="1295"/>
        <item x="736"/>
        <item x="4916"/>
        <item x="5468"/>
        <item x="38"/>
        <item x="140"/>
        <item x="4856"/>
        <item x="3280"/>
        <item x="3802"/>
        <item x="2391"/>
        <item x="3551"/>
        <item x="3210"/>
        <item x="2288"/>
        <item x="5521"/>
        <item x="2648"/>
        <item x="3025"/>
        <item x="5820"/>
        <item x="141"/>
        <item x="2331"/>
        <item x="1800"/>
        <item x="794"/>
        <item x="4938"/>
        <item x="4654"/>
        <item x="681"/>
        <item x="2289"/>
        <item x="529"/>
        <item x="2506"/>
        <item x="1879"/>
        <item x="3107"/>
        <item x="625"/>
        <item x="606"/>
        <item x="4674"/>
        <item x="364"/>
        <item x="1154"/>
        <item x="4370"/>
        <item x="5253"/>
        <item x="5259"/>
        <item x="1397"/>
        <item x="5954"/>
        <item x="1378"/>
        <item x="1929"/>
        <item x="172"/>
        <item x="1296"/>
        <item x="5912"/>
        <item x="3075"/>
        <item x="4396"/>
        <item x="5383"/>
        <item x="1250"/>
        <item x="98"/>
        <item x="4383"/>
        <item x="39"/>
        <item x="3026"/>
        <item x="1076"/>
        <item x="3530"/>
        <item x="588"/>
        <item x="1670"/>
        <item x="800"/>
        <item x="16"/>
        <item x="3761"/>
        <item x="4700"/>
        <item x="520"/>
        <item x="2290"/>
        <item x="2268"/>
        <item x="3200"/>
        <item x="74"/>
        <item x="5819"/>
        <item x="2760"/>
        <item x="4014"/>
        <item x="2649"/>
        <item x="5711"/>
        <item x="173"/>
        <item x="1548"/>
        <item x="1903"/>
        <item x="1412"/>
        <item x="2955"/>
        <item x="1913"/>
        <item x="142"/>
        <item x="1895"/>
        <item x="3211"/>
        <item x="4724"/>
        <item x="4157"/>
        <item x="2310"/>
        <item x="99"/>
        <item x="5337"/>
        <item x="3324"/>
        <item x="5209"/>
        <item x="849"/>
        <item x="1562"/>
        <item x="1770"/>
        <item x="335"/>
        <item x="637"/>
        <item x="2469"/>
        <item x="773"/>
        <item x="3511"/>
        <item x="1251"/>
        <item x="1812"/>
        <item x="1062"/>
        <item x="761"/>
        <item x="5047"/>
        <item x="4945"/>
        <item x="5622"/>
        <item x="4989"/>
        <item x="1355"/>
        <item x="1811"/>
        <item x="40"/>
        <item x="1771"/>
        <item x="1706"/>
        <item x="1442"/>
        <item x="118"/>
        <item x="3066"/>
        <item x="4588"/>
        <item x="5030"/>
        <item x="5280"/>
        <item x="226"/>
        <item x="2810"/>
        <item x="2673"/>
        <item x="4259"/>
        <item x="1805"/>
        <item x="1772"/>
        <item x="1773"/>
        <item x="5086"/>
        <item x="4015"/>
        <item x="1948"/>
        <item x="1926"/>
        <item x="2718"/>
        <item x="1979"/>
        <item x="1077"/>
        <item x="3522"/>
        <item x="3554"/>
        <item x="1078"/>
        <item x="1581"/>
        <item x="595"/>
        <item x="5973"/>
        <item x="3817"/>
        <item x="2904"/>
        <item x="1057"/>
        <item x="4673"/>
        <item x="4310"/>
        <item x="4042"/>
        <item x="5297"/>
        <item x="4224"/>
        <item x="2066"/>
        <item x="2187"/>
        <item x="911"/>
        <item x="174"/>
        <item x="2527"/>
        <item x="5315"/>
        <item x="4277"/>
        <item x="204"/>
        <item x="2029"/>
        <item x="1433"/>
        <item x="5637"/>
        <item x="1949"/>
        <item x="5238"/>
        <item x="5316"/>
        <item x="5865"/>
        <item x="1252"/>
        <item x="1837"/>
        <item x="4429"/>
        <item x="1817"/>
        <item x="799"/>
        <item x="5100"/>
        <item x="4387"/>
        <item x="3402"/>
        <item x="932"/>
        <item x="1334"/>
        <item x="1674"/>
        <item x="426"/>
        <item x="877"/>
        <item x="878"/>
        <item x="2221"/>
        <item x="2437"/>
        <item x="2188"/>
        <item x="5527"/>
        <item x="5955"/>
        <item x="4728"/>
        <item x="3490"/>
        <item x="4066"/>
        <item x="5956"/>
        <item x="592"/>
        <item x="5352"/>
        <item x="3265"/>
        <item x="4890"/>
        <item x="5469"/>
        <item x="4436"/>
        <item x="3056"/>
        <item x="3266"/>
        <item x="3199"/>
        <item x="3241"/>
        <item x="75"/>
        <item x="100"/>
        <item x="3844"/>
        <item x="5413"/>
        <item x="540"/>
        <item x="1132"/>
        <item x="1297"/>
        <item x="5470"/>
        <item x="225"/>
        <item x="4784"/>
        <item x="489"/>
        <item x="4379"/>
        <item x="3703"/>
        <item x="1582"/>
        <item x="367"/>
        <item x="5121"/>
        <item x="1846"/>
        <item x="3067"/>
        <item x="1883"/>
        <item x="3108"/>
        <item x="4696"/>
        <item x="1413"/>
        <item x="907"/>
        <item x="5750"/>
        <item x="491"/>
        <item x="6020"/>
        <item x="2754"/>
        <item x="1314"/>
        <item x="607"/>
        <item x="143"/>
        <item x="1978"/>
        <item x="3493"/>
        <item x="5909"/>
        <item x="4785"/>
        <item x="659"/>
        <item x="3855"/>
        <item x="2650"/>
        <item x="119"/>
        <item x="1606"/>
        <item x="3027"/>
        <item x="1263"/>
        <item x="5260"/>
        <item x="5087"/>
        <item x="1569"/>
        <item x="2589"/>
        <item x="3574"/>
        <item x="908"/>
        <item x="616"/>
        <item x="3534"/>
        <item x="5417"/>
        <item x="1623"/>
        <item x="2981"/>
        <item x="1379"/>
        <item x="5791"/>
        <item x="5686"/>
        <item x="1634"/>
        <item x="5770"/>
        <item x="2065"/>
        <item x="2345"/>
        <item x="2466"/>
        <item x="3092"/>
        <item x="5261"/>
        <item x="1707"/>
        <item x="3421"/>
        <item x="825"/>
        <item x="4734"/>
        <item x="1671"/>
        <item x="2769"/>
        <item x="3609"/>
        <item x="648"/>
        <item x="402"/>
        <item x="3130"/>
        <item x="5751"/>
        <item x="1708"/>
        <item x="3004"/>
        <item x="726"/>
        <item x="5418"/>
        <item x="2439"/>
        <item x="4786"/>
        <item x="6027"/>
        <item x="3630"/>
        <item x="1754"/>
        <item x="5281"/>
        <item x="4505"/>
        <item x="6032"/>
        <item x="3919"/>
        <item x="969"/>
        <item x="2392"/>
        <item x="4417"/>
        <item x="4294"/>
        <item x="3869"/>
        <item x="5818"/>
        <item x="3540"/>
        <item x="4139"/>
        <item x="4485"/>
        <item x="1202"/>
        <item x="2102"/>
        <item x="1438"/>
        <item x="4234"/>
        <item x="3172"/>
        <item x="1624"/>
        <item x="4879"/>
        <item x="1625"/>
        <item x="3468"/>
        <item x="2012"/>
        <item x="4376"/>
        <item x="1980"/>
        <item x="4701"/>
        <item x="4928"/>
        <item x="1209"/>
        <item x="5471"/>
        <item x="5771"/>
        <item x="1607"/>
        <item x="1950"/>
        <item x="4105"/>
        <item x="641"/>
        <item x="4418"/>
        <item x="1253"/>
        <item x="3662"/>
        <item x="3202"/>
        <item x="3469"/>
        <item x="733"/>
        <item x="4735"/>
        <item x="2370"/>
        <item x="4776"/>
        <item x="410"/>
        <item x="4140"/>
        <item x="5139"/>
        <item x="2291"/>
        <item x="5922"/>
        <item x="2067"/>
        <item x="4610"/>
        <item x="3347"/>
        <item x="3936"/>
        <item x="424"/>
        <item x="4437"/>
        <item x="1865"/>
        <item x="890"/>
        <item x="4177"/>
        <item x="3524"/>
        <item x="5298"/>
        <item x="909"/>
        <item x="3906"/>
        <item x="1298"/>
        <item x="461"/>
        <item x="1059"/>
        <item x="2933"/>
        <item x="947"/>
        <item x="2674"/>
        <item x="4424"/>
        <item x="2151"/>
        <item x="3226"/>
        <item x="4357"/>
        <item x="3789"/>
        <item x="2269"/>
        <item x="5299"/>
        <item x="2013"/>
        <item x="4074"/>
        <item x="2627"/>
        <item x="5140"/>
        <item x="1471"/>
        <item x="17"/>
        <item x="3139"/>
        <item x="3113"/>
        <item x="5141"/>
        <item x="669"/>
        <item x="1027"/>
        <item x="1313"/>
        <item x="1230"/>
        <item x="1828"/>
        <item x="308"/>
        <item x="1075"/>
        <item x="4261"/>
        <item x="2470"/>
        <item x="2737"/>
        <item x="5652"/>
        <item x="1356"/>
        <item x="5441"/>
        <item x="205"/>
        <item x="2249"/>
        <item x="4248"/>
        <item x="3120"/>
        <item x="2224"/>
        <item x="2371"/>
        <item x="3473"/>
        <item x="3422"/>
        <item x="3395"/>
        <item x="5643"/>
        <item x="4141"/>
        <item x="1847"/>
        <item x="2103"/>
        <item x="4655"/>
        <item x="677"/>
        <item x="2748"/>
        <item x="826"/>
        <item x="1998"/>
        <item x="1489"/>
        <item x="3999"/>
        <item x="2129"/>
        <item x="4804"/>
        <item x="4319"/>
        <item x="2393"/>
        <item x="4963"/>
        <item x="1854"/>
        <item x="490"/>
        <item x="4163"/>
        <item x="5157"/>
        <item x="368"/>
        <item x="3870"/>
        <item x="910"/>
        <item x="1133"/>
        <item x="2791"/>
        <item x="1997"/>
        <item x="2973"/>
        <item x="2373"/>
        <item x="385"/>
        <item x="1981"/>
        <item x="4895"/>
        <item x="2104"/>
        <item x="2372"/>
        <item x="2507"/>
        <item x="231"/>
        <item x="2068"/>
        <item x="4851"/>
        <item x="563"/>
        <item x="3504"/>
        <item x="4795"/>
        <item x="4492"/>
        <item x="4445"/>
        <item x="1358"/>
        <item x="4380"/>
        <item x="5910"/>
        <item x="5414"/>
        <item x="4623"/>
        <item x="206"/>
        <item x="4864"/>
        <item x="693"/>
        <item x="3704"/>
        <item x="5229"/>
        <item x="883"/>
        <item x="2266"/>
        <item x="2811"/>
        <item x="2161"/>
        <item x="4129"/>
        <item x="5442"/>
        <item x="3716"/>
        <item x="18"/>
        <item x="5282"/>
        <item x="2532"/>
        <item x="518"/>
        <item x="2293"/>
        <item x="593"/>
        <item x="2190"/>
        <item x="1272"/>
        <item x="331"/>
        <item x="3743"/>
        <item x="309"/>
        <item x="4392"/>
        <item x="5603"/>
        <item x="1028"/>
        <item x="5942"/>
        <item x="310"/>
        <item x="1312"/>
        <item x="1398"/>
        <item x="3011"/>
        <item x="5230"/>
        <item x="3972"/>
        <item x="5957"/>
        <item x="3109"/>
        <item x="1357"/>
        <item x="663"/>
        <item x="1029"/>
        <item x="1203"/>
        <item x="4295"/>
        <item x="1880"/>
        <item x="1399"/>
        <item x="5401"/>
        <item x="3705"/>
        <item x="1205"/>
        <item x="3403"/>
        <item x="5579"/>
        <item x="2774"/>
        <item x="41"/>
        <item x="3848"/>
        <item x="3201"/>
        <item x="1443"/>
        <item x="1996"/>
        <item x="3076"/>
        <item x="4725"/>
        <item x="2871"/>
        <item x="2787"/>
        <item x="4777"/>
        <item x="4747"/>
        <item x="5876"/>
        <item x="5852"/>
        <item x="5866"/>
        <item x="2010"/>
        <item x="5853"/>
        <item x="5687"/>
        <item x="5911"/>
        <item x="5842"/>
        <item x="4393"/>
        <item x="2995"/>
        <item x="348"/>
        <item x="1495"/>
        <item x="4274"/>
        <item x="4828"/>
        <item x="948"/>
        <item x="381"/>
        <item x="4075"/>
        <item x="3871"/>
        <item x="835"/>
        <item x="5122"/>
        <item x="5353"/>
        <item x="5088"/>
        <item x="5539"/>
        <item x="5391"/>
        <item x="5101"/>
        <item x="4419"/>
        <item x="3958"/>
        <item x="5502"/>
        <item x="5491"/>
        <item x="3446"/>
        <item x="3757"/>
        <item x="2028"/>
        <item x="6015"/>
        <item x="5748"/>
        <item x="1563"/>
        <item x="5958"/>
        <item x="2248"/>
        <item x="3101"/>
        <item x="3005"/>
        <item x="2863"/>
        <item x="1608"/>
        <item x="2651"/>
        <item x="2438"/>
        <item x="1414"/>
        <item x="850"/>
        <item x="1748"/>
        <item x="1518"/>
        <item x="3348"/>
        <item x="5089"/>
        <item x="4043"/>
        <item x="3464"/>
        <item x="5415"/>
        <item x="4336"/>
        <item x="4458"/>
        <item x="2292"/>
        <item x="5338"/>
        <item x="4459"/>
        <item x="3625"/>
        <item x="5623"/>
        <item x="2435"/>
        <item x="2468"/>
        <item x="5580"/>
        <item x="3543"/>
        <item x="5638"/>
        <item x="3478"/>
        <item x="144"/>
        <item x="4506"/>
        <item x="3447"/>
        <item x="5377"/>
        <item x="4327"/>
        <item x="827"/>
        <item x="2571"/>
        <item x="3797"/>
        <item x="5540"/>
        <item x="4254"/>
        <item x="145"/>
        <item x="5604"/>
        <item x="4016"/>
        <item x="2652"/>
        <item x="1779"/>
        <item x="5733"/>
        <item x="4518"/>
        <item x="4571"/>
        <item x="2829"/>
        <item x="1683"/>
        <item x="4477"/>
        <item x="19"/>
        <item x="912"/>
        <item x="2440"/>
        <item x="2590"/>
        <item x="2223"/>
        <item x="3737"/>
        <item x="2348"/>
        <item x="298"/>
        <item x="4910"/>
        <item x="1885"/>
        <item x="5472"/>
        <item x="5752"/>
        <item x="4278"/>
        <item x="3472"/>
        <item x="1415"/>
        <item x="2531"/>
        <item x="2626"/>
        <item x="2653"/>
        <item x="1590"/>
        <item x="42"/>
        <item x="3937"/>
        <item x="1914"/>
        <item x="4024"/>
        <item x="5102"/>
        <item x="4545"/>
        <item x="338"/>
        <item x="1416"/>
        <item x="5943"/>
        <item x="741"/>
        <item x="851"/>
        <item x="3138"/>
        <item x="5817"/>
        <item x="3938"/>
        <item x="5392"/>
        <item x="6040"/>
        <item x="4000"/>
        <item x="783"/>
        <item x="43"/>
        <item x="3028"/>
        <item x="1030"/>
        <item x="5999"/>
        <item x="548"/>
        <item x="2982"/>
        <item x="3793"/>
        <item x="2246"/>
        <item x="5712"/>
        <item x="4914"/>
        <item x="2956"/>
        <item x="3437"/>
        <item x="1519"/>
        <item x="3129"/>
        <item x="1299"/>
        <item x="1254"/>
        <item x="4235"/>
        <item x="2591"/>
        <item x="1959"/>
        <item x="5452"/>
        <item x="4017"/>
        <item x="5923"/>
        <item x="4819"/>
        <item x="5624"/>
        <item x="2311"/>
        <item x="5929"/>
        <item x="175"/>
        <item x="4744"/>
        <item x="5867"/>
        <item x="146"/>
        <item x="1824"/>
        <item x="5830"/>
        <item x="3706"/>
        <item x="176"/>
        <item x="2162"/>
        <item x="2530"/>
        <item x="1380"/>
        <item x="2556"/>
        <item x="3714"/>
        <item x="4356"/>
        <item x="1496"/>
        <item x="4584"/>
        <item x="5868"/>
        <item x="76"/>
        <item x="4805"/>
        <item x="4207"/>
        <item x="3012"/>
        <item x="5473"/>
        <item x="4478"/>
        <item x="3273"/>
        <item x="3939"/>
        <item x="229"/>
        <item x="425"/>
        <item x="3001"/>
        <item x="6000"/>
        <item x="4106"/>
        <item x="2487"/>
        <item x="5854"/>
        <item x="1359"/>
        <item x="1099"/>
        <item x="581"/>
        <item x="4213"/>
        <item x="77"/>
        <item x="576"/>
        <item x="4798"/>
        <item x="4250"/>
        <item x="5368"/>
        <item x="177"/>
        <item x="5009"/>
        <item x="3682"/>
        <item x="5020"/>
        <item x="2528"/>
        <item x="2816"/>
        <item x="950"/>
        <item x="4255"/>
        <item x="3557"/>
        <item x="2128"/>
        <item x="274"/>
        <item x="1255"/>
        <item x="5688"/>
        <item x="3558"/>
        <item x="228"/>
        <item x="4857"/>
        <item x="3895"/>
        <item x="5474"/>
        <item x="227"/>
        <item x="589"/>
        <item x="579"/>
        <item x="3029"/>
        <item x="627"/>
        <item x="5944"/>
        <item x="3307"/>
        <item x="2030"/>
        <item x="2247"/>
        <item x="5428"/>
        <item x="3586"/>
        <item x="3618"/>
        <item x="101"/>
        <item x="5103"/>
        <item x="20"/>
        <item x="1930"/>
        <item x="5475"/>
        <item x="4076"/>
        <item x="3077"/>
        <item x="1060"/>
        <item x="608"/>
        <item x="2851"/>
        <item x="5300"/>
        <item x="5605"/>
        <item x="6039"/>
        <item x="4519"/>
        <item x="1537"/>
        <item x="3665"/>
        <item x="5855"/>
        <item x="273"/>
        <item x="1472"/>
        <item x="1796"/>
        <item x="2709"/>
        <item x="207"/>
        <item x="4953"/>
        <item x="4811"/>
        <item x="1827"/>
        <item x="5924"/>
        <item x="462"/>
        <item x="5608"/>
        <item x="494"/>
        <item x="4323"/>
        <item x="1479"/>
        <item x="1473"/>
        <item x="5998"/>
        <item x="5889"/>
        <item x="4460"/>
        <item x="978"/>
        <item x="5339"/>
        <item x="628"/>
        <item x="3818"/>
        <item x="3250"/>
        <item x="5639"/>
        <item x="1273"/>
        <item x="5802"/>
        <item x="679"/>
        <item x="382"/>
        <item x="4944"/>
        <item x="178"/>
        <item x="4520"/>
        <item x="1530"/>
        <item x="5801"/>
        <item x="1231"/>
        <item x="2529"/>
        <item x="44"/>
        <item x="5869"/>
        <item x="4461"/>
        <item x="5072"/>
        <item x="463"/>
        <item x="3517"/>
        <item x="1155"/>
        <item x="1333"/>
        <item x="2222"/>
        <item x="4025"/>
        <item x="684"/>
        <item x="5877"/>
        <item x="3423"/>
        <item x="1274"/>
        <item x="147"/>
        <item x="1156"/>
        <item x="1393"/>
        <item x="3042"/>
        <item x="4675"/>
        <item x="230"/>
        <item x="3896"/>
        <item x="5671"/>
        <item x="3688"/>
        <item x="3652"/>
        <item x="1776"/>
        <item x="4430"/>
        <item x="1864"/>
        <item x="1460"/>
        <item x="1540"/>
        <item x="3411"/>
        <item x="4778"/>
        <item x="5123"/>
        <item x="1005"/>
        <item x="1157"/>
        <item x="5653"/>
        <item x="5913"/>
        <item x="3553"/>
        <item x="5340"/>
        <item x="5522"/>
        <item x="3689"/>
        <item x="5231"/>
        <item x="5476"/>
        <item x="1026"/>
        <item x="1826"/>
        <item x="3846"/>
        <item x="4806"/>
        <item x="1945"/>
        <item x="1100"/>
        <item x="3272"/>
        <item x="4044"/>
        <item x="3481"/>
        <item x="1994"/>
        <item x="4896"/>
        <item x="572"/>
        <item x="3100"/>
        <item x="565"/>
        <item x="5856"/>
        <item x="5995"/>
        <item x="4754"/>
        <item x="5239"/>
        <item x="3013"/>
        <item x="2044"/>
        <item x="1755"/>
        <item x="5925"/>
        <item x="3081"/>
        <item x="1177"/>
        <item x="598"/>
        <item x="3321"/>
        <item x="650"/>
        <item x="4287"/>
        <item x="4397"/>
        <item x="320"/>
        <item x="2182"/>
        <item x="1531"/>
        <item x="2356"/>
        <item x="1360"/>
        <item x="5625"/>
        <item x="3683"/>
        <item x="5654"/>
        <item x="1102"/>
        <item x="3719"/>
        <item x="2307"/>
        <item x="3322"/>
        <item x="2327"/>
        <item x="3323"/>
        <item x="3316"/>
        <item x="5803"/>
        <item x="5857"/>
        <item x="3628"/>
        <item x="4755"/>
        <item x="582"/>
        <item x="1204"/>
        <item x="569"/>
        <item x="4768"/>
        <item x="4388"/>
        <item x="4870"/>
        <item x="4521"/>
        <item x="2326"/>
        <item x="5988"/>
        <item x="2505"/>
        <item x="1134"/>
        <item x="632"/>
        <item x="1856"/>
        <item x="703"/>
        <item x="4067"/>
        <item x="930"/>
        <item x="2936"/>
        <item x="4590"/>
        <item x="3907"/>
        <item x="1315"/>
        <item x="2043"/>
        <item x="1179"/>
        <item x="798"/>
        <item x="5858"/>
        <item x="2183"/>
        <item x="2964"/>
        <item x="685"/>
        <item x="4981"/>
        <item x="4289"/>
        <item x="5831"/>
        <item x="3137"/>
        <item x="1855"/>
        <item x="5705"/>
        <item x="5443"/>
        <item x="2097"/>
        <item x="3663"/>
        <item x="5959"/>
        <item x="5699"/>
        <item x="4849"/>
        <item x="5043"/>
        <item x="4736"/>
        <item x="3638"/>
        <item x="4438"/>
        <item x="2045"/>
        <item x="2096"/>
        <item x="2328"/>
        <item x="4358"/>
        <item x="1931"/>
        <item x="762"/>
        <item x="2989"/>
        <item x="1158"/>
        <item x="1232"/>
        <item x="2459"/>
        <item x="3303"/>
        <item x="3764"/>
        <item x="2098"/>
        <item x="2460"/>
        <item x="4178"/>
        <item x="742"/>
        <item x="127"/>
        <item x="2025"/>
        <item x="4823"/>
        <item x="4164"/>
        <item x="45"/>
        <item x="1136"/>
        <item x="1003"/>
        <item x="5753"/>
        <item x="5960"/>
        <item x="5886"/>
        <item x="3602"/>
        <item x="46"/>
        <item x="931"/>
        <item x="5990"/>
        <item x="1335"/>
        <item x="4214"/>
        <item x="747"/>
        <item x="1275"/>
        <item x="4843"/>
        <item x="704"/>
        <item x="5158"/>
        <item x="5354"/>
        <item x="5541"/>
        <item x="3292"/>
        <item x="2213"/>
        <item x="1991"/>
        <item x="2628"/>
        <item x="5301"/>
        <item x="148"/>
        <item x="5142"/>
        <item x="4302"/>
        <item x="337"/>
        <item x="3030"/>
        <item x="5734"/>
        <item x="3299"/>
        <item x="1591"/>
        <item x="47"/>
        <item x="4165"/>
        <item x="1119"/>
        <item x="1031"/>
        <item x="3872"/>
        <item x="4611"/>
        <item x="5355"/>
        <item x="2406"/>
        <item x="1465"/>
        <item x="294"/>
        <item x="2804"/>
        <item x="1904"/>
        <item x="3426"/>
        <item x="399"/>
        <item x="1658"/>
        <item x="4240"/>
        <item x="1735"/>
        <item x="1080"/>
        <item x="3262"/>
        <item x="3786"/>
        <item x="4328"/>
        <item x="1673"/>
        <item x="1150"/>
        <item x="1944"/>
        <item x="694"/>
        <item x="5262"/>
        <item x="3636"/>
        <item x="4874"/>
        <item x="260"/>
        <item x="1635"/>
        <item x="1381"/>
        <item x="2874"/>
        <item x="3505"/>
        <item x="1300"/>
        <item x="4546"/>
        <item x="1103"/>
        <item x="1337"/>
        <item x="3135"/>
        <item x="1809"/>
        <item x="324"/>
        <item x="1626"/>
        <item x="1636"/>
        <item x="2342"/>
        <item x="1532"/>
        <item x="957"/>
        <item x="3763"/>
        <item x="427"/>
        <item x="852"/>
        <item x="1137"/>
        <item x="4089"/>
        <item x="5713"/>
        <item x="4368"/>
        <item x="464"/>
        <item x="2055"/>
        <item x="261"/>
        <item x="2920"/>
        <item x="3168"/>
        <item x="179"/>
        <item x="3098"/>
        <item x="1233"/>
        <item x="4315"/>
        <item x="1676"/>
        <item x="341"/>
        <item x="2805"/>
        <item x="3920"/>
        <item x="3466"/>
        <item x="3349"/>
        <item x="4142"/>
        <item x="3535"/>
        <item x="865"/>
        <item x="6007"/>
        <item x="1276"/>
        <item x="1774"/>
        <item x="686"/>
        <item x="1301"/>
        <item x="3197"/>
        <item x="394"/>
        <item x="2543"/>
        <item x="753"/>
        <item x="3854"/>
        <item x="4612"/>
        <item x="4308"/>
        <item x="5581"/>
        <item x="5263"/>
        <item x="5393"/>
        <item x="48"/>
        <item x="526"/>
        <item x="5859"/>
        <item x="4369"/>
        <item x="5542"/>
        <item x="4045"/>
        <item x="3102"/>
        <item x="5063"/>
        <item x="2857"/>
        <item x="2521"/>
        <item x="466"/>
        <item x="4486"/>
        <item x="1953"/>
        <item x="1104"/>
        <item x="2408"/>
        <item x="2916"/>
        <item x="979"/>
        <item x="2088"/>
        <item x="1637"/>
        <item x="1417"/>
        <item x="4702"/>
        <item x="3755"/>
        <item x="2983"/>
        <item x="5492"/>
        <item x="3276"/>
        <item x="3707"/>
        <item x="5926"/>
        <item x="3198"/>
        <item x="3169"/>
        <item x="3320"/>
        <item x="5700"/>
        <item x="3731"/>
        <item x="4304"/>
        <item x="1180"/>
        <item x="2363"/>
        <item x="5302"/>
        <item x="2592"/>
        <item x="2761"/>
        <item x="4897"/>
        <item x="4929"/>
        <item x="1234"/>
        <item x="1135"/>
        <item x="4713"/>
        <item x="4090"/>
        <item x="1361"/>
        <item x="577"/>
        <item x="1418"/>
        <item x="3873"/>
        <item x="3631"/>
        <item x="5626"/>
        <item x="1382"/>
        <item x="5779"/>
        <item x="3049"/>
        <item x="1081"/>
        <item x="1848"/>
        <item x="2407"/>
        <item x="2387"/>
        <item x="2875"/>
        <item x="428"/>
        <item x="262"/>
        <item x="2676"/>
        <item x="3255"/>
        <item x="649"/>
        <item x="5394"/>
        <item x="2090"/>
        <item x="638"/>
        <item x="3775"/>
        <item x="2453"/>
        <item x="5264"/>
        <item x="2859"/>
        <item x="4507"/>
        <item x="4988"/>
        <item x="1867"/>
        <item x="429"/>
        <item x="1419"/>
        <item x="5844"/>
        <item x="3874"/>
        <item x="2557"/>
        <item x="1032"/>
        <item x="1430"/>
        <item x="4971"/>
        <item x="5582"/>
        <item x="1277"/>
        <item x="4466"/>
        <item x="1609"/>
        <item x="2654"/>
        <item x="4714"/>
        <item x="21"/>
        <item x="1917"/>
        <item x="2089"/>
        <item x="3300"/>
        <item x="5780"/>
        <item x="3432"/>
        <item x="4166"/>
        <item x="3491"/>
        <item x="391"/>
        <item x="2200"/>
        <item x="395"/>
        <item x="3119"/>
        <item x="4046"/>
        <item x="316"/>
        <item x="5974"/>
        <item x="5090"/>
        <item x="754"/>
        <item x="2901"/>
        <item x="5005"/>
        <item x="2788"/>
        <item x="2452"/>
        <item x="5558"/>
        <item x="1316"/>
        <item x="5395"/>
        <item x="3765"/>
        <item x="4858"/>
        <item x="2984"/>
        <item x="5369"/>
        <item x="3940"/>
        <item x="2141"/>
        <item x="2142"/>
        <item x="4268"/>
        <item x="5210"/>
        <item x="3635"/>
        <item x="2629"/>
        <item x="3805"/>
        <item x="2796"/>
        <item x="2934"/>
        <item x="2451"/>
        <item x="3830"/>
        <item x="523"/>
        <item x="2039"/>
        <item x="1278"/>
        <item x="5736"/>
        <item x="3438"/>
        <item x="1789"/>
        <item x="1954"/>
        <item x="1206"/>
        <item x="5832"/>
        <item x="5860"/>
        <item x="3632"/>
        <item x="3825"/>
        <item x="3779"/>
        <item x="1790"/>
        <item x="3639"/>
        <item x="550"/>
        <item x="3544"/>
        <item x="2140"/>
        <item x="1849"/>
        <item x="3845"/>
        <item x="1336"/>
        <item x="3261"/>
        <item x="1138"/>
        <item x="4091"/>
        <item x="333"/>
        <item x="22"/>
        <item x="3187"/>
        <item x="5477"/>
        <item x="879"/>
        <item x="1019"/>
        <item x="4198"/>
        <item x="4366"/>
        <item x="4898"/>
        <item x="3856"/>
        <item x="5655"/>
        <item x="3285"/>
        <item x="5505"/>
        <item x="5478"/>
        <item x="1383"/>
        <item x="4737"/>
        <item x="5847"/>
        <item x="4839"/>
        <item x="3439"/>
        <item x="767"/>
        <item x="4859"/>
        <item x="3486"/>
        <item x="5039"/>
        <item x="5961"/>
        <item x="5566"/>
        <item x="2091"/>
        <item x="3921"/>
        <item x="3180"/>
        <item x="2498"/>
        <item x="4398"/>
        <item x="3050"/>
        <item x="5772"/>
        <item x="1033"/>
        <item x="5283"/>
        <item x="4107"/>
        <item x="2823"/>
        <item x="1659"/>
        <item x="4573"/>
        <item x="642"/>
        <item x="4820"/>
        <item x="5077"/>
        <item x="5543"/>
        <item x="4018"/>
        <item x="2092"/>
        <item x="3301"/>
        <item x="5609"/>
        <item x="5493"/>
        <item x="2322"/>
        <item x="5583"/>
        <item x="3959"/>
        <item x="5014"/>
        <item x="4185"/>
        <item x="2321"/>
        <item x="3655"/>
        <item x="2201"/>
        <item x="1863"/>
        <item x="4420"/>
        <item x="3111"/>
        <item x="5544"/>
        <item x="880"/>
        <item x="3771"/>
        <item x="1520"/>
        <item x="4092"/>
        <item x="2481"/>
        <item x="1801"/>
        <item x="2675"/>
        <item x="3293"/>
        <item x="2179"/>
        <item x="3788"/>
        <item x="2677"/>
        <item x="1420"/>
        <item x="2946"/>
        <item x="2178"/>
        <item x="3603"/>
        <item x="3153"/>
        <item x="1936"/>
        <item x="3922"/>
        <item x="542"/>
        <item x="5069"/>
        <item x="2730"/>
        <item x="853"/>
        <item x="4613"/>
        <item x="1538"/>
        <item x="2738"/>
        <item x="737"/>
        <item x="397"/>
        <item x="2655"/>
        <item x="2630"/>
        <item x="5985"/>
        <item x="1474"/>
        <item x="2214"/>
        <item x="1317"/>
        <item x="4399"/>
        <item x="4167"/>
        <item x="1927"/>
        <item x="5816"/>
        <item x="4796"/>
        <item x="5610"/>
        <item x="5804"/>
        <item x="5644"/>
        <item x="1318"/>
        <item x="4865"/>
        <item x="1207"/>
        <item x="1061"/>
        <item x="3186"/>
        <item x="208"/>
        <item x="2122"/>
        <item x="5429"/>
        <item x="5430"/>
        <item x="4632"/>
        <item x="1973"/>
        <item x="3575"/>
        <item x="1182"/>
        <item x="3600"/>
        <item x="1013"/>
        <item x="3649"/>
        <item x="5640"/>
        <item x="525"/>
        <item x="3984"/>
        <item x="5284"/>
        <item x="3110"/>
        <item x="5285"/>
        <item x="3238"/>
        <item x="904"/>
        <item x="1664"/>
        <item x="4301"/>
        <item x="670"/>
        <item x="4179"/>
        <item x="980"/>
        <item x="4296"/>
        <item x="1831"/>
        <item x="560"/>
        <item x="4242"/>
        <item x="321"/>
        <item x="249"/>
        <item x="2777"/>
        <item x="5013"/>
        <item x="1875"/>
        <item x="3336"/>
        <item x="2780"/>
        <item x="1907"/>
        <item x="398"/>
        <item x="913"/>
        <item x="3923"/>
        <item x="3897"/>
        <item x="49"/>
        <item x="1006"/>
        <item x="1007"/>
        <item x="2631"/>
        <item x="4508"/>
        <item x="1475"/>
        <item x="1627"/>
        <item x="1892"/>
        <item x="209"/>
        <item x="4439"/>
        <item x="495"/>
        <item x="982"/>
        <item x="5232"/>
        <item x="1509"/>
        <item x="471"/>
        <item x="248"/>
        <item x="2632"/>
        <item x="3448"/>
        <item x="1638"/>
        <item x="933"/>
        <item x="2297"/>
        <item x="555"/>
        <item x="5444"/>
        <item x="3796"/>
        <item x="3161"/>
        <item x="120"/>
        <item x="1672"/>
        <item x="3973"/>
        <item x="5479"/>
        <item x="3207"/>
        <item x="4829"/>
        <item x="5584"/>
        <item x="3117"/>
        <item x="5611"/>
        <item x="2111"/>
        <item x="3974"/>
        <item x="881"/>
        <item x="3769"/>
        <item x="882"/>
        <item x="2858"/>
        <item x="1967"/>
        <item x="210"/>
        <item x="3375"/>
        <item x="300"/>
        <item x="3227"/>
        <item x="5567"/>
        <item x="3708"/>
        <item x="23"/>
        <item x="5503"/>
        <item x="2271"/>
        <item x="3596"/>
        <item x="4333"/>
        <item x="2514"/>
        <item x="1651"/>
        <item x="467"/>
        <item x="1139"/>
        <item x="4431"/>
        <item x="5041"/>
        <item x="983"/>
        <item x="5233"/>
        <item x="1455"/>
        <item x="430"/>
        <item x="1466"/>
        <item x="4941"/>
        <item x="727"/>
        <item x="343"/>
        <item x="4118"/>
        <item x="934"/>
        <item x="334"/>
        <item x="250"/>
        <item x="2445"/>
        <item x="3724"/>
        <item x="1362"/>
        <item x="2037"/>
        <item x="1639"/>
        <item x="2710"/>
        <item x="1279"/>
        <item x="6041"/>
        <item x="857"/>
        <item x="3576"/>
        <item x="5074"/>
        <item x="3252"/>
        <item x="3496"/>
        <item x="3088"/>
        <item x="4523"/>
        <item x="149"/>
        <item x="1610"/>
        <item x="532"/>
        <item x="393"/>
        <item x="2917"/>
        <item x="2941"/>
        <item x="4297"/>
        <item x="2572"/>
        <item x="3875"/>
        <item x="2996"/>
        <item x="1869"/>
        <item x="5234"/>
        <item x="3841"/>
        <item x="468"/>
        <item x="5104"/>
        <item x="854"/>
        <item x="5453"/>
        <item x="4497"/>
        <item x="2852"/>
        <item x="5265"/>
        <item x="1611"/>
        <item x="984"/>
        <item x="2155"/>
        <item x="326"/>
        <item x="1843"/>
        <item x="2812"/>
        <item x="5645"/>
        <item x="4664"/>
        <item x="3487"/>
        <item x="1592"/>
        <item x="4932"/>
        <item x="5843"/>
        <item x="1857"/>
        <item x="431"/>
        <item x="211"/>
        <item x="4937"/>
        <item x="282"/>
        <item x="3523"/>
        <item x="3014"/>
        <item x="3552"/>
        <item x="5011"/>
        <item x="3803"/>
        <item x="3396"/>
        <item x="664"/>
        <item x="3780"/>
        <item x="4487"/>
        <item x="958"/>
        <item x="2231"/>
        <item x="2315"/>
        <item x="4233"/>
        <item x="1564"/>
        <item x="251"/>
        <item x="1490"/>
        <item x="1862"/>
        <item x="4997"/>
        <item x="2112"/>
        <item x="4866"/>
        <item x="4982"/>
        <item x="985"/>
        <item x="150"/>
        <item x="3898"/>
        <item x="1632"/>
        <item x="407"/>
        <item x="4756"/>
        <item x="3244"/>
        <item x="5570"/>
        <item x="4119"/>
        <item x="1574"/>
        <item x="2767"/>
        <item x="1572"/>
        <item x="3941"/>
        <item x="4292"/>
        <item x="4047"/>
        <item x="1814"/>
        <item x="4745"/>
        <item x="2711"/>
        <item x="2017"/>
        <item x="3577"/>
        <item x="283"/>
        <item x="151"/>
        <item x="4400"/>
        <item x="1503"/>
        <item x="728"/>
        <item x="1593"/>
        <item x="2154"/>
        <item x="3815"/>
        <item x="180"/>
        <item x="4547"/>
        <item x="5585"/>
        <item x="4491"/>
        <item x="33"/>
        <item x="1750"/>
        <item x="1120"/>
        <item x="5754"/>
        <item x="433"/>
        <item x="1549"/>
        <item x="1696"/>
        <item x="377"/>
        <item x="4574"/>
        <item x="4592"/>
        <item x="4614"/>
        <item x="4764"/>
        <item x="4048"/>
        <item x="3960"/>
        <item x="1550"/>
        <item x="1082"/>
        <item x="1008"/>
        <item x="121"/>
        <item x="3070"/>
        <item x="3288"/>
        <item x="1521"/>
        <item x="4168"/>
        <item x="496"/>
        <item x="4334"/>
        <item x="959"/>
        <item x="497"/>
        <item x="1873"/>
        <item x="376"/>
        <item x="1652"/>
        <item x="2286"/>
        <item x="1140"/>
        <item x="3694"/>
        <item x="1792"/>
        <item x="2678"/>
        <item x="2944"/>
        <item x="152"/>
        <item x="1551"/>
        <item x="887"/>
        <item x="2203"/>
        <item x="828"/>
        <item x="4977"/>
        <item x="3376"/>
        <item x="3804"/>
        <item x="2910"/>
        <item x="2968"/>
        <item x="2781"/>
        <item x="306"/>
        <item x="3678"/>
        <item x="5737"/>
        <item x="4943"/>
        <item x="4594"/>
        <item x="5211"/>
        <item x="1400"/>
        <item x="884"/>
        <item x="5317"/>
        <item x="1612"/>
        <item x="2633"/>
        <item x="1522"/>
        <item x="2573"/>
        <item x="122"/>
        <item x="2775"/>
        <item x="3479"/>
        <item x="1439"/>
        <item x="4524"/>
        <item x="3453"/>
        <item x="3709"/>
        <item x="5341"/>
        <item x="3377"/>
        <item x="1807"/>
        <item x="5431"/>
        <item x="5755"/>
        <item x="212"/>
        <item x="5792"/>
        <item x="2720"/>
        <item x="714"/>
        <item x="2381"/>
        <item x="5568"/>
        <item x="1552"/>
        <item x="4049"/>
        <item x="498"/>
        <item x="5793"/>
        <item x="3350"/>
        <item x="5025"/>
        <item x="3192"/>
        <item x="5032"/>
        <item x="914"/>
        <item x="960"/>
        <item x="5212"/>
        <item x="936"/>
        <item x="1141"/>
        <item x="4143"/>
        <item x="2232"/>
        <item x="4223"/>
        <item x="102"/>
        <item x="3835"/>
        <item x="1319"/>
        <item x="935"/>
        <item x="3710"/>
        <item x="3326"/>
        <item x="706"/>
        <item x="1583"/>
        <item x="566"/>
        <item x="517"/>
        <item x="2712"/>
        <item x="5159"/>
        <item x="3154"/>
        <item x="2019"/>
        <item x="2478"/>
        <item x="4001"/>
        <item x="2272"/>
        <item x="1568"/>
        <item x="1523"/>
        <item x="50"/>
        <item x="304"/>
        <item x="4907"/>
        <item x="1565"/>
        <item x="5038"/>
        <item x="643"/>
        <item x="3604"/>
        <item x="2156"/>
        <item x="5756"/>
        <item x="5738"/>
        <item x="3017"/>
        <item x="3427"/>
        <item x="3669"/>
        <item x="403"/>
        <item x="2814"/>
        <item x="3750"/>
        <item x="3985"/>
        <item x="1613"/>
        <item x="2493"/>
        <item x="3235"/>
        <item x="3270"/>
        <item x="2361"/>
        <item x="5286"/>
        <item x="4681"/>
        <item x="3162"/>
        <item x="470"/>
        <item x="915"/>
        <item x="3480"/>
        <item x="3961"/>
        <item x="2679"/>
        <item x="5266"/>
        <item x="3337"/>
        <item x="4933"/>
        <item x="2762"/>
        <item x="2866"/>
        <item x="5523"/>
        <item x="855"/>
        <item x="2360"/>
        <item x="3351"/>
        <item x="1533"/>
        <item x="1759"/>
        <item x="2713"/>
        <item x="2680"/>
        <item x="644"/>
        <item x="1363"/>
        <item x="769"/>
        <item x="3271"/>
        <item x="4470"/>
        <item x="4595"/>
        <item x="5067"/>
        <item x="5892"/>
        <item x="2918"/>
        <item x="5091"/>
        <item x="3378"/>
        <item x="4715"/>
        <item x="1539"/>
        <item x="3811"/>
        <item x="2259"/>
        <item x="3695"/>
        <item x="1697"/>
        <item x="4911"/>
        <item x="5914"/>
        <item x="3031"/>
        <item x="4340"/>
        <item x="506"/>
        <item x="5213"/>
        <item x="4342"/>
        <item x="284"/>
        <item x="5079"/>
        <item x="885"/>
        <item x="5214"/>
        <item x="3289"/>
        <item x="791"/>
        <item x="4891"/>
        <item x="1208"/>
        <item x="5160"/>
        <item x="3986"/>
        <item x="374"/>
        <item x="4324"/>
        <item x="2421"/>
        <item x="4658"/>
        <item x="2113"/>
        <item x="3053"/>
        <item x="2400"/>
        <item x="3032"/>
        <item x="1083"/>
        <item x="3833"/>
        <item x="2593"/>
        <item x="4215"/>
        <item x="3859"/>
        <item x="4947"/>
        <item x="1943"/>
        <item x="5747"/>
        <item x="2194"/>
        <item x="4589"/>
        <item x="2081"/>
        <item x="2739"/>
        <item x="796"/>
        <item x="4830"/>
        <item x="253"/>
        <item x="6044"/>
        <item x="2594"/>
        <item x="369"/>
        <item x="4120"/>
        <item x="5927"/>
        <item x="3715"/>
        <item x="4093"/>
        <item x="4325"/>
        <item x="5586"/>
        <item x="758"/>
        <item x="3808"/>
        <item x="153"/>
        <item x="78"/>
        <item x="213"/>
        <item x="2595"/>
        <item x="4314"/>
        <item x="5627"/>
        <item x="3597"/>
        <item x="3738"/>
        <item x="1421"/>
        <item x="3440"/>
        <item x="3071"/>
        <item x="1497"/>
        <item x="5656"/>
        <item x="154"/>
        <item x="1280"/>
        <item x="836"/>
        <item x="5612"/>
        <item x="2837"/>
        <item x="5739"/>
        <item x="499"/>
        <item x="5454"/>
        <item x="2018"/>
        <item x="4986"/>
        <item x="2052"/>
        <item x="5267"/>
        <item x="3794"/>
        <item x="4479"/>
        <item x="3223"/>
        <item x="1084"/>
        <item x="3006"/>
        <item x="1728"/>
        <item x="5124"/>
        <item x="5378"/>
        <item x="5689"/>
        <item x="2001"/>
        <item x="5613"/>
        <item x="4812"/>
        <item x="3942"/>
        <item x="252"/>
        <item x="1646"/>
        <item x="327"/>
        <item x="4186"/>
        <item x="3089"/>
        <item x="4026"/>
        <item x="155"/>
        <item x="1808"/>
        <item x="4510"/>
        <item x="3460"/>
        <item x="3924"/>
        <item x="6016"/>
        <item x="2479"/>
        <item x="4976"/>
        <item x="2860"/>
        <item x="2723"/>
        <item x="1932"/>
        <item x="2681"/>
        <item x="4526"/>
        <item x="4108"/>
        <item x="2682"/>
        <item x="1461"/>
        <item x="2298"/>
        <item x="2740"/>
        <item x="4220"/>
        <item x="1937"/>
        <item x="657"/>
        <item x="1235"/>
        <item x="370"/>
        <item x="3899"/>
        <item x="4373"/>
        <item x="3943"/>
        <item x="2656"/>
        <item x="3876"/>
        <item x="5494"/>
        <item x="698"/>
        <item x="3482"/>
        <item x="5432"/>
        <item x="546"/>
        <item x="156"/>
        <item x="2985"/>
        <item x="1183"/>
        <item x="1175"/>
        <item x="2382"/>
        <item x="5628"/>
        <item x="5587"/>
        <item x="434"/>
        <item x="4077"/>
        <item x="2477"/>
        <item x="1009"/>
        <item x="986"/>
        <item x="2831"/>
        <item x="539"/>
        <item x="3877"/>
        <item x="4548"/>
        <item x="214"/>
        <item x="4050"/>
        <item x="3832"/>
        <item x="3836"/>
        <item x="3555"/>
        <item x="51"/>
        <item x="3379"/>
        <item x="3546"/>
        <item x="5356"/>
        <item x="4462"/>
        <item x="5455"/>
        <item x="5480"/>
        <item x="4615"/>
        <item x="3454"/>
        <item x="3679"/>
        <item x="3352"/>
        <item x="5781"/>
        <item x="3509"/>
        <item x="3732"/>
        <item x="792"/>
        <item x="3622"/>
        <item x="5528"/>
        <item x="2135"/>
        <item x="2233"/>
        <item x="3090"/>
        <item x="5495"/>
        <item x="5757"/>
        <item x="3667"/>
        <item x="5105"/>
        <item x="2446"/>
        <item x="1553"/>
        <item x="3106"/>
        <item x="3668"/>
        <item x="4973"/>
        <item x="5794"/>
        <item x="1660"/>
        <item x="3163"/>
        <item x="4359"/>
        <item x="2958"/>
        <item x="3598"/>
        <item x="4769"/>
        <item x="2082"/>
        <item x="2974"/>
        <item x="4051"/>
        <item x="1858"/>
        <item x="5481"/>
        <item x="3696"/>
        <item x="5161"/>
        <item x="1236"/>
        <item x="3033"/>
        <item x="3034"/>
        <item x="2664"/>
        <item x="4716"/>
        <item x="5725"/>
        <item x="5348"/>
        <item x="3747"/>
        <item x="2539"/>
        <item x="5482"/>
        <item x="4880"/>
        <item x="1339"/>
        <item x="5183"/>
        <item x="2352"/>
        <item x="2683"/>
        <item x="6026"/>
        <item x="5184"/>
        <item x="347"/>
        <item x="3035"/>
        <item x="1918"/>
        <item x="5678"/>
        <item x="2195"/>
        <item x="2516"/>
        <item x="4948"/>
        <item x="3605"/>
        <item x="4094"/>
        <item x="3790"/>
        <item x="3095"/>
        <item x="1534"/>
        <item x="2480"/>
        <item x="5318"/>
        <item x="3723"/>
        <item x="3193"/>
        <item x="2337"/>
        <item x="5396"/>
        <item x="3781"/>
        <item x="4467"/>
        <item x="2362"/>
        <item x="24"/>
        <item x="3007"/>
        <item x="3987"/>
        <item x="3988"/>
        <item x="2714"/>
        <item x="3310"/>
        <item x="1584"/>
        <item x="4246"/>
        <item x="5758"/>
        <item x="5379"/>
        <item x="3578"/>
        <item x="5588"/>
        <item x="5545"/>
        <item x="4596"/>
        <item x="3819"/>
        <item x="2657"/>
        <item x="1968"/>
        <item x="1841"/>
        <item x="5672"/>
        <item x="1504"/>
        <item x="2596"/>
        <item x="2336"/>
        <item x="3799"/>
        <item x="3733"/>
        <item x="3059"/>
        <item x="1491"/>
        <item x="4703"/>
        <item x="4704"/>
        <item x="285"/>
        <item x="5058"/>
        <item x="5053"/>
        <item x="2260"/>
        <item x="2949"/>
        <item x="2905"/>
        <item x="4902"/>
        <item x="4597"/>
        <item x="4931"/>
        <item x="1447"/>
        <item x="1237"/>
        <item x="3547"/>
        <item x="3608"/>
        <item x="3734"/>
        <item x="2684"/>
        <item x="2558"/>
        <item x="2609"/>
        <item x="2053"/>
        <item x="763"/>
        <item x="3925"/>
        <item x="5915"/>
        <item x="3878"/>
        <item x="5962"/>
        <item x="5055"/>
        <item x="5319"/>
        <item x="5162"/>
        <item x="4027"/>
        <item x="1688"/>
        <item x="5143"/>
        <item x="2608"/>
        <item x="2806"/>
        <item x="1640"/>
        <item x="1338"/>
        <item x="25"/>
        <item x="52"/>
        <item x="3944"/>
        <item x="4208"/>
        <item x="5056"/>
        <item x="3926"/>
        <item x="961"/>
        <item x="528"/>
        <item x="3774"/>
        <item x="2038"/>
        <item x="2515"/>
        <item x="254"/>
        <item x="5945"/>
        <item x="2020"/>
        <item x="5370"/>
        <item x="556"/>
        <item x="355"/>
        <item x="5726"/>
        <item x="4052"/>
        <item x="5569"/>
        <item x="3332"/>
        <item x="2353"/>
        <item x="2058"/>
        <item x="4326"/>
        <item x="2789"/>
        <item x="1384"/>
        <item x="916"/>
        <item x="1887"/>
        <item x="1392"/>
        <item x="4951"/>
        <item x="1390"/>
        <item x="1341"/>
        <item x="2611"/>
        <item x="5144"/>
        <item x="4078"/>
        <item x="1456"/>
        <item x="1422"/>
        <item x="3364"/>
        <item x="5433"/>
        <item x="3333"/>
        <item x="3002"/>
        <item x="535"/>
        <item x="3927"/>
        <item x="1974"/>
        <item x="4676"/>
        <item x="2947"/>
        <item x="2634"/>
        <item x="4549"/>
        <item x="987"/>
        <item x="829"/>
        <item x="2747"/>
        <item x="5836"/>
        <item x="2499"/>
        <item x="317"/>
        <item x="4679"/>
        <item x="5946"/>
        <item x="1955"/>
        <item x="2799"/>
        <item x="5303"/>
        <item x="5837"/>
        <item x="5614"/>
        <item x="4705"/>
        <item x="4169"/>
        <item x="157"/>
        <item x="5930"/>
        <item x="5268"/>
        <item x="4616"/>
        <item x="5782"/>
        <item x="1780"/>
        <item x="485"/>
        <item x="4374"/>
        <item x="2094"/>
        <item x="917"/>
        <item x="357"/>
        <item x="617"/>
        <item x="3711"/>
        <item x="5269"/>
        <item x="1661"/>
        <item x="1709"/>
        <item x="1844"/>
        <item x="3908"/>
        <item x="215"/>
        <item x="3461"/>
        <item x="3989"/>
        <item x="5994"/>
        <item x="4463"/>
        <item x="1385"/>
        <item x="2364"/>
        <item x="5070"/>
        <item x="4355"/>
        <item x="5838"/>
        <item x="988"/>
        <item x="937"/>
        <item x="5125"/>
        <item x="856"/>
        <item x="5546"/>
        <item x="3748"/>
        <item x="323"/>
        <item x="3753"/>
        <item x="4221"/>
        <item x="696"/>
        <item x="3246"/>
        <item x="2522"/>
        <item x="3809"/>
        <item x="3728"/>
        <item x="956"/>
        <item x="2365"/>
        <item x="1340"/>
        <item x="2057"/>
        <item x="954"/>
        <item x="4717"/>
        <item x="3506"/>
        <item x="2685"/>
        <item x="1736"/>
        <item x="830"/>
        <item x="990"/>
        <item x="3338"/>
        <item x="1476"/>
        <item x="1653"/>
        <item x="3550"/>
        <item x="5986"/>
        <item x="1992"/>
        <item x="3036"/>
        <item x="955"/>
        <item x="5783"/>
        <item x="2782"/>
        <item x="2428"/>
        <item x="3145"/>
        <item x="2721"/>
        <item x="500"/>
        <item x="1570"/>
        <item x="1238"/>
        <item x="3623"/>
        <item x="2456"/>
        <item x="831"/>
        <item x="2056"/>
        <item x="4002"/>
        <item x="3531"/>
        <item x="4335"/>
        <item x="2455"/>
        <item x="4779"/>
        <item x="2454"/>
        <item x="123"/>
        <item x="4028"/>
        <item x="4263"/>
        <item x="3617"/>
        <item x="188"/>
        <item x="3656"/>
        <item x="4446"/>
        <item x="1594"/>
        <item x="2783"/>
        <item x="5735"/>
        <item x="2003"/>
        <item x="4053"/>
        <item x="4860"/>
        <item x="1822"/>
        <item x="991"/>
        <item x="4381"/>
        <item x="2957"/>
        <item x="3579"/>
        <item x="26"/>
        <item x="473"/>
        <item x="4121"/>
        <item x="3791"/>
        <item x="263"/>
        <item x="4109"/>
        <item x="4272"/>
        <item x="3975"/>
        <item x="5342"/>
        <item x="1832"/>
        <item x="5185"/>
        <item x="503"/>
        <item x="1449"/>
        <item x="1159"/>
        <item x="5524"/>
        <item x="2883"/>
        <item x="5759"/>
        <item x="1859"/>
        <item x="1431"/>
        <item x="295"/>
        <item x="4601"/>
        <item x="1641"/>
        <item x="4565"/>
        <item x="472"/>
        <item x="5701"/>
        <item x="2876"/>
        <item x="1575"/>
        <item x="4954"/>
        <item x="2264"/>
        <item x="549"/>
        <item x="4868"/>
        <item x="299"/>
        <item x="2040"/>
        <item x="4256"/>
        <item x="4680"/>
        <item x="4349"/>
        <item x="4770"/>
        <item x="5658"/>
        <item x="2610"/>
        <item x="1566"/>
        <item x="5416"/>
        <item x="2797"/>
        <item x="6017"/>
        <item x="749"/>
        <item x="700"/>
        <item x="435"/>
        <item x="4625"/>
        <item x="4575"/>
        <item x="3752"/>
        <item x="4631"/>
        <item x="4216"/>
        <item x="79"/>
        <item x="1142"/>
        <item x="3099"/>
        <item x="3128"/>
        <item x="4748"/>
        <item x="1935"/>
        <item x="743"/>
        <item x="5186"/>
        <item x="5126"/>
        <item x="1010"/>
        <item x="3063"/>
        <item x="3060"/>
        <item x="3279"/>
        <item x="2280"/>
        <item x="1933"/>
        <item x="2574"/>
        <item x="4347"/>
        <item x="2323"/>
        <item x="216"/>
        <item x="4440"/>
        <item x="1011"/>
        <item x="2953"/>
        <item x="1320"/>
        <item x="590"/>
        <item x="2265"/>
        <item x="2928"/>
        <item x="6028"/>
        <item x="4095"/>
        <item x="2215"/>
        <item x="2409"/>
        <item x="1364"/>
        <item x="5893"/>
        <item x="4598"/>
        <item x="492"/>
        <item x="3239"/>
        <item x="3247"/>
        <item x="1554"/>
        <item x="755"/>
        <item x="1121"/>
        <item x="5163"/>
        <item x="5659"/>
        <item x="6030"/>
        <item x="665"/>
        <item x="3650"/>
        <item x="2143"/>
        <item x="5456"/>
        <item x="4867"/>
        <item x="3928"/>
        <item x="2145"/>
        <item x="2216"/>
        <item x="513"/>
        <item x="832"/>
        <item x="2059"/>
        <item x="408"/>
        <item x="2306"/>
        <item x="2731"/>
        <item x="3744"/>
        <item x="545"/>
        <item x="5215"/>
        <item x="1850"/>
        <item x="3651"/>
        <item x="1876"/>
        <item x="1034"/>
        <item x="2612"/>
        <item x="5216"/>
        <item x="1595"/>
        <item x="2559"/>
        <item x="5761"/>
        <item x="1729"/>
        <item x="1684"/>
        <item x="1321"/>
        <item x="4957"/>
        <item x="1585"/>
        <item x="5187"/>
        <item x="1282"/>
        <item x="1567"/>
        <item x="4771"/>
        <item x="4967"/>
        <item x="5884"/>
        <item x="5933"/>
        <item x="268"/>
        <item x="553"/>
        <item x="2241"/>
        <item x="5896"/>
        <item x="1035"/>
        <item x="1131"/>
        <item x="4599"/>
        <item x="4885"/>
        <item x="2807"/>
        <item x="858"/>
        <item x="5304"/>
        <item x="5106"/>
        <item x="2483"/>
        <item x="901"/>
        <item x="388"/>
        <item x="4831"/>
        <item x="4480"/>
        <item x="3353"/>
        <item x="2877"/>
        <item x="217"/>
        <item x="3294"/>
        <item x="2597"/>
        <item x="5714"/>
        <item x="5145"/>
        <item x="4029"/>
        <item x="4577"/>
        <item x="1477"/>
        <item x="1257"/>
        <item x="721"/>
        <item x="3929"/>
        <item x="351"/>
        <item x="401"/>
        <item x="181"/>
        <item x="4348"/>
        <item x="1036"/>
        <item x="5092"/>
        <item x="4144"/>
        <item x="4757"/>
        <item x="5146"/>
        <item x="1680"/>
        <item x="5762"/>
        <item x="2686"/>
        <item x="4264"/>
        <item x="1085"/>
        <item x="4578"/>
        <item x="5947"/>
        <item x="5217"/>
        <item x="2838"/>
        <item x="4054"/>
        <item x="4807"/>
        <item x="4834"/>
        <item x="1012"/>
        <item x="4145"/>
        <item x="5320"/>
        <item x="784"/>
        <item x="1210"/>
        <item x="3879"/>
        <item x="4421"/>
        <item x="2784"/>
        <item x="3847"/>
        <item x="2430"/>
        <item x="80"/>
        <item x="4886"/>
        <item x="713"/>
        <item x="5218"/>
        <item x="2687"/>
        <item x="4684"/>
        <item x="2658"/>
        <item x="2389"/>
        <item x="2388"/>
        <item x="1122"/>
        <item x="5760"/>
        <item x="3037"/>
        <item x="4401"/>
        <item x="3003"/>
        <item x="522"/>
        <item x="2023"/>
        <item x="2839"/>
        <item x="5129"/>
        <item x="2808"/>
        <item x="303"/>
        <item x="1342"/>
        <item x="2688"/>
        <item x="4593"/>
        <item x="1386"/>
        <item x="3976"/>
        <item x="6021"/>
        <item x="938"/>
        <item x="3483"/>
        <item x="5547"/>
        <item x="3465"/>
        <item x="1423"/>
        <item x="53"/>
        <item x="5357"/>
        <item x="182"/>
        <item x="2180"/>
        <item x="3354"/>
        <item x="3412"/>
        <item x="5001"/>
        <item x="4974"/>
        <item x="2659"/>
        <item x="2366"/>
        <item x="989"/>
        <item x="2929"/>
        <item x="81"/>
        <item x="2042"/>
        <item x="5589"/>
        <item x="708"/>
        <item x="4217"/>
        <item x="1934"/>
        <item x="2144"/>
        <item x="4618"/>
        <item x="611"/>
        <item x="3217"/>
        <item x="5815"/>
        <item x="2635"/>
        <item x="785"/>
        <item x="124"/>
        <item x="1810"/>
        <item x="3497"/>
        <item x="4840"/>
        <item x="5397"/>
        <item x="5673"/>
        <item x="1908"/>
        <item x="3880"/>
        <item x="3909"/>
        <item x="1432"/>
        <item x="218"/>
        <item x="27"/>
        <item x="264"/>
        <item x="5305"/>
        <item x="4030"/>
        <item x="5270"/>
        <item x="750"/>
        <item x="2146"/>
        <item x="1896"/>
        <item x="1343"/>
        <item x="2202"/>
        <item x="4447"/>
        <item x="5559"/>
        <item x="3962"/>
        <item x="4209"/>
        <item x="5845"/>
        <item x="3587"/>
        <item x="4180"/>
        <item x="3397"/>
        <item x="3355"/>
        <item x="2965"/>
        <item x="3930"/>
        <item x="1425"/>
        <item x="183"/>
        <item x="192"/>
        <item x="1448"/>
        <item x="103"/>
        <item x="1842"/>
        <item x="2846"/>
        <item x="533"/>
        <item x="3248"/>
        <item x="3170"/>
        <item x="54"/>
        <item x="4068"/>
        <item x="3065"/>
        <item x="1909"/>
        <item x="2500"/>
        <item x="4481"/>
        <item x="28"/>
        <item x="247"/>
        <item x="4055"/>
        <item x="5824"/>
        <item x="504"/>
        <item x="4170"/>
        <item x="651"/>
        <item x="5052"/>
        <item x="5690"/>
        <item x="4332"/>
        <item x="3043"/>
        <item x="1919"/>
        <item x="4110"/>
        <item x="2966"/>
        <item x="4605"/>
        <item x="3015"/>
        <item x="4298"/>
        <item x="1615"/>
        <item x="4835"/>
        <item x="4979"/>
        <item x="4984"/>
        <item x="992"/>
        <item x="3990"/>
        <item x="409"/>
        <item x="1344"/>
        <item x="5287"/>
        <item x="1106"/>
        <item x="5164"/>
        <item x="4600"/>
        <item x="4056"/>
        <item x="4787"/>
        <item x="474"/>
        <item x="315"/>
        <item x="4394"/>
        <item x="5127"/>
        <item x="918"/>
        <item x="3945"/>
        <item x="1161"/>
        <item x="4903"/>
        <item x="770"/>
        <item x="3151"/>
        <item x="5833"/>
        <item x="4887"/>
        <item x="3064"/>
        <item x="3249"/>
        <item x="4243"/>
        <item x="5349"/>
        <item x="4511"/>
        <item x="801"/>
        <item x="469"/>
        <item x="1086"/>
        <item x="666"/>
        <item x="437"/>
        <item x="505"/>
        <item x="5741"/>
        <item x="2524"/>
        <item x="4949"/>
        <item x="1737"/>
        <item x="475"/>
        <item x="3977"/>
        <item x="3589"/>
        <item x="2160"/>
        <item x="4706"/>
        <item x="2523"/>
        <item x="2458"/>
        <item x="2895"/>
        <item x="508"/>
        <item x="6005"/>
        <item x="4726"/>
        <item x="941"/>
        <item x="2482"/>
        <item x="3404"/>
        <item x="2457"/>
        <item x="701"/>
        <item x="4718"/>
        <item x="1387"/>
        <item x="4146"/>
        <item x="1648"/>
        <item x="380"/>
        <item x="297"/>
        <item x="2864"/>
        <item x="5882"/>
        <item x="1239"/>
        <item x="1662"/>
        <item x="4633"/>
        <item x="2689"/>
        <item x="859"/>
        <item x="2902"/>
        <item x="4875"/>
        <item x="5590"/>
        <item x="3580"/>
        <item x="972"/>
        <item x="3263"/>
        <item x="1975"/>
        <item x="2878"/>
        <item x="5237"/>
        <item x="439"/>
        <item x="5380"/>
        <item x="3831"/>
        <item x="4003"/>
        <item x="1681"/>
        <item x="5996"/>
        <item x="1614"/>
        <item x="2544"/>
        <item x="1866"/>
        <item x="2924"/>
        <item x="301"/>
        <item x="363"/>
        <item x="352"/>
        <item x="4719"/>
        <item x="4464"/>
        <item x="2004"/>
        <item x="2281"/>
        <item x="3881"/>
        <item x="2060"/>
        <item x="756"/>
        <item x="4720"/>
        <item x="5691"/>
        <item x="1555"/>
        <item x="265"/>
        <item x="5434"/>
        <item x="2560"/>
        <item x="1037"/>
        <item x="4904"/>
        <item x="2005"/>
        <item x="4257"/>
        <item x="2123"/>
        <item x="2501"/>
        <item x="2242"/>
        <item x="1642"/>
        <item x="219"/>
        <item x="2840"/>
        <item x="2324"/>
        <item x="1087"/>
        <item x="3380"/>
        <item x="1038"/>
        <item x="5381"/>
        <item x="3827"/>
        <item x="2575"/>
        <item x="322"/>
        <item x="2525"/>
        <item x="4303"/>
        <item x="3381"/>
        <item x="1107"/>
        <item x="2431"/>
        <item x="2095"/>
        <item x="4031"/>
        <item x="567"/>
        <item x="4841"/>
        <item x="3209"/>
        <item x="5306"/>
        <item x="3365"/>
        <item x="3991"/>
        <item x="1283"/>
        <item x="4402"/>
        <item x="5692"/>
        <item x="4551"/>
        <item x="2921"/>
        <item x="3784"/>
        <item x="1365"/>
        <item x="158"/>
        <item x="1462"/>
        <item x="4247"/>
        <item x="1872"/>
        <item x="4950"/>
        <item x="3136"/>
        <item x="1063"/>
        <item x="509"/>
        <item x="5560"/>
        <item x="5571"/>
        <item x="3146"/>
        <item x="3208"/>
        <item x="4869"/>
        <item x="3839"/>
        <item x="860"/>
        <item x="5660"/>
        <item x="4004"/>
        <item x="5402"/>
        <item x="4299"/>
        <item x="4876"/>
        <item x="390"/>
        <item x="5382"/>
        <item x="4313"/>
        <item x="2690"/>
        <item x="4999"/>
        <item x="3398"/>
        <item x="1108"/>
        <item x="4260"/>
        <item x="2945"/>
        <item x="4861"/>
        <item x="4635"/>
        <item x="4913"/>
        <item x="2911"/>
        <item x="1710"/>
        <item x="2217"/>
        <item x="3488"/>
        <item x="5641"/>
        <item x="4488"/>
        <item x="538"/>
        <item x="3302"/>
        <item x="4657"/>
        <item x="4788"/>
        <item x="5321"/>
        <item x="5358"/>
        <item x="5371"/>
        <item x="5398"/>
        <item x="4005"/>
        <item x="5271"/>
        <item x="5715"/>
        <item x="3073"/>
        <item x="5693"/>
        <item x="501"/>
        <item x="5805"/>
        <item x="1628"/>
        <item x="3080"/>
        <item x="3992"/>
        <item x="5591"/>
        <item x="1259"/>
        <item x="1654"/>
        <item x="5044"/>
        <item x="1586"/>
        <item x="5322"/>
        <item x="2305"/>
        <item x="1993"/>
        <item x="2410"/>
        <item x="3008"/>
        <item x="1781"/>
        <item x="1890"/>
        <item x="919"/>
        <item x="793"/>
        <item x="2429"/>
        <item x="5661"/>
        <item x="993"/>
        <item x="4330"/>
        <item x="2834"/>
        <item x="1211"/>
        <item x="6045"/>
        <item x="5068"/>
        <item x="3795"/>
        <item x="3735"/>
        <item x="1492"/>
        <item x="1689"/>
        <item x="2715"/>
        <item x="5694"/>
        <item x="2354"/>
        <item x="4320"/>
        <item x="2355"/>
        <item x="4552"/>
        <item x="5963"/>
        <item x="3588"/>
        <item x="3746"/>
        <item x="1860"/>
        <item x="3900"/>
        <item x="5004"/>
        <item x="4403"/>
        <item x="4158"/>
        <item x="2041"/>
        <item x="6018"/>
        <item x="618"/>
        <item x="5695"/>
        <item x="4617"/>
        <item x="1467"/>
        <item x="4079"/>
        <item x="803"/>
        <item x="440"/>
        <item x="443"/>
        <item x="3286"/>
        <item x="2986"/>
        <item x="4636"/>
        <item x="2343"/>
        <item x="296"/>
        <item x="476"/>
        <item x="5107"/>
        <item x="1897"/>
        <item x="3749"/>
        <item x="2061"/>
        <item x="2284"/>
        <item x="5742"/>
        <item x="4789"/>
        <item x="5870"/>
        <item x="5871"/>
        <item x="939"/>
        <item x="1643"/>
        <item x="5662"/>
        <item x="5727"/>
        <item x="5728"/>
        <item x="325"/>
        <item x="1756"/>
        <item x="5784"/>
        <item x="3882"/>
        <item x="4525"/>
        <item x="269"/>
        <item x="5987"/>
        <item x="2931"/>
        <item x="4619"/>
        <item x="1629"/>
        <item x="4920"/>
        <item x="5646"/>
        <item x="2975"/>
        <item x="4130"/>
        <item x="731"/>
        <item x="5219"/>
        <item x="2997"/>
        <item x="1088"/>
        <item x="267"/>
        <item x="2147"/>
        <item x="5814"/>
        <item x="4404"/>
        <item x="266"/>
        <item x="5384"/>
        <item x="757"/>
        <item x="1212"/>
        <item x="4322"/>
        <item x="4888"/>
        <item x="2282"/>
        <item x="5188"/>
        <item x="5128"/>
        <item x="4389"/>
        <item x="3038"/>
        <item x="2283"/>
        <item x="4451"/>
        <item x="5165"/>
        <item x="2432"/>
        <item x="2024"/>
        <item x="2824"/>
        <item x="886"/>
        <item x="1366"/>
        <item x="465"/>
        <item x="5399"/>
        <item x="2844"/>
        <item x="3462"/>
        <item x="2502"/>
        <item x="2390"/>
        <item x="1797"/>
        <item x="1281"/>
        <item x="3963"/>
        <item x="5419"/>
        <item x="715"/>
        <item x="4362"/>
        <item x="82"/>
        <item x="2770"/>
        <item x="32"/>
        <item x="4553"/>
        <item x="438"/>
        <item x="3653"/>
        <item x="2872"/>
        <item x="722"/>
        <item x="786"/>
        <item x="4749"/>
        <item x="4765"/>
        <item x="2015"/>
        <item x="2051"/>
        <item x="541"/>
        <item x="5483"/>
        <item x="2722"/>
        <item x="1757"/>
        <item x="5989"/>
        <item x="29"/>
        <item x="5696"/>
        <item x="2193"/>
        <item x="3234"/>
        <item x="4251"/>
        <item x="768"/>
        <item x="3277"/>
        <item x="3191"/>
        <item x="4729"/>
        <item x="1910"/>
        <item x="1464"/>
        <item x="5108"/>
        <item x="3518"/>
        <item x="4512"/>
        <item x="5763"/>
        <item x="4187"/>
        <item x="30"/>
        <item x="1345"/>
        <item x="861"/>
        <item x="3720"/>
        <item x="2798"/>
        <item x="3177"/>
        <item x="5403"/>
        <item x="5109"/>
        <item x="5110"/>
        <item x="4382"/>
        <item x="359"/>
        <item x="389"/>
        <item x="3428"/>
        <item x="3160"/>
        <item x="3204"/>
        <item x="184"/>
        <item x="191"/>
        <item x="2036"/>
        <item x="1424"/>
        <item x="400"/>
        <item x="83"/>
        <item x="4199"/>
        <item x="5702"/>
        <item x="3441"/>
        <item x="2133"/>
        <item x="1323"/>
        <item x="1256"/>
        <item x="6001"/>
        <item x="2746"/>
        <item x="1162"/>
        <item x="3190"/>
        <item x="1730"/>
        <item x="744"/>
        <item x="4200"/>
        <item x="3883"/>
        <item x="707"/>
        <item x="609"/>
        <item x="2987"/>
        <item x="5883"/>
        <item x="678"/>
        <item x="6042"/>
        <item x="4921"/>
        <item x="5040"/>
        <item x="3840"/>
        <item x="3215"/>
        <item x="1213"/>
        <item x="4579"/>
        <item x="6043"/>
        <item x="584"/>
        <item x="4738"/>
        <item x="4751"/>
        <item x="5111"/>
        <item x="2615"/>
        <item x="2152"/>
        <item x="3772"/>
        <item x="3826"/>
        <item x="2734"/>
        <item x="3823"/>
        <item x="2636"/>
        <item x="2378"/>
        <item x="4096"/>
        <item x="2335"/>
        <item x="5872"/>
        <item x="4850"/>
        <item x="5288"/>
        <item x="564"/>
        <item x="3884"/>
        <item x="4987"/>
        <item x="4930"/>
        <item x="2014"/>
        <item x="159"/>
        <item x="5189"/>
        <item x="2536"/>
        <item x="2420"/>
        <item x="1143"/>
        <item x="4994"/>
        <item x="3624"/>
        <item x="4482"/>
        <item x="55"/>
        <item x="5813"/>
        <item x="2475"/>
        <item x="5166"/>
        <item x="5026"/>
        <item x="2691"/>
        <item x="1388"/>
        <item x="3399"/>
        <item x="5548"/>
        <item x="4554"/>
        <item x="2727"/>
        <item x="5112"/>
        <item x="4147"/>
        <item x="4188"/>
        <item x="1965"/>
        <item x="2815"/>
        <item x="2755"/>
        <item x="2613"/>
        <item x="3382"/>
        <item x="2637"/>
        <item x="2258"/>
        <item x="5093"/>
        <item x="1616"/>
        <item x="1891"/>
        <item x="4465"/>
        <item x="2614"/>
        <item x="5147"/>
        <item x="1644"/>
        <item x="2660"/>
        <item x="5916"/>
        <item x="3806"/>
        <item x="2692"/>
        <item x="5148"/>
        <item x="5846"/>
        <item x="1985"/>
        <item x="4111"/>
        <item x="4602"/>
        <item x="730"/>
        <item x="5525"/>
        <item x="5435"/>
        <item x="3044"/>
        <item x="1144"/>
        <item x="3770"/>
        <item x="1322"/>
        <item x="349"/>
        <item x="4813"/>
        <item x="5323"/>
        <item x="3103"/>
        <item x="3122"/>
        <item x="5445"/>
        <item x="5549"/>
        <item x="652"/>
        <item x="3852"/>
        <item x="4249"/>
        <item x="1214"/>
        <item x="3221"/>
        <item x="4189"/>
        <item x="6019"/>
        <item x="1747"/>
        <item x="5190"/>
        <item x="405"/>
        <item x="1184"/>
        <item x="1089"/>
        <item x="1655"/>
        <item x="332"/>
        <item x="2295"/>
        <item x="441"/>
        <item x="3536"/>
        <item x="5629"/>
        <item x="1123"/>
        <item x="2663"/>
        <item x="3721"/>
        <item x="104"/>
        <item x="160"/>
        <item x="3528"/>
        <item x="4131"/>
        <item x="3058"/>
        <item x="4580"/>
        <item x="995"/>
        <item x="5964"/>
        <item x="888"/>
        <item x="2638"/>
        <item x="4405"/>
        <item x="56"/>
        <item x="4148"/>
        <item x="5191"/>
        <item x="2768"/>
        <item x="2813"/>
        <item x="126"/>
        <item x="4750"/>
        <item x="1064"/>
        <item x="5420"/>
        <item x="5975"/>
        <item x="1823"/>
        <item x="3205"/>
        <item x="3206"/>
        <item x="3269"/>
        <item x="5343"/>
        <item x="3712"/>
        <item x="2534"/>
        <item x="3684"/>
        <item x="3768"/>
        <item x="1576"/>
        <item x="5795"/>
        <item x="3429"/>
        <item x="1324"/>
        <item x="3680"/>
        <item x="31"/>
        <item x="3507"/>
        <item x="3508"/>
        <item x="4790"/>
        <item x="4797"/>
        <item x="5890"/>
        <item x="5404"/>
        <item x="4406"/>
        <item x="1260"/>
        <item x="1617"/>
        <item x="4122"/>
        <item x="5880"/>
        <item x="1758"/>
        <item x="5873"/>
        <item x="695"/>
        <item x="1346"/>
        <item x="3039"/>
        <item x="2169"/>
        <item x="971"/>
        <item x="5697"/>
        <item x="5615"/>
        <item x="4489"/>
        <item x="5902"/>
        <item x="2912"/>
        <item x="689"/>
        <item x="3213"/>
        <item x="5028"/>
        <item x="4218"/>
        <item x="2661"/>
        <item x="2576"/>
        <item x="4032"/>
        <item x="5372"/>
        <item x="4721"/>
        <item x="2639"/>
        <item x="2016"/>
        <item x="5719"/>
        <item x="970"/>
        <item x="5647"/>
        <item x="5373"/>
        <item x="3729"/>
        <item x="571"/>
        <item x="672"/>
        <item x="5167"/>
        <item x="5016"/>
        <item x="5648"/>
        <item x="889"/>
        <item x="3690"/>
        <item x="3494"/>
        <item x="4824"/>
        <item x="2790"/>
        <item x="1645"/>
        <item x="185"/>
        <item x="5897"/>
        <item x="5773"/>
        <item x="4498"/>
        <item x="161"/>
        <item x="5235"/>
        <item x="241"/>
        <item x="699"/>
        <item x="2662"/>
        <item x="3251"/>
        <item x="5976"/>
        <item x="186"/>
        <item x="1457"/>
        <item x="2724"/>
        <item x="4906"/>
        <item x="4237"/>
        <item x="2380"/>
        <item x="2693"/>
        <item x="5592"/>
        <item x="680"/>
        <item x="5806"/>
        <item x="1966"/>
        <item x="5811"/>
        <item x="5019"/>
        <item x="3800"/>
        <item x="1775"/>
        <item x="3068"/>
        <item x="442"/>
        <item x="3356"/>
        <item x="1749"/>
        <item x="789"/>
        <item x="5917"/>
        <item x="3814"/>
        <item x="3691"/>
        <item x="1185"/>
        <item x="189"/>
        <item x="4772"/>
        <item x="1302"/>
        <item x="5350"/>
        <item x="5066"/>
        <item x="3069"/>
        <item x="2379"/>
        <item x="5616"/>
        <item x="2170"/>
        <item x="5289"/>
        <item x="57"/>
        <item x="1039"/>
        <item x="3484"/>
        <item x="2776"/>
        <item x="1682"/>
        <item x="4780"/>
        <item x="3131"/>
        <item x="4581"/>
        <item x="1109"/>
        <item x="2884"/>
        <item x="2009"/>
        <item x="4318"/>
        <item x="3112"/>
        <item x="3282"/>
        <item x="2150"/>
        <item x="2894"/>
        <item x="3850"/>
        <item x="3829"/>
        <item x="5977"/>
        <item x="4019"/>
        <item x="4917"/>
        <item x="4990"/>
        <item x="5840"/>
        <item x="1958"/>
        <item x="5236"/>
        <item x="5550"/>
        <item x="5457"/>
        <item x="2561"/>
        <item x="1215"/>
        <item x="3240"/>
        <item x="4926"/>
        <item x="1367"/>
        <item x="5060"/>
        <item x="3993"/>
        <item x="1535"/>
        <item x="3681"/>
        <item x="3619"/>
        <item x="2357"/>
        <item x="3777"/>
        <item x="1014"/>
        <item x="1163"/>
        <item x="4201"/>
        <item x="1110"/>
        <item x="5113"/>
        <item x="2923"/>
        <item x="5168"/>
        <item x="1977"/>
        <item x="3740"/>
        <item x="1510"/>
        <item x="1498"/>
        <item x="729"/>
        <item x="3304"/>
        <item x="5965"/>
        <item x="125"/>
        <item x="1478"/>
        <item x="3885"/>
        <item x="3086"/>
        <item x="599"/>
        <item x="2893"/>
        <item x="1505"/>
        <item x="1630"/>
        <item x="2830"/>
        <item x="2562"/>
        <item x="891"/>
        <item x="534"/>
        <item x="3759"/>
        <item x="1685"/>
        <item x="2598"/>
        <item t="default"/>
      </items>
    </pivotField>
  </pivotFields>
  <rowFields count="1">
    <field x="0"/>
  </rowFields>
  <rowItems count="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 t="grand">
      <x/>
    </i>
  </rowItems>
  <colItems count="1">
    <i/>
  </colItems>
  <dataFields count="1">
    <dataField name="Count of Name of the Grama Panchayats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1" cacheId="3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C34" firstHeaderRow="0" firstDataRow="1" firstDataCol="1"/>
  <pivotFields count="5">
    <pivotField axis="axisRow" showAll="0">
      <items count="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28"/>
        <item x="15"/>
        <item x="25"/>
        <item x="24"/>
        <item x="16"/>
        <item x="17"/>
        <item x="18"/>
        <item x="27"/>
        <item x="19"/>
        <item x="20"/>
        <item x="21"/>
        <item x="26"/>
        <item x="22"/>
        <item x="23"/>
        <item x="29"/>
        <item t="default"/>
      </items>
    </pivotField>
    <pivotField showAll="0"/>
    <pivotField showAll="0"/>
    <pivotField dataField="1" showAll="0"/>
    <pivotField dataField="1" showAll="0"/>
  </pivotFields>
  <rowFields count="1">
    <field x="0"/>
  </rowFields>
  <rowItems count="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TSP" fld="3" baseField="0" baseItem="0"/>
    <dataField name="Sum of N-TSP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12" cacheId="3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C34" firstHeaderRow="0" firstDataRow="1" firstDataCol="1"/>
  <pivotFields count="5">
    <pivotField axis="axisRow" showAll="0">
      <items count="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28"/>
        <item x="15"/>
        <item x="25"/>
        <item x="24"/>
        <item x="16"/>
        <item x="17"/>
        <item x="18"/>
        <item x="27"/>
        <item x="19"/>
        <item x="20"/>
        <item x="21"/>
        <item x="26"/>
        <item x="22"/>
        <item x="23"/>
        <item x="29"/>
        <item t="default"/>
      </items>
    </pivotField>
    <pivotField showAll="0"/>
    <pivotField showAll="0"/>
    <pivotField dataField="1" showAll="0"/>
    <pivotField dataField="1" showAll="0"/>
  </pivotFields>
  <rowFields count="1">
    <field x="0"/>
  </rowFields>
  <rowItems count="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TSP" fld="3" baseField="0" baseItem="0"/>
    <dataField name="Sum of N-TSP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13" cacheId="3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C33" firstHeaderRow="0" firstDataRow="1" firstDataCol="1"/>
  <pivotFields count="5">
    <pivotField axis="axisRow" showAll="0">
      <items count="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27"/>
        <item x="14"/>
        <item x="24"/>
        <item x="23"/>
        <item x="15"/>
        <item x="16"/>
        <item x="17"/>
        <item x="26"/>
        <item x="18"/>
        <item x="19"/>
        <item x="20"/>
        <item x="25"/>
        <item x="21"/>
        <item x="22"/>
        <item x="28"/>
        <item t="default"/>
      </items>
    </pivotField>
    <pivotField showAll="0"/>
    <pivotField showAll="0"/>
    <pivotField dataField="1" showAll="0"/>
    <pivotField dataField="1" showAll="0"/>
  </pivotFields>
  <rowFields count="1">
    <field x="0"/>
  </rowFields>
  <row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TSP" fld="3" baseField="0" baseItem="0"/>
    <dataField name="Sum of N-TSP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votTable14" cacheId="3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C27" firstHeaderRow="0" firstDataRow="1" firstDataCol="1"/>
  <pivotFields count="5">
    <pivotField axis="axisRow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9"/>
        <item x="18"/>
        <item x="12"/>
        <item x="13"/>
        <item x="14"/>
        <item x="21"/>
        <item x="15"/>
        <item x="16"/>
        <item x="20"/>
        <item x="17"/>
        <item x="22"/>
        <item t="default"/>
      </items>
    </pivotField>
    <pivotField showAll="0"/>
    <pivotField showAll="0"/>
    <pivotField dataField="1" showAll="0"/>
    <pivotField dataField="1" showAll="0"/>
  </pivotFields>
  <rowFields count="1">
    <field x="0"/>
  </rowFields>
  <row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TSP" fld="3" baseField="0" baseItem="0"/>
    <dataField name="Sum of N-TSP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6800"/>
  <sheetViews>
    <sheetView workbookViewId="0">
      <selection activeCell="F1" sqref="F1:H1048576"/>
    </sheetView>
  </sheetViews>
  <sheetFormatPr defaultColWidth="9.140625" defaultRowHeight="18" customHeight="1"/>
  <cols>
    <col min="1" max="1" width="20.42578125" style="6" bestFit="1" customWidth="1"/>
    <col min="2" max="2" width="22.85546875" style="105" bestFit="1" customWidth="1"/>
    <col min="3" max="3" width="11.85546875" style="6" bestFit="1" customWidth="1"/>
    <col min="4" max="4" width="39" style="106" bestFit="1" customWidth="1"/>
    <col min="5" max="5" width="14.140625" style="148" customWidth="1"/>
    <col min="6" max="6" width="12" style="4" bestFit="1" customWidth="1"/>
    <col min="7" max="7" width="7.7109375" style="4" bestFit="1" customWidth="1"/>
    <col min="8" max="16384" width="9.140625" style="4"/>
  </cols>
  <sheetData>
    <row r="1" spans="1:8" ht="60">
      <c r="A1" s="1" t="s">
        <v>5026</v>
      </c>
      <c r="B1" s="2" t="s">
        <v>0</v>
      </c>
      <c r="C1" s="1" t="s">
        <v>5364</v>
      </c>
      <c r="D1" s="3" t="s">
        <v>1</v>
      </c>
      <c r="E1" s="36" t="s">
        <v>2</v>
      </c>
      <c r="H1" s="4" t="s">
        <v>5530</v>
      </c>
    </row>
    <row r="2" spans="1:8" s="6" customFormat="1" ht="18" customHeight="1">
      <c r="A2" s="1" t="s">
        <v>5027</v>
      </c>
      <c r="B2" s="3" t="s">
        <v>3</v>
      </c>
      <c r="C2" s="1">
        <v>1</v>
      </c>
      <c r="D2" s="5" t="s">
        <v>4</v>
      </c>
      <c r="E2" s="36">
        <v>6229</v>
      </c>
      <c r="H2" s="6">
        <f>IF(E2&lt;5000,1,0)</f>
        <v>0</v>
      </c>
    </row>
    <row r="3" spans="1:8" s="6" customFormat="1" ht="18" customHeight="1">
      <c r="A3" s="1" t="s">
        <v>5027</v>
      </c>
      <c r="B3" s="3" t="s">
        <v>3</v>
      </c>
      <c r="C3" s="1">
        <v>2</v>
      </c>
      <c r="D3" s="5" t="s">
        <v>5</v>
      </c>
      <c r="E3" s="36">
        <v>5648</v>
      </c>
      <c r="H3" s="6">
        <f t="shared" ref="H3:H66" si="0">IF(E3&lt;5000,1,0)</f>
        <v>0</v>
      </c>
    </row>
    <row r="4" spans="1:8" s="6" customFormat="1" ht="18" customHeight="1">
      <c r="A4" s="1" t="s">
        <v>5027</v>
      </c>
      <c r="B4" s="3" t="s">
        <v>3</v>
      </c>
      <c r="C4" s="1">
        <v>3</v>
      </c>
      <c r="D4" s="5" t="s">
        <v>6</v>
      </c>
      <c r="E4" s="36">
        <v>6252</v>
      </c>
      <c r="H4" s="6">
        <f t="shared" si="0"/>
        <v>0</v>
      </c>
    </row>
    <row r="5" spans="1:8" s="6" customFormat="1" ht="18" customHeight="1">
      <c r="A5" s="1" t="s">
        <v>5027</v>
      </c>
      <c r="B5" s="3" t="s">
        <v>3</v>
      </c>
      <c r="C5" s="1">
        <v>4</v>
      </c>
      <c r="D5" s="5" t="s">
        <v>7</v>
      </c>
      <c r="E5" s="36">
        <v>7259</v>
      </c>
      <c r="H5" s="6">
        <f t="shared" si="0"/>
        <v>0</v>
      </c>
    </row>
    <row r="6" spans="1:8" s="6" customFormat="1" ht="18" customHeight="1">
      <c r="A6" s="1" t="s">
        <v>5027</v>
      </c>
      <c r="B6" s="3" t="s">
        <v>3</v>
      </c>
      <c r="C6" s="1">
        <v>5</v>
      </c>
      <c r="D6" s="5" t="s">
        <v>8</v>
      </c>
      <c r="E6" s="36">
        <v>2643</v>
      </c>
      <c r="H6" s="6">
        <f t="shared" si="0"/>
        <v>1</v>
      </c>
    </row>
    <row r="7" spans="1:8" s="6" customFormat="1" ht="18" customHeight="1">
      <c r="A7" s="1" t="s">
        <v>5027</v>
      </c>
      <c r="B7" s="3" t="s">
        <v>3</v>
      </c>
      <c r="C7" s="1">
        <v>6</v>
      </c>
      <c r="D7" s="5" t="s">
        <v>9</v>
      </c>
      <c r="E7" s="36">
        <v>6468</v>
      </c>
      <c r="H7" s="6">
        <f t="shared" si="0"/>
        <v>0</v>
      </c>
    </row>
    <row r="8" spans="1:8" s="6" customFormat="1" ht="18" customHeight="1">
      <c r="A8" s="1" t="s">
        <v>5027</v>
      </c>
      <c r="B8" s="3" t="s">
        <v>3</v>
      </c>
      <c r="C8" s="1">
        <v>7</v>
      </c>
      <c r="D8" s="5" t="s">
        <v>10</v>
      </c>
      <c r="E8" s="36">
        <v>6603</v>
      </c>
      <c r="H8" s="6">
        <f t="shared" si="0"/>
        <v>0</v>
      </c>
    </row>
    <row r="9" spans="1:8" s="6" customFormat="1" ht="18" customHeight="1">
      <c r="A9" s="1" t="s">
        <v>5027</v>
      </c>
      <c r="B9" s="3" t="s">
        <v>3</v>
      </c>
      <c r="C9" s="1">
        <v>8</v>
      </c>
      <c r="D9" s="5" t="s">
        <v>11</v>
      </c>
      <c r="E9" s="36">
        <v>5462</v>
      </c>
      <c r="H9" s="6">
        <f t="shared" si="0"/>
        <v>0</v>
      </c>
    </row>
    <row r="10" spans="1:8" s="6" customFormat="1" ht="18" customHeight="1">
      <c r="A10" s="1" t="s">
        <v>5027</v>
      </c>
      <c r="B10" s="3" t="s">
        <v>3</v>
      </c>
      <c r="C10" s="1">
        <v>9</v>
      </c>
      <c r="D10" s="5" t="s">
        <v>12</v>
      </c>
      <c r="E10" s="36">
        <v>5169</v>
      </c>
      <c r="H10" s="6">
        <f t="shared" si="0"/>
        <v>0</v>
      </c>
    </row>
    <row r="11" spans="1:8" s="6" customFormat="1" ht="18" customHeight="1">
      <c r="A11" s="1" t="s">
        <v>5027</v>
      </c>
      <c r="B11" s="3" t="s">
        <v>3</v>
      </c>
      <c r="C11" s="1">
        <v>10</v>
      </c>
      <c r="D11" s="5" t="s">
        <v>13</v>
      </c>
      <c r="E11" s="36">
        <v>3421</v>
      </c>
      <c r="H11" s="6">
        <f t="shared" si="0"/>
        <v>1</v>
      </c>
    </row>
    <row r="12" spans="1:8" s="6" customFormat="1" ht="18" customHeight="1">
      <c r="A12" s="1" t="s">
        <v>5027</v>
      </c>
      <c r="B12" s="3" t="s">
        <v>3</v>
      </c>
      <c r="C12" s="1">
        <v>11</v>
      </c>
      <c r="D12" s="5" t="s">
        <v>14</v>
      </c>
      <c r="E12" s="36">
        <v>3614</v>
      </c>
      <c r="H12" s="6">
        <f t="shared" si="0"/>
        <v>1</v>
      </c>
    </row>
    <row r="13" spans="1:8" s="6" customFormat="1" ht="18" customHeight="1">
      <c r="A13" s="1" t="s">
        <v>5027</v>
      </c>
      <c r="B13" s="3" t="s">
        <v>3</v>
      </c>
      <c r="C13" s="1">
        <v>12</v>
      </c>
      <c r="D13" s="5" t="s">
        <v>15</v>
      </c>
      <c r="E13" s="36">
        <v>4336</v>
      </c>
      <c r="H13" s="6">
        <f t="shared" si="0"/>
        <v>1</v>
      </c>
    </row>
    <row r="14" spans="1:8" s="6" customFormat="1" ht="18" customHeight="1">
      <c r="A14" s="1" t="s">
        <v>5027</v>
      </c>
      <c r="B14" s="3" t="s">
        <v>3</v>
      </c>
      <c r="C14" s="1">
        <v>13</v>
      </c>
      <c r="D14" s="5" t="s">
        <v>16</v>
      </c>
      <c r="E14" s="36">
        <v>4182</v>
      </c>
      <c r="H14" s="6">
        <f t="shared" si="0"/>
        <v>1</v>
      </c>
    </row>
    <row r="15" spans="1:8" s="6" customFormat="1" ht="18" customHeight="1">
      <c r="A15" s="1" t="s">
        <v>5027</v>
      </c>
      <c r="B15" s="3" t="s">
        <v>3</v>
      </c>
      <c r="C15" s="1">
        <v>14</v>
      </c>
      <c r="D15" s="5" t="s">
        <v>17</v>
      </c>
      <c r="E15" s="36">
        <v>3912</v>
      </c>
      <c r="H15" s="6">
        <f t="shared" si="0"/>
        <v>1</v>
      </c>
    </row>
    <row r="16" spans="1:8" s="6" customFormat="1" ht="18" customHeight="1">
      <c r="A16" s="1" t="s">
        <v>5027</v>
      </c>
      <c r="B16" s="3" t="s">
        <v>3</v>
      </c>
      <c r="C16" s="1">
        <v>15</v>
      </c>
      <c r="D16" s="5" t="s">
        <v>18</v>
      </c>
      <c r="E16" s="36">
        <v>3873</v>
      </c>
      <c r="H16" s="6">
        <f t="shared" si="0"/>
        <v>1</v>
      </c>
    </row>
    <row r="17" spans="1:8" s="6" customFormat="1" ht="18" customHeight="1">
      <c r="A17" s="1" t="s">
        <v>5027</v>
      </c>
      <c r="B17" s="3" t="s">
        <v>3</v>
      </c>
      <c r="C17" s="1">
        <v>16</v>
      </c>
      <c r="D17" s="5" t="s">
        <v>19</v>
      </c>
      <c r="E17" s="36">
        <v>3306</v>
      </c>
      <c r="H17" s="6">
        <f t="shared" si="0"/>
        <v>1</v>
      </c>
    </row>
    <row r="18" spans="1:8" s="6" customFormat="1" ht="18" customHeight="1">
      <c r="A18" s="1" t="s">
        <v>5027</v>
      </c>
      <c r="B18" s="3" t="s">
        <v>3</v>
      </c>
      <c r="C18" s="1">
        <v>17</v>
      </c>
      <c r="D18" s="5" t="s">
        <v>20</v>
      </c>
      <c r="E18" s="36">
        <v>8413</v>
      </c>
      <c r="H18" s="6">
        <f t="shared" si="0"/>
        <v>0</v>
      </c>
    </row>
    <row r="19" spans="1:8" s="6" customFormat="1" ht="18" customHeight="1">
      <c r="A19" s="1" t="s">
        <v>5027</v>
      </c>
      <c r="B19" s="3" t="s">
        <v>3</v>
      </c>
      <c r="C19" s="1">
        <v>18</v>
      </c>
      <c r="D19" s="5" t="s">
        <v>21</v>
      </c>
      <c r="E19" s="36">
        <v>5549</v>
      </c>
      <c r="H19" s="6">
        <f t="shared" si="0"/>
        <v>0</v>
      </c>
    </row>
    <row r="20" spans="1:8" s="6" customFormat="1" ht="18" customHeight="1">
      <c r="A20" s="1" t="s">
        <v>5027</v>
      </c>
      <c r="B20" s="3" t="s">
        <v>3</v>
      </c>
      <c r="C20" s="1">
        <v>19</v>
      </c>
      <c r="D20" s="5" t="s">
        <v>22</v>
      </c>
      <c r="E20" s="36">
        <v>4551</v>
      </c>
      <c r="H20" s="6">
        <f t="shared" si="0"/>
        <v>1</v>
      </c>
    </row>
    <row r="21" spans="1:8" s="6" customFormat="1" ht="18" customHeight="1">
      <c r="A21" s="1" t="s">
        <v>5027</v>
      </c>
      <c r="B21" s="3" t="s">
        <v>3</v>
      </c>
      <c r="C21" s="1">
        <v>20</v>
      </c>
      <c r="D21" s="5" t="s">
        <v>23</v>
      </c>
      <c r="E21" s="36">
        <v>3289</v>
      </c>
      <c r="H21" s="6">
        <f t="shared" si="0"/>
        <v>1</v>
      </c>
    </row>
    <row r="22" spans="1:8" s="6" customFormat="1" ht="18" customHeight="1">
      <c r="A22" s="1" t="s">
        <v>5027</v>
      </c>
      <c r="B22" s="3" t="s">
        <v>3</v>
      </c>
      <c r="C22" s="1">
        <v>21</v>
      </c>
      <c r="D22" s="5" t="s">
        <v>24</v>
      </c>
      <c r="E22" s="36">
        <v>5633</v>
      </c>
      <c r="H22" s="6">
        <f t="shared" si="0"/>
        <v>0</v>
      </c>
    </row>
    <row r="23" spans="1:8" s="6" customFormat="1" ht="18" customHeight="1">
      <c r="A23" s="1" t="s">
        <v>5027</v>
      </c>
      <c r="B23" s="3" t="s">
        <v>3</v>
      </c>
      <c r="C23" s="1">
        <v>22</v>
      </c>
      <c r="D23" s="5" t="s">
        <v>25</v>
      </c>
      <c r="E23" s="36">
        <v>2768</v>
      </c>
      <c r="H23" s="6">
        <f t="shared" si="0"/>
        <v>1</v>
      </c>
    </row>
    <row r="24" spans="1:8" s="6" customFormat="1" ht="18" customHeight="1">
      <c r="A24" s="1" t="s">
        <v>5027</v>
      </c>
      <c r="B24" s="3" t="s">
        <v>3</v>
      </c>
      <c r="C24" s="1">
        <v>23</v>
      </c>
      <c r="D24" s="5" t="s">
        <v>26</v>
      </c>
      <c r="E24" s="36">
        <v>6507</v>
      </c>
      <c r="H24" s="6">
        <f t="shared" si="0"/>
        <v>0</v>
      </c>
    </row>
    <row r="25" spans="1:8" s="6" customFormat="1" ht="18" customHeight="1">
      <c r="A25" s="1" t="s">
        <v>5027</v>
      </c>
      <c r="B25" s="3" t="s">
        <v>3</v>
      </c>
      <c r="C25" s="1">
        <v>24</v>
      </c>
      <c r="D25" s="5" t="s">
        <v>27</v>
      </c>
      <c r="E25" s="36">
        <v>6282</v>
      </c>
      <c r="H25" s="6">
        <f t="shared" si="0"/>
        <v>0</v>
      </c>
    </row>
    <row r="26" spans="1:8" s="6" customFormat="1" ht="18" customHeight="1">
      <c r="A26" s="1" t="s">
        <v>5027</v>
      </c>
      <c r="B26" s="3" t="s">
        <v>3</v>
      </c>
      <c r="C26" s="1">
        <v>25</v>
      </c>
      <c r="D26" s="5" t="s">
        <v>28</v>
      </c>
      <c r="E26" s="36">
        <v>4901</v>
      </c>
      <c r="H26" s="6">
        <f t="shared" si="0"/>
        <v>1</v>
      </c>
    </row>
    <row r="27" spans="1:8" s="6" customFormat="1" ht="18" customHeight="1">
      <c r="A27" s="1" t="s">
        <v>5027</v>
      </c>
      <c r="B27" s="3" t="s">
        <v>3</v>
      </c>
      <c r="C27" s="1">
        <v>26</v>
      </c>
      <c r="D27" s="5" t="s">
        <v>29</v>
      </c>
      <c r="E27" s="36">
        <v>2455</v>
      </c>
      <c r="H27" s="6">
        <f t="shared" si="0"/>
        <v>1</v>
      </c>
    </row>
    <row r="28" spans="1:8" s="6" customFormat="1" ht="18" customHeight="1">
      <c r="A28" s="1" t="s">
        <v>5027</v>
      </c>
      <c r="B28" s="3" t="s">
        <v>3</v>
      </c>
      <c r="C28" s="1">
        <v>27</v>
      </c>
      <c r="D28" s="5" t="s">
        <v>30</v>
      </c>
      <c r="E28" s="36">
        <v>6519</v>
      </c>
      <c r="H28" s="6">
        <f t="shared" si="0"/>
        <v>0</v>
      </c>
    </row>
    <row r="29" spans="1:8" s="6" customFormat="1" ht="18" customHeight="1">
      <c r="A29" s="1" t="s">
        <v>5027</v>
      </c>
      <c r="B29" s="3" t="s">
        <v>3</v>
      </c>
      <c r="C29" s="1">
        <v>28</v>
      </c>
      <c r="D29" s="5" t="s">
        <v>31</v>
      </c>
      <c r="E29" s="36">
        <v>4423</v>
      </c>
      <c r="H29" s="6">
        <f t="shared" si="0"/>
        <v>1</v>
      </c>
    </row>
    <row r="30" spans="1:8" s="6" customFormat="1" ht="18" customHeight="1">
      <c r="A30" s="1" t="s">
        <v>5027</v>
      </c>
      <c r="B30" s="3" t="s">
        <v>3</v>
      </c>
      <c r="C30" s="1">
        <v>29</v>
      </c>
      <c r="D30" s="5" t="s">
        <v>32</v>
      </c>
      <c r="E30" s="36">
        <v>2918</v>
      </c>
      <c r="H30" s="6">
        <f t="shared" si="0"/>
        <v>1</v>
      </c>
    </row>
    <row r="31" spans="1:8" s="6" customFormat="1" ht="18" customHeight="1">
      <c r="A31" s="1" t="s">
        <v>5027</v>
      </c>
      <c r="B31" s="3" t="s">
        <v>3</v>
      </c>
      <c r="C31" s="1">
        <v>30</v>
      </c>
      <c r="D31" s="5" t="s">
        <v>33</v>
      </c>
      <c r="E31" s="36">
        <v>5007</v>
      </c>
      <c r="H31" s="6">
        <f t="shared" si="0"/>
        <v>0</v>
      </c>
    </row>
    <row r="32" spans="1:8" s="6" customFormat="1" ht="18" customHeight="1">
      <c r="A32" s="1" t="s">
        <v>5027</v>
      </c>
      <c r="B32" s="3" t="s">
        <v>3</v>
      </c>
      <c r="C32" s="1">
        <v>31</v>
      </c>
      <c r="D32" s="5" t="s">
        <v>34</v>
      </c>
      <c r="E32" s="36">
        <v>4326</v>
      </c>
      <c r="H32" s="6">
        <f t="shared" si="0"/>
        <v>1</v>
      </c>
    </row>
    <row r="33" spans="1:8" s="6" customFormat="1" ht="18" customHeight="1">
      <c r="A33" s="1" t="s">
        <v>5027</v>
      </c>
      <c r="B33" s="3" t="s">
        <v>3</v>
      </c>
      <c r="C33" s="1">
        <v>32</v>
      </c>
      <c r="D33" s="5" t="s">
        <v>35</v>
      </c>
      <c r="E33" s="36">
        <v>2944</v>
      </c>
      <c r="H33" s="6">
        <f t="shared" si="0"/>
        <v>1</v>
      </c>
    </row>
    <row r="34" spans="1:8" s="6" customFormat="1" ht="18" customHeight="1">
      <c r="A34" s="1" t="s">
        <v>5027</v>
      </c>
      <c r="B34" s="3" t="s">
        <v>3</v>
      </c>
      <c r="C34" s="1">
        <v>33</v>
      </c>
      <c r="D34" s="7" t="s">
        <v>36</v>
      </c>
      <c r="E34" s="36">
        <v>6040</v>
      </c>
      <c r="H34" s="6">
        <f t="shared" si="0"/>
        <v>0</v>
      </c>
    </row>
    <row r="35" spans="1:8" s="6" customFormat="1" ht="18" customHeight="1">
      <c r="A35" s="1" t="s">
        <v>5027</v>
      </c>
      <c r="B35" s="3" t="s">
        <v>3</v>
      </c>
      <c r="C35" s="1">
        <v>34</v>
      </c>
      <c r="D35" s="7" t="s">
        <v>37</v>
      </c>
      <c r="E35" s="36">
        <v>5900</v>
      </c>
      <c r="H35" s="6">
        <f t="shared" si="0"/>
        <v>0</v>
      </c>
    </row>
    <row r="36" spans="1:8" ht="18" customHeight="1">
      <c r="A36" s="1" t="s">
        <v>5027</v>
      </c>
      <c r="B36" s="3" t="s">
        <v>38</v>
      </c>
      <c r="C36" s="1">
        <v>35</v>
      </c>
      <c r="D36" s="5" t="s">
        <v>39</v>
      </c>
      <c r="E36" s="36">
        <v>5958</v>
      </c>
      <c r="G36" s="6"/>
      <c r="H36" s="6">
        <f t="shared" si="0"/>
        <v>0</v>
      </c>
    </row>
    <row r="37" spans="1:8" ht="18" customHeight="1">
      <c r="A37" s="1" t="s">
        <v>5027</v>
      </c>
      <c r="B37" s="8" t="s">
        <v>38</v>
      </c>
      <c r="C37" s="1">
        <v>36</v>
      </c>
      <c r="D37" s="5" t="s">
        <v>40</v>
      </c>
      <c r="E37" s="36">
        <v>5967</v>
      </c>
      <c r="G37" s="6"/>
      <c r="H37" s="6">
        <f t="shared" si="0"/>
        <v>0</v>
      </c>
    </row>
    <row r="38" spans="1:8" ht="18" customHeight="1">
      <c r="A38" s="1" t="s">
        <v>5027</v>
      </c>
      <c r="B38" s="8" t="s">
        <v>38</v>
      </c>
      <c r="C38" s="1">
        <v>37</v>
      </c>
      <c r="D38" s="5" t="s">
        <v>41</v>
      </c>
      <c r="E38" s="36">
        <v>3108</v>
      </c>
      <c r="G38" s="6"/>
      <c r="H38" s="6">
        <f t="shared" si="0"/>
        <v>1</v>
      </c>
    </row>
    <row r="39" spans="1:8" ht="18" customHeight="1">
      <c r="A39" s="1" t="s">
        <v>5027</v>
      </c>
      <c r="B39" s="8" t="s">
        <v>38</v>
      </c>
      <c r="C39" s="1">
        <v>38</v>
      </c>
      <c r="D39" s="5" t="s">
        <v>42</v>
      </c>
      <c r="E39" s="36">
        <v>3026</v>
      </c>
      <c r="G39" s="6"/>
      <c r="H39" s="6">
        <f t="shared" si="0"/>
        <v>1</v>
      </c>
    </row>
    <row r="40" spans="1:8" ht="18" customHeight="1">
      <c r="A40" s="1" t="s">
        <v>5027</v>
      </c>
      <c r="B40" s="8" t="s">
        <v>38</v>
      </c>
      <c r="C40" s="1">
        <v>39</v>
      </c>
      <c r="D40" s="5" t="s">
        <v>43</v>
      </c>
      <c r="E40" s="36">
        <v>4365</v>
      </c>
      <c r="G40" s="6"/>
      <c r="H40" s="6">
        <f t="shared" si="0"/>
        <v>1</v>
      </c>
    </row>
    <row r="41" spans="1:8" ht="18" customHeight="1">
      <c r="A41" s="1" t="s">
        <v>5027</v>
      </c>
      <c r="B41" s="8" t="s">
        <v>38</v>
      </c>
      <c r="C41" s="1">
        <v>40</v>
      </c>
      <c r="D41" s="5" t="s">
        <v>44</v>
      </c>
      <c r="E41" s="36">
        <v>5109</v>
      </c>
      <c r="G41" s="6"/>
      <c r="H41" s="6">
        <f t="shared" si="0"/>
        <v>0</v>
      </c>
    </row>
    <row r="42" spans="1:8" ht="18" customHeight="1">
      <c r="A42" s="1" t="s">
        <v>5027</v>
      </c>
      <c r="B42" s="8" t="s">
        <v>38</v>
      </c>
      <c r="C42" s="1">
        <v>41</v>
      </c>
      <c r="D42" s="5" t="s">
        <v>45</v>
      </c>
      <c r="E42" s="36">
        <v>3165</v>
      </c>
      <c r="G42" s="6"/>
      <c r="H42" s="6">
        <f t="shared" si="0"/>
        <v>1</v>
      </c>
    </row>
    <row r="43" spans="1:8" ht="18" customHeight="1">
      <c r="A43" s="1" t="s">
        <v>5027</v>
      </c>
      <c r="B43" s="8" t="s">
        <v>38</v>
      </c>
      <c r="C43" s="1">
        <v>42</v>
      </c>
      <c r="D43" s="5" t="s">
        <v>46</v>
      </c>
      <c r="E43" s="36">
        <v>4579</v>
      </c>
      <c r="G43" s="6"/>
      <c r="H43" s="6">
        <f t="shared" si="0"/>
        <v>1</v>
      </c>
    </row>
    <row r="44" spans="1:8" ht="18" customHeight="1">
      <c r="A44" s="1" t="s">
        <v>5027</v>
      </c>
      <c r="B44" s="8" t="s">
        <v>38</v>
      </c>
      <c r="C44" s="1">
        <v>43</v>
      </c>
      <c r="D44" s="5" t="s">
        <v>47</v>
      </c>
      <c r="E44" s="36">
        <v>3863</v>
      </c>
      <c r="G44" s="6"/>
      <c r="H44" s="6">
        <f t="shared" si="0"/>
        <v>1</v>
      </c>
    </row>
    <row r="45" spans="1:8" ht="18" customHeight="1">
      <c r="A45" s="1" t="s">
        <v>5027</v>
      </c>
      <c r="B45" s="8" t="s">
        <v>38</v>
      </c>
      <c r="C45" s="1">
        <v>44</v>
      </c>
      <c r="D45" s="5" t="s">
        <v>48</v>
      </c>
      <c r="E45" s="36">
        <v>4289</v>
      </c>
      <c r="G45" s="6"/>
      <c r="H45" s="6">
        <f t="shared" si="0"/>
        <v>1</v>
      </c>
    </row>
    <row r="46" spans="1:8" ht="18" customHeight="1">
      <c r="A46" s="1" t="s">
        <v>5027</v>
      </c>
      <c r="B46" s="8" t="s">
        <v>38</v>
      </c>
      <c r="C46" s="1">
        <v>45</v>
      </c>
      <c r="D46" s="5" t="s">
        <v>49</v>
      </c>
      <c r="E46" s="36">
        <v>2822</v>
      </c>
      <c r="G46" s="6"/>
      <c r="H46" s="6">
        <f t="shared" si="0"/>
        <v>1</v>
      </c>
    </row>
    <row r="47" spans="1:8" ht="18" customHeight="1">
      <c r="A47" s="1" t="s">
        <v>5027</v>
      </c>
      <c r="B47" s="8" t="s">
        <v>38</v>
      </c>
      <c r="C47" s="1">
        <v>46</v>
      </c>
      <c r="D47" s="5" t="s">
        <v>50</v>
      </c>
      <c r="E47" s="36">
        <v>3896</v>
      </c>
      <c r="G47" s="6"/>
      <c r="H47" s="6">
        <f t="shared" si="0"/>
        <v>1</v>
      </c>
    </row>
    <row r="48" spans="1:8" ht="18" customHeight="1">
      <c r="A48" s="1" t="s">
        <v>5027</v>
      </c>
      <c r="B48" s="8" t="s">
        <v>38</v>
      </c>
      <c r="C48" s="1">
        <v>47</v>
      </c>
      <c r="D48" s="5" t="s">
        <v>51</v>
      </c>
      <c r="E48" s="36">
        <v>4033</v>
      </c>
      <c r="G48" s="6"/>
      <c r="H48" s="6">
        <f t="shared" si="0"/>
        <v>1</v>
      </c>
    </row>
    <row r="49" spans="1:8" ht="18" customHeight="1">
      <c r="A49" s="1" t="s">
        <v>5027</v>
      </c>
      <c r="B49" s="8" t="s">
        <v>38</v>
      </c>
      <c r="C49" s="1">
        <v>48</v>
      </c>
      <c r="D49" s="5" t="s">
        <v>52</v>
      </c>
      <c r="E49" s="36">
        <v>6396</v>
      </c>
      <c r="G49" s="6"/>
      <c r="H49" s="6">
        <f t="shared" si="0"/>
        <v>0</v>
      </c>
    </row>
    <row r="50" spans="1:8" ht="18" customHeight="1">
      <c r="A50" s="1" t="s">
        <v>5027</v>
      </c>
      <c r="B50" s="8" t="s">
        <v>38</v>
      </c>
      <c r="C50" s="1">
        <v>49</v>
      </c>
      <c r="D50" s="5" t="s">
        <v>53</v>
      </c>
      <c r="E50" s="36">
        <v>3498</v>
      </c>
      <c r="G50" s="6"/>
      <c r="H50" s="6">
        <f t="shared" si="0"/>
        <v>1</v>
      </c>
    </row>
    <row r="51" spans="1:8" ht="18" customHeight="1">
      <c r="A51" s="1" t="s">
        <v>5027</v>
      </c>
      <c r="B51" s="8" t="s">
        <v>38</v>
      </c>
      <c r="C51" s="1">
        <v>50</v>
      </c>
      <c r="D51" s="5" t="s">
        <v>54</v>
      </c>
      <c r="E51" s="36">
        <v>5028</v>
      </c>
      <c r="G51" s="6"/>
      <c r="H51" s="6">
        <f t="shared" si="0"/>
        <v>0</v>
      </c>
    </row>
    <row r="52" spans="1:8" ht="18" customHeight="1">
      <c r="A52" s="1" t="s">
        <v>5027</v>
      </c>
      <c r="B52" s="8" t="s">
        <v>38</v>
      </c>
      <c r="C52" s="1">
        <v>51</v>
      </c>
      <c r="D52" s="5" t="s">
        <v>55</v>
      </c>
      <c r="E52" s="36">
        <v>4646</v>
      </c>
      <c r="G52" s="6"/>
      <c r="H52" s="6">
        <f t="shared" si="0"/>
        <v>1</v>
      </c>
    </row>
    <row r="53" spans="1:8" ht="18" customHeight="1">
      <c r="A53" s="1" t="s">
        <v>5027</v>
      </c>
      <c r="B53" s="8" t="s">
        <v>38</v>
      </c>
      <c r="C53" s="1">
        <v>52</v>
      </c>
      <c r="D53" s="5" t="s">
        <v>56</v>
      </c>
      <c r="E53" s="36">
        <v>4071</v>
      </c>
      <c r="G53" s="6"/>
      <c r="H53" s="6">
        <f t="shared" si="0"/>
        <v>1</v>
      </c>
    </row>
    <row r="54" spans="1:8" ht="18" customHeight="1">
      <c r="A54" s="1" t="s">
        <v>5027</v>
      </c>
      <c r="B54" s="8" t="s">
        <v>38</v>
      </c>
      <c r="C54" s="1">
        <v>53</v>
      </c>
      <c r="D54" s="5" t="s">
        <v>57</v>
      </c>
      <c r="E54" s="36">
        <v>5875</v>
      </c>
      <c r="G54" s="6"/>
      <c r="H54" s="6">
        <f t="shared" si="0"/>
        <v>0</v>
      </c>
    </row>
    <row r="55" spans="1:8" ht="18" customHeight="1">
      <c r="A55" s="1" t="s">
        <v>5027</v>
      </c>
      <c r="B55" s="8" t="s">
        <v>38</v>
      </c>
      <c r="C55" s="1">
        <v>54</v>
      </c>
      <c r="D55" s="5" t="s">
        <v>58</v>
      </c>
      <c r="E55" s="36">
        <v>6485</v>
      </c>
      <c r="G55" s="6"/>
      <c r="H55" s="6">
        <f t="shared" si="0"/>
        <v>0</v>
      </c>
    </row>
    <row r="56" spans="1:8" ht="18" customHeight="1">
      <c r="A56" s="1" t="s">
        <v>5027</v>
      </c>
      <c r="B56" s="8" t="s">
        <v>38</v>
      </c>
      <c r="C56" s="1">
        <v>55</v>
      </c>
      <c r="D56" s="5" t="s">
        <v>59</v>
      </c>
      <c r="E56" s="36">
        <v>4939</v>
      </c>
      <c r="G56" s="6"/>
      <c r="H56" s="6">
        <f t="shared" si="0"/>
        <v>1</v>
      </c>
    </row>
    <row r="57" spans="1:8" ht="18" customHeight="1">
      <c r="A57" s="1" t="s">
        <v>5027</v>
      </c>
      <c r="B57" s="8" t="s">
        <v>38</v>
      </c>
      <c r="C57" s="1">
        <v>56</v>
      </c>
      <c r="D57" s="5" t="s">
        <v>60</v>
      </c>
      <c r="E57" s="36">
        <v>3206</v>
      </c>
      <c r="G57" s="6"/>
      <c r="H57" s="6">
        <f t="shared" si="0"/>
        <v>1</v>
      </c>
    </row>
    <row r="58" spans="1:8" ht="18" customHeight="1">
      <c r="A58" s="1" t="s">
        <v>5027</v>
      </c>
      <c r="B58" s="8" t="s">
        <v>38</v>
      </c>
      <c r="C58" s="1">
        <v>57</v>
      </c>
      <c r="D58" s="5" t="s">
        <v>61</v>
      </c>
      <c r="E58" s="36">
        <v>7454</v>
      </c>
      <c r="G58" s="6"/>
      <c r="H58" s="6">
        <f t="shared" si="0"/>
        <v>0</v>
      </c>
    </row>
    <row r="59" spans="1:8" ht="18" customHeight="1">
      <c r="A59" s="1" t="s">
        <v>5027</v>
      </c>
      <c r="B59" s="8" t="s">
        <v>38</v>
      </c>
      <c r="C59" s="1">
        <v>58</v>
      </c>
      <c r="D59" s="5" t="s">
        <v>62</v>
      </c>
      <c r="E59" s="36">
        <v>4770</v>
      </c>
      <c r="G59" s="6"/>
      <c r="H59" s="6">
        <f t="shared" si="0"/>
        <v>1</v>
      </c>
    </row>
    <row r="60" spans="1:8" ht="18" customHeight="1">
      <c r="A60" s="1" t="s">
        <v>5027</v>
      </c>
      <c r="B60" s="3" t="s">
        <v>63</v>
      </c>
      <c r="C60" s="1">
        <v>59</v>
      </c>
      <c r="D60" s="5" t="s">
        <v>64</v>
      </c>
      <c r="E60" s="107">
        <v>2935</v>
      </c>
      <c r="G60" s="6"/>
      <c r="H60" s="6">
        <f t="shared" si="0"/>
        <v>1</v>
      </c>
    </row>
    <row r="61" spans="1:8" ht="18" customHeight="1">
      <c r="A61" s="1" t="s">
        <v>5027</v>
      </c>
      <c r="B61" s="3" t="s">
        <v>63</v>
      </c>
      <c r="C61" s="1">
        <v>60</v>
      </c>
      <c r="D61" s="9" t="s">
        <v>65</v>
      </c>
      <c r="E61" s="108">
        <v>5110</v>
      </c>
      <c r="G61" s="6"/>
      <c r="H61" s="6">
        <f t="shared" si="0"/>
        <v>0</v>
      </c>
    </row>
    <row r="62" spans="1:8" ht="18" customHeight="1">
      <c r="A62" s="1" t="s">
        <v>5027</v>
      </c>
      <c r="B62" s="3" t="s">
        <v>63</v>
      </c>
      <c r="C62" s="1">
        <v>61</v>
      </c>
      <c r="D62" s="5" t="s">
        <v>66</v>
      </c>
      <c r="E62" s="107">
        <v>4069</v>
      </c>
      <c r="G62" s="6"/>
      <c r="H62" s="6">
        <f t="shared" si="0"/>
        <v>1</v>
      </c>
    </row>
    <row r="63" spans="1:8" ht="18" customHeight="1">
      <c r="A63" s="1" t="s">
        <v>5027</v>
      </c>
      <c r="B63" s="3" t="s">
        <v>63</v>
      </c>
      <c r="C63" s="1">
        <v>62</v>
      </c>
      <c r="D63" s="5" t="s">
        <v>67</v>
      </c>
      <c r="E63" s="107">
        <v>5713</v>
      </c>
      <c r="G63" s="6"/>
      <c r="H63" s="6">
        <f t="shared" si="0"/>
        <v>0</v>
      </c>
    </row>
    <row r="64" spans="1:8" ht="18" customHeight="1">
      <c r="A64" s="1" t="s">
        <v>5027</v>
      </c>
      <c r="B64" s="3" t="s">
        <v>63</v>
      </c>
      <c r="C64" s="1">
        <v>63</v>
      </c>
      <c r="D64" s="5" t="s">
        <v>68</v>
      </c>
      <c r="E64" s="107">
        <v>7932</v>
      </c>
      <c r="G64" s="6"/>
      <c r="H64" s="6">
        <f t="shared" si="0"/>
        <v>0</v>
      </c>
    </row>
    <row r="65" spans="1:8" ht="18" customHeight="1">
      <c r="A65" s="1" t="s">
        <v>5027</v>
      </c>
      <c r="B65" s="3" t="s">
        <v>63</v>
      </c>
      <c r="C65" s="1">
        <v>64</v>
      </c>
      <c r="D65" s="5" t="s">
        <v>69</v>
      </c>
      <c r="E65" s="107">
        <v>7783</v>
      </c>
      <c r="G65" s="6"/>
      <c r="H65" s="6">
        <f t="shared" si="0"/>
        <v>0</v>
      </c>
    </row>
    <row r="66" spans="1:8" ht="18" customHeight="1">
      <c r="A66" s="1" t="s">
        <v>5027</v>
      </c>
      <c r="B66" s="3" t="s">
        <v>63</v>
      </c>
      <c r="C66" s="1">
        <v>65</v>
      </c>
      <c r="D66" s="5" t="s">
        <v>70</v>
      </c>
      <c r="E66" s="107">
        <v>3020</v>
      </c>
      <c r="G66" s="6"/>
      <c r="H66" s="6">
        <f t="shared" si="0"/>
        <v>1</v>
      </c>
    </row>
    <row r="67" spans="1:8" ht="18" customHeight="1">
      <c r="A67" s="1" t="s">
        <v>5027</v>
      </c>
      <c r="B67" s="3" t="s">
        <v>63</v>
      </c>
      <c r="C67" s="1">
        <v>66</v>
      </c>
      <c r="D67" s="5" t="s">
        <v>71</v>
      </c>
      <c r="E67" s="107">
        <v>7200</v>
      </c>
      <c r="G67" s="6"/>
      <c r="H67" s="6">
        <f t="shared" ref="H67:H107" si="1">IF(E67&lt;5000,1,0)</f>
        <v>0</v>
      </c>
    </row>
    <row r="68" spans="1:8" ht="18" customHeight="1">
      <c r="A68" s="1" t="s">
        <v>5027</v>
      </c>
      <c r="B68" s="3" t="s">
        <v>63</v>
      </c>
      <c r="C68" s="1">
        <v>67</v>
      </c>
      <c r="D68" s="5" t="s">
        <v>72</v>
      </c>
      <c r="E68" s="107">
        <v>4235</v>
      </c>
      <c r="G68" s="6"/>
      <c r="H68" s="6">
        <f t="shared" si="1"/>
        <v>1</v>
      </c>
    </row>
    <row r="69" spans="1:8" ht="18" customHeight="1">
      <c r="A69" s="1" t="s">
        <v>5027</v>
      </c>
      <c r="B69" s="3" t="s">
        <v>63</v>
      </c>
      <c r="C69" s="1">
        <v>68</v>
      </c>
      <c r="D69" s="5" t="s">
        <v>73</v>
      </c>
      <c r="E69" s="107">
        <v>6126</v>
      </c>
      <c r="G69" s="6"/>
      <c r="H69" s="6">
        <f t="shared" si="1"/>
        <v>0</v>
      </c>
    </row>
    <row r="70" spans="1:8" ht="18" customHeight="1">
      <c r="A70" s="1" t="s">
        <v>5027</v>
      </c>
      <c r="B70" s="3" t="s">
        <v>63</v>
      </c>
      <c r="C70" s="1">
        <v>69</v>
      </c>
      <c r="D70" s="5" t="s">
        <v>74</v>
      </c>
      <c r="E70" s="107">
        <v>3590</v>
      </c>
      <c r="G70" s="6"/>
      <c r="H70" s="6">
        <f t="shared" si="1"/>
        <v>1</v>
      </c>
    </row>
    <row r="71" spans="1:8" ht="18" customHeight="1">
      <c r="A71" s="1" t="s">
        <v>5027</v>
      </c>
      <c r="B71" s="3" t="s">
        <v>63</v>
      </c>
      <c r="C71" s="1">
        <v>70</v>
      </c>
      <c r="D71" s="5" t="s">
        <v>75</v>
      </c>
      <c r="E71" s="107">
        <v>4242</v>
      </c>
      <c r="G71" s="6"/>
      <c r="H71" s="6">
        <f t="shared" si="1"/>
        <v>1</v>
      </c>
    </row>
    <row r="72" spans="1:8" ht="18" customHeight="1">
      <c r="A72" s="1" t="s">
        <v>5027</v>
      </c>
      <c r="B72" s="3" t="s">
        <v>63</v>
      </c>
      <c r="C72" s="1">
        <v>71</v>
      </c>
      <c r="D72" s="5" t="s">
        <v>76</v>
      </c>
      <c r="E72" s="107">
        <v>4897</v>
      </c>
      <c r="G72" s="6"/>
      <c r="H72" s="6">
        <f t="shared" si="1"/>
        <v>1</v>
      </c>
    </row>
    <row r="73" spans="1:8" ht="18" customHeight="1">
      <c r="A73" s="1" t="s">
        <v>5027</v>
      </c>
      <c r="B73" s="3" t="s">
        <v>63</v>
      </c>
      <c r="C73" s="1">
        <v>72</v>
      </c>
      <c r="D73" s="5" t="s">
        <v>77</v>
      </c>
      <c r="E73" s="107">
        <v>3672</v>
      </c>
      <c r="G73" s="6"/>
      <c r="H73" s="6">
        <f t="shared" si="1"/>
        <v>1</v>
      </c>
    </row>
    <row r="74" spans="1:8" ht="18" customHeight="1">
      <c r="A74" s="1" t="s">
        <v>5027</v>
      </c>
      <c r="B74" s="3" t="s">
        <v>63</v>
      </c>
      <c r="C74" s="1">
        <v>73</v>
      </c>
      <c r="D74" s="5" t="s">
        <v>78</v>
      </c>
      <c r="E74" s="107">
        <v>4678</v>
      </c>
      <c r="G74" s="6"/>
      <c r="H74" s="6">
        <f t="shared" si="1"/>
        <v>1</v>
      </c>
    </row>
    <row r="75" spans="1:8" ht="18" customHeight="1">
      <c r="A75" s="1" t="s">
        <v>5027</v>
      </c>
      <c r="B75" s="3" t="s">
        <v>63</v>
      </c>
      <c r="C75" s="1">
        <v>74</v>
      </c>
      <c r="D75" s="5" t="s">
        <v>79</v>
      </c>
      <c r="E75" s="107">
        <v>5580</v>
      </c>
      <c r="G75" s="6"/>
      <c r="H75" s="6">
        <f t="shared" si="1"/>
        <v>0</v>
      </c>
    </row>
    <row r="76" spans="1:8" ht="18" customHeight="1">
      <c r="A76" s="1" t="s">
        <v>5027</v>
      </c>
      <c r="B76" s="3" t="s">
        <v>63</v>
      </c>
      <c r="C76" s="1">
        <v>75</v>
      </c>
      <c r="D76" s="5" t="s">
        <v>80</v>
      </c>
      <c r="E76" s="107">
        <v>8642</v>
      </c>
      <c r="G76" s="6"/>
      <c r="H76" s="6">
        <f t="shared" si="1"/>
        <v>0</v>
      </c>
    </row>
    <row r="77" spans="1:8" ht="18" customHeight="1">
      <c r="A77" s="1" t="s">
        <v>5027</v>
      </c>
      <c r="B77" s="3" t="s">
        <v>63</v>
      </c>
      <c r="C77" s="1">
        <v>76</v>
      </c>
      <c r="D77" s="5" t="s">
        <v>81</v>
      </c>
      <c r="E77" s="107">
        <v>4360</v>
      </c>
      <c r="G77" s="6"/>
      <c r="H77" s="6">
        <f t="shared" si="1"/>
        <v>1</v>
      </c>
    </row>
    <row r="78" spans="1:8" ht="18" customHeight="1">
      <c r="A78" s="1" t="s">
        <v>5027</v>
      </c>
      <c r="B78" s="3" t="s">
        <v>63</v>
      </c>
      <c r="C78" s="1">
        <v>77</v>
      </c>
      <c r="D78" s="5" t="s">
        <v>82</v>
      </c>
      <c r="E78" s="107">
        <v>5358</v>
      </c>
      <c r="G78" s="6"/>
      <c r="H78" s="6">
        <f t="shared" si="1"/>
        <v>0</v>
      </c>
    </row>
    <row r="79" spans="1:8" ht="18" customHeight="1">
      <c r="A79" s="1" t="s">
        <v>5027</v>
      </c>
      <c r="B79" s="3" t="s">
        <v>63</v>
      </c>
      <c r="C79" s="1">
        <v>78</v>
      </c>
      <c r="D79" s="5" t="s">
        <v>83</v>
      </c>
      <c r="E79" s="107">
        <v>4080</v>
      </c>
      <c r="G79" s="6"/>
      <c r="H79" s="6">
        <f t="shared" si="1"/>
        <v>1</v>
      </c>
    </row>
    <row r="80" spans="1:8" ht="18" customHeight="1">
      <c r="A80" s="1" t="s">
        <v>5027</v>
      </c>
      <c r="B80" s="3" t="s">
        <v>63</v>
      </c>
      <c r="C80" s="1">
        <v>79</v>
      </c>
      <c r="D80" s="5" t="s">
        <v>84</v>
      </c>
      <c r="E80" s="107">
        <v>6531</v>
      </c>
      <c r="G80" s="6"/>
      <c r="H80" s="6">
        <f t="shared" si="1"/>
        <v>0</v>
      </c>
    </row>
    <row r="81" spans="1:8" ht="18" customHeight="1">
      <c r="A81" s="1" t="s">
        <v>5027</v>
      </c>
      <c r="B81" s="3" t="s">
        <v>63</v>
      </c>
      <c r="C81" s="1">
        <v>80</v>
      </c>
      <c r="D81" s="5" t="s">
        <v>85</v>
      </c>
      <c r="E81" s="107">
        <v>9972</v>
      </c>
      <c r="G81" s="6"/>
      <c r="H81" s="6">
        <f t="shared" si="1"/>
        <v>0</v>
      </c>
    </row>
    <row r="82" spans="1:8" ht="18" customHeight="1">
      <c r="A82" s="1" t="s">
        <v>5027</v>
      </c>
      <c r="B82" s="3" t="s">
        <v>63</v>
      </c>
      <c r="C82" s="1">
        <v>81</v>
      </c>
      <c r="D82" s="5" t="s">
        <v>86</v>
      </c>
      <c r="E82" s="107">
        <v>4473</v>
      </c>
      <c r="G82" s="6"/>
      <c r="H82" s="6">
        <f t="shared" si="1"/>
        <v>1</v>
      </c>
    </row>
    <row r="83" spans="1:8" ht="18" customHeight="1">
      <c r="A83" s="1" t="s">
        <v>5027</v>
      </c>
      <c r="B83" s="3" t="s">
        <v>63</v>
      </c>
      <c r="C83" s="1">
        <v>82</v>
      </c>
      <c r="D83" s="5" t="s">
        <v>87</v>
      </c>
      <c r="E83" s="107">
        <v>4375</v>
      </c>
      <c r="G83" s="6"/>
      <c r="H83" s="6">
        <f t="shared" si="1"/>
        <v>1</v>
      </c>
    </row>
    <row r="84" spans="1:8" ht="18" customHeight="1">
      <c r="A84" s="1" t="s">
        <v>5027</v>
      </c>
      <c r="B84" s="3" t="s">
        <v>63</v>
      </c>
      <c r="C84" s="1">
        <v>83</v>
      </c>
      <c r="D84" s="5" t="s">
        <v>88</v>
      </c>
      <c r="E84" s="107">
        <v>5439</v>
      </c>
      <c r="G84" s="6"/>
      <c r="H84" s="6">
        <f t="shared" si="1"/>
        <v>0</v>
      </c>
    </row>
    <row r="85" spans="1:8" ht="18" customHeight="1">
      <c r="A85" s="1" t="s">
        <v>5027</v>
      </c>
      <c r="B85" s="3" t="s">
        <v>63</v>
      </c>
      <c r="C85" s="1">
        <v>84</v>
      </c>
      <c r="D85" s="5" t="s">
        <v>89</v>
      </c>
      <c r="E85" s="107">
        <v>3510</v>
      </c>
      <c r="G85" s="6"/>
      <c r="H85" s="6">
        <f t="shared" si="1"/>
        <v>1</v>
      </c>
    </row>
    <row r="86" spans="1:8" ht="18" customHeight="1">
      <c r="A86" s="1" t="s">
        <v>5027</v>
      </c>
      <c r="B86" s="3" t="s">
        <v>63</v>
      </c>
      <c r="C86" s="1">
        <v>85</v>
      </c>
      <c r="D86" s="7" t="s">
        <v>90</v>
      </c>
      <c r="E86" s="109">
        <v>6234</v>
      </c>
      <c r="G86" s="6"/>
      <c r="H86" s="6">
        <f t="shared" si="1"/>
        <v>0</v>
      </c>
    </row>
    <row r="87" spans="1:8" ht="18" customHeight="1">
      <c r="A87" s="1" t="s">
        <v>5027</v>
      </c>
      <c r="B87" s="3" t="s">
        <v>91</v>
      </c>
      <c r="C87" s="1">
        <v>86</v>
      </c>
      <c r="D87" s="5" t="s">
        <v>92</v>
      </c>
      <c r="E87" s="107">
        <v>7847</v>
      </c>
      <c r="G87" s="6"/>
      <c r="H87" s="6">
        <f t="shared" si="1"/>
        <v>0</v>
      </c>
    </row>
    <row r="88" spans="1:8" ht="18" customHeight="1">
      <c r="A88" s="1" t="s">
        <v>5027</v>
      </c>
      <c r="B88" s="3" t="s">
        <v>91</v>
      </c>
      <c r="C88" s="1">
        <v>87</v>
      </c>
      <c r="D88" s="5" t="s">
        <v>93</v>
      </c>
      <c r="E88" s="107">
        <v>5299</v>
      </c>
      <c r="G88" s="6"/>
      <c r="H88" s="6">
        <f t="shared" si="1"/>
        <v>0</v>
      </c>
    </row>
    <row r="89" spans="1:8" ht="18" customHeight="1">
      <c r="A89" s="1" t="s">
        <v>5027</v>
      </c>
      <c r="B89" s="3" t="s">
        <v>91</v>
      </c>
      <c r="C89" s="1">
        <v>88</v>
      </c>
      <c r="D89" s="5" t="s">
        <v>94</v>
      </c>
      <c r="E89" s="107">
        <v>4358</v>
      </c>
      <c r="G89" s="6"/>
      <c r="H89" s="6">
        <f t="shared" si="1"/>
        <v>1</v>
      </c>
    </row>
    <row r="90" spans="1:8" ht="18" customHeight="1">
      <c r="A90" s="1" t="s">
        <v>5027</v>
      </c>
      <c r="B90" s="3" t="s">
        <v>91</v>
      </c>
      <c r="C90" s="1">
        <v>89</v>
      </c>
      <c r="D90" s="5" t="s">
        <v>95</v>
      </c>
      <c r="E90" s="107">
        <v>6978</v>
      </c>
      <c r="G90" s="6"/>
      <c r="H90" s="6">
        <f t="shared" si="1"/>
        <v>0</v>
      </c>
    </row>
    <row r="91" spans="1:8" ht="18" customHeight="1">
      <c r="A91" s="1" t="s">
        <v>5027</v>
      </c>
      <c r="B91" s="3" t="s">
        <v>91</v>
      </c>
      <c r="C91" s="1">
        <v>90</v>
      </c>
      <c r="D91" s="3" t="s">
        <v>96</v>
      </c>
      <c r="E91" s="36">
        <v>15787</v>
      </c>
      <c r="G91" s="6"/>
      <c r="H91" s="6">
        <f t="shared" si="1"/>
        <v>0</v>
      </c>
    </row>
    <row r="92" spans="1:8" ht="18" customHeight="1">
      <c r="A92" s="1" t="s">
        <v>5027</v>
      </c>
      <c r="B92" s="3" t="s">
        <v>91</v>
      </c>
      <c r="C92" s="1">
        <v>91</v>
      </c>
      <c r="D92" s="5" t="s">
        <v>97</v>
      </c>
      <c r="E92" s="107">
        <v>4996</v>
      </c>
      <c r="G92" s="6"/>
      <c r="H92" s="6">
        <f t="shared" si="1"/>
        <v>1</v>
      </c>
    </row>
    <row r="93" spans="1:8" ht="18" customHeight="1">
      <c r="A93" s="1" t="s">
        <v>5027</v>
      </c>
      <c r="B93" s="3" t="s">
        <v>91</v>
      </c>
      <c r="C93" s="1">
        <v>92</v>
      </c>
      <c r="D93" s="5" t="s">
        <v>98</v>
      </c>
      <c r="E93" s="107">
        <v>15530</v>
      </c>
      <c r="G93" s="6"/>
      <c r="H93" s="6">
        <f t="shared" si="1"/>
        <v>0</v>
      </c>
    </row>
    <row r="94" spans="1:8" ht="18" customHeight="1">
      <c r="A94" s="1" t="s">
        <v>5027</v>
      </c>
      <c r="B94" s="3" t="s">
        <v>91</v>
      </c>
      <c r="C94" s="1">
        <v>93</v>
      </c>
      <c r="D94" s="5" t="s">
        <v>99</v>
      </c>
      <c r="E94" s="107">
        <v>8399</v>
      </c>
      <c r="G94" s="6"/>
      <c r="H94" s="6">
        <f t="shared" si="1"/>
        <v>0</v>
      </c>
    </row>
    <row r="95" spans="1:8" ht="18" customHeight="1">
      <c r="A95" s="1" t="s">
        <v>5027</v>
      </c>
      <c r="B95" s="3" t="s">
        <v>91</v>
      </c>
      <c r="C95" s="1">
        <v>94</v>
      </c>
      <c r="D95" s="5" t="s">
        <v>100</v>
      </c>
      <c r="E95" s="107">
        <v>6124</v>
      </c>
      <c r="G95" s="6"/>
      <c r="H95" s="6">
        <f t="shared" si="1"/>
        <v>0</v>
      </c>
    </row>
    <row r="96" spans="1:8" ht="18" customHeight="1">
      <c r="A96" s="1" t="s">
        <v>5027</v>
      </c>
      <c r="B96" s="3" t="s">
        <v>91</v>
      </c>
      <c r="C96" s="1">
        <v>95</v>
      </c>
      <c r="D96" s="5" t="s">
        <v>101</v>
      </c>
      <c r="E96" s="107">
        <v>4668</v>
      </c>
      <c r="G96" s="6"/>
      <c r="H96" s="6">
        <f t="shared" si="1"/>
        <v>1</v>
      </c>
    </row>
    <row r="97" spans="1:8" ht="18" customHeight="1">
      <c r="A97" s="1" t="s">
        <v>5027</v>
      </c>
      <c r="B97" s="3" t="s">
        <v>91</v>
      </c>
      <c r="C97" s="1">
        <v>96</v>
      </c>
      <c r="D97" s="5" t="s">
        <v>102</v>
      </c>
      <c r="E97" s="107">
        <v>6045</v>
      </c>
      <c r="G97" s="6"/>
      <c r="H97" s="6">
        <f t="shared" si="1"/>
        <v>0</v>
      </c>
    </row>
    <row r="98" spans="1:8" ht="18" customHeight="1">
      <c r="A98" s="1" t="s">
        <v>5027</v>
      </c>
      <c r="B98" s="3" t="s">
        <v>91</v>
      </c>
      <c r="C98" s="1">
        <v>97</v>
      </c>
      <c r="D98" s="5" t="s">
        <v>103</v>
      </c>
      <c r="E98" s="107">
        <v>4375</v>
      </c>
      <c r="G98" s="6"/>
      <c r="H98" s="6">
        <f t="shared" si="1"/>
        <v>1</v>
      </c>
    </row>
    <row r="99" spans="1:8" ht="18" customHeight="1">
      <c r="A99" s="1" t="s">
        <v>5027</v>
      </c>
      <c r="B99" s="3" t="s">
        <v>91</v>
      </c>
      <c r="C99" s="1">
        <v>98</v>
      </c>
      <c r="D99" s="5" t="s">
        <v>19</v>
      </c>
      <c r="E99" s="107">
        <v>9278</v>
      </c>
      <c r="G99" s="6"/>
      <c r="H99" s="6">
        <f t="shared" si="1"/>
        <v>0</v>
      </c>
    </row>
    <row r="100" spans="1:8" ht="18" customHeight="1">
      <c r="A100" s="1" t="s">
        <v>5027</v>
      </c>
      <c r="B100" s="3" t="s">
        <v>91</v>
      </c>
      <c r="C100" s="1">
        <v>99</v>
      </c>
      <c r="D100" s="5" t="s">
        <v>104</v>
      </c>
      <c r="E100" s="107">
        <v>9515</v>
      </c>
      <c r="G100" s="6"/>
      <c r="H100" s="6">
        <f t="shared" si="1"/>
        <v>0</v>
      </c>
    </row>
    <row r="101" spans="1:8" ht="18" customHeight="1">
      <c r="A101" s="1" t="s">
        <v>5027</v>
      </c>
      <c r="B101" s="3" t="s">
        <v>91</v>
      </c>
      <c r="C101" s="1">
        <v>100</v>
      </c>
      <c r="D101" s="5" t="s">
        <v>105</v>
      </c>
      <c r="E101" s="107">
        <v>5422</v>
      </c>
      <c r="G101" s="6"/>
      <c r="H101" s="6">
        <f t="shared" si="1"/>
        <v>0</v>
      </c>
    </row>
    <row r="102" spans="1:8" ht="18" customHeight="1">
      <c r="A102" s="1" t="s">
        <v>5027</v>
      </c>
      <c r="B102" s="3" t="s">
        <v>91</v>
      </c>
      <c r="C102" s="1">
        <v>101</v>
      </c>
      <c r="D102" s="5" t="s">
        <v>106</v>
      </c>
      <c r="E102" s="107">
        <v>4817</v>
      </c>
      <c r="G102" s="6"/>
      <c r="H102" s="6">
        <f t="shared" si="1"/>
        <v>1</v>
      </c>
    </row>
    <row r="103" spans="1:8" ht="18" customHeight="1">
      <c r="A103" s="1" t="s">
        <v>5027</v>
      </c>
      <c r="B103" s="3" t="s">
        <v>91</v>
      </c>
      <c r="C103" s="1">
        <v>102</v>
      </c>
      <c r="D103" s="5" t="s">
        <v>107</v>
      </c>
      <c r="E103" s="107">
        <v>4015</v>
      </c>
      <c r="G103" s="6"/>
      <c r="H103" s="6">
        <f t="shared" si="1"/>
        <v>1</v>
      </c>
    </row>
    <row r="104" spans="1:8" ht="18" customHeight="1">
      <c r="A104" s="1" t="s">
        <v>5027</v>
      </c>
      <c r="B104" s="3" t="s">
        <v>91</v>
      </c>
      <c r="C104" s="1">
        <v>103</v>
      </c>
      <c r="D104" s="5" t="s">
        <v>108</v>
      </c>
      <c r="E104" s="107">
        <v>4160</v>
      </c>
      <c r="G104" s="6"/>
      <c r="H104" s="6">
        <f t="shared" si="1"/>
        <v>1</v>
      </c>
    </row>
    <row r="105" spans="1:8" ht="18" customHeight="1">
      <c r="A105" s="1" t="s">
        <v>5027</v>
      </c>
      <c r="B105" s="3" t="s">
        <v>91</v>
      </c>
      <c r="C105" s="1">
        <v>104</v>
      </c>
      <c r="D105" s="5" t="s">
        <v>109</v>
      </c>
      <c r="E105" s="107">
        <v>5793</v>
      </c>
      <c r="G105" s="6"/>
      <c r="H105" s="6">
        <f t="shared" si="1"/>
        <v>0</v>
      </c>
    </row>
    <row r="106" spans="1:8" ht="18" customHeight="1">
      <c r="A106" s="1" t="s">
        <v>5027</v>
      </c>
      <c r="B106" s="3" t="s">
        <v>91</v>
      </c>
      <c r="C106" s="1">
        <v>105</v>
      </c>
      <c r="D106" s="5" t="s">
        <v>110</v>
      </c>
      <c r="E106" s="107">
        <v>5562</v>
      </c>
      <c r="G106" s="6"/>
      <c r="H106" s="6">
        <f t="shared" si="1"/>
        <v>0</v>
      </c>
    </row>
    <row r="107" spans="1:8" ht="18" customHeight="1">
      <c r="A107" s="1" t="s">
        <v>5027</v>
      </c>
      <c r="B107" s="3" t="s">
        <v>91</v>
      </c>
      <c r="C107" s="1">
        <v>106</v>
      </c>
      <c r="D107" s="5" t="s">
        <v>111</v>
      </c>
      <c r="E107" s="107">
        <v>3587</v>
      </c>
      <c r="G107" s="6"/>
      <c r="H107" s="6">
        <f t="shared" si="1"/>
        <v>1</v>
      </c>
    </row>
    <row r="108" spans="1:8" ht="18" customHeight="1">
      <c r="A108" s="1" t="s">
        <v>5027</v>
      </c>
      <c r="B108" s="3" t="s">
        <v>112</v>
      </c>
      <c r="C108" s="1">
        <v>107</v>
      </c>
      <c r="D108" s="5" t="s">
        <v>113</v>
      </c>
      <c r="E108" s="107">
        <v>3050</v>
      </c>
      <c r="G108" s="6"/>
    </row>
    <row r="109" spans="1:8" ht="18" customHeight="1">
      <c r="A109" s="1" t="s">
        <v>5027</v>
      </c>
      <c r="B109" s="3" t="s">
        <v>112</v>
      </c>
      <c r="C109" s="1">
        <v>108</v>
      </c>
      <c r="D109" s="5" t="s">
        <v>114</v>
      </c>
      <c r="E109" s="107">
        <v>5172</v>
      </c>
      <c r="G109" s="6"/>
    </row>
    <row r="110" spans="1:8" ht="18" customHeight="1">
      <c r="A110" s="1" t="s">
        <v>5027</v>
      </c>
      <c r="B110" s="3" t="s">
        <v>112</v>
      </c>
      <c r="C110" s="1">
        <v>109</v>
      </c>
      <c r="D110" s="5" t="s">
        <v>115</v>
      </c>
      <c r="E110" s="107">
        <v>5861</v>
      </c>
      <c r="G110" s="6"/>
    </row>
    <row r="111" spans="1:8" ht="18" customHeight="1">
      <c r="A111" s="1" t="s">
        <v>5027</v>
      </c>
      <c r="B111" s="3" t="s">
        <v>112</v>
      </c>
      <c r="C111" s="1">
        <v>110</v>
      </c>
      <c r="D111" s="5" t="s">
        <v>116</v>
      </c>
      <c r="E111" s="107">
        <v>4944</v>
      </c>
      <c r="G111" s="6"/>
    </row>
    <row r="112" spans="1:8" ht="18" customHeight="1">
      <c r="A112" s="1" t="s">
        <v>5027</v>
      </c>
      <c r="B112" s="3" t="s">
        <v>112</v>
      </c>
      <c r="C112" s="1">
        <v>111</v>
      </c>
      <c r="D112" s="5" t="s">
        <v>117</v>
      </c>
      <c r="E112" s="107">
        <v>5558</v>
      </c>
      <c r="G112" s="6"/>
    </row>
    <row r="113" spans="1:7" ht="18" customHeight="1">
      <c r="A113" s="1" t="s">
        <v>5027</v>
      </c>
      <c r="B113" s="3" t="s">
        <v>112</v>
      </c>
      <c r="C113" s="1">
        <v>112</v>
      </c>
      <c r="D113" s="5" t="s">
        <v>118</v>
      </c>
      <c r="E113" s="107">
        <v>3267</v>
      </c>
      <c r="G113" s="6"/>
    </row>
    <row r="114" spans="1:7" ht="18" customHeight="1">
      <c r="A114" s="1" t="s">
        <v>5027</v>
      </c>
      <c r="B114" s="3" t="s">
        <v>112</v>
      </c>
      <c r="C114" s="1">
        <v>113</v>
      </c>
      <c r="D114" s="5" t="s">
        <v>119</v>
      </c>
      <c r="E114" s="107">
        <v>5180</v>
      </c>
      <c r="G114" s="6"/>
    </row>
    <row r="115" spans="1:7" ht="18" customHeight="1">
      <c r="A115" s="1" t="s">
        <v>5027</v>
      </c>
      <c r="B115" s="3" t="s">
        <v>112</v>
      </c>
      <c r="C115" s="1">
        <v>114</v>
      </c>
      <c r="D115" s="5" t="s">
        <v>120</v>
      </c>
      <c r="E115" s="107">
        <v>6698</v>
      </c>
      <c r="G115" s="6"/>
    </row>
    <row r="116" spans="1:7" ht="18" customHeight="1">
      <c r="A116" s="1" t="s">
        <v>5027</v>
      </c>
      <c r="B116" s="3" t="s">
        <v>112</v>
      </c>
      <c r="C116" s="1">
        <v>115</v>
      </c>
      <c r="D116" s="5" t="s">
        <v>121</v>
      </c>
      <c r="E116" s="107">
        <v>5195</v>
      </c>
      <c r="G116" s="6"/>
    </row>
    <row r="117" spans="1:7" ht="18" customHeight="1">
      <c r="A117" s="1" t="s">
        <v>5027</v>
      </c>
      <c r="B117" s="3" t="s">
        <v>112</v>
      </c>
      <c r="C117" s="1">
        <v>116</v>
      </c>
      <c r="D117" s="5" t="s">
        <v>122</v>
      </c>
      <c r="E117" s="107">
        <v>3978</v>
      </c>
      <c r="G117" s="6"/>
    </row>
    <row r="118" spans="1:7" ht="18" customHeight="1">
      <c r="A118" s="1" t="s">
        <v>5027</v>
      </c>
      <c r="B118" s="3" t="s">
        <v>112</v>
      </c>
      <c r="C118" s="1">
        <v>117</v>
      </c>
      <c r="D118" s="5" t="s">
        <v>123</v>
      </c>
      <c r="E118" s="107">
        <v>3680</v>
      </c>
      <c r="G118" s="6"/>
    </row>
    <row r="119" spans="1:7" ht="18" customHeight="1">
      <c r="A119" s="1" t="s">
        <v>5027</v>
      </c>
      <c r="B119" s="3" t="s">
        <v>112</v>
      </c>
      <c r="C119" s="1">
        <v>118</v>
      </c>
      <c r="D119" s="5" t="s">
        <v>124</v>
      </c>
      <c r="E119" s="107">
        <v>3316</v>
      </c>
      <c r="G119" s="6"/>
    </row>
    <row r="120" spans="1:7" ht="18" customHeight="1">
      <c r="A120" s="1" t="s">
        <v>5027</v>
      </c>
      <c r="B120" s="3" t="s">
        <v>112</v>
      </c>
      <c r="C120" s="1">
        <v>119</v>
      </c>
      <c r="D120" s="5" t="s">
        <v>125</v>
      </c>
      <c r="E120" s="107">
        <v>5682</v>
      </c>
      <c r="G120" s="6"/>
    </row>
    <row r="121" spans="1:7" ht="18" customHeight="1">
      <c r="A121" s="1" t="s">
        <v>5027</v>
      </c>
      <c r="B121" s="3" t="s">
        <v>112</v>
      </c>
      <c r="C121" s="1">
        <v>120</v>
      </c>
      <c r="D121" s="5" t="s">
        <v>126</v>
      </c>
      <c r="E121" s="107">
        <v>3801</v>
      </c>
      <c r="G121" s="6"/>
    </row>
    <row r="122" spans="1:7" ht="18" customHeight="1">
      <c r="A122" s="1" t="s">
        <v>5027</v>
      </c>
      <c r="B122" s="3" t="s">
        <v>112</v>
      </c>
      <c r="C122" s="1">
        <v>121</v>
      </c>
      <c r="D122" s="5" t="s">
        <v>127</v>
      </c>
      <c r="E122" s="107">
        <v>3336</v>
      </c>
      <c r="G122" s="6"/>
    </row>
    <row r="123" spans="1:7" ht="18" customHeight="1">
      <c r="A123" s="1" t="s">
        <v>5027</v>
      </c>
      <c r="B123" s="3" t="s">
        <v>112</v>
      </c>
      <c r="C123" s="1">
        <v>122</v>
      </c>
      <c r="D123" s="5" t="s">
        <v>128</v>
      </c>
      <c r="E123" s="107">
        <v>5533</v>
      </c>
      <c r="G123" s="6"/>
    </row>
    <row r="124" spans="1:7" ht="18" customHeight="1">
      <c r="A124" s="1" t="s">
        <v>5027</v>
      </c>
      <c r="B124" s="3" t="s">
        <v>112</v>
      </c>
      <c r="C124" s="1">
        <v>123</v>
      </c>
      <c r="D124" s="5" t="s">
        <v>129</v>
      </c>
      <c r="E124" s="107">
        <v>5410</v>
      </c>
      <c r="G124" s="6"/>
    </row>
    <row r="125" spans="1:7" ht="18" customHeight="1">
      <c r="A125" s="1" t="s">
        <v>5027</v>
      </c>
      <c r="B125" s="3" t="s">
        <v>112</v>
      </c>
      <c r="C125" s="1">
        <v>124</v>
      </c>
      <c r="D125" s="5" t="s">
        <v>130</v>
      </c>
      <c r="E125" s="107">
        <v>4392</v>
      </c>
      <c r="G125" s="6"/>
    </row>
    <row r="126" spans="1:7" ht="18" customHeight="1">
      <c r="A126" s="1" t="s">
        <v>5027</v>
      </c>
      <c r="B126" s="3" t="s">
        <v>112</v>
      </c>
      <c r="C126" s="1">
        <v>125</v>
      </c>
      <c r="D126" s="5" t="s">
        <v>131</v>
      </c>
      <c r="E126" s="107">
        <v>4420</v>
      </c>
      <c r="G126" s="6"/>
    </row>
    <row r="127" spans="1:7" ht="18" customHeight="1">
      <c r="A127" s="1" t="s">
        <v>5027</v>
      </c>
      <c r="B127" s="3" t="s">
        <v>112</v>
      </c>
      <c r="C127" s="1">
        <v>126</v>
      </c>
      <c r="D127" s="5" t="s">
        <v>132</v>
      </c>
      <c r="E127" s="107">
        <v>6525</v>
      </c>
      <c r="G127" s="6"/>
    </row>
    <row r="128" spans="1:7" ht="18" customHeight="1">
      <c r="A128" s="10" t="s">
        <v>5027</v>
      </c>
      <c r="B128" s="8" t="s">
        <v>112</v>
      </c>
      <c r="C128" s="1">
        <v>127</v>
      </c>
      <c r="D128" s="5" t="s">
        <v>133</v>
      </c>
      <c r="E128" s="107">
        <v>6512</v>
      </c>
      <c r="G128" s="6"/>
    </row>
    <row r="129" spans="1:7" ht="18" customHeight="1">
      <c r="A129" s="10" t="s">
        <v>5027</v>
      </c>
      <c r="B129" s="8" t="s">
        <v>112</v>
      </c>
      <c r="C129" s="1">
        <v>128</v>
      </c>
      <c r="D129" s="11" t="s">
        <v>134</v>
      </c>
      <c r="E129" s="110">
        <v>2711</v>
      </c>
      <c r="G129" s="6"/>
    </row>
    <row r="130" spans="1:7" ht="18" customHeight="1">
      <c r="A130" s="10" t="s">
        <v>5027</v>
      </c>
      <c r="B130" s="8" t="s">
        <v>112</v>
      </c>
      <c r="C130" s="1">
        <v>129</v>
      </c>
      <c r="D130" s="11" t="s">
        <v>135</v>
      </c>
      <c r="E130" s="110">
        <v>3593</v>
      </c>
      <c r="G130" s="6"/>
    </row>
    <row r="131" spans="1:7" ht="18" customHeight="1">
      <c r="A131" s="1" t="s">
        <v>5027</v>
      </c>
      <c r="B131" s="3" t="s">
        <v>136</v>
      </c>
      <c r="C131" s="1">
        <v>130</v>
      </c>
      <c r="D131" s="5" t="s">
        <v>137</v>
      </c>
      <c r="E131" s="107">
        <v>5717</v>
      </c>
      <c r="G131" s="6"/>
    </row>
    <row r="132" spans="1:7" ht="18" customHeight="1">
      <c r="A132" s="1" t="s">
        <v>5027</v>
      </c>
      <c r="B132" s="3" t="s">
        <v>136</v>
      </c>
      <c r="C132" s="1">
        <v>131</v>
      </c>
      <c r="D132" s="5" t="s">
        <v>138</v>
      </c>
      <c r="E132" s="107">
        <v>4827</v>
      </c>
      <c r="G132" s="6"/>
    </row>
    <row r="133" spans="1:7" ht="18" customHeight="1">
      <c r="A133" s="1" t="s">
        <v>5027</v>
      </c>
      <c r="B133" s="3" t="s">
        <v>136</v>
      </c>
      <c r="C133" s="1">
        <v>132</v>
      </c>
      <c r="D133" s="5" t="s">
        <v>139</v>
      </c>
      <c r="E133" s="107">
        <v>7955</v>
      </c>
      <c r="G133" s="6"/>
    </row>
    <row r="134" spans="1:7" ht="18" customHeight="1">
      <c r="A134" s="1" t="s">
        <v>5027</v>
      </c>
      <c r="B134" s="3" t="s">
        <v>136</v>
      </c>
      <c r="C134" s="1">
        <v>133</v>
      </c>
      <c r="D134" s="5" t="s">
        <v>140</v>
      </c>
      <c r="E134" s="107">
        <v>2641</v>
      </c>
      <c r="G134" s="6"/>
    </row>
    <row r="135" spans="1:7" ht="18" customHeight="1">
      <c r="A135" s="1" t="s">
        <v>5027</v>
      </c>
      <c r="B135" s="3" t="s">
        <v>136</v>
      </c>
      <c r="C135" s="1">
        <v>134</v>
      </c>
      <c r="D135" s="5" t="s">
        <v>141</v>
      </c>
      <c r="E135" s="107">
        <v>5053</v>
      </c>
      <c r="G135" s="6"/>
    </row>
    <row r="136" spans="1:7" ht="18" customHeight="1">
      <c r="A136" s="1" t="s">
        <v>5027</v>
      </c>
      <c r="B136" s="3" t="s">
        <v>136</v>
      </c>
      <c r="C136" s="1">
        <v>135</v>
      </c>
      <c r="D136" s="5" t="s">
        <v>142</v>
      </c>
      <c r="E136" s="107">
        <v>2962</v>
      </c>
      <c r="G136" s="6"/>
    </row>
    <row r="137" spans="1:7" ht="18" customHeight="1">
      <c r="A137" s="1" t="s">
        <v>5027</v>
      </c>
      <c r="B137" s="3" t="s">
        <v>136</v>
      </c>
      <c r="C137" s="1">
        <v>136</v>
      </c>
      <c r="D137" s="5" t="s">
        <v>143</v>
      </c>
      <c r="E137" s="107">
        <v>6390</v>
      </c>
      <c r="G137" s="6"/>
    </row>
    <row r="138" spans="1:7" ht="18" customHeight="1">
      <c r="A138" s="1" t="s">
        <v>5027</v>
      </c>
      <c r="B138" s="3" t="s">
        <v>136</v>
      </c>
      <c r="C138" s="1">
        <v>137</v>
      </c>
      <c r="D138" s="5" t="s">
        <v>144</v>
      </c>
      <c r="E138" s="107">
        <v>4392</v>
      </c>
      <c r="G138" s="6"/>
    </row>
    <row r="139" spans="1:7" ht="18" customHeight="1">
      <c r="A139" s="1" t="s">
        <v>5027</v>
      </c>
      <c r="B139" s="3" t="s">
        <v>136</v>
      </c>
      <c r="C139" s="1">
        <v>138</v>
      </c>
      <c r="D139" s="5" t="s">
        <v>145</v>
      </c>
      <c r="E139" s="107">
        <v>9519</v>
      </c>
      <c r="G139" s="6"/>
    </row>
    <row r="140" spans="1:7" ht="18" customHeight="1">
      <c r="A140" s="1" t="s">
        <v>5027</v>
      </c>
      <c r="B140" s="3" t="s">
        <v>136</v>
      </c>
      <c r="C140" s="1">
        <v>139</v>
      </c>
      <c r="D140" s="5" t="s">
        <v>146</v>
      </c>
      <c r="E140" s="107">
        <v>4279</v>
      </c>
      <c r="G140" s="6"/>
    </row>
    <row r="141" spans="1:7" ht="18" customHeight="1">
      <c r="A141" s="1" t="s">
        <v>5027</v>
      </c>
      <c r="B141" s="3" t="s">
        <v>136</v>
      </c>
      <c r="C141" s="1">
        <v>140</v>
      </c>
      <c r="D141" s="5" t="s">
        <v>147</v>
      </c>
      <c r="E141" s="107">
        <v>3611</v>
      </c>
      <c r="G141" s="6"/>
    </row>
    <row r="142" spans="1:7" ht="18" customHeight="1">
      <c r="A142" s="1" t="s">
        <v>5027</v>
      </c>
      <c r="B142" s="3" t="s">
        <v>136</v>
      </c>
      <c r="C142" s="1">
        <v>141</v>
      </c>
      <c r="D142" s="5" t="s">
        <v>148</v>
      </c>
      <c r="E142" s="107">
        <v>4530</v>
      </c>
      <c r="G142" s="6"/>
    </row>
    <row r="143" spans="1:7" ht="18" customHeight="1">
      <c r="A143" s="1" t="s">
        <v>5027</v>
      </c>
      <c r="B143" s="3" t="s">
        <v>136</v>
      </c>
      <c r="C143" s="1">
        <v>142</v>
      </c>
      <c r="D143" s="5" t="s">
        <v>149</v>
      </c>
      <c r="E143" s="107">
        <v>4458</v>
      </c>
      <c r="G143" s="6"/>
    </row>
    <row r="144" spans="1:7" ht="18" customHeight="1">
      <c r="A144" s="1" t="s">
        <v>5027</v>
      </c>
      <c r="B144" s="3" t="s">
        <v>136</v>
      </c>
      <c r="C144" s="1">
        <v>143</v>
      </c>
      <c r="D144" s="5" t="s">
        <v>150</v>
      </c>
      <c r="E144" s="107">
        <v>3531</v>
      </c>
      <c r="G144" s="6"/>
    </row>
    <row r="145" spans="1:7" ht="18" customHeight="1">
      <c r="A145" s="1" t="s">
        <v>5027</v>
      </c>
      <c r="B145" s="3" t="s">
        <v>136</v>
      </c>
      <c r="C145" s="1">
        <v>144</v>
      </c>
      <c r="D145" s="5" t="s">
        <v>151</v>
      </c>
      <c r="E145" s="107">
        <v>2528</v>
      </c>
      <c r="G145" s="6"/>
    </row>
    <row r="146" spans="1:7" ht="18" customHeight="1">
      <c r="A146" s="1" t="s">
        <v>5027</v>
      </c>
      <c r="B146" s="3" t="s">
        <v>136</v>
      </c>
      <c r="C146" s="1">
        <v>145</v>
      </c>
      <c r="D146" s="5" t="s">
        <v>152</v>
      </c>
      <c r="E146" s="107">
        <v>4117</v>
      </c>
      <c r="G146" s="6"/>
    </row>
    <row r="147" spans="1:7" ht="18" customHeight="1">
      <c r="A147" s="1" t="s">
        <v>5027</v>
      </c>
      <c r="B147" s="3" t="s">
        <v>136</v>
      </c>
      <c r="C147" s="1">
        <v>146</v>
      </c>
      <c r="D147" s="5" t="s">
        <v>153</v>
      </c>
      <c r="E147" s="107">
        <v>4918</v>
      </c>
      <c r="G147" s="6"/>
    </row>
    <row r="148" spans="1:7" ht="18" customHeight="1">
      <c r="A148" s="1" t="s">
        <v>5027</v>
      </c>
      <c r="B148" s="3" t="s">
        <v>136</v>
      </c>
      <c r="C148" s="1">
        <v>147</v>
      </c>
      <c r="D148" s="5" t="s">
        <v>154</v>
      </c>
      <c r="E148" s="107">
        <v>10440</v>
      </c>
      <c r="G148" s="6"/>
    </row>
    <row r="149" spans="1:7" ht="18" customHeight="1">
      <c r="A149" s="1" t="s">
        <v>5027</v>
      </c>
      <c r="B149" s="3" t="s">
        <v>136</v>
      </c>
      <c r="C149" s="1">
        <v>148</v>
      </c>
      <c r="D149" s="5" t="s">
        <v>155</v>
      </c>
      <c r="E149" s="107">
        <v>3590</v>
      </c>
      <c r="G149" s="6"/>
    </row>
    <row r="150" spans="1:7" ht="18" customHeight="1">
      <c r="A150" s="1" t="s">
        <v>5027</v>
      </c>
      <c r="B150" s="3" t="s">
        <v>136</v>
      </c>
      <c r="C150" s="1">
        <v>149</v>
      </c>
      <c r="D150" s="5" t="s">
        <v>156</v>
      </c>
      <c r="E150" s="107">
        <v>3178</v>
      </c>
      <c r="G150" s="6"/>
    </row>
    <row r="151" spans="1:7" ht="18" customHeight="1">
      <c r="A151" s="1" t="s">
        <v>5027</v>
      </c>
      <c r="B151" s="3" t="s">
        <v>136</v>
      </c>
      <c r="C151" s="1">
        <v>150</v>
      </c>
      <c r="D151" s="5" t="s">
        <v>157</v>
      </c>
      <c r="E151" s="107">
        <v>4549</v>
      </c>
      <c r="G151" s="6"/>
    </row>
    <row r="152" spans="1:7" ht="18" customHeight="1">
      <c r="A152" s="1" t="s">
        <v>5027</v>
      </c>
      <c r="B152" s="3" t="s">
        <v>136</v>
      </c>
      <c r="C152" s="1">
        <v>151</v>
      </c>
      <c r="D152" s="5" t="s">
        <v>158</v>
      </c>
      <c r="E152" s="107">
        <v>5660</v>
      </c>
      <c r="G152" s="6"/>
    </row>
    <row r="153" spans="1:7" ht="18" customHeight="1">
      <c r="A153" s="1" t="s">
        <v>5027</v>
      </c>
      <c r="B153" s="3" t="s">
        <v>136</v>
      </c>
      <c r="C153" s="1">
        <v>152</v>
      </c>
      <c r="D153" s="5" t="s">
        <v>159</v>
      </c>
      <c r="E153" s="107">
        <v>3756</v>
      </c>
      <c r="G153" s="6"/>
    </row>
    <row r="154" spans="1:7" ht="18" customHeight="1">
      <c r="A154" s="1" t="s">
        <v>5027</v>
      </c>
      <c r="B154" s="3" t="s">
        <v>136</v>
      </c>
      <c r="C154" s="1">
        <v>153</v>
      </c>
      <c r="D154" s="5" t="s">
        <v>160</v>
      </c>
      <c r="E154" s="107">
        <v>4936</v>
      </c>
      <c r="G154" s="6"/>
    </row>
    <row r="155" spans="1:7" ht="18" customHeight="1">
      <c r="A155" s="1" t="s">
        <v>5027</v>
      </c>
      <c r="B155" s="3" t="s">
        <v>136</v>
      </c>
      <c r="C155" s="1">
        <v>154</v>
      </c>
      <c r="D155" s="5" t="s">
        <v>161</v>
      </c>
      <c r="E155" s="107">
        <v>4015</v>
      </c>
      <c r="G155" s="6"/>
    </row>
    <row r="156" spans="1:7" ht="18" customHeight="1">
      <c r="A156" s="1" t="s">
        <v>5027</v>
      </c>
      <c r="B156" s="3" t="s">
        <v>136</v>
      </c>
      <c r="C156" s="1">
        <v>155</v>
      </c>
      <c r="D156" s="5" t="s">
        <v>162</v>
      </c>
      <c r="E156" s="107">
        <v>3914</v>
      </c>
      <c r="G156" s="6"/>
    </row>
    <row r="157" spans="1:7" ht="18" customHeight="1">
      <c r="A157" s="1" t="s">
        <v>5027</v>
      </c>
      <c r="B157" s="3" t="s">
        <v>136</v>
      </c>
      <c r="C157" s="1">
        <v>156</v>
      </c>
      <c r="D157" s="5" t="s">
        <v>163</v>
      </c>
      <c r="E157" s="107">
        <v>5371</v>
      </c>
      <c r="G157" s="6"/>
    </row>
    <row r="158" spans="1:7" ht="18" customHeight="1">
      <c r="A158" s="1" t="s">
        <v>5027</v>
      </c>
      <c r="B158" s="3" t="s">
        <v>136</v>
      </c>
      <c r="C158" s="1">
        <v>157</v>
      </c>
      <c r="D158" s="5" t="s">
        <v>164</v>
      </c>
      <c r="E158" s="107">
        <v>5422</v>
      </c>
      <c r="G158" s="6"/>
    </row>
    <row r="159" spans="1:7" ht="18" customHeight="1">
      <c r="A159" s="1" t="s">
        <v>5027</v>
      </c>
      <c r="B159" s="3" t="s">
        <v>136</v>
      </c>
      <c r="C159" s="1">
        <v>158</v>
      </c>
      <c r="D159" s="5" t="s">
        <v>165</v>
      </c>
      <c r="E159" s="107">
        <v>7015</v>
      </c>
      <c r="G159" s="6"/>
    </row>
    <row r="160" spans="1:7" ht="18" customHeight="1">
      <c r="A160" s="1" t="s">
        <v>5027</v>
      </c>
      <c r="B160" s="3" t="s">
        <v>136</v>
      </c>
      <c r="C160" s="1">
        <v>159</v>
      </c>
      <c r="D160" s="5" t="s">
        <v>166</v>
      </c>
      <c r="E160" s="107">
        <v>3682</v>
      </c>
      <c r="G160" s="6"/>
    </row>
    <row r="161" spans="1:7" ht="18" customHeight="1">
      <c r="A161" s="1" t="s">
        <v>5027</v>
      </c>
      <c r="B161" s="3" t="s">
        <v>136</v>
      </c>
      <c r="C161" s="1">
        <v>160</v>
      </c>
      <c r="D161" s="5" t="s">
        <v>167</v>
      </c>
      <c r="E161" s="107">
        <v>5013</v>
      </c>
      <c r="G161" s="6"/>
    </row>
    <row r="162" spans="1:7" ht="18" customHeight="1">
      <c r="A162" s="1" t="s">
        <v>5027</v>
      </c>
      <c r="B162" s="3" t="s">
        <v>136</v>
      </c>
      <c r="C162" s="1">
        <v>161</v>
      </c>
      <c r="D162" s="5" t="s">
        <v>168</v>
      </c>
      <c r="E162" s="107">
        <v>6165</v>
      </c>
      <c r="G162" s="6"/>
    </row>
    <row r="163" spans="1:7" ht="18" customHeight="1">
      <c r="A163" s="1" t="s">
        <v>5027</v>
      </c>
      <c r="B163" s="3" t="s">
        <v>136</v>
      </c>
      <c r="C163" s="1">
        <v>162</v>
      </c>
      <c r="D163" s="5" t="s">
        <v>169</v>
      </c>
      <c r="E163" s="107">
        <v>3825</v>
      </c>
      <c r="G163" s="6"/>
    </row>
    <row r="164" spans="1:7" ht="18" customHeight="1">
      <c r="A164" s="1" t="s">
        <v>5027</v>
      </c>
      <c r="B164" s="3" t="s">
        <v>136</v>
      </c>
      <c r="C164" s="1">
        <v>163</v>
      </c>
      <c r="D164" s="5" t="s">
        <v>170</v>
      </c>
      <c r="E164" s="107">
        <v>4792</v>
      </c>
      <c r="G164" s="6"/>
    </row>
    <row r="165" spans="1:7" ht="18" customHeight="1">
      <c r="A165" s="1" t="s">
        <v>5027</v>
      </c>
      <c r="B165" s="3" t="s">
        <v>171</v>
      </c>
      <c r="C165" s="1">
        <v>164</v>
      </c>
      <c r="D165" s="5" t="s">
        <v>172</v>
      </c>
      <c r="E165" s="107">
        <v>7243</v>
      </c>
      <c r="G165" s="6"/>
    </row>
    <row r="166" spans="1:7" ht="18" customHeight="1">
      <c r="A166" s="1" t="s">
        <v>5027</v>
      </c>
      <c r="B166" s="3" t="s">
        <v>171</v>
      </c>
      <c r="C166" s="1">
        <v>165</v>
      </c>
      <c r="D166" s="5" t="s">
        <v>173</v>
      </c>
      <c r="E166" s="107">
        <v>9573</v>
      </c>
      <c r="G166" s="6"/>
    </row>
    <row r="167" spans="1:7" ht="18" customHeight="1">
      <c r="A167" s="1" t="s">
        <v>5027</v>
      </c>
      <c r="B167" s="3" t="s">
        <v>171</v>
      </c>
      <c r="C167" s="1">
        <v>166</v>
      </c>
      <c r="D167" s="5" t="s">
        <v>174</v>
      </c>
      <c r="E167" s="107">
        <v>4795</v>
      </c>
      <c r="G167" s="6"/>
    </row>
    <row r="168" spans="1:7" ht="18" customHeight="1">
      <c r="A168" s="1" t="s">
        <v>5027</v>
      </c>
      <c r="B168" s="3" t="s">
        <v>171</v>
      </c>
      <c r="C168" s="1">
        <v>167</v>
      </c>
      <c r="D168" s="5" t="s">
        <v>175</v>
      </c>
      <c r="E168" s="107">
        <v>4162</v>
      </c>
      <c r="G168" s="6"/>
    </row>
    <row r="169" spans="1:7" s="48" customFormat="1" ht="18" customHeight="1">
      <c r="A169" s="46" t="s">
        <v>5027</v>
      </c>
      <c r="B169" s="163" t="s">
        <v>171</v>
      </c>
      <c r="C169" s="46">
        <v>168</v>
      </c>
      <c r="D169" s="164">
        <v>0</v>
      </c>
      <c r="E169" s="165">
        <v>0</v>
      </c>
      <c r="G169" s="166"/>
    </row>
    <row r="170" spans="1:7" ht="18" customHeight="1">
      <c r="A170" s="1" t="s">
        <v>5027</v>
      </c>
      <c r="B170" s="3" t="s">
        <v>171</v>
      </c>
      <c r="C170" s="1">
        <v>169</v>
      </c>
      <c r="D170" s="5" t="s">
        <v>176</v>
      </c>
      <c r="E170" s="107">
        <v>3688</v>
      </c>
      <c r="G170" s="6"/>
    </row>
    <row r="171" spans="1:7" ht="18" customHeight="1">
      <c r="A171" s="1" t="s">
        <v>5027</v>
      </c>
      <c r="B171" s="3" t="s">
        <v>171</v>
      </c>
      <c r="C171" s="1">
        <v>170</v>
      </c>
      <c r="D171" s="5" t="s">
        <v>177</v>
      </c>
      <c r="E171" s="107">
        <v>7234</v>
      </c>
      <c r="G171" s="6"/>
    </row>
    <row r="172" spans="1:7" ht="18" customHeight="1">
      <c r="A172" s="1" t="s">
        <v>5027</v>
      </c>
      <c r="B172" s="3" t="s">
        <v>171</v>
      </c>
      <c r="C172" s="1">
        <v>171</v>
      </c>
      <c r="D172" s="5" t="s">
        <v>178</v>
      </c>
      <c r="E172" s="107">
        <v>3629</v>
      </c>
      <c r="G172" s="6"/>
    </row>
    <row r="173" spans="1:7" ht="18" customHeight="1">
      <c r="A173" s="1" t="s">
        <v>5027</v>
      </c>
      <c r="B173" s="3" t="s">
        <v>171</v>
      </c>
      <c r="C173" s="1">
        <v>172</v>
      </c>
      <c r="D173" s="5" t="s">
        <v>179</v>
      </c>
      <c r="E173" s="107">
        <v>5113</v>
      </c>
      <c r="G173" s="6"/>
    </row>
    <row r="174" spans="1:7" ht="18" customHeight="1">
      <c r="A174" s="1" t="s">
        <v>5027</v>
      </c>
      <c r="B174" s="3" t="s">
        <v>171</v>
      </c>
      <c r="C174" s="1">
        <v>173</v>
      </c>
      <c r="D174" s="5" t="s">
        <v>180</v>
      </c>
      <c r="E174" s="107">
        <v>8248</v>
      </c>
      <c r="G174" s="6"/>
    </row>
    <row r="175" spans="1:7" ht="18" customHeight="1">
      <c r="A175" s="1" t="s">
        <v>5027</v>
      </c>
      <c r="B175" s="3" t="s">
        <v>171</v>
      </c>
      <c r="C175" s="1">
        <v>174</v>
      </c>
      <c r="D175" s="5" t="s">
        <v>181</v>
      </c>
      <c r="E175" s="107">
        <v>6020</v>
      </c>
      <c r="G175" s="6"/>
    </row>
    <row r="176" spans="1:7" ht="18" customHeight="1">
      <c r="A176" s="1" t="s">
        <v>5027</v>
      </c>
      <c r="B176" s="3" t="s">
        <v>171</v>
      </c>
      <c r="C176" s="1">
        <v>175</v>
      </c>
      <c r="D176" s="5" t="s">
        <v>182</v>
      </c>
      <c r="E176" s="107">
        <v>8476</v>
      </c>
      <c r="G176" s="6"/>
    </row>
    <row r="177" spans="1:7" ht="18" customHeight="1">
      <c r="A177" s="1" t="s">
        <v>5027</v>
      </c>
      <c r="B177" s="3" t="s">
        <v>171</v>
      </c>
      <c r="C177" s="1">
        <v>176</v>
      </c>
      <c r="D177" s="5" t="s">
        <v>183</v>
      </c>
      <c r="E177" s="107">
        <v>4125</v>
      </c>
      <c r="G177" s="6"/>
    </row>
    <row r="178" spans="1:7" ht="18" customHeight="1">
      <c r="A178" s="1" t="s">
        <v>5027</v>
      </c>
      <c r="B178" s="3" t="s">
        <v>171</v>
      </c>
      <c r="C178" s="1">
        <v>177</v>
      </c>
      <c r="D178" s="5" t="s">
        <v>184</v>
      </c>
      <c r="E178" s="107">
        <v>5790</v>
      </c>
      <c r="G178" s="6"/>
    </row>
    <row r="179" spans="1:7" ht="18" customHeight="1">
      <c r="A179" s="1" t="s">
        <v>5027</v>
      </c>
      <c r="B179" s="3" t="s">
        <v>171</v>
      </c>
      <c r="C179" s="1">
        <v>178</v>
      </c>
      <c r="D179" s="5" t="s">
        <v>185</v>
      </c>
      <c r="E179" s="107">
        <v>7110</v>
      </c>
      <c r="G179" s="6"/>
    </row>
    <row r="180" spans="1:7" ht="18" customHeight="1">
      <c r="A180" s="1" t="s">
        <v>5027</v>
      </c>
      <c r="B180" s="3" t="s">
        <v>171</v>
      </c>
      <c r="C180" s="1">
        <v>179</v>
      </c>
      <c r="D180" s="5" t="s">
        <v>186</v>
      </c>
      <c r="E180" s="107">
        <v>4256</v>
      </c>
      <c r="G180" s="6"/>
    </row>
    <row r="181" spans="1:7" ht="18" customHeight="1">
      <c r="A181" s="1" t="s">
        <v>5027</v>
      </c>
      <c r="B181" s="3" t="s">
        <v>171</v>
      </c>
      <c r="C181" s="1">
        <v>180</v>
      </c>
      <c r="D181" s="5" t="s">
        <v>187</v>
      </c>
      <c r="E181" s="107">
        <v>6851</v>
      </c>
      <c r="G181" s="6"/>
    </row>
    <row r="182" spans="1:7" ht="18" customHeight="1">
      <c r="A182" s="1" t="s">
        <v>5027</v>
      </c>
      <c r="B182" s="3" t="s">
        <v>171</v>
      </c>
      <c r="C182" s="1">
        <v>181</v>
      </c>
      <c r="D182" s="5" t="s">
        <v>188</v>
      </c>
      <c r="E182" s="107">
        <v>4406</v>
      </c>
      <c r="G182" s="6"/>
    </row>
    <row r="183" spans="1:7" ht="18" customHeight="1">
      <c r="A183" s="1" t="s">
        <v>5027</v>
      </c>
      <c r="B183" s="3" t="s">
        <v>171</v>
      </c>
      <c r="C183" s="1">
        <v>182</v>
      </c>
      <c r="D183" s="5" t="s">
        <v>189</v>
      </c>
      <c r="E183" s="107">
        <v>5528</v>
      </c>
      <c r="G183" s="6"/>
    </row>
    <row r="184" spans="1:7" ht="18" customHeight="1">
      <c r="A184" s="1" t="s">
        <v>5027</v>
      </c>
      <c r="B184" s="3" t="s">
        <v>171</v>
      </c>
      <c r="C184" s="1">
        <v>183</v>
      </c>
      <c r="D184" s="5" t="s">
        <v>190</v>
      </c>
      <c r="E184" s="107">
        <v>7791</v>
      </c>
      <c r="G184" s="6"/>
    </row>
    <row r="185" spans="1:7" ht="18" customHeight="1">
      <c r="A185" s="1" t="s">
        <v>5027</v>
      </c>
      <c r="B185" s="3" t="s">
        <v>171</v>
      </c>
      <c r="C185" s="1">
        <v>184</v>
      </c>
      <c r="D185" s="5" t="s">
        <v>191</v>
      </c>
      <c r="E185" s="107">
        <v>3282</v>
      </c>
      <c r="G185" s="6"/>
    </row>
    <row r="186" spans="1:7" ht="18" customHeight="1">
      <c r="A186" s="1" t="s">
        <v>5027</v>
      </c>
      <c r="B186" s="3" t="s">
        <v>171</v>
      </c>
      <c r="C186" s="1">
        <v>185</v>
      </c>
      <c r="D186" s="5" t="s">
        <v>192</v>
      </c>
      <c r="E186" s="107">
        <v>4914</v>
      </c>
      <c r="G186" s="6"/>
    </row>
    <row r="187" spans="1:7" ht="18" customHeight="1">
      <c r="A187" s="1" t="s">
        <v>5027</v>
      </c>
      <c r="B187" s="3" t="s">
        <v>171</v>
      </c>
      <c r="C187" s="1">
        <v>186</v>
      </c>
      <c r="D187" s="5" t="s">
        <v>193</v>
      </c>
      <c r="E187" s="107">
        <v>4509</v>
      </c>
      <c r="G187" s="6"/>
    </row>
    <row r="188" spans="1:7" ht="18" customHeight="1">
      <c r="A188" s="1" t="s">
        <v>5027</v>
      </c>
      <c r="B188" s="3" t="s">
        <v>171</v>
      </c>
      <c r="C188" s="1">
        <v>187</v>
      </c>
      <c r="D188" s="5" t="s">
        <v>194</v>
      </c>
      <c r="E188" s="107">
        <v>4215</v>
      </c>
      <c r="G188" s="6"/>
    </row>
    <row r="189" spans="1:7" ht="18" customHeight="1">
      <c r="A189" s="1" t="s">
        <v>5027</v>
      </c>
      <c r="B189" s="3" t="s">
        <v>171</v>
      </c>
      <c r="C189" s="1">
        <v>188</v>
      </c>
      <c r="D189" s="5" t="s">
        <v>195</v>
      </c>
      <c r="E189" s="107">
        <v>7775</v>
      </c>
      <c r="G189" s="6"/>
    </row>
    <row r="190" spans="1:7" ht="18" customHeight="1">
      <c r="A190" s="1" t="s">
        <v>5027</v>
      </c>
      <c r="B190" s="3" t="s">
        <v>171</v>
      </c>
      <c r="C190" s="1">
        <v>189</v>
      </c>
      <c r="D190" s="5" t="s">
        <v>196</v>
      </c>
      <c r="E190" s="107">
        <v>5474</v>
      </c>
      <c r="G190" s="6"/>
    </row>
    <row r="191" spans="1:7" ht="18" customHeight="1">
      <c r="A191" s="1" t="s">
        <v>5027</v>
      </c>
      <c r="B191" s="3" t="s">
        <v>171</v>
      </c>
      <c r="C191" s="1">
        <v>190</v>
      </c>
      <c r="D191" s="11" t="s">
        <v>197</v>
      </c>
      <c r="E191" s="110">
        <v>4675</v>
      </c>
      <c r="G191" s="6"/>
    </row>
    <row r="192" spans="1:7" ht="18" customHeight="1">
      <c r="A192" s="1" t="s">
        <v>5027</v>
      </c>
      <c r="B192" s="3" t="s">
        <v>171</v>
      </c>
      <c r="C192" s="1">
        <v>191</v>
      </c>
      <c r="D192" s="12" t="s">
        <v>77</v>
      </c>
      <c r="E192" s="111">
        <v>3990</v>
      </c>
      <c r="G192" s="6"/>
    </row>
    <row r="193" spans="1:7" ht="18" customHeight="1">
      <c r="A193" s="1" t="s">
        <v>5027</v>
      </c>
      <c r="B193" s="3" t="s">
        <v>171</v>
      </c>
      <c r="C193" s="1">
        <v>192</v>
      </c>
      <c r="D193" s="11" t="s">
        <v>198</v>
      </c>
      <c r="E193" s="110">
        <v>5751</v>
      </c>
      <c r="G193" s="6"/>
    </row>
    <row r="194" spans="1:7" ht="18" customHeight="1">
      <c r="A194" s="1" t="s">
        <v>5027</v>
      </c>
      <c r="B194" s="3" t="s">
        <v>171</v>
      </c>
      <c r="C194" s="1">
        <v>193</v>
      </c>
      <c r="D194" s="11" t="s">
        <v>199</v>
      </c>
      <c r="E194" s="110">
        <v>7448</v>
      </c>
      <c r="G194" s="6"/>
    </row>
    <row r="195" spans="1:7" ht="18" customHeight="1">
      <c r="A195" s="1" t="s">
        <v>5027</v>
      </c>
      <c r="B195" s="3" t="s">
        <v>171</v>
      </c>
      <c r="C195" s="1">
        <v>194</v>
      </c>
      <c r="D195" s="11" t="s">
        <v>123</v>
      </c>
      <c r="E195" s="110">
        <v>5034</v>
      </c>
      <c r="G195" s="6"/>
    </row>
    <row r="196" spans="1:7" ht="18" customHeight="1">
      <c r="A196" s="1" t="s">
        <v>5027</v>
      </c>
      <c r="B196" s="3" t="s">
        <v>171</v>
      </c>
      <c r="C196" s="1">
        <v>195</v>
      </c>
      <c r="D196" s="11" t="s">
        <v>200</v>
      </c>
      <c r="E196" s="110">
        <v>3593</v>
      </c>
      <c r="G196" s="6"/>
    </row>
    <row r="197" spans="1:7" ht="18" customHeight="1">
      <c r="A197" s="1" t="s">
        <v>5027</v>
      </c>
      <c r="B197" s="3" t="s">
        <v>171</v>
      </c>
      <c r="C197" s="1">
        <v>196</v>
      </c>
      <c r="D197" s="11" t="s">
        <v>201</v>
      </c>
      <c r="E197" s="110">
        <v>4872</v>
      </c>
      <c r="G197" s="6"/>
    </row>
    <row r="198" spans="1:7" ht="18" customHeight="1">
      <c r="A198" s="1" t="s">
        <v>5027</v>
      </c>
      <c r="B198" s="3" t="s">
        <v>171</v>
      </c>
      <c r="C198" s="1">
        <v>197</v>
      </c>
      <c r="D198" s="11" t="s">
        <v>202</v>
      </c>
      <c r="E198" s="110">
        <v>3382</v>
      </c>
      <c r="G198" s="6"/>
    </row>
    <row r="199" spans="1:7" ht="18" customHeight="1">
      <c r="A199" s="1" t="s">
        <v>5027</v>
      </c>
      <c r="B199" s="3" t="s">
        <v>171</v>
      </c>
      <c r="C199" s="1">
        <v>198</v>
      </c>
      <c r="D199" s="11" t="s">
        <v>203</v>
      </c>
      <c r="E199" s="110">
        <v>3457</v>
      </c>
      <c r="G199" s="6"/>
    </row>
    <row r="200" spans="1:7" ht="18" customHeight="1">
      <c r="A200" s="1" t="s">
        <v>5027</v>
      </c>
      <c r="B200" s="3" t="s">
        <v>171</v>
      </c>
      <c r="C200" s="1">
        <v>199</v>
      </c>
      <c r="D200" s="11" t="s">
        <v>171</v>
      </c>
      <c r="E200" s="110">
        <v>3371</v>
      </c>
      <c r="G200" s="6"/>
    </row>
    <row r="201" spans="1:7" ht="18" customHeight="1">
      <c r="A201" s="1" t="s">
        <v>5027</v>
      </c>
      <c r="B201" s="3" t="s">
        <v>204</v>
      </c>
      <c r="C201" s="1">
        <v>200</v>
      </c>
      <c r="D201" s="13" t="s">
        <v>205</v>
      </c>
      <c r="E201" s="112">
        <v>4103</v>
      </c>
      <c r="G201" s="6"/>
    </row>
    <row r="202" spans="1:7" ht="18" customHeight="1">
      <c r="A202" s="1" t="s">
        <v>5027</v>
      </c>
      <c r="B202" s="3" t="s">
        <v>204</v>
      </c>
      <c r="C202" s="1">
        <v>201</v>
      </c>
      <c r="D202" s="13" t="s">
        <v>206</v>
      </c>
      <c r="E202" s="112">
        <v>7747</v>
      </c>
      <c r="G202" s="6"/>
    </row>
    <row r="203" spans="1:7" ht="18" customHeight="1">
      <c r="A203" s="1" t="s">
        <v>5027</v>
      </c>
      <c r="B203" s="3" t="s">
        <v>204</v>
      </c>
      <c r="C203" s="1">
        <v>202</v>
      </c>
      <c r="D203" s="13" t="s">
        <v>68</v>
      </c>
      <c r="E203" s="112">
        <v>3071</v>
      </c>
      <c r="G203" s="6"/>
    </row>
    <row r="204" spans="1:7" ht="18" customHeight="1">
      <c r="A204" s="1" t="s">
        <v>5027</v>
      </c>
      <c r="B204" s="3" t="s">
        <v>204</v>
      </c>
      <c r="C204" s="1">
        <v>203</v>
      </c>
      <c r="D204" s="13" t="s">
        <v>207</v>
      </c>
      <c r="E204" s="112">
        <v>4422</v>
      </c>
      <c r="G204" s="6"/>
    </row>
    <row r="205" spans="1:7" ht="18" customHeight="1">
      <c r="A205" s="1" t="s">
        <v>5027</v>
      </c>
      <c r="B205" s="3" t="s">
        <v>204</v>
      </c>
      <c r="C205" s="1">
        <v>204</v>
      </c>
      <c r="D205" s="13" t="s">
        <v>208</v>
      </c>
      <c r="E205" s="112">
        <v>4931</v>
      </c>
      <c r="G205" s="6"/>
    </row>
    <row r="206" spans="1:7" ht="18" customHeight="1">
      <c r="A206" s="1" t="s">
        <v>5027</v>
      </c>
      <c r="B206" s="3" t="s">
        <v>204</v>
      </c>
      <c r="C206" s="1">
        <v>205</v>
      </c>
      <c r="D206" s="13" t="s">
        <v>209</v>
      </c>
      <c r="E206" s="112">
        <v>4135</v>
      </c>
      <c r="G206" s="6"/>
    </row>
    <row r="207" spans="1:7" ht="18" customHeight="1">
      <c r="A207" s="1" t="s">
        <v>5027</v>
      </c>
      <c r="B207" s="3" t="s">
        <v>204</v>
      </c>
      <c r="C207" s="1">
        <v>206</v>
      </c>
      <c r="D207" s="13" t="s">
        <v>210</v>
      </c>
      <c r="E207" s="112">
        <v>5121</v>
      </c>
      <c r="G207" s="6"/>
    </row>
    <row r="208" spans="1:7" ht="18" customHeight="1">
      <c r="A208" s="1" t="s">
        <v>5027</v>
      </c>
      <c r="B208" s="3" t="s">
        <v>204</v>
      </c>
      <c r="C208" s="1">
        <v>207</v>
      </c>
      <c r="D208" s="13" t="s">
        <v>211</v>
      </c>
      <c r="E208" s="112">
        <v>4916</v>
      </c>
      <c r="G208" s="6"/>
    </row>
    <row r="209" spans="1:7" ht="18" customHeight="1">
      <c r="A209" s="1" t="s">
        <v>5027</v>
      </c>
      <c r="B209" s="3" t="s">
        <v>204</v>
      </c>
      <c r="C209" s="1">
        <v>208</v>
      </c>
      <c r="D209" s="13" t="s">
        <v>212</v>
      </c>
      <c r="E209" s="112">
        <v>4987</v>
      </c>
      <c r="G209" s="6"/>
    </row>
    <row r="210" spans="1:7" ht="18" customHeight="1">
      <c r="A210" s="1" t="s">
        <v>5027</v>
      </c>
      <c r="B210" s="3" t="s">
        <v>204</v>
      </c>
      <c r="C210" s="1">
        <v>209</v>
      </c>
      <c r="D210" s="13" t="s">
        <v>213</v>
      </c>
      <c r="E210" s="112">
        <v>4377</v>
      </c>
      <c r="G210" s="6"/>
    </row>
    <row r="211" spans="1:7" ht="18" customHeight="1">
      <c r="A211" s="1" t="s">
        <v>5027</v>
      </c>
      <c r="B211" s="3" t="s">
        <v>204</v>
      </c>
      <c r="C211" s="1">
        <v>210</v>
      </c>
      <c r="D211" s="13" t="s">
        <v>214</v>
      </c>
      <c r="E211" s="112">
        <v>6997</v>
      </c>
      <c r="G211" s="6"/>
    </row>
    <row r="212" spans="1:7" ht="18" customHeight="1">
      <c r="A212" s="1" t="s">
        <v>5027</v>
      </c>
      <c r="B212" s="3" t="s">
        <v>204</v>
      </c>
      <c r="C212" s="1">
        <v>211</v>
      </c>
      <c r="D212" s="13" t="s">
        <v>215</v>
      </c>
      <c r="E212" s="112">
        <v>8548</v>
      </c>
      <c r="G212" s="6"/>
    </row>
    <row r="213" spans="1:7" ht="18" customHeight="1">
      <c r="A213" s="1" t="s">
        <v>5027</v>
      </c>
      <c r="B213" s="3" t="s">
        <v>204</v>
      </c>
      <c r="C213" s="1">
        <v>212</v>
      </c>
      <c r="D213" s="13" t="s">
        <v>216</v>
      </c>
      <c r="E213" s="112">
        <v>5287</v>
      </c>
      <c r="G213" s="6"/>
    </row>
    <row r="214" spans="1:7" ht="18" customHeight="1">
      <c r="A214" s="1" t="s">
        <v>5027</v>
      </c>
      <c r="B214" s="3" t="s">
        <v>204</v>
      </c>
      <c r="C214" s="1">
        <v>213</v>
      </c>
      <c r="D214" s="13" t="s">
        <v>217</v>
      </c>
      <c r="E214" s="112">
        <v>3396</v>
      </c>
      <c r="G214" s="6"/>
    </row>
    <row r="215" spans="1:7" ht="18" customHeight="1">
      <c r="A215" s="1" t="s">
        <v>5027</v>
      </c>
      <c r="B215" s="3" t="s">
        <v>204</v>
      </c>
      <c r="C215" s="1">
        <v>214</v>
      </c>
      <c r="D215" s="13" t="s">
        <v>218</v>
      </c>
      <c r="E215" s="112">
        <v>3328</v>
      </c>
      <c r="G215" s="6"/>
    </row>
    <row r="216" spans="1:7" ht="18" customHeight="1">
      <c r="A216" s="1" t="s">
        <v>5027</v>
      </c>
      <c r="B216" s="3" t="s">
        <v>204</v>
      </c>
      <c r="C216" s="1">
        <v>215</v>
      </c>
      <c r="D216" s="13" t="s">
        <v>219</v>
      </c>
      <c r="E216" s="112">
        <v>2437</v>
      </c>
      <c r="G216" s="6"/>
    </row>
    <row r="217" spans="1:7" ht="18" customHeight="1">
      <c r="A217" s="1" t="s">
        <v>5027</v>
      </c>
      <c r="B217" s="3" t="s">
        <v>204</v>
      </c>
      <c r="C217" s="1">
        <v>216</v>
      </c>
      <c r="D217" s="13" t="s">
        <v>220</v>
      </c>
      <c r="E217" s="112">
        <v>3284</v>
      </c>
      <c r="G217" s="6"/>
    </row>
    <row r="218" spans="1:7" ht="18" customHeight="1">
      <c r="A218" s="1" t="s">
        <v>5027</v>
      </c>
      <c r="B218" s="3" t="s">
        <v>204</v>
      </c>
      <c r="C218" s="1">
        <v>217</v>
      </c>
      <c r="D218" s="13" t="s">
        <v>221</v>
      </c>
      <c r="E218" s="112">
        <v>8462</v>
      </c>
      <c r="G218" s="6"/>
    </row>
    <row r="219" spans="1:7" ht="18" customHeight="1">
      <c r="A219" s="1" t="s">
        <v>5027</v>
      </c>
      <c r="B219" s="3" t="s">
        <v>204</v>
      </c>
      <c r="C219" s="1">
        <v>218</v>
      </c>
      <c r="D219" s="13" t="s">
        <v>222</v>
      </c>
      <c r="E219" s="112">
        <v>4536</v>
      </c>
      <c r="G219" s="6"/>
    </row>
    <row r="220" spans="1:7" ht="18" customHeight="1">
      <c r="A220" s="1" t="s">
        <v>5027</v>
      </c>
      <c r="B220" s="3" t="s">
        <v>204</v>
      </c>
      <c r="C220" s="1">
        <v>219</v>
      </c>
      <c r="D220" s="13" t="s">
        <v>223</v>
      </c>
      <c r="E220" s="112">
        <v>4710</v>
      </c>
      <c r="G220" s="6"/>
    </row>
    <row r="221" spans="1:7" ht="18" customHeight="1">
      <c r="A221" s="10" t="s">
        <v>5027</v>
      </c>
      <c r="B221" s="8" t="s">
        <v>204</v>
      </c>
      <c r="C221" s="1">
        <v>220</v>
      </c>
      <c r="D221" s="13" t="s">
        <v>224</v>
      </c>
      <c r="E221" s="112">
        <v>3745</v>
      </c>
      <c r="G221" s="6"/>
    </row>
    <row r="222" spans="1:7" ht="18" customHeight="1">
      <c r="A222" s="10" t="s">
        <v>5027</v>
      </c>
      <c r="B222" s="8" t="s">
        <v>204</v>
      </c>
      <c r="C222" s="1">
        <v>221</v>
      </c>
      <c r="D222" s="13" t="s">
        <v>225</v>
      </c>
      <c r="E222" s="112">
        <v>3295</v>
      </c>
      <c r="G222" s="6"/>
    </row>
    <row r="223" spans="1:7" ht="18" customHeight="1">
      <c r="A223" s="10" t="s">
        <v>5027</v>
      </c>
      <c r="B223" s="8" t="s">
        <v>204</v>
      </c>
      <c r="C223" s="1">
        <v>222</v>
      </c>
      <c r="D223" s="13" t="s">
        <v>226</v>
      </c>
      <c r="E223" s="112">
        <v>6236</v>
      </c>
      <c r="G223" s="6"/>
    </row>
    <row r="224" spans="1:7" ht="18" customHeight="1">
      <c r="A224" s="10" t="s">
        <v>5027</v>
      </c>
      <c r="B224" s="8" t="s">
        <v>204</v>
      </c>
      <c r="C224" s="1">
        <v>223</v>
      </c>
      <c r="D224" s="13" t="s">
        <v>227</v>
      </c>
      <c r="E224" s="112">
        <v>3034</v>
      </c>
      <c r="G224" s="6"/>
    </row>
    <row r="225" spans="1:7" ht="18" customHeight="1">
      <c r="A225" s="10" t="s">
        <v>5027</v>
      </c>
      <c r="B225" s="8" t="s">
        <v>204</v>
      </c>
      <c r="C225" s="1">
        <v>224</v>
      </c>
      <c r="D225" s="13" t="s">
        <v>228</v>
      </c>
      <c r="E225" s="112">
        <v>7779</v>
      </c>
      <c r="G225" s="6"/>
    </row>
    <row r="226" spans="1:7" ht="18" customHeight="1">
      <c r="A226" s="10" t="s">
        <v>5027</v>
      </c>
      <c r="B226" s="8" t="s">
        <v>204</v>
      </c>
      <c r="C226" s="1">
        <v>225</v>
      </c>
      <c r="D226" s="13" t="s">
        <v>229</v>
      </c>
      <c r="E226" s="112">
        <v>4218</v>
      </c>
      <c r="G226" s="6"/>
    </row>
    <row r="227" spans="1:7" ht="18" customHeight="1">
      <c r="A227" s="10" t="s">
        <v>5027</v>
      </c>
      <c r="B227" s="8" t="s">
        <v>204</v>
      </c>
      <c r="C227" s="1">
        <v>226</v>
      </c>
      <c r="D227" s="14" t="s">
        <v>230</v>
      </c>
      <c r="E227" s="113">
        <v>2027</v>
      </c>
      <c r="G227" s="6"/>
    </row>
    <row r="228" spans="1:7" s="48" customFormat="1" ht="18" customHeight="1">
      <c r="A228" s="167" t="s">
        <v>283</v>
      </c>
      <c r="B228" s="168" t="s">
        <v>204</v>
      </c>
      <c r="C228" s="46">
        <v>227</v>
      </c>
      <c r="D228" s="169">
        <v>0</v>
      </c>
      <c r="E228" s="170">
        <v>0</v>
      </c>
      <c r="G228" s="166"/>
    </row>
    <row r="229" spans="1:7" ht="18" customHeight="1">
      <c r="A229" s="15" t="s">
        <v>283</v>
      </c>
      <c r="B229" s="16" t="s">
        <v>231</v>
      </c>
      <c r="C229" s="1">
        <v>228</v>
      </c>
      <c r="D229" s="17" t="s">
        <v>232</v>
      </c>
      <c r="E229" s="91">
        <v>7962</v>
      </c>
      <c r="G229" s="6"/>
    </row>
    <row r="230" spans="1:7" ht="18" customHeight="1">
      <c r="A230" s="15" t="s">
        <v>283</v>
      </c>
      <c r="B230" s="19" t="s">
        <v>231</v>
      </c>
      <c r="C230" s="1">
        <v>229</v>
      </c>
      <c r="D230" s="17" t="s">
        <v>233</v>
      </c>
      <c r="E230" s="91" t="s">
        <v>234</v>
      </c>
      <c r="G230" s="6"/>
    </row>
    <row r="231" spans="1:7" ht="18" customHeight="1">
      <c r="A231" s="15" t="s">
        <v>283</v>
      </c>
      <c r="B231" s="16" t="s">
        <v>231</v>
      </c>
      <c r="C231" s="1">
        <v>230</v>
      </c>
      <c r="D231" s="17" t="s">
        <v>235</v>
      </c>
      <c r="E231" s="91">
        <v>5140</v>
      </c>
      <c r="G231" s="6"/>
    </row>
    <row r="232" spans="1:7" ht="18" customHeight="1">
      <c r="A232" s="15" t="s">
        <v>283</v>
      </c>
      <c r="B232" s="19" t="s">
        <v>231</v>
      </c>
      <c r="C232" s="1">
        <v>231</v>
      </c>
      <c r="D232" s="17" t="s">
        <v>236</v>
      </c>
      <c r="E232" s="91" t="s">
        <v>237</v>
      </c>
      <c r="G232" s="6"/>
    </row>
    <row r="233" spans="1:7" ht="18" customHeight="1">
      <c r="A233" s="15" t="s">
        <v>283</v>
      </c>
      <c r="B233" s="16" t="s">
        <v>231</v>
      </c>
      <c r="C233" s="1">
        <v>232</v>
      </c>
      <c r="D233" s="17" t="s">
        <v>238</v>
      </c>
      <c r="E233" s="91">
        <v>7946</v>
      </c>
      <c r="G233" s="6"/>
    </row>
    <row r="234" spans="1:7" ht="18" customHeight="1">
      <c r="A234" s="15" t="s">
        <v>283</v>
      </c>
      <c r="B234" s="16" t="s">
        <v>231</v>
      </c>
      <c r="C234" s="1">
        <v>233</v>
      </c>
      <c r="D234" s="17" t="s">
        <v>239</v>
      </c>
      <c r="E234" s="91">
        <v>6583</v>
      </c>
      <c r="G234" s="6"/>
    </row>
    <row r="235" spans="1:7" ht="18" customHeight="1">
      <c r="A235" s="15" t="s">
        <v>283</v>
      </c>
      <c r="B235" s="19" t="s">
        <v>231</v>
      </c>
      <c r="C235" s="1">
        <v>234</v>
      </c>
      <c r="D235" s="17" t="s">
        <v>240</v>
      </c>
      <c r="E235" s="91">
        <v>5453</v>
      </c>
      <c r="G235" s="6"/>
    </row>
    <row r="236" spans="1:7" ht="18" customHeight="1">
      <c r="A236" s="15" t="s">
        <v>283</v>
      </c>
      <c r="B236" s="19" t="s">
        <v>231</v>
      </c>
      <c r="C236" s="1">
        <v>235</v>
      </c>
      <c r="D236" s="17" t="s">
        <v>241</v>
      </c>
      <c r="E236" s="91">
        <v>5574</v>
      </c>
      <c r="G236" s="6"/>
    </row>
    <row r="237" spans="1:7" ht="18" customHeight="1">
      <c r="A237" s="15" t="s">
        <v>283</v>
      </c>
      <c r="B237" s="16" t="s">
        <v>231</v>
      </c>
      <c r="C237" s="1">
        <v>236</v>
      </c>
      <c r="D237" s="17" t="s">
        <v>242</v>
      </c>
      <c r="E237" s="91">
        <v>3325</v>
      </c>
      <c r="G237" s="6"/>
    </row>
    <row r="238" spans="1:7" ht="18" customHeight="1">
      <c r="A238" s="15" t="s">
        <v>283</v>
      </c>
      <c r="B238" s="19" t="s">
        <v>231</v>
      </c>
      <c r="C238" s="1">
        <v>237</v>
      </c>
      <c r="D238" s="17" t="s">
        <v>243</v>
      </c>
      <c r="E238" s="91">
        <v>3159</v>
      </c>
      <c r="G238" s="6"/>
    </row>
    <row r="239" spans="1:7" ht="18" customHeight="1">
      <c r="A239" s="15" t="s">
        <v>283</v>
      </c>
      <c r="B239" s="16" t="s">
        <v>231</v>
      </c>
      <c r="C239" s="1">
        <v>238</v>
      </c>
      <c r="D239" s="17" t="s">
        <v>244</v>
      </c>
      <c r="E239" s="91">
        <v>5527</v>
      </c>
      <c r="G239" s="6"/>
    </row>
    <row r="240" spans="1:7" ht="18" customHeight="1">
      <c r="A240" s="15" t="s">
        <v>283</v>
      </c>
      <c r="B240" s="16" t="s">
        <v>231</v>
      </c>
      <c r="C240" s="1">
        <v>239</v>
      </c>
      <c r="D240" s="17" t="s">
        <v>245</v>
      </c>
      <c r="E240" s="91">
        <v>5212</v>
      </c>
      <c r="G240" s="6"/>
    </row>
    <row r="241" spans="1:7" ht="18" customHeight="1">
      <c r="A241" s="15" t="s">
        <v>283</v>
      </c>
      <c r="B241" s="19" t="s">
        <v>231</v>
      </c>
      <c r="C241" s="1">
        <v>240</v>
      </c>
      <c r="D241" s="17" t="s">
        <v>246</v>
      </c>
      <c r="E241" s="91">
        <v>4411</v>
      </c>
      <c r="G241" s="6"/>
    </row>
    <row r="242" spans="1:7" ht="18" customHeight="1">
      <c r="A242" s="15" t="s">
        <v>283</v>
      </c>
      <c r="B242" s="19" t="s">
        <v>231</v>
      </c>
      <c r="C242" s="1">
        <v>241</v>
      </c>
      <c r="D242" s="17" t="s">
        <v>247</v>
      </c>
      <c r="E242" s="91">
        <v>4500</v>
      </c>
      <c r="G242" s="6"/>
    </row>
    <row r="243" spans="1:7" ht="18" customHeight="1">
      <c r="A243" s="15" t="s">
        <v>283</v>
      </c>
      <c r="B243" s="20" t="s">
        <v>231</v>
      </c>
      <c r="C243" s="1">
        <v>242</v>
      </c>
      <c r="D243" s="17" t="s">
        <v>248</v>
      </c>
      <c r="E243" s="91">
        <v>5475</v>
      </c>
      <c r="G243" s="6"/>
    </row>
    <row r="244" spans="1:7" ht="18" customHeight="1">
      <c r="A244" s="15" t="s">
        <v>283</v>
      </c>
      <c r="B244" s="19" t="s">
        <v>231</v>
      </c>
      <c r="C244" s="1">
        <v>243</v>
      </c>
      <c r="D244" s="17" t="s">
        <v>249</v>
      </c>
      <c r="E244" s="91">
        <v>5252</v>
      </c>
      <c r="G244" s="6"/>
    </row>
    <row r="245" spans="1:7" ht="18" customHeight="1">
      <c r="A245" s="15" t="s">
        <v>283</v>
      </c>
      <c r="B245" s="20" t="s">
        <v>231</v>
      </c>
      <c r="C245" s="1">
        <v>244</v>
      </c>
      <c r="D245" s="17" t="s">
        <v>250</v>
      </c>
      <c r="E245" s="91">
        <v>4920</v>
      </c>
      <c r="G245" s="6"/>
    </row>
    <row r="246" spans="1:7" ht="18" customHeight="1">
      <c r="A246" s="15" t="s">
        <v>283</v>
      </c>
      <c r="B246" s="19" t="s">
        <v>231</v>
      </c>
      <c r="C246" s="1">
        <v>245</v>
      </c>
      <c r="D246" s="21" t="s">
        <v>251</v>
      </c>
      <c r="E246" s="114">
        <v>5115</v>
      </c>
      <c r="G246" s="6"/>
    </row>
    <row r="247" spans="1:7" ht="18" customHeight="1">
      <c r="A247" s="15" t="s">
        <v>283</v>
      </c>
      <c r="B247" s="19" t="s">
        <v>231</v>
      </c>
      <c r="C247" s="1">
        <v>246</v>
      </c>
      <c r="D247" s="17" t="s">
        <v>252</v>
      </c>
      <c r="E247" s="91">
        <v>5288</v>
      </c>
      <c r="G247" s="6"/>
    </row>
    <row r="248" spans="1:7" ht="18" customHeight="1">
      <c r="A248" s="15" t="s">
        <v>283</v>
      </c>
      <c r="B248" s="19" t="s">
        <v>231</v>
      </c>
      <c r="C248" s="1">
        <v>247</v>
      </c>
      <c r="D248" s="17" t="s">
        <v>253</v>
      </c>
      <c r="E248" s="91">
        <v>8466</v>
      </c>
      <c r="G248" s="6"/>
    </row>
    <row r="249" spans="1:7" ht="18" customHeight="1">
      <c r="A249" s="15" t="s">
        <v>283</v>
      </c>
      <c r="B249" s="19" t="s">
        <v>231</v>
      </c>
      <c r="C249" s="1">
        <v>248</v>
      </c>
      <c r="D249" s="17" t="s">
        <v>254</v>
      </c>
      <c r="E249" s="91">
        <v>6380</v>
      </c>
      <c r="G249" s="6"/>
    </row>
    <row r="250" spans="1:7" ht="18" customHeight="1">
      <c r="A250" s="15" t="s">
        <v>283</v>
      </c>
      <c r="B250" s="16" t="s">
        <v>231</v>
      </c>
      <c r="C250" s="1">
        <v>249</v>
      </c>
      <c r="D250" s="17" t="s">
        <v>255</v>
      </c>
      <c r="E250" s="91">
        <v>8316</v>
      </c>
      <c r="G250" s="6"/>
    </row>
    <row r="251" spans="1:7" ht="18" customHeight="1">
      <c r="A251" s="15" t="s">
        <v>283</v>
      </c>
      <c r="B251" s="20" t="s">
        <v>231</v>
      </c>
      <c r="C251" s="1">
        <v>250</v>
      </c>
      <c r="D251" s="22" t="s">
        <v>256</v>
      </c>
      <c r="E251" s="34">
        <v>4208</v>
      </c>
      <c r="G251" s="6"/>
    </row>
    <row r="252" spans="1:7" ht="18" customHeight="1">
      <c r="A252" s="15" t="s">
        <v>283</v>
      </c>
      <c r="B252" s="19" t="s">
        <v>231</v>
      </c>
      <c r="C252" s="1">
        <v>251</v>
      </c>
      <c r="D252" s="17" t="s">
        <v>257</v>
      </c>
      <c r="E252" s="91">
        <v>5095</v>
      </c>
      <c r="G252" s="6"/>
    </row>
    <row r="253" spans="1:7" ht="18" customHeight="1">
      <c r="A253" s="15" t="s">
        <v>283</v>
      </c>
      <c r="B253" s="19" t="s">
        <v>231</v>
      </c>
      <c r="C253" s="1">
        <v>252</v>
      </c>
      <c r="D253" s="17" t="s">
        <v>258</v>
      </c>
      <c r="E253" s="91">
        <v>5636</v>
      </c>
      <c r="G253" s="6"/>
    </row>
    <row r="254" spans="1:7" ht="18" customHeight="1">
      <c r="A254" s="15" t="s">
        <v>283</v>
      </c>
      <c r="B254" s="19" t="s">
        <v>231</v>
      </c>
      <c r="C254" s="1">
        <v>253</v>
      </c>
      <c r="D254" s="17" t="s">
        <v>259</v>
      </c>
      <c r="E254" s="91">
        <v>7641</v>
      </c>
      <c r="G254" s="6"/>
    </row>
    <row r="255" spans="1:7" ht="18" customHeight="1">
      <c r="A255" s="15" t="s">
        <v>283</v>
      </c>
      <c r="B255" s="19" t="s">
        <v>231</v>
      </c>
      <c r="C255" s="1">
        <v>254</v>
      </c>
      <c r="D255" s="21" t="s">
        <v>260</v>
      </c>
      <c r="E255" s="114">
        <v>5944</v>
      </c>
      <c r="G255" s="6"/>
    </row>
    <row r="256" spans="1:7" ht="18" customHeight="1">
      <c r="A256" s="15" t="s">
        <v>283</v>
      </c>
      <c r="B256" s="19" t="s">
        <v>231</v>
      </c>
      <c r="C256" s="1">
        <v>255</v>
      </c>
      <c r="D256" s="17" t="s">
        <v>261</v>
      </c>
      <c r="E256" s="91">
        <v>9138</v>
      </c>
      <c r="G256" s="6"/>
    </row>
    <row r="257" spans="1:7" ht="18" customHeight="1">
      <c r="A257" s="15" t="s">
        <v>283</v>
      </c>
      <c r="B257" s="19" t="s">
        <v>231</v>
      </c>
      <c r="C257" s="1">
        <v>256</v>
      </c>
      <c r="D257" s="17" t="s">
        <v>262</v>
      </c>
      <c r="E257" s="91">
        <v>6339</v>
      </c>
      <c r="G257" s="6"/>
    </row>
    <row r="258" spans="1:7" ht="18" customHeight="1">
      <c r="A258" s="15" t="s">
        <v>283</v>
      </c>
      <c r="B258" s="19" t="s">
        <v>231</v>
      </c>
      <c r="C258" s="1">
        <v>257</v>
      </c>
      <c r="D258" s="17" t="s">
        <v>263</v>
      </c>
      <c r="E258" s="91">
        <v>5013</v>
      </c>
      <c r="G258" s="6"/>
    </row>
    <row r="259" spans="1:7" ht="18" customHeight="1">
      <c r="A259" s="15" t="s">
        <v>283</v>
      </c>
      <c r="B259" s="16" t="s">
        <v>231</v>
      </c>
      <c r="C259" s="1">
        <v>258</v>
      </c>
      <c r="D259" s="17" t="s">
        <v>264</v>
      </c>
      <c r="E259" s="91">
        <v>5380</v>
      </c>
      <c r="G259" s="6"/>
    </row>
    <row r="260" spans="1:7" ht="18" customHeight="1">
      <c r="A260" s="15" t="s">
        <v>283</v>
      </c>
      <c r="B260" s="19" t="s">
        <v>231</v>
      </c>
      <c r="C260" s="1">
        <v>259</v>
      </c>
      <c r="D260" s="17" t="s">
        <v>265</v>
      </c>
      <c r="E260" s="91">
        <v>5236</v>
      </c>
      <c r="G260" s="6"/>
    </row>
    <row r="261" spans="1:7" ht="18" customHeight="1">
      <c r="A261" s="15" t="s">
        <v>283</v>
      </c>
      <c r="B261" s="19" t="s">
        <v>231</v>
      </c>
      <c r="C261" s="1">
        <v>260</v>
      </c>
      <c r="D261" s="21" t="s">
        <v>266</v>
      </c>
      <c r="E261" s="114">
        <v>5385</v>
      </c>
      <c r="G261" s="6"/>
    </row>
    <row r="262" spans="1:7" ht="18" customHeight="1">
      <c r="A262" s="15" t="s">
        <v>283</v>
      </c>
      <c r="B262" s="16" t="s">
        <v>231</v>
      </c>
      <c r="C262" s="1">
        <v>261</v>
      </c>
      <c r="D262" s="17" t="s">
        <v>267</v>
      </c>
      <c r="E262" s="91">
        <v>4704</v>
      </c>
      <c r="G262" s="6"/>
    </row>
    <row r="263" spans="1:7" ht="18" customHeight="1">
      <c r="A263" s="15" t="s">
        <v>283</v>
      </c>
      <c r="B263" s="19" t="s">
        <v>231</v>
      </c>
      <c r="C263" s="1">
        <v>262</v>
      </c>
      <c r="D263" s="17" t="s">
        <v>268</v>
      </c>
      <c r="E263" s="91">
        <v>5054</v>
      </c>
      <c r="G263" s="6"/>
    </row>
    <row r="264" spans="1:7" ht="18" customHeight="1">
      <c r="A264" s="15" t="s">
        <v>283</v>
      </c>
      <c r="B264" s="19" t="s">
        <v>231</v>
      </c>
      <c r="C264" s="1">
        <v>263</v>
      </c>
      <c r="D264" s="17" t="s">
        <v>269</v>
      </c>
      <c r="E264" s="91" t="s">
        <v>270</v>
      </c>
      <c r="G264" s="6"/>
    </row>
    <row r="265" spans="1:7" ht="18" customHeight="1">
      <c r="A265" s="15" t="s">
        <v>283</v>
      </c>
      <c r="B265" s="19" t="s">
        <v>231</v>
      </c>
      <c r="C265" s="1">
        <v>264</v>
      </c>
      <c r="D265" s="21" t="s">
        <v>271</v>
      </c>
      <c r="E265" s="114">
        <v>5365</v>
      </c>
      <c r="G265" s="6"/>
    </row>
    <row r="266" spans="1:7" ht="18" customHeight="1">
      <c r="A266" s="15" t="s">
        <v>283</v>
      </c>
      <c r="B266" s="20" t="s">
        <v>231</v>
      </c>
      <c r="C266" s="1">
        <v>265</v>
      </c>
      <c r="D266" s="17" t="s">
        <v>231</v>
      </c>
      <c r="E266" s="91">
        <v>5804</v>
      </c>
      <c r="G266" s="6"/>
    </row>
    <row r="267" spans="1:7" ht="18" customHeight="1">
      <c r="A267" s="15" t="s">
        <v>283</v>
      </c>
      <c r="B267" s="16" t="s">
        <v>231</v>
      </c>
      <c r="C267" s="1">
        <v>266</v>
      </c>
      <c r="D267" s="17" t="s">
        <v>272</v>
      </c>
      <c r="E267" s="91">
        <v>4883</v>
      </c>
      <c r="G267" s="6"/>
    </row>
    <row r="268" spans="1:7" ht="18" customHeight="1">
      <c r="A268" s="15" t="s">
        <v>283</v>
      </c>
      <c r="B268" s="19" t="s">
        <v>231</v>
      </c>
      <c r="C268" s="1">
        <v>267</v>
      </c>
      <c r="D268" s="17" t="s">
        <v>273</v>
      </c>
      <c r="E268" s="91">
        <v>5642</v>
      </c>
      <c r="G268" s="6"/>
    </row>
    <row r="269" spans="1:7" ht="18" customHeight="1">
      <c r="A269" s="15" t="s">
        <v>283</v>
      </c>
      <c r="B269" s="19" t="s">
        <v>231</v>
      </c>
      <c r="C269" s="1">
        <v>268</v>
      </c>
      <c r="D269" s="17" t="s">
        <v>274</v>
      </c>
      <c r="E269" s="91">
        <v>6430</v>
      </c>
      <c r="G269" s="6"/>
    </row>
    <row r="270" spans="1:7" ht="18" customHeight="1">
      <c r="A270" s="15" t="s">
        <v>283</v>
      </c>
      <c r="B270" s="19" t="s">
        <v>231</v>
      </c>
      <c r="C270" s="1">
        <v>269</v>
      </c>
      <c r="D270" s="17" t="s">
        <v>275</v>
      </c>
      <c r="E270" s="91">
        <v>6638</v>
      </c>
      <c r="G270" s="6"/>
    </row>
    <row r="271" spans="1:7" ht="18" customHeight="1">
      <c r="A271" s="15" t="s">
        <v>283</v>
      </c>
      <c r="B271" s="19" t="s">
        <v>231</v>
      </c>
      <c r="C271" s="1">
        <v>270</v>
      </c>
      <c r="D271" s="17" t="s">
        <v>276</v>
      </c>
      <c r="E271" s="91">
        <v>5386</v>
      </c>
      <c r="G271" s="6"/>
    </row>
    <row r="272" spans="1:7" ht="18" customHeight="1">
      <c r="A272" s="15" t="s">
        <v>283</v>
      </c>
      <c r="B272" s="19" t="s">
        <v>231</v>
      </c>
      <c r="C272" s="1">
        <v>271</v>
      </c>
      <c r="D272" s="17" t="s">
        <v>277</v>
      </c>
      <c r="E272" s="91">
        <v>5305</v>
      </c>
      <c r="G272" s="6"/>
    </row>
    <row r="273" spans="1:7" ht="18" customHeight="1">
      <c r="A273" s="15" t="s">
        <v>283</v>
      </c>
      <c r="B273" s="16" t="s">
        <v>231</v>
      </c>
      <c r="C273" s="1">
        <v>272</v>
      </c>
      <c r="D273" s="17" t="s">
        <v>278</v>
      </c>
      <c r="E273" s="91">
        <v>4719</v>
      </c>
      <c r="G273" s="6"/>
    </row>
    <row r="274" spans="1:7" ht="18" customHeight="1">
      <c r="A274" s="15" t="s">
        <v>283</v>
      </c>
      <c r="B274" s="19" t="s">
        <v>231</v>
      </c>
      <c r="C274" s="1">
        <v>273</v>
      </c>
      <c r="D274" s="17" t="s">
        <v>279</v>
      </c>
      <c r="E274" s="91">
        <v>5107</v>
      </c>
      <c r="G274" s="6"/>
    </row>
    <row r="275" spans="1:7" ht="18" customHeight="1">
      <c r="A275" s="15" t="s">
        <v>283</v>
      </c>
      <c r="B275" s="19" t="s">
        <v>231</v>
      </c>
      <c r="C275" s="1">
        <v>274</v>
      </c>
      <c r="D275" s="17" t="s">
        <v>280</v>
      </c>
      <c r="E275" s="91">
        <v>5357</v>
      </c>
      <c r="G275" s="6"/>
    </row>
    <row r="276" spans="1:7" ht="18" customHeight="1">
      <c r="A276" s="15" t="s">
        <v>283</v>
      </c>
      <c r="B276" s="19" t="s">
        <v>231</v>
      </c>
      <c r="C276" s="1">
        <v>275</v>
      </c>
      <c r="D276" s="21" t="s">
        <v>281</v>
      </c>
      <c r="E276" s="114">
        <v>5170</v>
      </c>
      <c r="G276" s="6"/>
    </row>
    <row r="277" spans="1:7" ht="18" customHeight="1">
      <c r="A277" s="15" t="s">
        <v>283</v>
      </c>
      <c r="B277" s="19" t="s">
        <v>231</v>
      </c>
      <c r="C277" s="1">
        <v>276</v>
      </c>
      <c r="D277" s="17" t="s">
        <v>282</v>
      </c>
      <c r="E277" s="91">
        <v>6149</v>
      </c>
      <c r="G277" s="6"/>
    </row>
    <row r="278" spans="1:7" ht="18" customHeight="1">
      <c r="A278" s="23" t="s">
        <v>283</v>
      </c>
      <c r="B278" s="22" t="s">
        <v>284</v>
      </c>
      <c r="C278" s="1">
        <v>277</v>
      </c>
      <c r="D278" s="17" t="s">
        <v>285</v>
      </c>
      <c r="E278" s="91" t="s">
        <v>286</v>
      </c>
      <c r="G278" s="6"/>
    </row>
    <row r="279" spans="1:7" ht="18" customHeight="1">
      <c r="A279" s="23" t="s">
        <v>283</v>
      </c>
      <c r="B279" s="22" t="s">
        <v>284</v>
      </c>
      <c r="C279" s="1">
        <v>278</v>
      </c>
      <c r="D279" s="17" t="s">
        <v>287</v>
      </c>
      <c r="E279" s="91" t="s">
        <v>288</v>
      </c>
      <c r="G279" s="6"/>
    </row>
    <row r="280" spans="1:7" ht="18" customHeight="1">
      <c r="A280" s="23" t="s">
        <v>283</v>
      </c>
      <c r="B280" s="22" t="s">
        <v>284</v>
      </c>
      <c r="C280" s="1">
        <v>279</v>
      </c>
      <c r="D280" s="21" t="s">
        <v>289</v>
      </c>
      <c r="E280" s="114" t="s">
        <v>290</v>
      </c>
      <c r="G280" s="6"/>
    </row>
    <row r="281" spans="1:7" ht="18" customHeight="1">
      <c r="A281" s="23" t="s">
        <v>283</v>
      </c>
      <c r="B281" s="22" t="s">
        <v>284</v>
      </c>
      <c r="C281" s="1">
        <v>280</v>
      </c>
      <c r="D281" s="17" t="s">
        <v>291</v>
      </c>
      <c r="E281" s="91">
        <v>4147</v>
      </c>
      <c r="G281" s="6"/>
    </row>
    <row r="282" spans="1:7" ht="18" customHeight="1">
      <c r="A282" s="23" t="s">
        <v>283</v>
      </c>
      <c r="B282" s="22" t="s">
        <v>284</v>
      </c>
      <c r="C282" s="1">
        <v>281</v>
      </c>
      <c r="D282" s="17" t="s">
        <v>292</v>
      </c>
      <c r="E282" s="91" t="s">
        <v>293</v>
      </c>
      <c r="G282" s="6"/>
    </row>
    <row r="283" spans="1:7" ht="18" customHeight="1">
      <c r="A283" s="23" t="s">
        <v>283</v>
      </c>
      <c r="B283" s="22" t="s">
        <v>284</v>
      </c>
      <c r="C283" s="1">
        <v>282</v>
      </c>
      <c r="D283" s="17" t="s">
        <v>294</v>
      </c>
      <c r="E283" s="91" t="s">
        <v>295</v>
      </c>
      <c r="G283" s="6"/>
    </row>
    <row r="284" spans="1:7" ht="18" customHeight="1">
      <c r="A284" s="23" t="s">
        <v>283</v>
      </c>
      <c r="B284" s="22" t="s">
        <v>284</v>
      </c>
      <c r="C284" s="1">
        <v>283</v>
      </c>
      <c r="D284" s="17" t="s">
        <v>296</v>
      </c>
      <c r="E284" s="91" t="s">
        <v>297</v>
      </c>
      <c r="G284" s="6"/>
    </row>
    <row r="285" spans="1:7" ht="18" customHeight="1">
      <c r="A285" s="23" t="s">
        <v>283</v>
      </c>
      <c r="B285" s="22" t="s">
        <v>284</v>
      </c>
      <c r="C285" s="1">
        <v>284</v>
      </c>
      <c r="D285" s="17" t="s">
        <v>298</v>
      </c>
      <c r="E285" s="91" t="s">
        <v>299</v>
      </c>
      <c r="G285" s="6"/>
    </row>
    <row r="286" spans="1:7" ht="18" customHeight="1">
      <c r="A286" s="23" t="s">
        <v>283</v>
      </c>
      <c r="B286" s="22" t="s">
        <v>284</v>
      </c>
      <c r="C286" s="1">
        <v>285</v>
      </c>
      <c r="D286" s="21" t="s">
        <v>300</v>
      </c>
      <c r="E286" s="114">
        <v>8306</v>
      </c>
      <c r="G286" s="6"/>
    </row>
    <row r="287" spans="1:7" ht="18" customHeight="1">
      <c r="A287" s="23" t="s">
        <v>283</v>
      </c>
      <c r="B287" s="22" t="s">
        <v>284</v>
      </c>
      <c r="C287" s="1">
        <v>286</v>
      </c>
      <c r="D287" s="21" t="s">
        <v>301</v>
      </c>
      <c r="E287" s="114">
        <v>7609</v>
      </c>
      <c r="G287" s="6"/>
    </row>
    <row r="288" spans="1:7" ht="18" customHeight="1">
      <c r="A288" s="23" t="s">
        <v>283</v>
      </c>
      <c r="B288" s="22" t="s">
        <v>284</v>
      </c>
      <c r="C288" s="1">
        <v>287</v>
      </c>
      <c r="D288" s="21" t="s">
        <v>255</v>
      </c>
      <c r="E288" s="114">
        <v>8708</v>
      </c>
      <c r="G288" s="6"/>
    </row>
    <row r="289" spans="1:7" ht="18" customHeight="1">
      <c r="A289" s="23" t="s">
        <v>283</v>
      </c>
      <c r="B289" s="22" t="s">
        <v>284</v>
      </c>
      <c r="C289" s="1">
        <v>288</v>
      </c>
      <c r="D289" s="17" t="s">
        <v>302</v>
      </c>
      <c r="E289" s="91" t="s">
        <v>303</v>
      </c>
      <c r="G289" s="6"/>
    </row>
    <row r="290" spans="1:7" ht="18" customHeight="1">
      <c r="A290" s="23" t="s">
        <v>283</v>
      </c>
      <c r="B290" s="22" t="s">
        <v>284</v>
      </c>
      <c r="C290" s="1">
        <v>289</v>
      </c>
      <c r="D290" s="21" t="s">
        <v>304</v>
      </c>
      <c r="E290" s="114" t="s">
        <v>305</v>
      </c>
      <c r="G290" s="6"/>
    </row>
    <row r="291" spans="1:7" ht="18" customHeight="1">
      <c r="A291" s="23" t="s">
        <v>283</v>
      </c>
      <c r="B291" s="22" t="s">
        <v>284</v>
      </c>
      <c r="C291" s="1">
        <v>290</v>
      </c>
      <c r="D291" s="17" t="s">
        <v>306</v>
      </c>
      <c r="E291" s="91">
        <v>5821</v>
      </c>
      <c r="G291" s="6"/>
    </row>
    <row r="292" spans="1:7" ht="18" customHeight="1">
      <c r="A292" s="23" t="s">
        <v>283</v>
      </c>
      <c r="B292" s="22" t="s">
        <v>284</v>
      </c>
      <c r="C292" s="1">
        <v>291</v>
      </c>
      <c r="D292" s="21" t="s">
        <v>307</v>
      </c>
      <c r="E292" s="114" t="s">
        <v>308</v>
      </c>
      <c r="G292" s="6"/>
    </row>
    <row r="293" spans="1:7" ht="18" customHeight="1">
      <c r="A293" s="23" t="s">
        <v>283</v>
      </c>
      <c r="B293" s="22" t="s">
        <v>284</v>
      </c>
      <c r="C293" s="1">
        <v>292</v>
      </c>
      <c r="D293" s="17" t="s">
        <v>309</v>
      </c>
      <c r="E293" s="91" t="s">
        <v>310</v>
      </c>
      <c r="G293" s="6"/>
    </row>
    <row r="294" spans="1:7" ht="18" customHeight="1">
      <c r="A294" s="23" t="s">
        <v>283</v>
      </c>
      <c r="B294" s="22" t="s">
        <v>284</v>
      </c>
      <c r="C294" s="1">
        <v>293</v>
      </c>
      <c r="D294" s="17" t="s">
        <v>311</v>
      </c>
      <c r="E294" s="91" t="s">
        <v>312</v>
      </c>
      <c r="G294" s="6"/>
    </row>
    <row r="295" spans="1:7" ht="18" customHeight="1">
      <c r="A295" s="23" t="s">
        <v>283</v>
      </c>
      <c r="B295" s="22" t="s">
        <v>284</v>
      </c>
      <c r="C295" s="1">
        <v>294</v>
      </c>
      <c r="D295" s="17" t="s">
        <v>313</v>
      </c>
      <c r="E295" s="91">
        <v>8810</v>
      </c>
      <c r="G295" s="6"/>
    </row>
    <row r="296" spans="1:7" ht="18" customHeight="1">
      <c r="A296" s="23" t="s">
        <v>283</v>
      </c>
      <c r="B296" s="22" t="s">
        <v>284</v>
      </c>
      <c r="C296" s="1">
        <v>295</v>
      </c>
      <c r="D296" s="17" t="s">
        <v>314</v>
      </c>
      <c r="E296" s="91">
        <v>4928</v>
      </c>
      <c r="G296" s="6"/>
    </row>
    <row r="297" spans="1:7" ht="18" customHeight="1">
      <c r="A297" s="23" t="s">
        <v>283</v>
      </c>
      <c r="B297" s="22" t="s">
        <v>284</v>
      </c>
      <c r="C297" s="1">
        <v>296</v>
      </c>
      <c r="D297" s="17" t="s">
        <v>284</v>
      </c>
      <c r="E297" s="91">
        <v>6837</v>
      </c>
      <c r="G297" s="6"/>
    </row>
    <row r="298" spans="1:7" ht="18" customHeight="1">
      <c r="A298" s="23" t="s">
        <v>283</v>
      </c>
      <c r="B298" s="22" t="s">
        <v>284</v>
      </c>
      <c r="C298" s="1">
        <v>297</v>
      </c>
      <c r="D298" s="17" t="s">
        <v>315</v>
      </c>
      <c r="E298" s="91">
        <v>6894</v>
      </c>
      <c r="G298" s="6"/>
    </row>
    <row r="299" spans="1:7" ht="18" customHeight="1">
      <c r="A299" s="23" t="s">
        <v>283</v>
      </c>
      <c r="B299" s="22" t="s">
        <v>284</v>
      </c>
      <c r="C299" s="1">
        <v>298</v>
      </c>
      <c r="D299" s="21" t="s">
        <v>316</v>
      </c>
      <c r="E299" s="114" t="s">
        <v>317</v>
      </c>
      <c r="G299" s="6"/>
    </row>
    <row r="300" spans="1:7" ht="18" customHeight="1">
      <c r="A300" s="23" t="s">
        <v>283</v>
      </c>
      <c r="B300" s="22" t="s">
        <v>284</v>
      </c>
      <c r="C300" s="1">
        <v>299</v>
      </c>
      <c r="D300" s="17" t="s">
        <v>318</v>
      </c>
      <c r="E300" s="91" t="s">
        <v>319</v>
      </c>
      <c r="G300" s="6"/>
    </row>
    <row r="301" spans="1:7" ht="18" customHeight="1">
      <c r="A301" s="23" t="s">
        <v>283</v>
      </c>
      <c r="B301" s="22" t="s">
        <v>284</v>
      </c>
      <c r="C301" s="1">
        <v>300</v>
      </c>
      <c r="D301" s="17" t="s">
        <v>320</v>
      </c>
      <c r="E301" s="91" t="s">
        <v>321</v>
      </c>
      <c r="G301" s="6"/>
    </row>
    <row r="302" spans="1:7" ht="18" customHeight="1">
      <c r="A302" s="23" t="s">
        <v>283</v>
      </c>
      <c r="B302" s="22" t="s">
        <v>284</v>
      </c>
      <c r="C302" s="1">
        <v>301</v>
      </c>
      <c r="D302" s="17" t="s">
        <v>322</v>
      </c>
      <c r="E302" s="91" t="s">
        <v>323</v>
      </c>
      <c r="G302" s="6"/>
    </row>
    <row r="303" spans="1:7" ht="18" customHeight="1">
      <c r="A303" s="23" t="s">
        <v>283</v>
      </c>
      <c r="B303" s="22" t="s">
        <v>284</v>
      </c>
      <c r="C303" s="1">
        <v>302</v>
      </c>
      <c r="D303" s="17" t="s">
        <v>324</v>
      </c>
      <c r="E303" s="91" t="s">
        <v>325</v>
      </c>
      <c r="G303" s="6"/>
    </row>
    <row r="304" spans="1:7" ht="18" customHeight="1">
      <c r="A304" s="23" t="s">
        <v>283</v>
      </c>
      <c r="B304" s="22" t="s">
        <v>284</v>
      </c>
      <c r="C304" s="1">
        <v>303</v>
      </c>
      <c r="D304" s="17" t="s">
        <v>326</v>
      </c>
      <c r="E304" s="91" t="s">
        <v>327</v>
      </c>
      <c r="G304" s="6"/>
    </row>
    <row r="305" spans="1:7" ht="18" customHeight="1">
      <c r="A305" s="18" t="s">
        <v>283</v>
      </c>
      <c r="B305" s="17" t="s">
        <v>284</v>
      </c>
      <c r="C305" s="1">
        <v>304</v>
      </c>
      <c r="D305" s="17" t="s">
        <v>328</v>
      </c>
      <c r="E305" s="91" t="s">
        <v>329</v>
      </c>
      <c r="G305" s="6"/>
    </row>
    <row r="306" spans="1:7" ht="18" customHeight="1">
      <c r="A306" s="23" t="s">
        <v>283</v>
      </c>
      <c r="B306" s="22" t="s">
        <v>330</v>
      </c>
      <c r="C306" s="1">
        <v>305</v>
      </c>
      <c r="D306" s="22" t="s">
        <v>331</v>
      </c>
      <c r="E306" s="34" t="s">
        <v>332</v>
      </c>
      <c r="G306" s="6"/>
    </row>
    <row r="307" spans="1:7" ht="18" customHeight="1">
      <c r="A307" s="23" t="s">
        <v>283</v>
      </c>
      <c r="B307" s="22" t="s">
        <v>330</v>
      </c>
      <c r="C307" s="1">
        <v>306</v>
      </c>
      <c r="D307" s="21" t="s">
        <v>333</v>
      </c>
      <c r="E307" s="114" t="s">
        <v>334</v>
      </c>
      <c r="G307" s="6"/>
    </row>
    <row r="308" spans="1:7" ht="18" customHeight="1">
      <c r="A308" s="23" t="s">
        <v>283</v>
      </c>
      <c r="B308" s="22" t="s">
        <v>330</v>
      </c>
      <c r="C308" s="1">
        <v>307</v>
      </c>
      <c r="D308" s="21" t="s">
        <v>335</v>
      </c>
      <c r="E308" s="114" t="s">
        <v>336</v>
      </c>
      <c r="G308" s="6"/>
    </row>
    <row r="309" spans="1:7" ht="18" customHeight="1">
      <c r="A309" s="23" t="s">
        <v>283</v>
      </c>
      <c r="B309" s="22" t="s">
        <v>330</v>
      </c>
      <c r="C309" s="1">
        <v>308</v>
      </c>
      <c r="D309" s="21" t="s">
        <v>337</v>
      </c>
      <c r="E309" s="114" t="s">
        <v>338</v>
      </c>
      <c r="G309" s="6"/>
    </row>
    <row r="310" spans="1:7" ht="18" customHeight="1">
      <c r="A310" s="23" t="s">
        <v>283</v>
      </c>
      <c r="B310" s="22" t="s">
        <v>330</v>
      </c>
      <c r="C310" s="1">
        <v>309</v>
      </c>
      <c r="D310" s="17" t="s">
        <v>339</v>
      </c>
      <c r="E310" s="91" t="s">
        <v>340</v>
      </c>
      <c r="G310" s="6"/>
    </row>
    <row r="311" spans="1:7" ht="18" customHeight="1">
      <c r="A311" s="23" t="s">
        <v>283</v>
      </c>
      <c r="B311" s="22" t="s">
        <v>330</v>
      </c>
      <c r="C311" s="1">
        <v>310</v>
      </c>
      <c r="D311" s="17" t="s">
        <v>341</v>
      </c>
      <c r="E311" s="91" t="s">
        <v>342</v>
      </c>
      <c r="G311" s="6"/>
    </row>
    <row r="312" spans="1:7" ht="18" customHeight="1">
      <c r="A312" s="23" t="s">
        <v>283</v>
      </c>
      <c r="B312" s="22" t="s">
        <v>330</v>
      </c>
      <c r="C312" s="1">
        <v>311</v>
      </c>
      <c r="D312" s="17" t="s">
        <v>343</v>
      </c>
      <c r="E312" s="91" t="s">
        <v>344</v>
      </c>
      <c r="G312" s="6"/>
    </row>
    <row r="313" spans="1:7" ht="18" customHeight="1">
      <c r="A313" s="18" t="s">
        <v>283</v>
      </c>
      <c r="B313" s="17" t="s">
        <v>330</v>
      </c>
      <c r="C313" s="1">
        <v>312</v>
      </c>
      <c r="D313" s="17" t="s">
        <v>345</v>
      </c>
      <c r="E313" s="91">
        <v>4438</v>
      </c>
      <c r="G313" s="6"/>
    </row>
    <row r="314" spans="1:7" ht="18" customHeight="1">
      <c r="A314" s="23" t="s">
        <v>283</v>
      </c>
      <c r="B314" s="22" t="s">
        <v>330</v>
      </c>
      <c r="C314" s="1">
        <v>313</v>
      </c>
      <c r="D314" s="17" t="s">
        <v>346</v>
      </c>
      <c r="E314" s="91" t="s">
        <v>347</v>
      </c>
      <c r="G314" s="6"/>
    </row>
    <row r="315" spans="1:7" ht="18" customHeight="1">
      <c r="A315" s="23" t="s">
        <v>283</v>
      </c>
      <c r="B315" s="22" t="s">
        <v>330</v>
      </c>
      <c r="C315" s="1">
        <v>314</v>
      </c>
      <c r="D315" s="17" t="s">
        <v>348</v>
      </c>
      <c r="E315" s="91" t="s">
        <v>349</v>
      </c>
      <c r="G315" s="6"/>
    </row>
    <row r="316" spans="1:7" ht="18" customHeight="1">
      <c r="A316" s="23" t="s">
        <v>283</v>
      </c>
      <c r="B316" s="22" t="s">
        <v>330</v>
      </c>
      <c r="C316" s="1">
        <v>315</v>
      </c>
      <c r="D316" s="22" t="s">
        <v>350</v>
      </c>
      <c r="E316" s="34" t="s">
        <v>351</v>
      </c>
      <c r="G316" s="6"/>
    </row>
    <row r="317" spans="1:7" ht="18" customHeight="1">
      <c r="A317" s="18" t="s">
        <v>283</v>
      </c>
      <c r="B317" s="17" t="s">
        <v>330</v>
      </c>
      <c r="C317" s="1">
        <v>316</v>
      </c>
      <c r="D317" s="17" t="s">
        <v>352</v>
      </c>
      <c r="E317" s="91" t="s">
        <v>353</v>
      </c>
      <c r="G317" s="6"/>
    </row>
    <row r="318" spans="1:7" ht="18" customHeight="1">
      <c r="A318" s="23" t="s">
        <v>283</v>
      </c>
      <c r="B318" s="22" t="s">
        <v>330</v>
      </c>
      <c r="C318" s="1">
        <v>317</v>
      </c>
      <c r="D318" s="17" t="s">
        <v>354</v>
      </c>
      <c r="E318" s="91" t="s">
        <v>355</v>
      </c>
      <c r="G318" s="6"/>
    </row>
    <row r="319" spans="1:7" ht="18" customHeight="1">
      <c r="A319" s="23" t="s">
        <v>283</v>
      </c>
      <c r="B319" s="22" t="s">
        <v>330</v>
      </c>
      <c r="C319" s="1">
        <v>318</v>
      </c>
      <c r="D319" s="17" t="s">
        <v>356</v>
      </c>
      <c r="E319" s="91" t="s">
        <v>357</v>
      </c>
      <c r="G319" s="6"/>
    </row>
    <row r="320" spans="1:7" ht="18" customHeight="1">
      <c r="A320" s="23" t="s">
        <v>283</v>
      </c>
      <c r="B320" s="22" t="s">
        <v>330</v>
      </c>
      <c r="C320" s="1">
        <v>319</v>
      </c>
      <c r="D320" s="17" t="s">
        <v>358</v>
      </c>
      <c r="E320" s="91" t="s">
        <v>359</v>
      </c>
      <c r="G320" s="6"/>
    </row>
    <row r="321" spans="1:7" ht="18" customHeight="1">
      <c r="A321" s="23" t="s">
        <v>283</v>
      </c>
      <c r="B321" s="22" t="s">
        <v>330</v>
      </c>
      <c r="C321" s="1">
        <v>320</v>
      </c>
      <c r="D321" s="22" t="s">
        <v>360</v>
      </c>
      <c r="E321" s="34">
        <v>4895</v>
      </c>
      <c r="G321" s="6"/>
    </row>
    <row r="322" spans="1:7" ht="18" customHeight="1">
      <c r="A322" s="23" t="s">
        <v>283</v>
      </c>
      <c r="B322" s="22" t="s">
        <v>330</v>
      </c>
      <c r="C322" s="1">
        <v>321</v>
      </c>
      <c r="D322" s="17" t="s">
        <v>361</v>
      </c>
      <c r="E322" s="91" t="s">
        <v>362</v>
      </c>
      <c r="G322" s="6"/>
    </row>
    <row r="323" spans="1:7" ht="18" customHeight="1">
      <c r="A323" s="18" t="s">
        <v>283</v>
      </c>
      <c r="B323" s="17" t="s">
        <v>330</v>
      </c>
      <c r="C323" s="1">
        <v>322</v>
      </c>
      <c r="D323" s="17" t="s">
        <v>363</v>
      </c>
      <c r="E323" s="91" t="s">
        <v>364</v>
      </c>
      <c r="G323" s="6"/>
    </row>
    <row r="324" spans="1:7" ht="18" customHeight="1">
      <c r="A324" s="23" t="s">
        <v>283</v>
      </c>
      <c r="B324" s="22" t="s">
        <v>330</v>
      </c>
      <c r="C324" s="1">
        <v>323</v>
      </c>
      <c r="D324" s="17" t="s">
        <v>365</v>
      </c>
      <c r="E324" s="91" t="s">
        <v>366</v>
      </c>
      <c r="G324" s="6"/>
    </row>
    <row r="325" spans="1:7" ht="18" customHeight="1">
      <c r="A325" s="23" t="s">
        <v>283</v>
      </c>
      <c r="B325" s="22" t="s">
        <v>330</v>
      </c>
      <c r="C325" s="1">
        <v>324</v>
      </c>
      <c r="D325" s="17" t="s">
        <v>326</v>
      </c>
      <c r="E325" s="91" t="s">
        <v>367</v>
      </c>
      <c r="G325" s="6"/>
    </row>
    <row r="326" spans="1:7" ht="18" customHeight="1">
      <c r="A326" s="23" t="s">
        <v>283</v>
      </c>
      <c r="B326" s="22" t="s">
        <v>330</v>
      </c>
      <c r="C326" s="1">
        <v>325</v>
      </c>
      <c r="D326" s="17" t="s">
        <v>368</v>
      </c>
      <c r="E326" s="91" t="s">
        <v>369</v>
      </c>
      <c r="G326" s="6"/>
    </row>
    <row r="327" spans="1:7" ht="18" customHeight="1">
      <c r="A327" s="23" t="s">
        <v>283</v>
      </c>
      <c r="B327" s="22" t="s">
        <v>330</v>
      </c>
      <c r="C327" s="1">
        <v>326</v>
      </c>
      <c r="D327" s="17" t="s">
        <v>370</v>
      </c>
      <c r="E327" s="91" t="s">
        <v>371</v>
      </c>
      <c r="G327" s="6"/>
    </row>
    <row r="328" spans="1:7" ht="18" customHeight="1">
      <c r="A328" s="23" t="s">
        <v>283</v>
      </c>
      <c r="B328" s="22" t="s">
        <v>330</v>
      </c>
      <c r="C328" s="1">
        <v>327</v>
      </c>
      <c r="D328" s="17" t="s">
        <v>372</v>
      </c>
      <c r="E328" s="91" t="s">
        <v>373</v>
      </c>
      <c r="G328" s="6"/>
    </row>
    <row r="329" spans="1:7" ht="18" customHeight="1">
      <c r="A329" s="23" t="s">
        <v>283</v>
      </c>
      <c r="B329" s="22" t="s">
        <v>330</v>
      </c>
      <c r="C329" s="1">
        <v>328</v>
      </c>
      <c r="D329" s="17" t="s">
        <v>374</v>
      </c>
      <c r="E329" s="91" t="s">
        <v>375</v>
      </c>
      <c r="G329" s="6"/>
    </row>
    <row r="330" spans="1:7" ht="18" customHeight="1">
      <c r="A330" s="23" t="s">
        <v>283</v>
      </c>
      <c r="B330" s="22" t="s">
        <v>330</v>
      </c>
      <c r="C330" s="1">
        <v>329</v>
      </c>
      <c r="D330" s="17" t="s">
        <v>376</v>
      </c>
      <c r="E330" s="91" t="s">
        <v>377</v>
      </c>
      <c r="G330" s="6"/>
    </row>
    <row r="331" spans="1:7" ht="18" customHeight="1">
      <c r="A331" s="23" t="s">
        <v>283</v>
      </c>
      <c r="B331" s="22" t="s">
        <v>330</v>
      </c>
      <c r="C331" s="1">
        <v>330</v>
      </c>
      <c r="D331" s="17" t="s">
        <v>378</v>
      </c>
      <c r="E331" s="91" t="s">
        <v>379</v>
      </c>
      <c r="G331" s="6"/>
    </row>
    <row r="332" spans="1:7" ht="18" customHeight="1">
      <c r="A332" s="23" t="s">
        <v>283</v>
      </c>
      <c r="B332" s="22" t="s">
        <v>330</v>
      </c>
      <c r="C332" s="1">
        <v>331</v>
      </c>
      <c r="D332" s="17" t="s">
        <v>380</v>
      </c>
      <c r="E332" s="91">
        <v>8130</v>
      </c>
      <c r="G332" s="6"/>
    </row>
    <row r="333" spans="1:7" ht="18" customHeight="1">
      <c r="A333" s="23" t="s">
        <v>283</v>
      </c>
      <c r="B333" s="22" t="s">
        <v>330</v>
      </c>
      <c r="C333" s="1">
        <v>332</v>
      </c>
      <c r="D333" s="21" t="s">
        <v>381</v>
      </c>
      <c r="E333" s="114" t="s">
        <v>382</v>
      </c>
      <c r="G333" s="6"/>
    </row>
    <row r="334" spans="1:7" ht="18" customHeight="1">
      <c r="A334" s="23" t="s">
        <v>283</v>
      </c>
      <c r="B334" s="22" t="s">
        <v>330</v>
      </c>
      <c r="C334" s="1">
        <v>333</v>
      </c>
      <c r="D334" s="17" t="s">
        <v>383</v>
      </c>
      <c r="E334" s="91" t="s">
        <v>384</v>
      </c>
      <c r="G334" s="6"/>
    </row>
    <row r="335" spans="1:7" ht="18" customHeight="1">
      <c r="A335" s="23" t="s">
        <v>283</v>
      </c>
      <c r="B335" s="22" t="s">
        <v>330</v>
      </c>
      <c r="C335" s="1">
        <v>334</v>
      </c>
      <c r="D335" s="17" t="s">
        <v>385</v>
      </c>
      <c r="E335" s="91" t="s">
        <v>386</v>
      </c>
      <c r="G335" s="6"/>
    </row>
    <row r="336" spans="1:7" ht="18" customHeight="1">
      <c r="A336" s="23" t="s">
        <v>283</v>
      </c>
      <c r="B336" s="22" t="s">
        <v>330</v>
      </c>
      <c r="C336" s="1">
        <v>335</v>
      </c>
      <c r="D336" s="17" t="s">
        <v>387</v>
      </c>
      <c r="E336" s="91" t="s">
        <v>388</v>
      </c>
      <c r="G336" s="6"/>
    </row>
    <row r="337" spans="1:7" ht="18" customHeight="1">
      <c r="A337" s="23" t="s">
        <v>283</v>
      </c>
      <c r="B337" s="22" t="s">
        <v>330</v>
      </c>
      <c r="C337" s="1">
        <v>336</v>
      </c>
      <c r="D337" s="22" t="s">
        <v>389</v>
      </c>
      <c r="E337" s="34">
        <v>5483</v>
      </c>
      <c r="G337" s="6"/>
    </row>
    <row r="338" spans="1:7" ht="18" customHeight="1">
      <c r="A338" s="23" t="s">
        <v>283</v>
      </c>
      <c r="B338" s="22" t="s">
        <v>330</v>
      </c>
      <c r="C338" s="1">
        <v>337</v>
      </c>
      <c r="D338" s="22" t="s">
        <v>390</v>
      </c>
      <c r="E338" s="34">
        <v>7939</v>
      </c>
      <c r="G338" s="6"/>
    </row>
    <row r="339" spans="1:7" ht="18" customHeight="1">
      <c r="A339" s="15" t="s">
        <v>283</v>
      </c>
      <c r="B339" s="19" t="s">
        <v>391</v>
      </c>
      <c r="C339" s="1">
        <v>338</v>
      </c>
      <c r="D339" s="19" t="s">
        <v>392</v>
      </c>
      <c r="E339" s="115" t="s">
        <v>393</v>
      </c>
      <c r="G339" s="6"/>
    </row>
    <row r="340" spans="1:7" ht="18" customHeight="1">
      <c r="A340" s="15" t="s">
        <v>283</v>
      </c>
      <c r="B340" s="16" t="s">
        <v>391</v>
      </c>
      <c r="C340" s="1">
        <v>339</v>
      </c>
      <c r="D340" s="19" t="s">
        <v>394</v>
      </c>
      <c r="E340" s="115" t="s">
        <v>395</v>
      </c>
      <c r="G340" s="6"/>
    </row>
    <row r="341" spans="1:7" ht="18" customHeight="1">
      <c r="A341" s="15" t="s">
        <v>283</v>
      </c>
      <c r="B341" s="16" t="s">
        <v>391</v>
      </c>
      <c r="C341" s="1">
        <v>340</v>
      </c>
      <c r="D341" s="19" t="s">
        <v>396</v>
      </c>
      <c r="E341" s="115" t="s">
        <v>397</v>
      </c>
      <c r="G341" s="6"/>
    </row>
    <row r="342" spans="1:7" ht="18" customHeight="1">
      <c r="A342" s="15" t="s">
        <v>283</v>
      </c>
      <c r="B342" s="16" t="s">
        <v>391</v>
      </c>
      <c r="C342" s="1">
        <v>341</v>
      </c>
      <c r="D342" s="19" t="s">
        <v>398</v>
      </c>
      <c r="E342" s="115">
        <v>3657</v>
      </c>
      <c r="G342" s="6"/>
    </row>
    <row r="343" spans="1:7" ht="18" customHeight="1">
      <c r="A343" s="15" t="s">
        <v>283</v>
      </c>
      <c r="B343" s="16" t="s">
        <v>391</v>
      </c>
      <c r="C343" s="1">
        <v>342</v>
      </c>
      <c r="D343" s="19" t="s">
        <v>399</v>
      </c>
      <c r="E343" s="115" t="s">
        <v>400</v>
      </c>
      <c r="G343" s="6"/>
    </row>
    <row r="344" spans="1:7" ht="18" customHeight="1">
      <c r="A344" s="15" t="s">
        <v>283</v>
      </c>
      <c r="B344" s="16" t="s">
        <v>391</v>
      </c>
      <c r="C344" s="1">
        <v>343</v>
      </c>
      <c r="D344" s="19" t="s">
        <v>401</v>
      </c>
      <c r="E344" s="115" t="s">
        <v>402</v>
      </c>
      <c r="G344" s="6"/>
    </row>
    <row r="345" spans="1:7" ht="18" customHeight="1">
      <c r="A345" s="15" t="s">
        <v>283</v>
      </c>
      <c r="B345" s="16" t="s">
        <v>391</v>
      </c>
      <c r="C345" s="1">
        <v>344</v>
      </c>
      <c r="D345" s="19" t="s">
        <v>403</v>
      </c>
      <c r="E345" s="115" t="s">
        <v>404</v>
      </c>
      <c r="G345" s="6"/>
    </row>
    <row r="346" spans="1:7" ht="18" customHeight="1">
      <c r="A346" s="15" t="s">
        <v>283</v>
      </c>
      <c r="B346" s="16" t="s">
        <v>391</v>
      </c>
      <c r="C346" s="1">
        <v>345</v>
      </c>
      <c r="D346" s="19" t="s">
        <v>405</v>
      </c>
      <c r="E346" s="115" t="s">
        <v>406</v>
      </c>
      <c r="G346" s="6"/>
    </row>
    <row r="347" spans="1:7" ht="18" customHeight="1">
      <c r="A347" s="15" t="s">
        <v>283</v>
      </c>
      <c r="B347" s="16" t="s">
        <v>391</v>
      </c>
      <c r="C347" s="1">
        <v>346</v>
      </c>
      <c r="D347" s="19" t="s">
        <v>407</v>
      </c>
      <c r="E347" s="115" t="s">
        <v>408</v>
      </c>
      <c r="G347" s="6"/>
    </row>
    <row r="348" spans="1:7" ht="18" customHeight="1">
      <c r="A348" s="15" t="s">
        <v>283</v>
      </c>
      <c r="B348" s="16" t="s">
        <v>391</v>
      </c>
      <c r="C348" s="1">
        <v>347</v>
      </c>
      <c r="D348" s="19" t="s">
        <v>409</v>
      </c>
      <c r="E348" s="115" t="s">
        <v>410</v>
      </c>
      <c r="G348" s="6"/>
    </row>
    <row r="349" spans="1:7" ht="18" customHeight="1">
      <c r="A349" s="15" t="s">
        <v>283</v>
      </c>
      <c r="B349" s="16" t="s">
        <v>391</v>
      </c>
      <c r="C349" s="1">
        <v>348</v>
      </c>
      <c r="D349" s="19" t="s">
        <v>411</v>
      </c>
      <c r="E349" s="115" t="s">
        <v>412</v>
      </c>
      <c r="G349" s="6"/>
    </row>
    <row r="350" spans="1:7" ht="18" customHeight="1">
      <c r="A350" s="15" t="s">
        <v>283</v>
      </c>
      <c r="B350" s="16" t="s">
        <v>391</v>
      </c>
      <c r="C350" s="1">
        <v>349</v>
      </c>
      <c r="D350" s="19" t="s">
        <v>413</v>
      </c>
      <c r="E350" s="115" t="s">
        <v>414</v>
      </c>
      <c r="G350" s="6"/>
    </row>
    <row r="351" spans="1:7" ht="18" customHeight="1">
      <c r="A351" s="15" t="s">
        <v>283</v>
      </c>
      <c r="B351" s="16" t="s">
        <v>391</v>
      </c>
      <c r="C351" s="1">
        <v>350</v>
      </c>
      <c r="D351" s="19" t="s">
        <v>415</v>
      </c>
      <c r="E351" s="115" t="s">
        <v>416</v>
      </c>
      <c r="G351" s="6"/>
    </row>
    <row r="352" spans="1:7" ht="18" customHeight="1">
      <c r="A352" s="15" t="s">
        <v>283</v>
      </c>
      <c r="B352" s="16" t="s">
        <v>391</v>
      </c>
      <c r="C352" s="1">
        <v>351</v>
      </c>
      <c r="D352" s="19" t="s">
        <v>417</v>
      </c>
      <c r="E352" s="115" t="s">
        <v>418</v>
      </c>
      <c r="G352" s="6"/>
    </row>
    <row r="353" spans="1:7" ht="18" customHeight="1">
      <c r="A353" s="15" t="s">
        <v>283</v>
      </c>
      <c r="B353" s="16" t="s">
        <v>391</v>
      </c>
      <c r="C353" s="1">
        <v>352</v>
      </c>
      <c r="D353" s="19" t="s">
        <v>419</v>
      </c>
      <c r="E353" s="115" t="s">
        <v>420</v>
      </c>
      <c r="G353" s="6"/>
    </row>
    <row r="354" spans="1:7" ht="18" customHeight="1">
      <c r="A354" s="15" t="s">
        <v>283</v>
      </c>
      <c r="B354" s="16" t="s">
        <v>391</v>
      </c>
      <c r="C354" s="1">
        <v>353</v>
      </c>
      <c r="D354" s="19" t="s">
        <v>421</v>
      </c>
      <c r="E354" s="115" t="s">
        <v>422</v>
      </c>
      <c r="G354" s="6"/>
    </row>
    <row r="355" spans="1:7" ht="18" customHeight="1">
      <c r="A355" s="15" t="s">
        <v>283</v>
      </c>
      <c r="B355" s="16" t="s">
        <v>391</v>
      </c>
      <c r="C355" s="1">
        <v>354</v>
      </c>
      <c r="D355" s="19" t="s">
        <v>423</v>
      </c>
      <c r="E355" s="115" t="s">
        <v>424</v>
      </c>
      <c r="G355" s="6"/>
    </row>
    <row r="356" spans="1:7" ht="18" customHeight="1">
      <c r="A356" s="15" t="s">
        <v>283</v>
      </c>
      <c r="B356" s="16" t="s">
        <v>391</v>
      </c>
      <c r="C356" s="1">
        <v>355</v>
      </c>
      <c r="D356" s="19" t="s">
        <v>425</v>
      </c>
      <c r="E356" s="115" t="s">
        <v>426</v>
      </c>
      <c r="G356" s="6"/>
    </row>
    <row r="357" spans="1:7" ht="18" customHeight="1">
      <c r="A357" s="15" t="s">
        <v>283</v>
      </c>
      <c r="B357" s="16" t="s">
        <v>391</v>
      </c>
      <c r="C357" s="1">
        <v>356</v>
      </c>
      <c r="D357" s="19" t="s">
        <v>427</v>
      </c>
      <c r="E357" s="115" t="s">
        <v>428</v>
      </c>
      <c r="G357" s="6"/>
    </row>
    <row r="358" spans="1:7" ht="18" customHeight="1">
      <c r="A358" s="15" t="s">
        <v>283</v>
      </c>
      <c r="B358" s="16" t="s">
        <v>391</v>
      </c>
      <c r="C358" s="1">
        <v>357</v>
      </c>
      <c r="D358" s="19" t="s">
        <v>429</v>
      </c>
      <c r="E358" s="115" t="s">
        <v>430</v>
      </c>
      <c r="G358" s="6"/>
    </row>
    <row r="359" spans="1:7" ht="18" customHeight="1">
      <c r="A359" s="15" t="s">
        <v>283</v>
      </c>
      <c r="B359" s="16" t="s">
        <v>391</v>
      </c>
      <c r="C359" s="1">
        <v>358</v>
      </c>
      <c r="D359" s="19" t="s">
        <v>431</v>
      </c>
      <c r="E359" s="115" t="s">
        <v>432</v>
      </c>
      <c r="G359" s="6"/>
    </row>
    <row r="360" spans="1:7" ht="18" customHeight="1">
      <c r="A360" s="15" t="s">
        <v>283</v>
      </c>
      <c r="B360" s="16" t="s">
        <v>391</v>
      </c>
      <c r="C360" s="1">
        <v>359</v>
      </c>
      <c r="D360" s="19" t="s">
        <v>433</v>
      </c>
      <c r="E360" s="115" t="s">
        <v>434</v>
      </c>
      <c r="G360" s="6"/>
    </row>
    <row r="361" spans="1:7" ht="18" customHeight="1">
      <c r="A361" s="15" t="s">
        <v>283</v>
      </c>
      <c r="B361" s="16" t="s">
        <v>391</v>
      </c>
      <c r="C361" s="1">
        <v>360</v>
      </c>
      <c r="D361" s="19" t="s">
        <v>435</v>
      </c>
      <c r="E361" s="115" t="s">
        <v>436</v>
      </c>
      <c r="G361" s="6"/>
    </row>
    <row r="362" spans="1:7" ht="18" customHeight="1">
      <c r="A362" s="15" t="s">
        <v>283</v>
      </c>
      <c r="B362" s="16" t="s">
        <v>391</v>
      </c>
      <c r="C362" s="1">
        <v>361</v>
      </c>
      <c r="D362" s="19" t="s">
        <v>97</v>
      </c>
      <c r="E362" s="115" t="s">
        <v>437</v>
      </c>
      <c r="G362" s="6"/>
    </row>
    <row r="363" spans="1:7" ht="18" customHeight="1">
      <c r="A363" s="15" t="s">
        <v>283</v>
      </c>
      <c r="B363" s="16" t="s">
        <v>391</v>
      </c>
      <c r="C363" s="1">
        <v>362</v>
      </c>
      <c r="D363" s="19" t="s">
        <v>438</v>
      </c>
      <c r="E363" s="115" t="s">
        <v>439</v>
      </c>
      <c r="G363" s="6"/>
    </row>
    <row r="364" spans="1:7" ht="18" customHeight="1">
      <c r="A364" s="15" t="s">
        <v>283</v>
      </c>
      <c r="B364" s="16" t="s">
        <v>440</v>
      </c>
      <c r="C364" s="1">
        <v>363</v>
      </c>
      <c r="D364" s="21" t="s">
        <v>441</v>
      </c>
      <c r="E364" s="114" t="s">
        <v>442</v>
      </c>
      <c r="G364" s="6"/>
    </row>
    <row r="365" spans="1:7" ht="18" customHeight="1">
      <c r="A365" s="15" t="s">
        <v>283</v>
      </c>
      <c r="B365" s="16" t="s">
        <v>440</v>
      </c>
      <c r="C365" s="1">
        <v>364</v>
      </c>
      <c r="D365" s="17" t="s">
        <v>443</v>
      </c>
      <c r="E365" s="91" t="s">
        <v>444</v>
      </c>
      <c r="G365" s="6"/>
    </row>
    <row r="366" spans="1:7" ht="18" customHeight="1">
      <c r="A366" s="15" t="s">
        <v>283</v>
      </c>
      <c r="B366" s="16" t="s">
        <v>440</v>
      </c>
      <c r="C366" s="1">
        <v>365</v>
      </c>
      <c r="D366" s="17" t="s">
        <v>445</v>
      </c>
      <c r="E366" s="91" t="s">
        <v>446</v>
      </c>
      <c r="G366" s="6"/>
    </row>
    <row r="367" spans="1:7" ht="18" customHeight="1">
      <c r="A367" s="15" t="s">
        <v>283</v>
      </c>
      <c r="B367" s="16" t="s">
        <v>440</v>
      </c>
      <c r="C367" s="1">
        <v>366</v>
      </c>
      <c r="D367" s="17" t="s">
        <v>447</v>
      </c>
      <c r="E367" s="91">
        <v>8095</v>
      </c>
      <c r="G367" s="6"/>
    </row>
    <row r="368" spans="1:7" ht="18" customHeight="1">
      <c r="A368" s="15" t="s">
        <v>283</v>
      </c>
      <c r="B368" s="16" t="s">
        <v>440</v>
      </c>
      <c r="C368" s="1">
        <v>367</v>
      </c>
      <c r="D368" s="21" t="s">
        <v>448</v>
      </c>
      <c r="E368" s="114" t="s">
        <v>449</v>
      </c>
      <c r="G368" s="6"/>
    </row>
    <row r="369" spans="1:7" ht="18" customHeight="1">
      <c r="A369" s="15" t="s">
        <v>283</v>
      </c>
      <c r="B369" s="16" t="s">
        <v>440</v>
      </c>
      <c r="C369" s="1">
        <v>368</v>
      </c>
      <c r="D369" s="17" t="s">
        <v>450</v>
      </c>
      <c r="E369" s="91" t="s">
        <v>451</v>
      </c>
      <c r="G369" s="6"/>
    </row>
    <row r="370" spans="1:7" ht="18" customHeight="1">
      <c r="A370" s="15" t="s">
        <v>283</v>
      </c>
      <c r="B370" s="16" t="s">
        <v>440</v>
      </c>
      <c r="C370" s="1">
        <v>369</v>
      </c>
      <c r="D370" s="17" t="s">
        <v>452</v>
      </c>
      <c r="E370" s="91" t="s">
        <v>453</v>
      </c>
      <c r="G370" s="6"/>
    </row>
    <row r="371" spans="1:7" ht="18" customHeight="1">
      <c r="A371" s="15" t="s">
        <v>283</v>
      </c>
      <c r="B371" s="16" t="s">
        <v>440</v>
      </c>
      <c r="C371" s="1">
        <v>370</v>
      </c>
      <c r="D371" s="17" t="s">
        <v>454</v>
      </c>
      <c r="E371" s="91" t="s">
        <v>455</v>
      </c>
      <c r="G371" s="6"/>
    </row>
    <row r="372" spans="1:7" ht="18" customHeight="1">
      <c r="A372" s="15" t="s">
        <v>283</v>
      </c>
      <c r="B372" s="16" t="s">
        <v>440</v>
      </c>
      <c r="C372" s="1">
        <v>371</v>
      </c>
      <c r="D372" s="17" t="s">
        <v>456</v>
      </c>
      <c r="E372" s="91" t="s">
        <v>457</v>
      </c>
      <c r="G372" s="6"/>
    </row>
    <row r="373" spans="1:7" ht="18" customHeight="1">
      <c r="A373" s="15" t="s">
        <v>283</v>
      </c>
      <c r="B373" s="16" t="s">
        <v>440</v>
      </c>
      <c r="C373" s="1">
        <v>372</v>
      </c>
      <c r="D373" s="17" t="s">
        <v>458</v>
      </c>
      <c r="E373" s="91" t="s">
        <v>459</v>
      </c>
      <c r="G373" s="6"/>
    </row>
    <row r="374" spans="1:7" ht="18" customHeight="1">
      <c r="A374" s="15" t="s">
        <v>283</v>
      </c>
      <c r="B374" s="16" t="s">
        <v>440</v>
      </c>
      <c r="C374" s="1">
        <v>373</v>
      </c>
      <c r="D374" s="17" t="s">
        <v>460</v>
      </c>
      <c r="E374" s="91" t="s">
        <v>461</v>
      </c>
      <c r="G374" s="6"/>
    </row>
    <row r="375" spans="1:7" ht="18" customHeight="1">
      <c r="A375" s="23" t="s">
        <v>283</v>
      </c>
      <c r="B375" s="22" t="s">
        <v>462</v>
      </c>
      <c r="C375" s="1">
        <v>374</v>
      </c>
      <c r="D375" s="17" t="s">
        <v>463</v>
      </c>
      <c r="E375" s="91" t="s">
        <v>464</v>
      </c>
      <c r="G375" s="6"/>
    </row>
    <row r="376" spans="1:7" ht="18" customHeight="1">
      <c r="A376" s="23" t="s">
        <v>283</v>
      </c>
      <c r="B376" s="22" t="s">
        <v>462</v>
      </c>
      <c r="C376" s="1">
        <v>375</v>
      </c>
      <c r="D376" s="17" t="s">
        <v>465</v>
      </c>
      <c r="E376" s="91" t="s">
        <v>466</v>
      </c>
      <c r="G376" s="6"/>
    </row>
    <row r="377" spans="1:7" ht="18" customHeight="1">
      <c r="A377" s="23" t="s">
        <v>283</v>
      </c>
      <c r="B377" s="22" t="s">
        <v>462</v>
      </c>
      <c r="C377" s="1">
        <v>376</v>
      </c>
      <c r="D377" s="17" t="s">
        <v>467</v>
      </c>
      <c r="E377" s="91" t="s">
        <v>468</v>
      </c>
      <c r="G377" s="6"/>
    </row>
    <row r="378" spans="1:7" ht="18" customHeight="1">
      <c r="A378" s="23" t="s">
        <v>283</v>
      </c>
      <c r="B378" s="22" t="s">
        <v>462</v>
      </c>
      <c r="C378" s="1">
        <v>377</v>
      </c>
      <c r="D378" s="17" t="s">
        <v>469</v>
      </c>
      <c r="E378" s="91" t="s">
        <v>317</v>
      </c>
      <c r="G378" s="6"/>
    </row>
    <row r="379" spans="1:7" ht="18" customHeight="1">
      <c r="A379" s="23" t="s">
        <v>283</v>
      </c>
      <c r="B379" s="22" t="s">
        <v>462</v>
      </c>
      <c r="C379" s="1">
        <v>378</v>
      </c>
      <c r="D379" s="21" t="s">
        <v>470</v>
      </c>
      <c r="E379" s="114" t="s">
        <v>471</v>
      </c>
      <c r="G379" s="6"/>
    </row>
    <row r="380" spans="1:7" ht="18" customHeight="1">
      <c r="A380" s="23" t="s">
        <v>283</v>
      </c>
      <c r="B380" s="22" t="s">
        <v>462</v>
      </c>
      <c r="C380" s="1">
        <v>379</v>
      </c>
      <c r="D380" s="17" t="s">
        <v>472</v>
      </c>
      <c r="E380" s="91" t="s">
        <v>473</v>
      </c>
      <c r="G380" s="6"/>
    </row>
    <row r="381" spans="1:7" ht="18" customHeight="1">
      <c r="A381" s="23" t="s">
        <v>283</v>
      </c>
      <c r="B381" s="22" t="s">
        <v>462</v>
      </c>
      <c r="C381" s="1">
        <v>380</v>
      </c>
      <c r="D381" s="21" t="s">
        <v>474</v>
      </c>
      <c r="E381" s="114" t="s">
        <v>475</v>
      </c>
      <c r="G381" s="6"/>
    </row>
    <row r="382" spans="1:7" ht="18" customHeight="1">
      <c r="A382" s="23" t="s">
        <v>283</v>
      </c>
      <c r="B382" s="22" t="s">
        <v>462</v>
      </c>
      <c r="C382" s="1">
        <v>381</v>
      </c>
      <c r="D382" s="21" t="s">
        <v>476</v>
      </c>
      <c r="E382" s="114" t="s">
        <v>477</v>
      </c>
      <c r="G382" s="6"/>
    </row>
    <row r="383" spans="1:7" ht="18" customHeight="1">
      <c r="A383" s="23" t="s">
        <v>283</v>
      </c>
      <c r="B383" s="22" t="s">
        <v>462</v>
      </c>
      <c r="C383" s="1">
        <v>382</v>
      </c>
      <c r="D383" s="17" t="s">
        <v>478</v>
      </c>
      <c r="E383" s="91" t="s">
        <v>479</v>
      </c>
      <c r="G383" s="6"/>
    </row>
    <row r="384" spans="1:7" ht="18" customHeight="1">
      <c r="A384" s="23" t="s">
        <v>283</v>
      </c>
      <c r="B384" s="22" t="s">
        <v>462</v>
      </c>
      <c r="C384" s="1">
        <v>383</v>
      </c>
      <c r="D384" s="17" t="s">
        <v>480</v>
      </c>
      <c r="E384" s="91" t="s">
        <v>481</v>
      </c>
      <c r="G384" s="6"/>
    </row>
    <row r="385" spans="1:7" ht="18" customHeight="1">
      <c r="A385" s="23" t="s">
        <v>283</v>
      </c>
      <c r="B385" s="22" t="s">
        <v>462</v>
      </c>
      <c r="C385" s="1">
        <v>384</v>
      </c>
      <c r="D385" s="17" t="s">
        <v>482</v>
      </c>
      <c r="E385" s="91" t="s">
        <v>483</v>
      </c>
      <c r="G385" s="6"/>
    </row>
    <row r="386" spans="1:7" ht="18" customHeight="1">
      <c r="A386" s="23" t="s">
        <v>283</v>
      </c>
      <c r="B386" s="22" t="s">
        <v>462</v>
      </c>
      <c r="C386" s="1">
        <v>385</v>
      </c>
      <c r="D386" s="17" t="s">
        <v>484</v>
      </c>
      <c r="E386" s="91" t="s">
        <v>485</v>
      </c>
      <c r="G386" s="6"/>
    </row>
    <row r="387" spans="1:7" ht="18" customHeight="1">
      <c r="A387" s="23" t="s">
        <v>283</v>
      </c>
      <c r="B387" s="22" t="s">
        <v>462</v>
      </c>
      <c r="C387" s="1">
        <v>386</v>
      </c>
      <c r="D387" s="17" t="s">
        <v>486</v>
      </c>
      <c r="E387" s="91" t="s">
        <v>487</v>
      </c>
      <c r="G387" s="6"/>
    </row>
    <row r="388" spans="1:7" ht="18" customHeight="1">
      <c r="A388" s="23" t="s">
        <v>283</v>
      </c>
      <c r="B388" s="22" t="s">
        <v>462</v>
      </c>
      <c r="C388" s="1">
        <v>387</v>
      </c>
      <c r="D388" s="17" t="s">
        <v>316</v>
      </c>
      <c r="E388" s="91">
        <v>5981</v>
      </c>
      <c r="G388" s="6"/>
    </row>
    <row r="389" spans="1:7" ht="18" customHeight="1">
      <c r="A389" s="23" t="s">
        <v>283</v>
      </c>
      <c r="B389" s="22" t="s">
        <v>462</v>
      </c>
      <c r="C389" s="1">
        <v>388</v>
      </c>
      <c r="D389" s="17" t="s">
        <v>488</v>
      </c>
      <c r="E389" s="91" t="s">
        <v>489</v>
      </c>
      <c r="G389" s="6"/>
    </row>
    <row r="390" spans="1:7" ht="18" customHeight="1">
      <c r="A390" s="23" t="s">
        <v>283</v>
      </c>
      <c r="B390" s="22" t="s">
        <v>462</v>
      </c>
      <c r="C390" s="1">
        <v>389</v>
      </c>
      <c r="D390" s="17" t="s">
        <v>490</v>
      </c>
      <c r="E390" s="91" t="s">
        <v>491</v>
      </c>
      <c r="G390" s="6"/>
    </row>
    <row r="391" spans="1:7" ht="18" customHeight="1">
      <c r="A391" s="23" t="s">
        <v>283</v>
      </c>
      <c r="B391" s="22" t="s">
        <v>462</v>
      </c>
      <c r="C391" s="1">
        <v>390</v>
      </c>
      <c r="D391" s="17" t="s">
        <v>492</v>
      </c>
      <c r="E391" s="91" t="s">
        <v>493</v>
      </c>
      <c r="G391" s="6"/>
    </row>
    <row r="392" spans="1:7" ht="18" customHeight="1">
      <c r="A392" s="23" t="s">
        <v>283</v>
      </c>
      <c r="B392" s="22" t="s">
        <v>462</v>
      </c>
      <c r="C392" s="1">
        <v>391</v>
      </c>
      <c r="D392" s="17" t="s">
        <v>494</v>
      </c>
      <c r="E392" s="91" t="s">
        <v>495</v>
      </c>
      <c r="G392" s="6"/>
    </row>
    <row r="393" spans="1:7" ht="18" customHeight="1">
      <c r="A393" s="23" t="s">
        <v>283</v>
      </c>
      <c r="B393" s="22" t="s">
        <v>462</v>
      </c>
      <c r="C393" s="1">
        <v>392</v>
      </c>
      <c r="D393" s="17" t="s">
        <v>496</v>
      </c>
      <c r="E393" s="91" t="s">
        <v>497</v>
      </c>
      <c r="G393" s="6"/>
    </row>
    <row r="394" spans="1:7" ht="18" customHeight="1">
      <c r="A394" s="23" t="s">
        <v>283</v>
      </c>
      <c r="B394" s="22" t="s">
        <v>462</v>
      </c>
      <c r="C394" s="1">
        <v>393</v>
      </c>
      <c r="D394" s="17" t="s">
        <v>498</v>
      </c>
      <c r="E394" s="91" t="s">
        <v>499</v>
      </c>
      <c r="G394" s="6"/>
    </row>
    <row r="395" spans="1:7" ht="18" customHeight="1">
      <c r="A395" s="23" t="s">
        <v>283</v>
      </c>
      <c r="B395" s="22" t="s">
        <v>462</v>
      </c>
      <c r="C395" s="1">
        <v>394</v>
      </c>
      <c r="D395" s="17" t="s">
        <v>500</v>
      </c>
      <c r="E395" s="91" t="s">
        <v>501</v>
      </c>
      <c r="G395" s="6"/>
    </row>
    <row r="396" spans="1:7" ht="18" customHeight="1">
      <c r="A396" s="23" t="s">
        <v>283</v>
      </c>
      <c r="B396" s="22" t="s">
        <v>462</v>
      </c>
      <c r="C396" s="1">
        <v>395</v>
      </c>
      <c r="D396" s="17" t="s">
        <v>502</v>
      </c>
      <c r="E396" s="91" t="s">
        <v>503</v>
      </c>
      <c r="G396" s="6"/>
    </row>
    <row r="397" spans="1:7" ht="18" customHeight="1">
      <c r="A397" s="23" t="s">
        <v>283</v>
      </c>
      <c r="B397" s="22" t="s">
        <v>462</v>
      </c>
      <c r="C397" s="1">
        <v>396</v>
      </c>
      <c r="D397" s="17" t="s">
        <v>504</v>
      </c>
      <c r="E397" s="91" t="s">
        <v>505</v>
      </c>
      <c r="G397" s="6"/>
    </row>
    <row r="398" spans="1:7" ht="18" customHeight="1">
      <c r="A398" s="23" t="s">
        <v>283</v>
      </c>
      <c r="B398" s="22" t="s">
        <v>462</v>
      </c>
      <c r="C398" s="1">
        <v>397</v>
      </c>
      <c r="D398" s="17" t="s">
        <v>506</v>
      </c>
      <c r="E398" s="91" t="s">
        <v>507</v>
      </c>
      <c r="G398" s="6"/>
    </row>
    <row r="399" spans="1:7" ht="18" customHeight="1">
      <c r="A399" s="23" t="s">
        <v>283</v>
      </c>
      <c r="B399" s="22" t="s">
        <v>508</v>
      </c>
      <c r="C399" s="1">
        <v>398</v>
      </c>
      <c r="D399" s="17" t="s">
        <v>509</v>
      </c>
      <c r="E399" s="91" t="s">
        <v>510</v>
      </c>
      <c r="G399" s="6"/>
    </row>
    <row r="400" spans="1:7" ht="18" customHeight="1">
      <c r="A400" s="23" t="s">
        <v>283</v>
      </c>
      <c r="B400" s="22" t="s">
        <v>508</v>
      </c>
      <c r="C400" s="1">
        <v>399</v>
      </c>
      <c r="D400" s="17" t="s">
        <v>249</v>
      </c>
      <c r="E400" s="91" t="s">
        <v>511</v>
      </c>
      <c r="G400" s="6"/>
    </row>
    <row r="401" spans="1:7" ht="18" customHeight="1">
      <c r="A401" s="23" t="s">
        <v>283</v>
      </c>
      <c r="B401" s="22" t="s">
        <v>508</v>
      </c>
      <c r="C401" s="1">
        <v>400</v>
      </c>
      <c r="D401" s="17" t="s">
        <v>512</v>
      </c>
      <c r="E401" s="91" t="s">
        <v>513</v>
      </c>
      <c r="G401" s="6"/>
    </row>
    <row r="402" spans="1:7" ht="18" customHeight="1">
      <c r="A402" s="23" t="s">
        <v>283</v>
      </c>
      <c r="B402" s="22" t="s">
        <v>508</v>
      </c>
      <c r="C402" s="1">
        <v>401</v>
      </c>
      <c r="D402" s="17" t="s">
        <v>514</v>
      </c>
      <c r="E402" s="91" t="s">
        <v>515</v>
      </c>
      <c r="G402" s="6"/>
    </row>
    <row r="403" spans="1:7" ht="18" customHeight="1">
      <c r="A403" s="23" t="s">
        <v>283</v>
      </c>
      <c r="B403" s="22" t="s">
        <v>508</v>
      </c>
      <c r="C403" s="1">
        <v>402</v>
      </c>
      <c r="D403" s="17" t="s">
        <v>516</v>
      </c>
      <c r="E403" s="91" t="s">
        <v>517</v>
      </c>
      <c r="G403" s="6"/>
    </row>
    <row r="404" spans="1:7" ht="18" customHeight="1">
      <c r="A404" s="23" t="s">
        <v>283</v>
      </c>
      <c r="B404" s="22" t="s">
        <v>508</v>
      </c>
      <c r="C404" s="1">
        <v>403</v>
      </c>
      <c r="D404" s="17" t="s">
        <v>518</v>
      </c>
      <c r="E404" s="91" t="s">
        <v>519</v>
      </c>
      <c r="G404" s="6"/>
    </row>
    <row r="405" spans="1:7" ht="18" customHeight="1">
      <c r="A405" s="23" t="s">
        <v>283</v>
      </c>
      <c r="B405" s="22" t="s">
        <v>508</v>
      </c>
      <c r="C405" s="1">
        <v>404</v>
      </c>
      <c r="D405" s="17" t="s">
        <v>520</v>
      </c>
      <c r="E405" s="91" t="s">
        <v>521</v>
      </c>
      <c r="G405" s="6"/>
    </row>
    <row r="406" spans="1:7" ht="18" customHeight="1">
      <c r="A406" s="23" t="s">
        <v>283</v>
      </c>
      <c r="B406" s="22" t="s">
        <v>508</v>
      </c>
      <c r="C406" s="1">
        <v>405</v>
      </c>
      <c r="D406" s="17" t="s">
        <v>522</v>
      </c>
      <c r="E406" s="91" t="s">
        <v>523</v>
      </c>
      <c r="G406" s="6"/>
    </row>
    <row r="407" spans="1:7" ht="18" customHeight="1">
      <c r="A407" s="23" t="s">
        <v>283</v>
      </c>
      <c r="B407" s="22" t="s">
        <v>508</v>
      </c>
      <c r="C407" s="1">
        <v>406</v>
      </c>
      <c r="D407" s="17" t="s">
        <v>524</v>
      </c>
      <c r="E407" s="91" t="s">
        <v>525</v>
      </c>
      <c r="G407" s="6"/>
    </row>
    <row r="408" spans="1:7" ht="18" customHeight="1">
      <c r="A408" s="23" t="s">
        <v>283</v>
      </c>
      <c r="B408" s="22" t="s">
        <v>508</v>
      </c>
      <c r="C408" s="1">
        <v>407</v>
      </c>
      <c r="D408" s="17" t="s">
        <v>526</v>
      </c>
      <c r="E408" s="91">
        <v>3552</v>
      </c>
      <c r="G408" s="6"/>
    </row>
    <row r="409" spans="1:7" ht="18" customHeight="1">
      <c r="A409" s="23" t="s">
        <v>283</v>
      </c>
      <c r="B409" s="22" t="s">
        <v>508</v>
      </c>
      <c r="C409" s="1">
        <v>408</v>
      </c>
      <c r="D409" s="17" t="s">
        <v>527</v>
      </c>
      <c r="E409" s="91" t="s">
        <v>528</v>
      </c>
      <c r="G409" s="6"/>
    </row>
    <row r="410" spans="1:7" ht="18" customHeight="1">
      <c r="A410" s="23" t="s">
        <v>283</v>
      </c>
      <c r="B410" s="22" t="s">
        <v>508</v>
      </c>
      <c r="C410" s="1">
        <v>409</v>
      </c>
      <c r="D410" s="17" t="s">
        <v>529</v>
      </c>
      <c r="E410" s="91" t="s">
        <v>530</v>
      </c>
      <c r="G410" s="6"/>
    </row>
    <row r="411" spans="1:7" ht="18" customHeight="1">
      <c r="A411" s="23" t="s">
        <v>283</v>
      </c>
      <c r="B411" s="22" t="s">
        <v>508</v>
      </c>
      <c r="C411" s="1">
        <v>410</v>
      </c>
      <c r="D411" s="17" t="s">
        <v>531</v>
      </c>
      <c r="E411" s="91" t="s">
        <v>532</v>
      </c>
      <c r="G411" s="6"/>
    </row>
    <row r="412" spans="1:7" ht="18" customHeight="1">
      <c r="A412" s="23" t="s">
        <v>283</v>
      </c>
      <c r="B412" s="17" t="s">
        <v>508</v>
      </c>
      <c r="C412" s="1">
        <v>411</v>
      </c>
      <c r="D412" s="17" t="s">
        <v>533</v>
      </c>
      <c r="E412" s="91" t="s">
        <v>534</v>
      </c>
      <c r="G412" s="6"/>
    </row>
    <row r="413" spans="1:7" ht="18" customHeight="1">
      <c r="A413" s="23" t="s">
        <v>283</v>
      </c>
      <c r="B413" s="22" t="s">
        <v>508</v>
      </c>
      <c r="C413" s="1">
        <v>412</v>
      </c>
      <c r="D413" s="17" t="s">
        <v>535</v>
      </c>
      <c r="E413" s="91" t="s">
        <v>536</v>
      </c>
      <c r="G413" s="6"/>
    </row>
    <row r="414" spans="1:7" ht="18" customHeight="1">
      <c r="A414" s="23" t="s">
        <v>283</v>
      </c>
      <c r="B414" s="22" t="s">
        <v>508</v>
      </c>
      <c r="C414" s="1">
        <v>413</v>
      </c>
      <c r="D414" s="17" t="s">
        <v>8</v>
      </c>
      <c r="E414" s="91">
        <v>5853</v>
      </c>
      <c r="G414" s="6"/>
    </row>
    <row r="415" spans="1:7" ht="18" customHeight="1">
      <c r="A415" s="23" t="s">
        <v>283</v>
      </c>
      <c r="B415" s="22" t="s">
        <v>508</v>
      </c>
      <c r="C415" s="1">
        <v>414</v>
      </c>
      <c r="D415" s="17" t="s">
        <v>537</v>
      </c>
      <c r="E415" s="91" t="s">
        <v>538</v>
      </c>
      <c r="G415" s="6"/>
    </row>
    <row r="416" spans="1:7" ht="18" customHeight="1">
      <c r="A416" s="23" t="s">
        <v>283</v>
      </c>
      <c r="B416" s="22" t="s">
        <v>508</v>
      </c>
      <c r="C416" s="1">
        <v>415</v>
      </c>
      <c r="D416" s="17" t="s">
        <v>539</v>
      </c>
      <c r="E416" s="91" t="s">
        <v>540</v>
      </c>
      <c r="G416" s="6"/>
    </row>
    <row r="417" spans="1:7" ht="18" customHeight="1">
      <c r="A417" s="23" t="s">
        <v>283</v>
      </c>
      <c r="B417" s="22" t="s">
        <v>508</v>
      </c>
      <c r="C417" s="1">
        <v>416</v>
      </c>
      <c r="D417" s="17" t="s">
        <v>541</v>
      </c>
      <c r="E417" s="91" t="s">
        <v>542</v>
      </c>
      <c r="G417" s="6"/>
    </row>
    <row r="418" spans="1:7" ht="18" customHeight="1">
      <c r="A418" s="23" t="s">
        <v>283</v>
      </c>
      <c r="B418" s="22" t="s">
        <v>508</v>
      </c>
      <c r="C418" s="1">
        <v>417</v>
      </c>
      <c r="D418" s="17" t="s">
        <v>433</v>
      </c>
      <c r="E418" s="91" t="s">
        <v>543</v>
      </c>
      <c r="G418" s="6"/>
    </row>
    <row r="419" spans="1:7" ht="18" customHeight="1">
      <c r="A419" s="23" t="s">
        <v>283</v>
      </c>
      <c r="B419" s="22" t="s">
        <v>508</v>
      </c>
      <c r="C419" s="1">
        <v>418</v>
      </c>
      <c r="D419" s="17" t="s">
        <v>544</v>
      </c>
      <c r="E419" s="91" t="s">
        <v>545</v>
      </c>
      <c r="G419" s="6"/>
    </row>
    <row r="420" spans="1:7" ht="18" customHeight="1">
      <c r="A420" s="23" t="s">
        <v>283</v>
      </c>
      <c r="B420" s="22" t="s">
        <v>508</v>
      </c>
      <c r="C420" s="1">
        <v>419</v>
      </c>
      <c r="D420" s="17" t="s">
        <v>546</v>
      </c>
      <c r="E420" s="91" t="s">
        <v>547</v>
      </c>
      <c r="G420" s="6"/>
    </row>
    <row r="421" spans="1:7" ht="18" customHeight="1">
      <c r="A421" s="23" t="s">
        <v>283</v>
      </c>
      <c r="B421" s="22" t="s">
        <v>508</v>
      </c>
      <c r="C421" s="1">
        <v>420</v>
      </c>
      <c r="D421" s="17" t="s">
        <v>548</v>
      </c>
      <c r="E421" s="91" t="s">
        <v>549</v>
      </c>
      <c r="G421" s="6"/>
    </row>
    <row r="422" spans="1:7" ht="18" customHeight="1">
      <c r="A422" s="23" t="s">
        <v>283</v>
      </c>
      <c r="B422" s="22" t="s">
        <v>508</v>
      </c>
      <c r="C422" s="1">
        <v>421</v>
      </c>
      <c r="D422" s="17" t="s">
        <v>550</v>
      </c>
      <c r="E422" s="91">
        <v>3556</v>
      </c>
      <c r="G422" s="6"/>
    </row>
    <row r="423" spans="1:7" ht="18" customHeight="1">
      <c r="A423" s="15" t="s">
        <v>283</v>
      </c>
      <c r="B423" s="24" t="s">
        <v>551</v>
      </c>
      <c r="C423" s="1">
        <v>422</v>
      </c>
      <c r="D423" s="22" t="s">
        <v>552</v>
      </c>
      <c r="E423" s="34">
        <v>5472</v>
      </c>
      <c r="G423" s="6"/>
    </row>
    <row r="424" spans="1:7" ht="18" customHeight="1">
      <c r="A424" s="15" t="s">
        <v>283</v>
      </c>
      <c r="B424" s="24" t="s">
        <v>551</v>
      </c>
      <c r="C424" s="1">
        <v>423</v>
      </c>
      <c r="D424" s="22" t="s">
        <v>553</v>
      </c>
      <c r="E424" s="34">
        <v>8644</v>
      </c>
      <c r="G424" s="6"/>
    </row>
    <row r="425" spans="1:7" ht="18" customHeight="1">
      <c r="A425" s="15" t="s">
        <v>283</v>
      </c>
      <c r="B425" s="24" t="s">
        <v>551</v>
      </c>
      <c r="C425" s="1">
        <v>424</v>
      </c>
      <c r="D425" s="22" t="s">
        <v>554</v>
      </c>
      <c r="E425" s="34">
        <v>8715</v>
      </c>
      <c r="G425" s="6"/>
    </row>
    <row r="426" spans="1:7" ht="18" customHeight="1">
      <c r="A426" s="15" t="s">
        <v>283</v>
      </c>
      <c r="B426" s="24" t="s">
        <v>551</v>
      </c>
      <c r="C426" s="1">
        <v>425</v>
      </c>
      <c r="D426" s="22" t="s">
        <v>555</v>
      </c>
      <c r="E426" s="34">
        <v>8699</v>
      </c>
      <c r="G426" s="6"/>
    </row>
    <row r="427" spans="1:7" ht="18" customHeight="1">
      <c r="A427" s="15" t="s">
        <v>283</v>
      </c>
      <c r="B427" s="24" t="s">
        <v>551</v>
      </c>
      <c r="C427" s="1">
        <v>426</v>
      </c>
      <c r="D427" s="22" t="s">
        <v>556</v>
      </c>
      <c r="E427" s="34">
        <v>5109</v>
      </c>
      <c r="G427" s="6"/>
    </row>
    <row r="428" spans="1:7" ht="18" customHeight="1">
      <c r="A428" s="15" t="s">
        <v>283</v>
      </c>
      <c r="B428" s="24" t="s">
        <v>551</v>
      </c>
      <c r="C428" s="1">
        <v>427</v>
      </c>
      <c r="D428" s="16" t="s">
        <v>557</v>
      </c>
      <c r="E428" s="70">
        <v>8475</v>
      </c>
      <c r="G428" s="6"/>
    </row>
    <row r="429" spans="1:7" ht="18" customHeight="1">
      <c r="A429" s="15" t="s">
        <v>283</v>
      </c>
      <c r="B429" s="24" t="s">
        <v>551</v>
      </c>
      <c r="C429" s="1">
        <v>428</v>
      </c>
      <c r="D429" s="22" t="s">
        <v>558</v>
      </c>
      <c r="E429" s="34">
        <v>5622</v>
      </c>
      <c r="G429" s="6"/>
    </row>
    <row r="430" spans="1:7" ht="18" customHeight="1">
      <c r="A430" s="15" t="s">
        <v>283</v>
      </c>
      <c r="B430" s="24" t="s">
        <v>551</v>
      </c>
      <c r="C430" s="1">
        <v>429</v>
      </c>
      <c r="D430" s="22" t="s">
        <v>559</v>
      </c>
      <c r="E430" s="34">
        <v>5130</v>
      </c>
      <c r="G430" s="6"/>
    </row>
    <row r="431" spans="1:7" ht="18" customHeight="1">
      <c r="A431" s="25" t="s">
        <v>283</v>
      </c>
      <c r="B431" s="26" t="s">
        <v>551</v>
      </c>
      <c r="C431" s="1">
        <v>430</v>
      </c>
      <c r="D431" s="27">
        <v>0</v>
      </c>
      <c r="E431" s="116">
        <v>0</v>
      </c>
      <c r="G431" s="6"/>
    </row>
    <row r="432" spans="1:7" ht="18" customHeight="1">
      <c r="A432" s="15" t="s">
        <v>283</v>
      </c>
      <c r="B432" s="24" t="s">
        <v>551</v>
      </c>
      <c r="C432" s="1">
        <v>431</v>
      </c>
      <c r="D432" s="16" t="s">
        <v>560</v>
      </c>
      <c r="E432" s="70">
        <v>3606</v>
      </c>
      <c r="G432" s="6"/>
    </row>
    <row r="433" spans="1:7" ht="18" customHeight="1">
      <c r="A433" s="15" t="s">
        <v>283</v>
      </c>
      <c r="B433" s="24" t="s">
        <v>551</v>
      </c>
      <c r="C433" s="1">
        <v>432</v>
      </c>
      <c r="D433" s="28" t="s">
        <v>561</v>
      </c>
      <c r="E433" s="117">
        <v>6269</v>
      </c>
      <c r="G433" s="6"/>
    </row>
    <row r="434" spans="1:7" ht="18" customHeight="1">
      <c r="A434" s="29" t="s">
        <v>283</v>
      </c>
      <c r="B434" s="16" t="s">
        <v>551</v>
      </c>
      <c r="C434" s="1">
        <v>433</v>
      </c>
      <c r="D434" s="28" t="s">
        <v>562</v>
      </c>
      <c r="E434" s="117">
        <v>1339</v>
      </c>
      <c r="G434" s="6"/>
    </row>
    <row r="435" spans="1:7" ht="18" customHeight="1">
      <c r="A435" s="15" t="s">
        <v>283</v>
      </c>
      <c r="B435" s="24" t="s">
        <v>551</v>
      </c>
      <c r="C435" s="1">
        <v>434</v>
      </c>
      <c r="D435" s="22" t="s">
        <v>563</v>
      </c>
      <c r="E435" s="34">
        <v>4197</v>
      </c>
      <c r="G435" s="6"/>
    </row>
    <row r="436" spans="1:7" ht="18" customHeight="1">
      <c r="A436" s="15" t="s">
        <v>283</v>
      </c>
      <c r="B436" s="24" t="s">
        <v>551</v>
      </c>
      <c r="C436" s="1">
        <v>435</v>
      </c>
      <c r="D436" s="22" t="s">
        <v>564</v>
      </c>
      <c r="E436" s="34">
        <v>5614</v>
      </c>
      <c r="G436" s="6"/>
    </row>
    <row r="437" spans="1:7" ht="18" customHeight="1">
      <c r="A437" s="15" t="s">
        <v>283</v>
      </c>
      <c r="B437" s="24" t="s">
        <v>551</v>
      </c>
      <c r="C437" s="1">
        <v>436</v>
      </c>
      <c r="D437" s="22" t="s">
        <v>565</v>
      </c>
      <c r="E437" s="34">
        <v>6990</v>
      </c>
      <c r="G437" s="6"/>
    </row>
    <row r="438" spans="1:7" ht="18" customHeight="1">
      <c r="A438" s="15" t="s">
        <v>283</v>
      </c>
      <c r="B438" s="24" t="s">
        <v>551</v>
      </c>
      <c r="C438" s="1">
        <v>437</v>
      </c>
      <c r="D438" s="22" t="s">
        <v>566</v>
      </c>
      <c r="E438" s="34">
        <v>7472</v>
      </c>
      <c r="G438" s="6"/>
    </row>
    <row r="439" spans="1:7" ht="18" customHeight="1">
      <c r="A439" s="15" t="s">
        <v>283</v>
      </c>
      <c r="B439" s="24" t="s">
        <v>551</v>
      </c>
      <c r="C439" s="1">
        <v>438</v>
      </c>
      <c r="D439" s="22" t="s">
        <v>492</v>
      </c>
      <c r="E439" s="34">
        <v>6772</v>
      </c>
      <c r="G439" s="6"/>
    </row>
    <row r="440" spans="1:7" ht="18" customHeight="1">
      <c r="A440" s="15" t="s">
        <v>283</v>
      </c>
      <c r="B440" s="24" t="s">
        <v>551</v>
      </c>
      <c r="C440" s="1">
        <v>439</v>
      </c>
      <c r="D440" s="22" t="s">
        <v>567</v>
      </c>
      <c r="E440" s="34">
        <v>5126</v>
      </c>
      <c r="G440" s="6"/>
    </row>
    <row r="441" spans="1:7" ht="18" customHeight="1">
      <c r="A441" s="15" t="s">
        <v>283</v>
      </c>
      <c r="B441" s="24" t="s">
        <v>551</v>
      </c>
      <c r="C441" s="1">
        <v>440</v>
      </c>
      <c r="D441" s="22" t="s">
        <v>568</v>
      </c>
      <c r="E441" s="34">
        <v>4258</v>
      </c>
      <c r="G441" s="6"/>
    </row>
    <row r="442" spans="1:7" ht="18" customHeight="1">
      <c r="A442" s="15" t="s">
        <v>283</v>
      </c>
      <c r="B442" s="24" t="s">
        <v>551</v>
      </c>
      <c r="C442" s="1">
        <v>441</v>
      </c>
      <c r="D442" s="22" t="s">
        <v>569</v>
      </c>
      <c r="E442" s="34">
        <v>7281</v>
      </c>
      <c r="G442" s="6"/>
    </row>
    <row r="443" spans="1:7" ht="18" customHeight="1">
      <c r="A443" s="15" t="s">
        <v>283</v>
      </c>
      <c r="B443" s="24" t="s">
        <v>551</v>
      </c>
      <c r="C443" s="1">
        <v>442</v>
      </c>
      <c r="D443" s="22" t="s">
        <v>570</v>
      </c>
      <c r="E443" s="34">
        <v>4411</v>
      </c>
      <c r="G443" s="6"/>
    </row>
    <row r="444" spans="1:7" ht="18" customHeight="1">
      <c r="A444" s="15" t="s">
        <v>283</v>
      </c>
      <c r="B444" s="24" t="s">
        <v>551</v>
      </c>
      <c r="C444" s="1">
        <v>443</v>
      </c>
      <c r="D444" s="22" t="s">
        <v>571</v>
      </c>
      <c r="E444" s="34">
        <v>6072</v>
      </c>
      <c r="G444" s="6"/>
    </row>
    <row r="445" spans="1:7" ht="18" customHeight="1">
      <c r="A445" s="15" t="s">
        <v>283</v>
      </c>
      <c r="B445" s="24" t="s">
        <v>551</v>
      </c>
      <c r="C445" s="1">
        <v>444</v>
      </c>
      <c r="D445" s="22" t="s">
        <v>572</v>
      </c>
      <c r="E445" s="34">
        <v>4969</v>
      </c>
      <c r="G445" s="6"/>
    </row>
    <row r="446" spans="1:7" ht="18" customHeight="1">
      <c r="A446" s="15" t="s">
        <v>283</v>
      </c>
      <c r="B446" s="24" t="s">
        <v>551</v>
      </c>
      <c r="C446" s="1">
        <v>445</v>
      </c>
      <c r="D446" s="22" t="s">
        <v>573</v>
      </c>
      <c r="E446" s="34">
        <v>3444</v>
      </c>
      <c r="G446" s="6"/>
    </row>
    <row r="447" spans="1:7" ht="18" customHeight="1">
      <c r="A447" s="15" t="s">
        <v>283</v>
      </c>
      <c r="B447" s="24" t="s">
        <v>551</v>
      </c>
      <c r="C447" s="1">
        <v>446</v>
      </c>
      <c r="D447" s="22" t="s">
        <v>306</v>
      </c>
      <c r="E447" s="34">
        <v>6150</v>
      </c>
      <c r="G447" s="6"/>
    </row>
    <row r="448" spans="1:7" ht="18" customHeight="1">
      <c r="A448" s="15" t="s">
        <v>283</v>
      </c>
      <c r="B448" s="16" t="s">
        <v>551</v>
      </c>
      <c r="C448" s="1">
        <v>447</v>
      </c>
      <c r="D448" s="22" t="s">
        <v>574</v>
      </c>
      <c r="E448" s="34">
        <v>7055</v>
      </c>
      <c r="G448" s="6"/>
    </row>
    <row r="449" spans="1:7" ht="18" customHeight="1">
      <c r="A449" s="15" t="s">
        <v>283</v>
      </c>
      <c r="B449" s="16" t="s">
        <v>551</v>
      </c>
      <c r="C449" s="1">
        <v>448</v>
      </c>
      <c r="D449" s="22" t="s">
        <v>575</v>
      </c>
      <c r="E449" s="34">
        <v>6622</v>
      </c>
      <c r="G449" s="6"/>
    </row>
    <row r="450" spans="1:7" ht="18" customHeight="1">
      <c r="A450" s="15" t="s">
        <v>283</v>
      </c>
      <c r="B450" s="16" t="s">
        <v>551</v>
      </c>
      <c r="C450" s="1">
        <v>449</v>
      </c>
      <c r="D450" s="22" t="s">
        <v>551</v>
      </c>
      <c r="E450" s="34">
        <v>7979</v>
      </c>
      <c r="G450" s="6"/>
    </row>
    <row r="451" spans="1:7" ht="18" customHeight="1">
      <c r="A451" s="15" t="s">
        <v>283</v>
      </c>
      <c r="B451" s="16" t="s">
        <v>551</v>
      </c>
      <c r="C451" s="1">
        <v>450</v>
      </c>
      <c r="D451" s="30" t="s">
        <v>576</v>
      </c>
      <c r="E451" s="72">
        <v>4131</v>
      </c>
      <c r="G451" s="6"/>
    </row>
    <row r="452" spans="1:7" ht="18" customHeight="1">
      <c r="A452" s="15" t="s">
        <v>283</v>
      </c>
      <c r="B452" s="16" t="s">
        <v>551</v>
      </c>
      <c r="C452" s="1">
        <v>451</v>
      </c>
      <c r="D452" s="22" t="s">
        <v>577</v>
      </c>
      <c r="E452" s="34">
        <v>6287</v>
      </c>
      <c r="G452" s="6"/>
    </row>
    <row r="453" spans="1:7" ht="18" customHeight="1">
      <c r="A453" s="15" t="s">
        <v>283</v>
      </c>
      <c r="B453" s="16" t="s">
        <v>551</v>
      </c>
      <c r="C453" s="1">
        <v>452</v>
      </c>
      <c r="D453" s="30" t="s">
        <v>578</v>
      </c>
      <c r="E453" s="72">
        <v>5135</v>
      </c>
      <c r="G453" s="6"/>
    </row>
    <row r="454" spans="1:7" ht="18" customHeight="1">
      <c r="A454" s="15" t="s">
        <v>283</v>
      </c>
      <c r="B454" s="16" t="s">
        <v>551</v>
      </c>
      <c r="C454" s="1">
        <v>453</v>
      </c>
      <c r="D454" s="22" t="s">
        <v>579</v>
      </c>
      <c r="E454" s="34">
        <v>4985</v>
      </c>
      <c r="G454" s="6"/>
    </row>
    <row r="455" spans="1:7" ht="18" customHeight="1">
      <c r="A455" s="15" t="s">
        <v>283</v>
      </c>
      <c r="B455" s="16" t="s">
        <v>551</v>
      </c>
      <c r="C455" s="1">
        <v>454</v>
      </c>
      <c r="D455" s="22" t="s">
        <v>580</v>
      </c>
      <c r="E455" s="34">
        <v>5164</v>
      </c>
      <c r="G455" s="6"/>
    </row>
    <row r="456" spans="1:7" ht="18" customHeight="1">
      <c r="A456" s="15" t="s">
        <v>283</v>
      </c>
      <c r="B456" s="16" t="s">
        <v>551</v>
      </c>
      <c r="C456" s="1">
        <v>455</v>
      </c>
      <c r="D456" s="16" t="s">
        <v>89</v>
      </c>
      <c r="E456" s="70">
        <v>4072</v>
      </c>
      <c r="G456" s="6"/>
    </row>
    <row r="457" spans="1:7" ht="18" customHeight="1">
      <c r="A457" s="15" t="s">
        <v>283</v>
      </c>
      <c r="B457" s="16" t="s">
        <v>551</v>
      </c>
      <c r="C457" s="1">
        <v>456</v>
      </c>
      <c r="D457" s="22" t="s">
        <v>581</v>
      </c>
      <c r="E457" s="34">
        <v>5377</v>
      </c>
      <c r="G457" s="6"/>
    </row>
    <row r="458" spans="1:7" ht="18" customHeight="1">
      <c r="A458" s="15" t="s">
        <v>283</v>
      </c>
      <c r="B458" s="16" t="s">
        <v>551</v>
      </c>
      <c r="C458" s="1">
        <v>457</v>
      </c>
      <c r="D458" s="22" t="s">
        <v>582</v>
      </c>
      <c r="E458" s="34">
        <v>4826</v>
      </c>
      <c r="G458" s="6"/>
    </row>
    <row r="459" spans="1:7" ht="18" customHeight="1">
      <c r="A459" s="15" t="s">
        <v>283</v>
      </c>
      <c r="B459" s="16" t="s">
        <v>551</v>
      </c>
      <c r="C459" s="1">
        <v>458</v>
      </c>
      <c r="D459" s="28" t="s">
        <v>583</v>
      </c>
      <c r="E459" s="117">
        <v>4376</v>
      </c>
      <c r="G459" s="6"/>
    </row>
    <row r="460" spans="1:7" ht="18" customHeight="1">
      <c r="A460" s="1" t="s">
        <v>283</v>
      </c>
      <c r="B460" s="22" t="s">
        <v>584</v>
      </c>
      <c r="C460" s="1">
        <v>459</v>
      </c>
      <c r="D460" s="22" t="s">
        <v>585</v>
      </c>
      <c r="E460" s="34">
        <v>3261</v>
      </c>
      <c r="G460" s="6"/>
    </row>
    <row r="461" spans="1:7" ht="18" customHeight="1">
      <c r="A461" s="23" t="s">
        <v>283</v>
      </c>
      <c r="B461" s="8" t="s">
        <v>584</v>
      </c>
      <c r="C461" s="1">
        <v>460</v>
      </c>
      <c r="D461" s="22" t="s">
        <v>586</v>
      </c>
      <c r="E461" s="34">
        <v>6634</v>
      </c>
      <c r="G461" s="6"/>
    </row>
    <row r="462" spans="1:7" ht="18" customHeight="1">
      <c r="A462" s="23" t="s">
        <v>283</v>
      </c>
      <c r="B462" s="8" t="s">
        <v>584</v>
      </c>
      <c r="C462" s="1">
        <v>461</v>
      </c>
      <c r="D462" s="22" t="s">
        <v>587</v>
      </c>
      <c r="E462" s="34">
        <v>3793</v>
      </c>
      <c r="G462" s="6"/>
    </row>
    <row r="463" spans="1:7" ht="18" customHeight="1">
      <c r="A463" s="23" t="s">
        <v>283</v>
      </c>
      <c r="B463" s="8" t="s">
        <v>584</v>
      </c>
      <c r="C463" s="1">
        <v>462</v>
      </c>
      <c r="D463" s="22" t="s">
        <v>588</v>
      </c>
      <c r="E463" s="34">
        <v>4312</v>
      </c>
      <c r="G463" s="6"/>
    </row>
    <row r="464" spans="1:7" ht="18" customHeight="1">
      <c r="A464" s="23" t="s">
        <v>283</v>
      </c>
      <c r="B464" s="8" t="s">
        <v>584</v>
      </c>
      <c r="C464" s="1">
        <v>463</v>
      </c>
      <c r="D464" s="22" t="s">
        <v>356</v>
      </c>
      <c r="E464" s="34">
        <v>5691</v>
      </c>
      <c r="G464" s="6"/>
    </row>
    <row r="465" spans="1:7" ht="18" customHeight="1">
      <c r="A465" s="23" t="s">
        <v>283</v>
      </c>
      <c r="B465" s="8" t="s">
        <v>584</v>
      </c>
      <c r="C465" s="1">
        <v>464</v>
      </c>
      <c r="D465" s="22" t="s">
        <v>589</v>
      </c>
      <c r="E465" s="34">
        <v>4116</v>
      </c>
      <c r="G465" s="6"/>
    </row>
    <row r="466" spans="1:7" ht="18" customHeight="1">
      <c r="A466" s="23" t="s">
        <v>283</v>
      </c>
      <c r="B466" s="8" t="s">
        <v>584</v>
      </c>
      <c r="C466" s="1">
        <v>465</v>
      </c>
      <c r="D466" s="22" t="s">
        <v>590</v>
      </c>
      <c r="E466" s="34">
        <v>6493</v>
      </c>
      <c r="G466" s="6"/>
    </row>
    <row r="467" spans="1:7" ht="18" customHeight="1">
      <c r="A467" s="23" t="s">
        <v>283</v>
      </c>
      <c r="B467" s="8" t="s">
        <v>584</v>
      </c>
      <c r="C467" s="1">
        <v>466</v>
      </c>
      <c r="D467" s="22" t="s">
        <v>591</v>
      </c>
      <c r="E467" s="34">
        <v>4605</v>
      </c>
      <c r="G467" s="6"/>
    </row>
    <row r="468" spans="1:7" ht="18" customHeight="1">
      <c r="A468" s="23" t="s">
        <v>283</v>
      </c>
      <c r="B468" s="8" t="s">
        <v>584</v>
      </c>
      <c r="C468" s="1">
        <v>467</v>
      </c>
      <c r="D468" s="22" t="s">
        <v>592</v>
      </c>
      <c r="E468" s="34">
        <v>3649</v>
      </c>
      <c r="G468" s="6"/>
    </row>
    <row r="469" spans="1:7" ht="18" customHeight="1">
      <c r="A469" s="23" t="s">
        <v>283</v>
      </c>
      <c r="B469" s="8" t="s">
        <v>584</v>
      </c>
      <c r="C469" s="1">
        <v>468</v>
      </c>
      <c r="D469" s="22" t="s">
        <v>593</v>
      </c>
      <c r="E469" s="34">
        <v>3766</v>
      </c>
      <c r="G469" s="6"/>
    </row>
    <row r="470" spans="1:7" ht="18" customHeight="1">
      <c r="A470" s="23" t="s">
        <v>283</v>
      </c>
      <c r="B470" s="8" t="s">
        <v>584</v>
      </c>
      <c r="C470" s="1">
        <v>469</v>
      </c>
      <c r="D470" s="22" t="s">
        <v>594</v>
      </c>
      <c r="E470" s="34">
        <v>6489</v>
      </c>
      <c r="G470" s="6"/>
    </row>
    <row r="471" spans="1:7" ht="18" customHeight="1">
      <c r="A471" s="23" t="s">
        <v>283</v>
      </c>
      <c r="B471" s="8" t="s">
        <v>584</v>
      </c>
      <c r="C471" s="1">
        <v>470</v>
      </c>
      <c r="D471" s="22" t="s">
        <v>595</v>
      </c>
      <c r="E471" s="34">
        <v>5843</v>
      </c>
      <c r="G471" s="6"/>
    </row>
    <row r="472" spans="1:7" ht="18" customHeight="1">
      <c r="A472" s="23" t="s">
        <v>283</v>
      </c>
      <c r="B472" s="8" t="s">
        <v>584</v>
      </c>
      <c r="C472" s="1">
        <v>471</v>
      </c>
      <c r="D472" s="22" t="s">
        <v>596</v>
      </c>
      <c r="E472" s="34">
        <v>3535</v>
      </c>
      <c r="G472" s="6"/>
    </row>
    <row r="473" spans="1:7" ht="18" customHeight="1">
      <c r="A473" s="23" t="s">
        <v>283</v>
      </c>
      <c r="B473" s="8" t="s">
        <v>584</v>
      </c>
      <c r="C473" s="1">
        <v>472</v>
      </c>
      <c r="D473" s="22" t="s">
        <v>597</v>
      </c>
      <c r="E473" s="34">
        <v>4798</v>
      </c>
      <c r="G473" s="6"/>
    </row>
    <row r="474" spans="1:7" ht="18" customHeight="1">
      <c r="A474" s="23" t="s">
        <v>283</v>
      </c>
      <c r="B474" s="8" t="s">
        <v>584</v>
      </c>
      <c r="C474" s="1">
        <v>473</v>
      </c>
      <c r="D474" s="22" t="s">
        <v>598</v>
      </c>
      <c r="E474" s="34">
        <v>6181</v>
      </c>
      <c r="G474" s="6"/>
    </row>
    <row r="475" spans="1:7" ht="18" customHeight="1">
      <c r="A475" s="23" t="s">
        <v>283</v>
      </c>
      <c r="B475" s="8" t="s">
        <v>584</v>
      </c>
      <c r="C475" s="1">
        <v>474</v>
      </c>
      <c r="D475" s="22" t="s">
        <v>559</v>
      </c>
      <c r="E475" s="34">
        <v>4394</v>
      </c>
      <c r="G475" s="6"/>
    </row>
    <row r="476" spans="1:7" ht="18" customHeight="1">
      <c r="A476" s="23" t="s">
        <v>283</v>
      </c>
      <c r="B476" s="8" t="s">
        <v>584</v>
      </c>
      <c r="C476" s="1">
        <v>475</v>
      </c>
      <c r="D476" s="22" t="s">
        <v>599</v>
      </c>
      <c r="E476" s="34">
        <v>4728</v>
      </c>
      <c r="G476" s="6"/>
    </row>
    <row r="477" spans="1:7" ht="18" customHeight="1">
      <c r="A477" s="23" t="s">
        <v>283</v>
      </c>
      <c r="B477" s="8" t="s">
        <v>584</v>
      </c>
      <c r="C477" s="1">
        <v>476</v>
      </c>
      <c r="D477" s="22" t="s">
        <v>600</v>
      </c>
      <c r="E477" s="34">
        <v>5864</v>
      </c>
      <c r="G477" s="6"/>
    </row>
    <row r="478" spans="1:7" ht="18" customHeight="1">
      <c r="A478" s="23" t="s">
        <v>283</v>
      </c>
      <c r="B478" s="8" t="s">
        <v>584</v>
      </c>
      <c r="C478" s="1">
        <v>477</v>
      </c>
      <c r="D478" s="22" t="s">
        <v>601</v>
      </c>
      <c r="E478" s="34">
        <v>4309</v>
      </c>
      <c r="G478" s="6"/>
    </row>
    <row r="479" spans="1:7" ht="18" customHeight="1">
      <c r="A479" s="23" t="s">
        <v>283</v>
      </c>
      <c r="B479" s="8" t="s">
        <v>584</v>
      </c>
      <c r="C479" s="1">
        <v>478</v>
      </c>
      <c r="D479" s="22" t="s">
        <v>584</v>
      </c>
      <c r="E479" s="34">
        <v>4028</v>
      </c>
      <c r="G479" s="6"/>
    </row>
    <row r="480" spans="1:7" ht="18" customHeight="1">
      <c r="A480" s="23" t="s">
        <v>283</v>
      </c>
      <c r="B480" s="8" t="s">
        <v>584</v>
      </c>
      <c r="C480" s="1">
        <v>479</v>
      </c>
      <c r="D480" s="22" t="s">
        <v>602</v>
      </c>
      <c r="E480" s="34">
        <v>6702</v>
      </c>
      <c r="G480" s="6"/>
    </row>
    <row r="481" spans="1:7" ht="18" customHeight="1">
      <c r="A481" s="23" t="s">
        <v>283</v>
      </c>
      <c r="B481" s="8" t="s">
        <v>584</v>
      </c>
      <c r="C481" s="1">
        <v>480</v>
      </c>
      <c r="D481" s="22" t="s">
        <v>603</v>
      </c>
      <c r="E481" s="34">
        <v>5893</v>
      </c>
      <c r="G481" s="6"/>
    </row>
    <row r="482" spans="1:7" ht="18" customHeight="1">
      <c r="A482" s="23" t="s">
        <v>283</v>
      </c>
      <c r="B482" s="8" t="s">
        <v>584</v>
      </c>
      <c r="C482" s="1">
        <v>481</v>
      </c>
      <c r="D482" s="22" t="s">
        <v>604</v>
      </c>
      <c r="E482" s="34">
        <v>4491</v>
      </c>
      <c r="G482" s="6"/>
    </row>
    <row r="483" spans="1:7" ht="18" customHeight="1">
      <c r="A483" s="23" t="s">
        <v>283</v>
      </c>
      <c r="B483" s="8" t="s">
        <v>584</v>
      </c>
      <c r="C483" s="1">
        <v>482</v>
      </c>
      <c r="D483" s="22" t="s">
        <v>605</v>
      </c>
      <c r="E483" s="34">
        <v>4549</v>
      </c>
      <c r="G483" s="6"/>
    </row>
    <row r="484" spans="1:7" ht="18" customHeight="1">
      <c r="A484" s="23" t="s">
        <v>283</v>
      </c>
      <c r="B484" s="8" t="s">
        <v>584</v>
      </c>
      <c r="C484" s="1">
        <v>483</v>
      </c>
      <c r="D484" s="22" t="s">
        <v>606</v>
      </c>
      <c r="E484" s="34">
        <v>6671</v>
      </c>
      <c r="G484" s="6"/>
    </row>
    <row r="485" spans="1:7" ht="18" customHeight="1">
      <c r="A485" s="23" t="s">
        <v>283</v>
      </c>
      <c r="B485" s="8" t="s">
        <v>584</v>
      </c>
      <c r="C485" s="1">
        <v>484</v>
      </c>
      <c r="D485" s="22" t="s">
        <v>520</v>
      </c>
      <c r="E485" s="34">
        <v>7388</v>
      </c>
      <c r="G485" s="6"/>
    </row>
    <row r="486" spans="1:7" ht="18" customHeight="1">
      <c r="A486" s="23" t="s">
        <v>283</v>
      </c>
      <c r="B486" s="8" t="s">
        <v>584</v>
      </c>
      <c r="C486" s="1">
        <v>485</v>
      </c>
      <c r="D486" s="22" t="s">
        <v>607</v>
      </c>
      <c r="E486" s="34">
        <v>3818</v>
      </c>
      <c r="G486" s="6"/>
    </row>
    <row r="487" spans="1:7" ht="18" customHeight="1">
      <c r="A487" s="23" t="s">
        <v>283</v>
      </c>
      <c r="B487" s="8" t="s">
        <v>584</v>
      </c>
      <c r="C487" s="1">
        <v>486</v>
      </c>
      <c r="D487" s="22" t="s">
        <v>608</v>
      </c>
      <c r="E487" s="34">
        <v>4870</v>
      </c>
      <c r="G487" s="6"/>
    </row>
    <row r="488" spans="1:7" ht="18" customHeight="1">
      <c r="A488" s="23" t="s">
        <v>283</v>
      </c>
      <c r="B488" s="8" t="s">
        <v>584</v>
      </c>
      <c r="C488" s="1">
        <v>487</v>
      </c>
      <c r="D488" s="22" t="s">
        <v>609</v>
      </c>
      <c r="E488" s="34">
        <v>4484</v>
      </c>
      <c r="G488" s="6"/>
    </row>
    <row r="489" spans="1:7" ht="18" customHeight="1">
      <c r="A489" s="23" t="s">
        <v>283</v>
      </c>
      <c r="B489" s="8" t="s">
        <v>584</v>
      </c>
      <c r="C489" s="1">
        <v>488</v>
      </c>
      <c r="D489" s="22" t="s">
        <v>610</v>
      </c>
      <c r="E489" s="34">
        <v>4113</v>
      </c>
      <c r="G489" s="6"/>
    </row>
    <row r="490" spans="1:7" ht="18" customHeight="1">
      <c r="A490" s="23" t="s">
        <v>283</v>
      </c>
      <c r="B490" s="8" t="s">
        <v>584</v>
      </c>
      <c r="C490" s="1">
        <v>489</v>
      </c>
      <c r="D490" s="22" t="s">
        <v>611</v>
      </c>
      <c r="E490" s="34">
        <v>3453</v>
      </c>
      <c r="G490" s="6"/>
    </row>
    <row r="491" spans="1:7" ht="18" customHeight="1">
      <c r="A491" s="23" t="s">
        <v>283</v>
      </c>
      <c r="B491" s="8" t="s">
        <v>584</v>
      </c>
      <c r="C491" s="1">
        <v>490</v>
      </c>
      <c r="D491" s="22" t="s">
        <v>612</v>
      </c>
      <c r="E491" s="34">
        <v>3256</v>
      </c>
      <c r="G491" s="6"/>
    </row>
    <row r="492" spans="1:7" ht="18" customHeight="1">
      <c r="A492" s="23" t="s">
        <v>283</v>
      </c>
      <c r="B492" s="8" t="s">
        <v>584</v>
      </c>
      <c r="C492" s="1">
        <v>491</v>
      </c>
      <c r="D492" s="22" t="s">
        <v>613</v>
      </c>
      <c r="E492" s="34">
        <v>3700</v>
      </c>
      <c r="G492" s="6"/>
    </row>
    <row r="493" spans="1:7" ht="18" customHeight="1">
      <c r="A493" s="23" t="s">
        <v>283</v>
      </c>
      <c r="B493" s="8" t="s">
        <v>584</v>
      </c>
      <c r="C493" s="1">
        <v>492</v>
      </c>
      <c r="D493" s="22" t="s">
        <v>614</v>
      </c>
      <c r="E493" s="34">
        <v>5233</v>
      </c>
      <c r="G493" s="6"/>
    </row>
    <row r="494" spans="1:7" ht="18" customHeight="1">
      <c r="A494" s="23" t="s">
        <v>283</v>
      </c>
      <c r="B494" s="8" t="s">
        <v>584</v>
      </c>
      <c r="C494" s="1">
        <v>493</v>
      </c>
      <c r="D494" s="22" t="s">
        <v>615</v>
      </c>
      <c r="E494" s="34">
        <v>5266</v>
      </c>
      <c r="G494" s="6"/>
    </row>
    <row r="495" spans="1:7" ht="18" customHeight="1">
      <c r="A495" s="23" t="s">
        <v>283</v>
      </c>
      <c r="B495" s="8" t="s">
        <v>584</v>
      </c>
      <c r="C495" s="1">
        <v>494</v>
      </c>
      <c r="D495" s="22" t="s">
        <v>616</v>
      </c>
      <c r="E495" s="34">
        <v>6626</v>
      </c>
      <c r="G495" s="6"/>
    </row>
    <row r="496" spans="1:7" ht="18" customHeight="1">
      <c r="A496" s="23" t="s">
        <v>283</v>
      </c>
      <c r="B496" s="8" t="s">
        <v>584</v>
      </c>
      <c r="C496" s="1">
        <v>495</v>
      </c>
      <c r="D496" s="17" t="s">
        <v>617</v>
      </c>
      <c r="E496" s="91">
        <v>3531</v>
      </c>
      <c r="G496" s="6"/>
    </row>
    <row r="497" spans="1:7" ht="18" customHeight="1">
      <c r="A497" s="23" t="s">
        <v>283</v>
      </c>
      <c r="B497" s="22" t="s">
        <v>618</v>
      </c>
      <c r="C497" s="1">
        <v>496</v>
      </c>
      <c r="D497" s="22" t="s">
        <v>619</v>
      </c>
      <c r="E497" s="34">
        <v>6073</v>
      </c>
      <c r="G497" s="6"/>
    </row>
    <row r="498" spans="1:7" ht="18" customHeight="1">
      <c r="A498" s="23" t="s">
        <v>283</v>
      </c>
      <c r="B498" s="22" t="s">
        <v>618</v>
      </c>
      <c r="C498" s="1">
        <v>497</v>
      </c>
      <c r="D498" s="22" t="s">
        <v>620</v>
      </c>
      <c r="E498" s="34">
        <v>6553</v>
      </c>
      <c r="G498" s="6"/>
    </row>
    <row r="499" spans="1:7" ht="18" customHeight="1">
      <c r="A499" s="23" t="s">
        <v>283</v>
      </c>
      <c r="B499" s="22" t="s">
        <v>618</v>
      </c>
      <c r="C499" s="1">
        <v>498</v>
      </c>
      <c r="D499" s="22" t="s">
        <v>621</v>
      </c>
      <c r="E499" s="34">
        <v>6983</v>
      </c>
      <c r="G499" s="6"/>
    </row>
    <row r="500" spans="1:7" ht="18" customHeight="1">
      <c r="A500" s="23" t="s">
        <v>283</v>
      </c>
      <c r="B500" s="22" t="s">
        <v>618</v>
      </c>
      <c r="C500" s="1">
        <v>499</v>
      </c>
      <c r="D500" s="22" t="s">
        <v>622</v>
      </c>
      <c r="E500" s="34">
        <v>8679</v>
      </c>
      <c r="G500" s="6"/>
    </row>
    <row r="501" spans="1:7" ht="18" customHeight="1">
      <c r="A501" s="23" t="s">
        <v>283</v>
      </c>
      <c r="B501" s="22" t="s">
        <v>618</v>
      </c>
      <c r="C501" s="1">
        <v>500</v>
      </c>
      <c r="D501" s="22" t="s">
        <v>623</v>
      </c>
      <c r="E501" s="34">
        <v>5614</v>
      </c>
      <c r="G501" s="6"/>
    </row>
    <row r="502" spans="1:7" ht="18" customHeight="1">
      <c r="A502" s="23" t="s">
        <v>283</v>
      </c>
      <c r="B502" s="22" t="s">
        <v>618</v>
      </c>
      <c r="C502" s="1">
        <v>501</v>
      </c>
      <c r="D502" s="22" t="s">
        <v>249</v>
      </c>
      <c r="E502" s="34">
        <v>0</v>
      </c>
      <c r="G502" s="6"/>
    </row>
    <row r="503" spans="1:7" ht="18" customHeight="1">
      <c r="A503" s="23" t="s">
        <v>283</v>
      </c>
      <c r="B503" s="22" t="s">
        <v>618</v>
      </c>
      <c r="C503" s="1">
        <v>502</v>
      </c>
      <c r="D503" s="22" t="s">
        <v>624</v>
      </c>
      <c r="E503" s="34">
        <v>9374</v>
      </c>
      <c r="G503" s="6"/>
    </row>
    <row r="504" spans="1:7" ht="18" customHeight="1">
      <c r="A504" s="23" t="s">
        <v>283</v>
      </c>
      <c r="B504" s="22" t="s">
        <v>618</v>
      </c>
      <c r="C504" s="1">
        <v>503</v>
      </c>
      <c r="D504" s="22" t="s">
        <v>625</v>
      </c>
      <c r="E504" s="34">
        <v>5764</v>
      </c>
      <c r="G504" s="6"/>
    </row>
    <row r="505" spans="1:7" ht="18" customHeight="1">
      <c r="A505" s="23" t="s">
        <v>283</v>
      </c>
      <c r="B505" s="22" t="s">
        <v>618</v>
      </c>
      <c r="C505" s="1">
        <v>504</v>
      </c>
      <c r="D505" s="17" t="s">
        <v>626</v>
      </c>
      <c r="E505" s="91">
        <v>5019</v>
      </c>
      <c r="G505" s="6"/>
    </row>
    <row r="506" spans="1:7" ht="18" customHeight="1">
      <c r="A506" s="23" t="s">
        <v>283</v>
      </c>
      <c r="B506" s="22" t="s">
        <v>618</v>
      </c>
      <c r="C506" s="1">
        <v>505</v>
      </c>
      <c r="D506" s="22" t="s">
        <v>627</v>
      </c>
      <c r="E506" s="34">
        <v>6941</v>
      </c>
      <c r="G506" s="6"/>
    </row>
    <row r="507" spans="1:7" ht="18" customHeight="1">
      <c r="A507" s="23" t="s">
        <v>283</v>
      </c>
      <c r="B507" s="22" t="s">
        <v>618</v>
      </c>
      <c r="C507" s="1">
        <v>506</v>
      </c>
      <c r="D507" s="22" t="s">
        <v>628</v>
      </c>
      <c r="E507" s="34">
        <v>5324</v>
      </c>
      <c r="G507" s="6"/>
    </row>
    <row r="508" spans="1:7" ht="18" customHeight="1">
      <c r="A508" s="23" t="s">
        <v>283</v>
      </c>
      <c r="B508" s="22" t="s">
        <v>618</v>
      </c>
      <c r="C508" s="1">
        <v>507</v>
      </c>
      <c r="D508" s="22" t="s">
        <v>629</v>
      </c>
      <c r="E508" s="34">
        <v>5227</v>
      </c>
      <c r="G508" s="6"/>
    </row>
    <row r="509" spans="1:7" ht="18" customHeight="1">
      <c r="A509" s="23" t="s">
        <v>283</v>
      </c>
      <c r="B509" s="22" t="s">
        <v>618</v>
      </c>
      <c r="C509" s="1">
        <v>508</v>
      </c>
      <c r="D509" s="22" t="s">
        <v>630</v>
      </c>
      <c r="E509" s="34">
        <v>9071</v>
      </c>
      <c r="G509" s="6"/>
    </row>
    <row r="510" spans="1:7" ht="18" customHeight="1">
      <c r="A510" s="23" t="s">
        <v>283</v>
      </c>
      <c r="B510" s="22" t="s">
        <v>618</v>
      </c>
      <c r="C510" s="1">
        <v>509</v>
      </c>
      <c r="D510" s="22" t="s">
        <v>631</v>
      </c>
      <c r="E510" s="34">
        <v>7361</v>
      </c>
      <c r="G510" s="6"/>
    </row>
    <row r="511" spans="1:7" ht="18" customHeight="1">
      <c r="A511" s="23" t="s">
        <v>283</v>
      </c>
      <c r="B511" s="22" t="s">
        <v>618</v>
      </c>
      <c r="C511" s="1">
        <v>510</v>
      </c>
      <c r="D511" s="22" t="s">
        <v>632</v>
      </c>
      <c r="E511" s="34">
        <v>3776</v>
      </c>
      <c r="G511" s="6"/>
    </row>
    <row r="512" spans="1:7" ht="18" customHeight="1">
      <c r="A512" s="23" t="s">
        <v>283</v>
      </c>
      <c r="B512" s="22" t="s">
        <v>618</v>
      </c>
      <c r="C512" s="1">
        <v>511</v>
      </c>
      <c r="D512" s="17" t="s">
        <v>633</v>
      </c>
      <c r="E512" s="91">
        <v>4006</v>
      </c>
      <c r="G512" s="6"/>
    </row>
    <row r="513" spans="1:7" ht="18" customHeight="1">
      <c r="A513" s="23" t="s">
        <v>283</v>
      </c>
      <c r="B513" s="22" t="s">
        <v>618</v>
      </c>
      <c r="C513" s="1">
        <v>512</v>
      </c>
      <c r="D513" s="22" t="s">
        <v>634</v>
      </c>
      <c r="E513" s="34">
        <v>5543</v>
      </c>
      <c r="G513" s="6"/>
    </row>
    <row r="514" spans="1:7" ht="18" customHeight="1">
      <c r="A514" s="23" t="s">
        <v>283</v>
      </c>
      <c r="B514" s="22" t="s">
        <v>618</v>
      </c>
      <c r="C514" s="1">
        <v>513</v>
      </c>
      <c r="D514" s="22" t="s">
        <v>635</v>
      </c>
      <c r="E514" s="34">
        <v>7486</v>
      </c>
      <c r="G514" s="6"/>
    </row>
    <row r="515" spans="1:7" ht="18" customHeight="1">
      <c r="A515" s="23" t="s">
        <v>283</v>
      </c>
      <c r="B515" s="22" t="s">
        <v>618</v>
      </c>
      <c r="C515" s="1">
        <v>514</v>
      </c>
      <c r="D515" s="22" t="s">
        <v>636</v>
      </c>
      <c r="E515" s="34">
        <v>7626</v>
      </c>
      <c r="G515" s="6"/>
    </row>
    <row r="516" spans="1:7" ht="18" customHeight="1">
      <c r="A516" s="23" t="s">
        <v>283</v>
      </c>
      <c r="B516" s="22" t="s">
        <v>618</v>
      </c>
      <c r="C516" s="1">
        <v>515</v>
      </c>
      <c r="D516" s="22" t="s">
        <v>637</v>
      </c>
      <c r="E516" s="34">
        <v>4741</v>
      </c>
      <c r="G516" s="6"/>
    </row>
    <row r="517" spans="1:7" ht="18" customHeight="1">
      <c r="A517" s="23" t="s">
        <v>283</v>
      </c>
      <c r="B517" s="22" t="s">
        <v>618</v>
      </c>
      <c r="C517" s="1">
        <v>516</v>
      </c>
      <c r="D517" s="22" t="s">
        <v>638</v>
      </c>
      <c r="E517" s="34">
        <v>5879</v>
      </c>
      <c r="G517" s="6"/>
    </row>
    <row r="518" spans="1:7" ht="18" customHeight="1">
      <c r="A518" s="23" t="s">
        <v>283</v>
      </c>
      <c r="B518" s="22" t="s">
        <v>618</v>
      </c>
      <c r="C518" s="1">
        <v>517</v>
      </c>
      <c r="D518" s="22" t="s">
        <v>639</v>
      </c>
      <c r="E518" s="34">
        <v>12857</v>
      </c>
      <c r="G518" s="6"/>
    </row>
    <row r="519" spans="1:7" ht="18" customHeight="1">
      <c r="A519" s="23" t="s">
        <v>283</v>
      </c>
      <c r="B519" s="22" t="s">
        <v>618</v>
      </c>
      <c r="C519" s="1">
        <v>518</v>
      </c>
      <c r="D519" s="22" t="s">
        <v>165</v>
      </c>
      <c r="E519" s="34">
        <v>6609</v>
      </c>
      <c r="G519" s="6"/>
    </row>
    <row r="520" spans="1:7" ht="18" customHeight="1">
      <c r="A520" s="23" t="s">
        <v>283</v>
      </c>
      <c r="B520" s="22" t="s">
        <v>618</v>
      </c>
      <c r="C520" s="1">
        <v>519</v>
      </c>
      <c r="D520" s="22" t="s">
        <v>640</v>
      </c>
      <c r="E520" s="34">
        <v>8158</v>
      </c>
      <c r="G520" s="6"/>
    </row>
    <row r="521" spans="1:7" ht="18" customHeight="1">
      <c r="A521" s="23" t="s">
        <v>283</v>
      </c>
      <c r="B521" s="22" t="s">
        <v>618</v>
      </c>
      <c r="C521" s="1">
        <v>520</v>
      </c>
      <c r="D521" s="22" t="s">
        <v>641</v>
      </c>
      <c r="E521" s="34">
        <v>6935</v>
      </c>
      <c r="G521" s="6"/>
    </row>
    <row r="522" spans="1:7" ht="18" customHeight="1">
      <c r="A522" s="23" t="s">
        <v>283</v>
      </c>
      <c r="B522" s="22" t="s">
        <v>618</v>
      </c>
      <c r="C522" s="1">
        <v>521</v>
      </c>
      <c r="D522" s="22" t="s">
        <v>642</v>
      </c>
      <c r="E522" s="34">
        <v>6370</v>
      </c>
      <c r="G522" s="6"/>
    </row>
    <row r="523" spans="1:7" ht="18" customHeight="1">
      <c r="A523" s="23" t="s">
        <v>283</v>
      </c>
      <c r="B523" s="22" t="s">
        <v>618</v>
      </c>
      <c r="C523" s="1">
        <v>522</v>
      </c>
      <c r="D523" s="22" t="s">
        <v>326</v>
      </c>
      <c r="E523" s="34">
        <v>8847</v>
      </c>
      <c r="G523" s="6"/>
    </row>
    <row r="524" spans="1:7" ht="18" customHeight="1">
      <c r="A524" s="23" t="s">
        <v>283</v>
      </c>
      <c r="B524" s="22" t="s">
        <v>618</v>
      </c>
      <c r="C524" s="1">
        <v>523</v>
      </c>
      <c r="D524" s="22" t="s">
        <v>275</v>
      </c>
      <c r="E524" s="34">
        <v>9214</v>
      </c>
      <c r="G524" s="6"/>
    </row>
    <row r="525" spans="1:7" ht="18" customHeight="1">
      <c r="A525" s="23" t="s">
        <v>283</v>
      </c>
      <c r="B525" s="22" t="s">
        <v>618</v>
      </c>
      <c r="C525" s="1">
        <v>524</v>
      </c>
      <c r="D525" s="22" t="s">
        <v>643</v>
      </c>
      <c r="E525" s="34">
        <v>4970</v>
      </c>
      <c r="G525" s="6"/>
    </row>
    <row r="526" spans="1:7" ht="18" customHeight="1">
      <c r="A526" s="23" t="s">
        <v>283</v>
      </c>
      <c r="B526" s="22" t="s">
        <v>618</v>
      </c>
      <c r="C526" s="1">
        <v>525</v>
      </c>
      <c r="D526" s="22" t="s">
        <v>644</v>
      </c>
      <c r="E526" s="34">
        <v>7512</v>
      </c>
      <c r="G526" s="6"/>
    </row>
    <row r="527" spans="1:7" ht="18" customHeight="1">
      <c r="A527" s="23" t="s">
        <v>283</v>
      </c>
      <c r="B527" s="22" t="s">
        <v>618</v>
      </c>
      <c r="C527" s="1">
        <v>526</v>
      </c>
      <c r="D527" s="17" t="s">
        <v>645</v>
      </c>
      <c r="E527" s="91">
        <v>14844</v>
      </c>
      <c r="G527" s="6"/>
    </row>
    <row r="528" spans="1:7" ht="18" customHeight="1">
      <c r="A528" s="23" t="s">
        <v>283</v>
      </c>
      <c r="B528" s="22" t="s">
        <v>618</v>
      </c>
      <c r="C528" s="1">
        <v>527</v>
      </c>
      <c r="D528" s="22" t="s">
        <v>646</v>
      </c>
      <c r="E528" s="34">
        <v>2592</v>
      </c>
      <c r="G528" s="6"/>
    </row>
    <row r="529" spans="1:7" ht="18" customHeight="1">
      <c r="A529" s="23" t="s">
        <v>283</v>
      </c>
      <c r="B529" s="22" t="s">
        <v>618</v>
      </c>
      <c r="C529" s="1">
        <v>528</v>
      </c>
      <c r="D529" s="17" t="s">
        <v>647</v>
      </c>
      <c r="E529" s="91">
        <v>3140</v>
      </c>
      <c r="G529" s="6"/>
    </row>
    <row r="530" spans="1:7" ht="18" customHeight="1">
      <c r="A530" s="23" t="s">
        <v>283</v>
      </c>
      <c r="B530" s="22" t="s">
        <v>618</v>
      </c>
      <c r="C530" s="1">
        <v>529</v>
      </c>
      <c r="D530" s="22" t="s">
        <v>648</v>
      </c>
      <c r="E530" s="34">
        <v>5147</v>
      </c>
      <c r="G530" s="6"/>
    </row>
    <row r="531" spans="1:7" ht="18" customHeight="1">
      <c r="A531" s="23" t="s">
        <v>283</v>
      </c>
      <c r="B531" s="22" t="s">
        <v>618</v>
      </c>
      <c r="C531" s="1">
        <v>530</v>
      </c>
      <c r="D531" s="22" t="s">
        <v>649</v>
      </c>
      <c r="E531" s="34">
        <v>6189</v>
      </c>
      <c r="G531" s="6"/>
    </row>
    <row r="532" spans="1:7" ht="18" customHeight="1">
      <c r="A532" s="23" t="s">
        <v>283</v>
      </c>
      <c r="B532" s="22" t="s">
        <v>618</v>
      </c>
      <c r="C532" s="1">
        <v>531</v>
      </c>
      <c r="D532" s="22" t="s">
        <v>650</v>
      </c>
      <c r="E532" s="34">
        <v>5454</v>
      </c>
      <c r="G532" s="6"/>
    </row>
    <row r="533" spans="1:7" ht="18" customHeight="1">
      <c r="A533" s="23" t="s">
        <v>283</v>
      </c>
      <c r="B533" s="17" t="s">
        <v>651</v>
      </c>
      <c r="C533" s="1">
        <v>532</v>
      </c>
      <c r="D533" s="17" t="s">
        <v>652</v>
      </c>
      <c r="E533" s="91">
        <v>4695</v>
      </c>
      <c r="G533" s="6"/>
    </row>
    <row r="534" spans="1:7" ht="18" customHeight="1">
      <c r="A534" s="23" t="s">
        <v>283</v>
      </c>
      <c r="B534" s="22" t="s">
        <v>651</v>
      </c>
      <c r="C534" s="1">
        <v>533</v>
      </c>
      <c r="D534" s="17" t="s">
        <v>653</v>
      </c>
      <c r="E534" s="91">
        <v>2570</v>
      </c>
      <c r="G534" s="6"/>
    </row>
    <row r="535" spans="1:7" ht="18" customHeight="1">
      <c r="A535" s="23" t="s">
        <v>283</v>
      </c>
      <c r="B535" s="22" t="s">
        <v>651</v>
      </c>
      <c r="C535" s="1">
        <v>534</v>
      </c>
      <c r="D535" s="17" t="s">
        <v>654</v>
      </c>
      <c r="E535" s="91">
        <v>6560</v>
      </c>
      <c r="G535" s="6"/>
    </row>
    <row r="536" spans="1:7" ht="18" customHeight="1">
      <c r="A536" s="23" t="s">
        <v>283</v>
      </c>
      <c r="B536" s="22" t="s">
        <v>651</v>
      </c>
      <c r="C536" s="1">
        <v>535</v>
      </c>
      <c r="D536" s="17" t="s">
        <v>655</v>
      </c>
      <c r="E536" s="91">
        <v>4995</v>
      </c>
      <c r="G536" s="6"/>
    </row>
    <row r="537" spans="1:7" ht="18" customHeight="1">
      <c r="A537" s="23" t="s">
        <v>283</v>
      </c>
      <c r="B537" s="22" t="s">
        <v>651</v>
      </c>
      <c r="C537" s="1">
        <v>536</v>
      </c>
      <c r="D537" s="17" t="s">
        <v>656</v>
      </c>
      <c r="E537" s="91">
        <v>8808</v>
      </c>
      <c r="G537" s="6"/>
    </row>
    <row r="538" spans="1:7" ht="18" customHeight="1">
      <c r="A538" s="23" t="s">
        <v>283</v>
      </c>
      <c r="B538" s="22" t="s">
        <v>651</v>
      </c>
      <c r="C538" s="1">
        <v>537</v>
      </c>
      <c r="D538" s="17" t="s">
        <v>657</v>
      </c>
      <c r="E538" s="91">
        <v>7250</v>
      </c>
      <c r="G538" s="6"/>
    </row>
    <row r="539" spans="1:7" ht="18" customHeight="1">
      <c r="A539" s="23" t="s">
        <v>283</v>
      </c>
      <c r="B539" s="22" t="s">
        <v>651</v>
      </c>
      <c r="C539" s="1">
        <v>538</v>
      </c>
      <c r="D539" s="22" t="s">
        <v>658</v>
      </c>
      <c r="E539" s="34">
        <v>2540</v>
      </c>
      <c r="G539" s="6"/>
    </row>
    <row r="540" spans="1:7" ht="18" customHeight="1">
      <c r="A540" s="23" t="s">
        <v>283</v>
      </c>
      <c r="B540" s="22" t="s">
        <v>651</v>
      </c>
      <c r="C540" s="1">
        <v>539</v>
      </c>
      <c r="D540" s="17" t="s">
        <v>659</v>
      </c>
      <c r="E540" s="91">
        <v>5008</v>
      </c>
      <c r="G540" s="6"/>
    </row>
    <row r="541" spans="1:7" ht="18" customHeight="1">
      <c r="A541" s="23" t="s">
        <v>283</v>
      </c>
      <c r="B541" s="22" t="s">
        <v>651</v>
      </c>
      <c r="C541" s="1">
        <v>540</v>
      </c>
      <c r="D541" s="17" t="s">
        <v>660</v>
      </c>
      <c r="E541" s="91">
        <v>4571</v>
      </c>
      <c r="G541" s="6"/>
    </row>
    <row r="542" spans="1:7" ht="18" customHeight="1">
      <c r="A542" s="23" t="s">
        <v>283</v>
      </c>
      <c r="B542" s="22" t="s">
        <v>651</v>
      </c>
      <c r="C542" s="1">
        <v>541</v>
      </c>
      <c r="D542" s="17" t="s">
        <v>661</v>
      </c>
      <c r="E542" s="91">
        <v>7777</v>
      </c>
      <c r="G542" s="6"/>
    </row>
    <row r="543" spans="1:7" ht="18" customHeight="1">
      <c r="A543" s="23" t="s">
        <v>283</v>
      </c>
      <c r="B543" s="22" t="s">
        <v>651</v>
      </c>
      <c r="C543" s="1">
        <v>542</v>
      </c>
      <c r="D543" s="17" t="s">
        <v>662</v>
      </c>
      <c r="E543" s="91">
        <v>4683</v>
      </c>
      <c r="G543" s="6"/>
    </row>
    <row r="544" spans="1:7" ht="18" customHeight="1">
      <c r="A544" s="23" t="s">
        <v>283</v>
      </c>
      <c r="B544" s="22" t="s">
        <v>651</v>
      </c>
      <c r="C544" s="1">
        <v>543</v>
      </c>
      <c r="D544" s="17" t="s">
        <v>663</v>
      </c>
      <c r="E544" s="91">
        <v>3352</v>
      </c>
      <c r="G544" s="6"/>
    </row>
    <row r="545" spans="1:7" ht="18" customHeight="1">
      <c r="A545" s="23" t="s">
        <v>283</v>
      </c>
      <c r="B545" s="22" t="s">
        <v>651</v>
      </c>
      <c r="C545" s="1">
        <v>544</v>
      </c>
      <c r="D545" s="17" t="s">
        <v>664</v>
      </c>
      <c r="E545" s="91">
        <v>6945</v>
      </c>
      <c r="G545" s="6"/>
    </row>
    <row r="546" spans="1:7" ht="18" customHeight="1">
      <c r="A546" s="23" t="s">
        <v>283</v>
      </c>
      <c r="B546" s="22" t="s">
        <v>651</v>
      </c>
      <c r="C546" s="1">
        <v>545</v>
      </c>
      <c r="D546" s="17" t="s">
        <v>665</v>
      </c>
      <c r="E546" s="91">
        <v>4171</v>
      </c>
      <c r="G546" s="6"/>
    </row>
    <row r="547" spans="1:7" ht="18" customHeight="1">
      <c r="A547" s="23" t="s">
        <v>283</v>
      </c>
      <c r="B547" s="22" t="s">
        <v>651</v>
      </c>
      <c r="C547" s="1">
        <v>546</v>
      </c>
      <c r="D547" s="17" t="s">
        <v>666</v>
      </c>
      <c r="E547" s="91">
        <v>5259</v>
      </c>
      <c r="G547" s="6"/>
    </row>
    <row r="548" spans="1:7" ht="18" customHeight="1">
      <c r="A548" s="23" t="s">
        <v>283</v>
      </c>
      <c r="B548" s="22" t="s">
        <v>651</v>
      </c>
      <c r="C548" s="1">
        <v>547</v>
      </c>
      <c r="D548" s="17" t="s">
        <v>667</v>
      </c>
      <c r="E548" s="91">
        <v>7504</v>
      </c>
      <c r="G548" s="6"/>
    </row>
    <row r="549" spans="1:7" ht="18" customHeight="1">
      <c r="A549" s="23" t="s">
        <v>283</v>
      </c>
      <c r="B549" s="22" t="s">
        <v>651</v>
      </c>
      <c r="C549" s="1">
        <v>548</v>
      </c>
      <c r="D549" s="17" t="s">
        <v>668</v>
      </c>
      <c r="E549" s="91">
        <v>2833</v>
      </c>
      <c r="G549" s="6"/>
    </row>
    <row r="550" spans="1:7" ht="18" customHeight="1">
      <c r="A550" s="23" t="s">
        <v>283</v>
      </c>
      <c r="B550" s="22" t="s">
        <v>651</v>
      </c>
      <c r="C550" s="1">
        <v>549</v>
      </c>
      <c r="D550" s="17" t="s">
        <v>669</v>
      </c>
      <c r="E550" s="91">
        <v>9269</v>
      </c>
      <c r="G550" s="6"/>
    </row>
    <row r="551" spans="1:7" ht="18" customHeight="1">
      <c r="A551" s="23" t="s">
        <v>283</v>
      </c>
      <c r="B551" s="22" t="s">
        <v>651</v>
      </c>
      <c r="C551" s="1">
        <v>550</v>
      </c>
      <c r="D551" s="17" t="s">
        <v>670</v>
      </c>
      <c r="E551" s="91">
        <v>6135</v>
      </c>
      <c r="G551" s="6"/>
    </row>
    <row r="552" spans="1:7" ht="18" customHeight="1">
      <c r="A552" s="23" t="s">
        <v>283</v>
      </c>
      <c r="B552" s="22" t="s">
        <v>651</v>
      </c>
      <c r="C552" s="1">
        <v>551</v>
      </c>
      <c r="D552" s="17" t="s">
        <v>671</v>
      </c>
      <c r="E552" s="91">
        <v>3899</v>
      </c>
      <c r="G552" s="6"/>
    </row>
    <row r="553" spans="1:7" ht="18" customHeight="1">
      <c r="A553" s="23" t="s">
        <v>283</v>
      </c>
      <c r="B553" s="22" t="s">
        <v>651</v>
      </c>
      <c r="C553" s="1">
        <v>552</v>
      </c>
      <c r="D553" s="17" t="s">
        <v>672</v>
      </c>
      <c r="E553" s="91">
        <v>5829</v>
      </c>
      <c r="G553" s="6"/>
    </row>
    <row r="554" spans="1:7" ht="18" customHeight="1">
      <c r="A554" s="23" t="s">
        <v>283</v>
      </c>
      <c r="B554" s="22" t="s">
        <v>651</v>
      </c>
      <c r="C554" s="1">
        <v>553</v>
      </c>
      <c r="D554" s="17" t="s">
        <v>458</v>
      </c>
      <c r="E554" s="91">
        <v>5373</v>
      </c>
      <c r="G554" s="6"/>
    </row>
    <row r="555" spans="1:7" ht="18" customHeight="1">
      <c r="A555" s="23" t="s">
        <v>283</v>
      </c>
      <c r="B555" s="22" t="s">
        <v>673</v>
      </c>
      <c r="C555" s="1">
        <v>554</v>
      </c>
      <c r="D555" s="21" t="s">
        <v>674</v>
      </c>
      <c r="E555" s="114">
        <v>9697</v>
      </c>
      <c r="G555" s="6"/>
    </row>
    <row r="556" spans="1:7" ht="18" customHeight="1">
      <c r="A556" s="23" t="s">
        <v>283</v>
      </c>
      <c r="B556" s="22" t="s">
        <v>673</v>
      </c>
      <c r="C556" s="1">
        <v>555</v>
      </c>
      <c r="D556" s="17" t="s">
        <v>669</v>
      </c>
      <c r="E556" s="91" t="s">
        <v>675</v>
      </c>
      <c r="G556" s="6"/>
    </row>
    <row r="557" spans="1:7" ht="18" customHeight="1">
      <c r="A557" s="23" t="s">
        <v>283</v>
      </c>
      <c r="B557" s="22" t="s">
        <v>673</v>
      </c>
      <c r="C557" s="1">
        <v>556</v>
      </c>
      <c r="D557" s="17" t="s">
        <v>242</v>
      </c>
      <c r="E557" s="91" t="s">
        <v>676</v>
      </c>
      <c r="G557" s="6"/>
    </row>
    <row r="558" spans="1:7" ht="18" customHeight="1">
      <c r="A558" s="23" t="s">
        <v>283</v>
      </c>
      <c r="B558" s="22" t="s">
        <v>673</v>
      </c>
      <c r="C558" s="1">
        <v>557</v>
      </c>
      <c r="D558" s="21" t="s">
        <v>677</v>
      </c>
      <c r="E558" s="114">
        <v>6285</v>
      </c>
      <c r="G558" s="6"/>
    </row>
    <row r="559" spans="1:7" ht="18" customHeight="1">
      <c r="A559" s="23" t="s">
        <v>283</v>
      </c>
      <c r="B559" s="22" t="s">
        <v>673</v>
      </c>
      <c r="C559" s="1">
        <v>558</v>
      </c>
      <c r="D559" s="17" t="s">
        <v>678</v>
      </c>
      <c r="E559" s="91">
        <v>5278</v>
      </c>
      <c r="G559" s="6"/>
    </row>
    <row r="560" spans="1:7" ht="18" customHeight="1">
      <c r="A560" s="23" t="s">
        <v>283</v>
      </c>
      <c r="B560" s="22" t="s">
        <v>673</v>
      </c>
      <c r="C560" s="1">
        <v>559</v>
      </c>
      <c r="D560" s="17" t="s">
        <v>679</v>
      </c>
      <c r="E560" s="91" t="s">
        <v>680</v>
      </c>
      <c r="G560" s="6"/>
    </row>
    <row r="561" spans="1:7" ht="18" customHeight="1">
      <c r="A561" s="23" t="s">
        <v>283</v>
      </c>
      <c r="B561" s="22" t="s">
        <v>673</v>
      </c>
      <c r="C561" s="1">
        <v>560</v>
      </c>
      <c r="D561" s="17" t="s">
        <v>681</v>
      </c>
      <c r="E561" s="91" t="s">
        <v>682</v>
      </c>
      <c r="G561" s="6"/>
    </row>
    <row r="562" spans="1:7" ht="18" customHeight="1">
      <c r="A562" s="23" t="s">
        <v>283</v>
      </c>
      <c r="B562" s="22" t="s">
        <v>673</v>
      </c>
      <c r="C562" s="1">
        <v>561</v>
      </c>
      <c r="D562" s="17" t="s">
        <v>683</v>
      </c>
      <c r="E562" s="91" t="s">
        <v>684</v>
      </c>
      <c r="G562" s="6"/>
    </row>
    <row r="563" spans="1:7" ht="18" customHeight="1">
      <c r="A563" s="23" t="s">
        <v>283</v>
      </c>
      <c r="B563" s="22" t="s">
        <v>673</v>
      </c>
      <c r="C563" s="1">
        <v>562</v>
      </c>
      <c r="D563" s="17" t="s">
        <v>685</v>
      </c>
      <c r="E563" s="91" t="s">
        <v>686</v>
      </c>
      <c r="G563" s="6"/>
    </row>
    <row r="564" spans="1:7" ht="18" customHeight="1">
      <c r="A564" s="23" t="s">
        <v>283</v>
      </c>
      <c r="B564" s="22" t="s">
        <v>673</v>
      </c>
      <c r="C564" s="1">
        <v>563</v>
      </c>
      <c r="D564" s="17" t="s">
        <v>687</v>
      </c>
      <c r="E564" s="91" t="s">
        <v>688</v>
      </c>
      <c r="G564" s="6"/>
    </row>
    <row r="565" spans="1:7" ht="18" customHeight="1">
      <c r="A565" s="23" t="s">
        <v>283</v>
      </c>
      <c r="B565" s="22" t="s">
        <v>673</v>
      </c>
      <c r="C565" s="1">
        <v>564</v>
      </c>
      <c r="D565" s="17" t="s">
        <v>689</v>
      </c>
      <c r="E565" s="91" t="s">
        <v>690</v>
      </c>
      <c r="G565" s="6"/>
    </row>
    <row r="566" spans="1:7" ht="18" customHeight="1">
      <c r="A566" s="23" t="s">
        <v>283</v>
      </c>
      <c r="B566" s="22" t="s">
        <v>673</v>
      </c>
      <c r="C566" s="1">
        <v>565</v>
      </c>
      <c r="D566" s="17" t="s">
        <v>691</v>
      </c>
      <c r="E566" s="91" t="s">
        <v>692</v>
      </c>
      <c r="G566" s="6"/>
    </row>
    <row r="567" spans="1:7" ht="18" customHeight="1">
      <c r="A567" s="23" t="s">
        <v>283</v>
      </c>
      <c r="B567" s="22" t="s">
        <v>673</v>
      </c>
      <c r="C567" s="1">
        <v>566</v>
      </c>
      <c r="D567" s="17" t="s">
        <v>693</v>
      </c>
      <c r="E567" s="91" t="s">
        <v>694</v>
      </c>
      <c r="G567" s="6"/>
    </row>
    <row r="568" spans="1:7" ht="18" customHeight="1">
      <c r="A568" s="23" t="s">
        <v>283</v>
      </c>
      <c r="B568" s="22" t="s">
        <v>673</v>
      </c>
      <c r="C568" s="1">
        <v>567</v>
      </c>
      <c r="D568" s="21" t="s">
        <v>695</v>
      </c>
      <c r="E568" s="114">
        <v>4813</v>
      </c>
      <c r="G568" s="6"/>
    </row>
    <row r="569" spans="1:7" ht="18" customHeight="1">
      <c r="A569" s="23" t="s">
        <v>283</v>
      </c>
      <c r="B569" s="22" t="s">
        <v>673</v>
      </c>
      <c r="C569" s="1">
        <v>568</v>
      </c>
      <c r="D569" s="21" t="s">
        <v>696</v>
      </c>
      <c r="E569" s="114">
        <v>6470</v>
      </c>
      <c r="G569" s="6"/>
    </row>
    <row r="570" spans="1:7" ht="18" customHeight="1">
      <c r="A570" s="23" t="s">
        <v>283</v>
      </c>
      <c r="B570" s="22" t="s">
        <v>673</v>
      </c>
      <c r="C570" s="1">
        <v>569</v>
      </c>
      <c r="D570" s="21" t="s">
        <v>697</v>
      </c>
      <c r="E570" s="114">
        <v>7117</v>
      </c>
      <c r="G570" s="6"/>
    </row>
    <row r="571" spans="1:7" ht="18" customHeight="1">
      <c r="A571" s="23" t="s">
        <v>283</v>
      </c>
      <c r="B571" s="22" t="s">
        <v>673</v>
      </c>
      <c r="C571" s="1">
        <v>570</v>
      </c>
      <c r="D571" s="21" t="s">
        <v>698</v>
      </c>
      <c r="E571" s="114">
        <v>7934</v>
      </c>
      <c r="G571" s="6"/>
    </row>
    <row r="572" spans="1:7" ht="18" customHeight="1">
      <c r="A572" s="23" t="s">
        <v>283</v>
      </c>
      <c r="B572" s="22" t="s">
        <v>673</v>
      </c>
      <c r="C572" s="1">
        <v>571</v>
      </c>
      <c r="D572" s="17" t="s">
        <v>699</v>
      </c>
      <c r="E572" s="91" t="s">
        <v>700</v>
      </c>
      <c r="G572" s="6"/>
    </row>
    <row r="573" spans="1:7" ht="18" customHeight="1">
      <c r="A573" s="23" t="s">
        <v>283</v>
      </c>
      <c r="B573" s="22" t="s">
        <v>673</v>
      </c>
      <c r="C573" s="1">
        <v>572</v>
      </c>
      <c r="D573" s="22" t="s">
        <v>701</v>
      </c>
      <c r="E573" s="34" t="s">
        <v>702</v>
      </c>
      <c r="G573" s="6"/>
    </row>
    <row r="574" spans="1:7" ht="18" customHeight="1">
      <c r="A574" s="23" t="s">
        <v>283</v>
      </c>
      <c r="B574" s="22" t="s">
        <v>673</v>
      </c>
      <c r="C574" s="1">
        <v>573</v>
      </c>
      <c r="D574" s="17" t="s">
        <v>703</v>
      </c>
      <c r="E574" s="91" t="s">
        <v>704</v>
      </c>
      <c r="G574" s="6"/>
    </row>
    <row r="575" spans="1:7" ht="18" customHeight="1">
      <c r="A575" s="23" t="s">
        <v>283</v>
      </c>
      <c r="B575" s="22" t="s">
        <v>673</v>
      </c>
      <c r="C575" s="1">
        <v>574</v>
      </c>
      <c r="D575" s="17" t="s">
        <v>705</v>
      </c>
      <c r="E575" s="91" t="s">
        <v>706</v>
      </c>
      <c r="G575" s="6"/>
    </row>
    <row r="576" spans="1:7" ht="18" customHeight="1">
      <c r="A576" s="23" t="s">
        <v>283</v>
      </c>
      <c r="B576" s="22" t="s">
        <v>673</v>
      </c>
      <c r="C576" s="1">
        <v>575</v>
      </c>
      <c r="D576" s="17" t="s">
        <v>707</v>
      </c>
      <c r="E576" s="91" t="s">
        <v>708</v>
      </c>
      <c r="G576" s="6"/>
    </row>
    <row r="577" spans="1:7" ht="18" customHeight="1">
      <c r="A577" s="23" t="s">
        <v>283</v>
      </c>
      <c r="B577" s="22" t="s">
        <v>673</v>
      </c>
      <c r="C577" s="1">
        <v>576</v>
      </c>
      <c r="D577" s="17" t="s">
        <v>709</v>
      </c>
      <c r="E577" s="91" t="s">
        <v>710</v>
      </c>
      <c r="G577" s="6"/>
    </row>
    <row r="578" spans="1:7" ht="18" customHeight="1">
      <c r="A578" s="23" t="s">
        <v>283</v>
      </c>
      <c r="B578" s="22" t="s">
        <v>673</v>
      </c>
      <c r="C578" s="1">
        <v>577</v>
      </c>
      <c r="D578" s="21" t="s">
        <v>711</v>
      </c>
      <c r="E578" s="114">
        <v>6254</v>
      </c>
      <c r="G578" s="6"/>
    </row>
    <row r="579" spans="1:7" ht="18" customHeight="1">
      <c r="A579" s="23" t="s">
        <v>283</v>
      </c>
      <c r="B579" s="22" t="s">
        <v>673</v>
      </c>
      <c r="C579" s="1">
        <v>578</v>
      </c>
      <c r="D579" s="17" t="s">
        <v>712</v>
      </c>
      <c r="E579" s="91">
        <v>3607</v>
      </c>
      <c r="G579" s="6"/>
    </row>
    <row r="580" spans="1:7" ht="18" customHeight="1">
      <c r="A580" s="23" t="s">
        <v>283</v>
      </c>
      <c r="B580" s="22" t="s">
        <v>673</v>
      </c>
      <c r="C580" s="1">
        <v>579</v>
      </c>
      <c r="D580" s="17" t="s">
        <v>713</v>
      </c>
      <c r="E580" s="91" t="s">
        <v>714</v>
      </c>
      <c r="G580" s="6"/>
    </row>
    <row r="581" spans="1:7" ht="18" customHeight="1">
      <c r="A581" s="23" t="s">
        <v>283</v>
      </c>
      <c r="B581" s="22" t="s">
        <v>673</v>
      </c>
      <c r="C581" s="1">
        <v>580</v>
      </c>
      <c r="D581" s="17" t="s">
        <v>715</v>
      </c>
      <c r="E581" s="91" t="s">
        <v>716</v>
      </c>
      <c r="G581" s="6"/>
    </row>
    <row r="582" spans="1:7" ht="18" customHeight="1">
      <c r="A582" s="23" t="s">
        <v>283</v>
      </c>
      <c r="B582" s="22" t="s">
        <v>673</v>
      </c>
      <c r="C582" s="1">
        <v>581</v>
      </c>
      <c r="D582" s="17" t="s">
        <v>717</v>
      </c>
      <c r="E582" s="91" t="s">
        <v>718</v>
      </c>
      <c r="G582" s="6"/>
    </row>
    <row r="583" spans="1:7" ht="18" customHeight="1">
      <c r="A583" s="23" t="s">
        <v>283</v>
      </c>
      <c r="B583" s="22" t="s">
        <v>673</v>
      </c>
      <c r="C583" s="1">
        <v>582</v>
      </c>
      <c r="D583" s="17" t="s">
        <v>719</v>
      </c>
      <c r="E583" s="91" t="s">
        <v>720</v>
      </c>
      <c r="G583" s="6"/>
    </row>
    <row r="584" spans="1:7" ht="18" customHeight="1">
      <c r="A584" s="23" t="s">
        <v>283</v>
      </c>
      <c r="B584" s="22" t="s">
        <v>673</v>
      </c>
      <c r="C584" s="1">
        <v>583</v>
      </c>
      <c r="D584" s="17" t="s">
        <v>721</v>
      </c>
      <c r="E584" s="91" t="s">
        <v>722</v>
      </c>
      <c r="G584" s="6"/>
    </row>
    <row r="585" spans="1:7" ht="18" customHeight="1">
      <c r="A585" s="23" t="s">
        <v>283</v>
      </c>
      <c r="B585" s="22" t="s">
        <v>673</v>
      </c>
      <c r="C585" s="1">
        <v>584</v>
      </c>
      <c r="D585" s="17" t="s">
        <v>723</v>
      </c>
      <c r="E585" s="91" t="s">
        <v>724</v>
      </c>
      <c r="G585" s="6"/>
    </row>
    <row r="586" spans="1:7" ht="18" customHeight="1">
      <c r="A586" s="1" t="s">
        <v>725</v>
      </c>
      <c r="B586" s="31" t="s">
        <v>726</v>
      </c>
      <c r="C586" s="1">
        <v>585</v>
      </c>
      <c r="D586" s="16" t="s">
        <v>727</v>
      </c>
      <c r="E586" s="118">
        <v>5468</v>
      </c>
      <c r="G586" s="6"/>
    </row>
    <row r="587" spans="1:7" ht="18" customHeight="1">
      <c r="A587" s="1" t="s">
        <v>725</v>
      </c>
      <c r="B587" s="31" t="s">
        <v>726</v>
      </c>
      <c r="C587" s="1">
        <v>586</v>
      </c>
      <c r="D587" s="16" t="s">
        <v>728</v>
      </c>
      <c r="E587" s="118">
        <v>4669</v>
      </c>
      <c r="G587" s="6"/>
    </row>
    <row r="588" spans="1:7" ht="18" customHeight="1">
      <c r="A588" s="1" t="s">
        <v>725</v>
      </c>
      <c r="B588" s="31" t="s">
        <v>726</v>
      </c>
      <c r="C588" s="1">
        <v>587</v>
      </c>
      <c r="D588" s="16" t="s">
        <v>729</v>
      </c>
      <c r="E588" s="118">
        <v>5846</v>
      </c>
      <c r="G588" s="6"/>
    </row>
    <row r="589" spans="1:7" ht="18" customHeight="1">
      <c r="A589" s="1" t="s">
        <v>725</v>
      </c>
      <c r="B589" s="31" t="s">
        <v>726</v>
      </c>
      <c r="C589" s="1">
        <v>588</v>
      </c>
      <c r="D589" s="16" t="s">
        <v>730</v>
      </c>
      <c r="E589" s="118">
        <v>4675</v>
      </c>
      <c r="G589" s="6"/>
    </row>
    <row r="590" spans="1:7" ht="18" customHeight="1">
      <c r="A590" s="1" t="s">
        <v>725</v>
      </c>
      <c r="B590" s="31" t="s">
        <v>726</v>
      </c>
      <c r="C590" s="1">
        <v>589</v>
      </c>
      <c r="D590" s="16" t="s">
        <v>731</v>
      </c>
      <c r="E590" s="118">
        <v>6183</v>
      </c>
      <c r="G590" s="6"/>
    </row>
    <row r="591" spans="1:7" ht="18" customHeight="1">
      <c r="A591" s="1" t="s">
        <v>725</v>
      </c>
      <c r="B591" s="31" t="s">
        <v>726</v>
      </c>
      <c r="C591" s="1">
        <v>590</v>
      </c>
      <c r="D591" s="16" t="s">
        <v>732</v>
      </c>
      <c r="E591" s="118">
        <v>7000</v>
      </c>
      <c r="G591" s="6"/>
    </row>
    <row r="592" spans="1:7" ht="18" customHeight="1">
      <c r="A592" s="1" t="s">
        <v>725</v>
      </c>
      <c r="B592" s="31" t="s">
        <v>726</v>
      </c>
      <c r="C592" s="1">
        <v>591</v>
      </c>
      <c r="D592" s="16" t="s">
        <v>733</v>
      </c>
      <c r="E592" s="118">
        <v>4874</v>
      </c>
      <c r="G592" s="6"/>
    </row>
    <row r="593" spans="1:7" ht="18" customHeight="1">
      <c r="A593" s="1" t="s">
        <v>725</v>
      </c>
      <c r="B593" s="31" t="s">
        <v>726</v>
      </c>
      <c r="C593" s="1">
        <v>592</v>
      </c>
      <c r="D593" s="16" t="s">
        <v>734</v>
      </c>
      <c r="E593" s="118">
        <v>4083</v>
      </c>
      <c r="G593" s="6"/>
    </row>
    <row r="594" spans="1:7" ht="18" customHeight="1">
      <c r="A594" s="1" t="s">
        <v>725</v>
      </c>
      <c r="B594" s="31" t="s">
        <v>726</v>
      </c>
      <c r="C594" s="1">
        <v>593</v>
      </c>
      <c r="D594" s="16" t="s">
        <v>735</v>
      </c>
      <c r="E594" s="118">
        <v>5760</v>
      </c>
      <c r="G594" s="6"/>
    </row>
    <row r="595" spans="1:7" ht="18" customHeight="1">
      <c r="A595" s="1" t="s">
        <v>725</v>
      </c>
      <c r="B595" s="31" t="s">
        <v>726</v>
      </c>
      <c r="C595" s="1">
        <v>594</v>
      </c>
      <c r="D595" s="16" t="s">
        <v>736</v>
      </c>
      <c r="E595" s="118">
        <v>3791</v>
      </c>
      <c r="G595" s="6"/>
    </row>
    <row r="596" spans="1:7" ht="18" customHeight="1">
      <c r="A596" s="1" t="s">
        <v>725</v>
      </c>
      <c r="B596" s="31" t="s">
        <v>726</v>
      </c>
      <c r="C596" s="1">
        <v>595</v>
      </c>
      <c r="D596" s="16" t="s">
        <v>737</v>
      </c>
      <c r="E596" s="118">
        <v>9854</v>
      </c>
      <c r="G596" s="6"/>
    </row>
    <row r="597" spans="1:7" ht="18" customHeight="1">
      <c r="A597" s="1" t="s">
        <v>725</v>
      </c>
      <c r="B597" s="31" t="s">
        <v>726</v>
      </c>
      <c r="C597" s="1">
        <v>596</v>
      </c>
      <c r="D597" s="16" t="s">
        <v>738</v>
      </c>
      <c r="E597" s="118">
        <v>4872</v>
      </c>
      <c r="G597" s="6"/>
    </row>
    <row r="598" spans="1:7" ht="18" customHeight="1">
      <c r="A598" s="1" t="s">
        <v>725</v>
      </c>
      <c r="B598" s="31" t="s">
        <v>726</v>
      </c>
      <c r="C598" s="1">
        <v>597</v>
      </c>
      <c r="D598" s="16" t="s">
        <v>739</v>
      </c>
      <c r="E598" s="118">
        <v>7888</v>
      </c>
      <c r="G598" s="6"/>
    </row>
    <row r="599" spans="1:7" ht="18" customHeight="1">
      <c r="A599" s="1" t="s">
        <v>725</v>
      </c>
      <c r="B599" s="31" t="s">
        <v>726</v>
      </c>
      <c r="C599" s="1">
        <v>598</v>
      </c>
      <c r="D599" s="16" t="s">
        <v>740</v>
      </c>
      <c r="E599" s="118">
        <v>7210</v>
      </c>
      <c r="G599" s="6"/>
    </row>
    <row r="600" spans="1:7" ht="18" customHeight="1">
      <c r="A600" s="1" t="s">
        <v>725</v>
      </c>
      <c r="B600" s="31" t="s">
        <v>726</v>
      </c>
      <c r="C600" s="1">
        <v>599</v>
      </c>
      <c r="D600" s="16" t="s">
        <v>741</v>
      </c>
      <c r="E600" s="118">
        <v>8242</v>
      </c>
      <c r="G600" s="6"/>
    </row>
    <row r="601" spans="1:7" ht="18" customHeight="1">
      <c r="A601" s="1" t="s">
        <v>725</v>
      </c>
      <c r="B601" s="31" t="s">
        <v>726</v>
      </c>
      <c r="C601" s="1">
        <v>600</v>
      </c>
      <c r="D601" s="16" t="s">
        <v>742</v>
      </c>
      <c r="E601" s="118">
        <v>6435</v>
      </c>
      <c r="G601" s="6"/>
    </row>
    <row r="602" spans="1:7" ht="18" customHeight="1">
      <c r="A602" s="1" t="s">
        <v>725</v>
      </c>
      <c r="B602" s="31" t="s">
        <v>726</v>
      </c>
      <c r="C602" s="1">
        <v>601</v>
      </c>
      <c r="D602" s="16" t="s">
        <v>743</v>
      </c>
      <c r="E602" s="118">
        <v>6855</v>
      </c>
      <c r="G602" s="6"/>
    </row>
    <row r="603" spans="1:7" ht="18" customHeight="1">
      <c r="A603" s="1" t="s">
        <v>725</v>
      </c>
      <c r="B603" s="31" t="s">
        <v>726</v>
      </c>
      <c r="C603" s="1">
        <v>602</v>
      </c>
      <c r="D603" s="16" t="s">
        <v>744</v>
      </c>
      <c r="E603" s="118">
        <v>6572</v>
      </c>
      <c r="G603" s="6"/>
    </row>
    <row r="604" spans="1:7" ht="18" customHeight="1">
      <c r="A604" s="1" t="s">
        <v>725</v>
      </c>
      <c r="B604" s="31" t="s">
        <v>726</v>
      </c>
      <c r="C604" s="1">
        <v>603</v>
      </c>
      <c r="D604" s="16" t="s">
        <v>745</v>
      </c>
      <c r="E604" s="118">
        <v>4218</v>
      </c>
      <c r="G604" s="6"/>
    </row>
    <row r="605" spans="1:7" ht="18" customHeight="1">
      <c r="A605" s="1" t="s">
        <v>725</v>
      </c>
      <c r="B605" s="31" t="s">
        <v>726</v>
      </c>
      <c r="C605" s="1">
        <v>604</v>
      </c>
      <c r="D605" s="16" t="s">
        <v>746</v>
      </c>
      <c r="E605" s="118">
        <v>5418</v>
      </c>
      <c r="G605" s="6"/>
    </row>
    <row r="606" spans="1:7" ht="18" customHeight="1">
      <c r="A606" s="1" t="s">
        <v>725</v>
      </c>
      <c r="B606" s="31" t="s">
        <v>726</v>
      </c>
      <c r="C606" s="1">
        <v>605</v>
      </c>
      <c r="D606" s="16" t="s">
        <v>747</v>
      </c>
      <c r="E606" s="118">
        <v>5599</v>
      </c>
      <c r="G606" s="6"/>
    </row>
    <row r="607" spans="1:7" ht="18" customHeight="1">
      <c r="A607" s="1" t="s">
        <v>725</v>
      </c>
      <c r="B607" s="31" t="s">
        <v>726</v>
      </c>
      <c r="C607" s="1">
        <v>606</v>
      </c>
      <c r="D607" s="16" t="s">
        <v>748</v>
      </c>
      <c r="E607" s="118">
        <v>3853</v>
      </c>
      <c r="G607" s="6"/>
    </row>
    <row r="608" spans="1:7" ht="18" customHeight="1">
      <c r="A608" s="1" t="s">
        <v>725</v>
      </c>
      <c r="B608" s="31" t="s">
        <v>726</v>
      </c>
      <c r="C608" s="1">
        <v>607</v>
      </c>
      <c r="D608" s="16" t="s">
        <v>749</v>
      </c>
      <c r="E608" s="118">
        <v>3619</v>
      </c>
      <c r="G608" s="6"/>
    </row>
    <row r="609" spans="1:7" ht="18" customHeight="1">
      <c r="A609" s="1" t="s">
        <v>725</v>
      </c>
      <c r="B609" s="31" t="s">
        <v>726</v>
      </c>
      <c r="C609" s="1">
        <v>608</v>
      </c>
      <c r="D609" s="16" t="s">
        <v>750</v>
      </c>
      <c r="E609" s="118">
        <v>7069</v>
      </c>
      <c r="G609" s="6"/>
    </row>
    <row r="610" spans="1:7" ht="18" customHeight="1">
      <c r="A610" s="1" t="s">
        <v>725</v>
      </c>
      <c r="B610" s="31" t="s">
        <v>751</v>
      </c>
      <c r="C610" s="1">
        <v>609</v>
      </c>
      <c r="D610" s="16" t="s">
        <v>752</v>
      </c>
      <c r="E610" s="118">
        <v>6412</v>
      </c>
      <c r="G610" s="6"/>
    </row>
    <row r="611" spans="1:7" ht="18" customHeight="1">
      <c r="A611" s="1" t="s">
        <v>725</v>
      </c>
      <c r="B611" s="31" t="s">
        <v>751</v>
      </c>
      <c r="C611" s="1">
        <v>610</v>
      </c>
      <c r="D611" s="16" t="s">
        <v>753</v>
      </c>
      <c r="E611" s="118">
        <v>4477</v>
      </c>
      <c r="G611" s="6"/>
    </row>
    <row r="612" spans="1:7" ht="18" customHeight="1">
      <c r="A612" s="1" t="s">
        <v>725</v>
      </c>
      <c r="B612" s="31" t="s">
        <v>751</v>
      </c>
      <c r="C612" s="1">
        <v>611</v>
      </c>
      <c r="D612" s="16" t="s">
        <v>754</v>
      </c>
      <c r="E612" s="118">
        <v>5704</v>
      </c>
      <c r="G612" s="6"/>
    </row>
    <row r="613" spans="1:7" ht="18" customHeight="1">
      <c r="A613" s="1" t="s">
        <v>725</v>
      </c>
      <c r="B613" s="31" t="s">
        <v>751</v>
      </c>
      <c r="C613" s="1">
        <v>612</v>
      </c>
      <c r="D613" s="16" t="s">
        <v>755</v>
      </c>
      <c r="E613" s="118">
        <v>5085</v>
      </c>
      <c r="G613" s="6"/>
    </row>
    <row r="614" spans="1:7" ht="18" customHeight="1">
      <c r="A614" s="1" t="s">
        <v>725</v>
      </c>
      <c r="B614" s="31" t="s">
        <v>751</v>
      </c>
      <c r="C614" s="1">
        <v>613</v>
      </c>
      <c r="D614" s="16" t="s">
        <v>756</v>
      </c>
      <c r="E614" s="118">
        <v>4288</v>
      </c>
      <c r="G614" s="6"/>
    </row>
    <row r="615" spans="1:7" ht="18" customHeight="1">
      <c r="A615" s="1" t="s">
        <v>725</v>
      </c>
      <c r="B615" s="31" t="s">
        <v>751</v>
      </c>
      <c r="C615" s="1">
        <v>614</v>
      </c>
      <c r="D615" s="16" t="s">
        <v>757</v>
      </c>
      <c r="E615" s="118">
        <v>7870</v>
      </c>
      <c r="G615" s="6"/>
    </row>
    <row r="616" spans="1:7" ht="18" customHeight="1">
      <c r="A616" s="1" t="s">
        <v>725</v>
      </c>
      <c r="B616" s="31" t="s">
        <v>751</v>
      </c>
      <c r="C616" s="1">
        <v>615</v>
      </c>
      <c r="D616" s="16" t="s">
        <v>751</v>
      </c>
      <c r="E616" s="118">
        <v>4270</v>
      </c>
      <c r="G616" s="6"/>
    </row>
    <row r="617" spans="1:7" ht="18" customHeight="1">
      <c r="A617" s="1" t="s">
        <v>725</v>
      </c>
      <c r="B617" s="31" t="s">
        <v>751</v>
      </c>
      <c r="C617" s="1">
        <v>616</v>
      </c>
      <c r="D617" s="16" t="s">
        <v>758</v>
      </c>
      <c r="E617" s="118">
        <v>2136</v>
      </c>
      <c r="G617" s="6"/>
    </row>
    <row r="618" spans="1:7" ht="18" customHeight="1">
      <c r="A618" s="1" t="s">
        <v>725</v>
      </c>
      <c r="B618" s="31" t="s">
        <v>751</v>
      </c>
      <c r="C618" s="1">
        <v>617</v>
      </c>
      <c r="D618" s="16" t="s">
        <v>759</v>
      </c>
      <c r="E618" s="118">
        <v>2229</v>
      </c>
      <c r="G618" s="6"/>
    </row>
    <row r="619" spans="1:7" ht="18" customHeight="1">
      <c r="A619" s="1" t="s">
        <v>725</v>
      </c>
      <c r="B619" s="31" t="s">
        <v>751</v>
      </c>
      <c r="C619" s="1">
        <v>618</v>
      </c>
      <c r="D619" s="16" t="s">
        <v>760</v>
      </c>
      <c r="E619" s="118">
        <v>3541</v>
      </c>
      <c r="G619" s="6"/>
    </row>
    <row r="620" spans="1:7" ht="18" customHeight="1">
      <c r="A620" s="1" t="s">
        <v>725</v>
      </c>
      <c r="B620" s="31" t="s">
        <v>751</v>
      </c>
      <c r="C620" s="1">
        <v>619</v>
      </c>
      <c r="D620" s="16" t="s">
        <v>761</v>
      </c>
      <c r="E620" s="118">
        <v>4331</v>
      </c>
      <c r="G620" s="6"/>
    </row>
    <row r="621" spans="1:7" ht="18" customHeight="1">
      <c r="A621" s="1" t="s">
        <v>725</v>
      </c>
      <c r="B621" s="31" t="s">
        <v>751</v>
      </c>
      <c r="C621" s="1">
        <v>620</v>
      </c>
      <c r="D621" s="16" t="s">
        <v>762</v>
      </c>
      <c r="E621" s="118">
        <v>4733</v>
      </c>
      <c r="G621" s="6"/>
    </row>
    <row r="622" spans="1:7" ht="18" customHeight="1">
      <c r="A622" s="1" t="s">
        <v>725</v>
      </c>
      <c r="B622" s="31" t="s">
        <v>751</v>
      </c>
      <c r="C622" s="1">
        <v>621</v>
      </c>
      <c r="D622" s="16" t="s">
        <v>763</v>
      </c>
      <c r="E622" s="118">
        <v>3477</v>
      </c>
      <c r="G622" s="6"/>
    </row>
    <row r="623" spans="1:7" ht="18" customHeight="1">
      <c r="A623" s="1" t="s">
        <v>725</v>
      </c>
      <c r="B623" s="31" t="s">
        <v>751</v>
      </c>
      <c r="C623" s="1">
        <v>622</v>
      </c>
      <c r="D623" s="16" t="s">
        <v>764</v>
      </c>
      <c r="E623" s="118">
        <v>4748</v>
      </c>
      <c r="G623" s="6"/>
    </row>
    <row r="624" spans="1:7" ht="18" customHeight="1">
      <c r="A624" s="1" t="s">
        <v>725</v>
      </c>
      <c r="B624" s="31" t="s">
        <v>751</v>
      </c>
      <c r="C624" s="1">
        <v>623</v>
      </c>
      <c r="D624" s="16" t="s">
        <v>765</v>
      </c>
      <c r="E624" s="118">
        <v>2414</v>
      </c>
      <c r="G624" s="6"/>
    </row>
    <row r="625" spans="1:7" ht="18" customHeight="1">
      <c r="A625" s="1" t="s">
        <v>725</v>
      </c>
      <c r="B625" s="31" t="s">
        <v>766</v>
      </c>
      <c r="C625" s="1">
        <v>624</v>
      </c>
      <c r="D625" s="16" t="s">
        <v>767</v>
      </c>
      <c r="E625" s="118">
        <v>5701</v>
      </c>
      <c r="G625" s="6"/>
    </row>
    <row r="626" spans="1:7" ht="18" customHeight="1">
      <c r="A626" s="1" t="s">
        <v>725</v>
      </c>
      <c r="B626" s="31" t="s">
        <v>766</v>
      </c>
      <c r="C626" s="1">
        <v>625</v>
      </c>
      <c r="D626" s="16" t="s">
        <v>768</v>
      </c>
      <c r="E626" s="118">
        <v>4145</v>
      </c>
      <c r="G626" s="6"/>
    </row>
    <row r="627" spans="1:7" ht="18" customHeight="1">
      <c r="A627" s="1" t="s">
        <v>725</v>
      </c>
      <c r="B627" s="31" t="s">
        <v>766</v>
      </c>
      <c r="C627" s="1">
        <v>626</v>
      </c>
      <c r="D627" s="16" t="s">
        <v>769</v>
      </c>
      <c r="E627" s="118">
        <v>5601</v>
      </c>
      <c r="G627" s="6"/>
    </row>
    <row r="628" spans="1:7" ht="18" customHeight="1">
      <c r="A628" s="1" t="s">
        <v>725</v>
      </c>
      <c r="B628" s="31" t="s">
        <v>766</v>
      </c>
      <c r="C628" s="1">
        <v>627</v>
      </c>
      <c r="D628" s="16" t="s">
        <v>770</v>
      </c>
      <c r="E628" s="118">
        <v>4230</v>
      </c>
      <c r="G628" s="6"/>
    </row>
    <row r="629" spans="1:7" ht="18" customHeight="1">
      <c r="A629" s="1" t="s">
        <v>725</v>
      </c>
      <c r="B629" s="31" t="s">
        <v>766</v>
      </c>
      <c r="C629" s="1">
        <v>628</v>
      </c>
      <c r="D629" s="16" t="s">
        <v>771</v>
      </c>
      <c r="E629" s="118">
        <v>3250</v>
      </c>
      <c r="G629" s="6"/>
    </row>
    <row r="630" spans="1:7" ht="18" customHeight="1">
      <c r="A630" s="1" t="s">
        <v>725</v>
      </c>
      <c r="B630" s="31" t="s">
        <v>766</v>
      </c>
      <c r="C630" s="1">
        <v>629</v>
      </c>
      <c r="D630" s="16" t="s">
        <v>772</v>
      </c>
      <c r="E630" s="118">
        <v>4197</v>
      </c>
      <c r="G630" s="6"/>
    </row>
    <row r="631" spans="1:7" ht="18" customHeight="1">
      <c r="A631" s="1" t="s">
        <v>725</v>
      </c>
      <c r="B631" s="31" t="s">
        <v>766</v>
      </c>
      <c r="C631" s="1">
        <v>630</v>
      </c>
      <c r="D631" s="16" t="s">
        <v>773</v>
      </c>
      <c r="E631" s="118">
        <v>3928</v>
      </c>
      <c r="G631" s="6"/>
    </row>
    <row r="632" spans="1:7" ht="18" customHeight="1">
      <c r="A632" s="1" t="s">
        <v>725</v>
      </c>
      <c r="B632" s="31" t="s">
        <v>766</v>
      </c>
      <c r="C632" s="1">
        <v>631</v>
      </c>
      <c r="D632" s="16" t="s">
        <v>774</v>
      </c>
      <c r="E632" s="118">
        <v>5003</v>
      </c>
      <c r="G632" s="6"/>
    </row>
    <row r="633" spans="1:7" ht="18" customHeight="1">
      <c r="A633" s="1" t="s">
        <v>725</v>
      </c>
      <c r="B633" s="31" t="s">
        <v>766</v>
      </c>
      <c r="C633" s="1">
        <v>632</v>
      </c>
      <c r="D633" s="16" t="s">
        <v>775</v>
      </c>
      <c r="E633" s="118">
        <v>3543</v>
      </c>
      <c r="G633" s="6"/>
    </row>
    <row r="634" spans="1:7" ht="18" customHeight="1">
      <c r="A634" s="1" t="s">
        <v>725</v>
      </c>
      <c r="B634" s="31" t="s">
        <v>766</v>
      </c>
      <c r="C634" s="1">
        <v>633</v>
      </c>
      <c r="D634" s="16" t="s">
        <v>776</v>
      </c>
      <c r="E634" s="118">
        <v>7621</v>
      </c>
      <c r="G634" s="6"/>
    </row>
    <row r="635" spans="1:7" ht="18" customHeight="1">
      <c r="A635" s="1" t="s">
        <v>725</v>
      </c>
      <c r="B635" s="31" t="s">
        <v>766</v>
      </c>
      <c r="C635" s="1">
        <v>634</v>
      </c>
      <c r="D635" s="16" t="s">
        <v>777</v>
      </c>
      <c r="E635" s="118">
        <v>4619</v>
      </c>
      <c r="G635" s="6"/>
    </row>
    <row r="636" spans="1:7" ht="18" customHeight="1">
      <c r="A636" s="1" t="s">
        <v>725</v>
      </c>
      <c r="B636" s="31" t="s">
        <v>766</v>
      </c>
      <c r="C636" s="1">
        <v>635</v>
      </c>
      <c r="D636" s="16" t="s">
        <v>778</v>
      </c>
      <c r="E636" s="118">
        <v>4685</v>
      </c>
      <c r="G636" s="6"/>
    </row>
    <row r="637" spans="1:7" ht="18" customHeight="1">
      <c r="A637" s="1" t="s">
        <v>725</v>
      </c>
      <c r="B637" s="31" t="s">
        <v>766</v>
      </c>
      <c r="C637" s="1">
        <v>636</v>
      </c>
      <c r="D637" s="16" t="s">
        <v>766</v>
      </c>
      <c r="E637" s="118">
        <v>6238</v>
      </c>
      <c r="G637" s="6"/>
    </row>
    <row r="638" spans="1:7" ht="18" customHeight="1">
      <c r="A638" s="1" t="s">
        <v>725</v>
      </c>
      <c r="B638" s="31" t="s">
        <v>766</v>
      </c>
      <c r="C638" s="1">
        <v>637</v>
      </c>
      <c r="D638" s="16" t="s">
        <v>779</v>
      </c>
      <c r="E638" s="118">
        <v>3765</v>
      </c>
      <c r="G638" s="6"/>
    </row>
    <row r="639" spans="1:7" ht="18" customHeight="1">
      <c r="A639" s="1" t="s">
        <v>725</v>
      </c>
      <c r="B639" s="31" t="s">
        <v>766</v>
      </c>
      <c r="C639" s="1">
        <v>638</v>
      </c>
      <c r="D639" s="16" t="s">
        <v>780</v>
      </c>
      <c r="E639" s="118">
        <v>6677</v>
      </c>
      <c r="G639" s="6"/>
    </row>
    <row r="640" spans="1:7" ht="18" customHeight="1">
      <c r="A640" s="1" t="s">
        <v>725</v>
      </c>
      <c r="B640" s="31" t="s">
        <v>766</v>
      </c>
      <c r="C640" s="1">
        <v>639</v>
      </c>
      <c r="D640" s="16" t="s">
        <v>781</v>
      </c>
      <c r="E640" s="118">
        <v>3338</v>
      </c>
      <c r="G640" s="6"/>
    </row>
    <row r="641" spans="1:7" ht="18" customHeight="1">
      <c r="A641" s="1" t="s">
        <v>725</v>
      </c>
      <c r="B641" s="31" t="s">
        <v>766</v>
      </c>
      <c r="C641" s="1">
        <v>640</v>
      </c>
      <c r="D641" s="16" t="s">
        <v>782</v>
      </c>
      <c r="E641" s="118">
        <v>6333</v>
      </c>
      <c r="G641" s="6"/>
    </row>
    <row r="642" spans="1:7" ht="18" customHeight="1">
      <c r="A642" s="1" t="s">
        <v>725</v>
      </c>
      <c r="B642" s="31" t="s">
        <v>766</v>
      </c>
      <c r="C642" s="1">
        <v>641</v>
      </c>
      <c r="D642" s="16" t="s">
        <v>783</v>
      </c>
      <c r="E642" s="118">
        <v>5306</v>
      </c>
      <c r="G642" s="6"/>
    </row>
    <row r="643" spans="1:7" ht="18" customHeight="1">
      <c r="A643" s="1" t="s">
        <v>725</v>
      </c>
      <c r="B643" s="31" t="s">
        <v>766</v>
      </c>
      <c r="C643" s="1">
        <v>642</v>
      </c>
      <c r="D643" s="16" t="s">
        <v>784</v>
      </c>
      <c r="E643" s="118">
        <v>4719</v>
      </c>
      <c r="G643" s="6"/>
    </row>
    <row r="644" spans="1:7" ht="18" customHeight="1">
      <c r="A644" s="1" t="s">
        <v>725</v>
      </c>
      <c r="B644" s="32" t="s">
        <v>785</v>
      </c>
      <c r="C644" s="1">
        <v>643</v>
      </c>
      <c r="D644" s="16" t="s">
        <v>786</v>
      </c>
      <c r="E644" s="118">
        <v>5725</v>
      </c>
      <c r="G644" s="6"/>
    </row>
    <row r="645" spans="1:7" ht="18" customHeight="1">
      <c r="A645" s="1" t="s">
        <v>725</v>
      </c>
      <c r="B645" s="32" t="s">
        <v>785</v>
      </c>
      <c r="C645" s="1">
        <v>644</v>
      </c>
      <c r="D645" s="16" t="s">
        <v>787</v>
      </c>
      <c r="E645" s="118">
        <v>5756</v>
      </c>
      <c r="G645" s="6"/>
    </row>
    <row r="646" spans="1:7" ht="18" customHeight="1">
      <c r="A646" s="1" t="s">
        <v>725</v>
      </c>
      <c r="B646" s="32" t="s">
        <v>785</v>
      </c>
      <c r="C646" s="1">
        <v>645</v>
      </c>
      <c r="D646" s="16" t="s">
        <v>788</v>
      </c>
      <c r="E646" s="118">
        <v>5357</v>
      </c>
      <c r="G646" s="6"/>
    </row>
    <row r="647" spans="1:7" ht="18" customHeight="1">
      <c r="A647" s="1" t="s">
        <v>725</v>
      </c>
      <c r="B647" s="32" t="s">
        <v>785</v>
      </c>
      <c r="C647" s="1">
        <v>646</v>
      </c>
      <c r="D647" s="16" t="s">
        <v>789</v>
      </c>
      <c r="E647" s="118">
        <v>3872</v>
      </c>
      <c r="G647" s="6"/>
    </row>
    <row r="648" spans="1:7" ht="18" customHeight="1">
      <c r="A648" s="1" t="s">
        <v>725</v>
      </c>
      <c r="B648" s="32" t="s">
        <v>785</v>
      </c>
      <c r="C648" s="1">
        <v>647</v>
      </c>
      <c r="D648" s="16" t="s">
        <v>790</v>
      </c>
      <c r="E648" s="118">
        <v>6523</v>
      </c>
      <c r="G648" s="6"/>
    </row>
    <row r="649" spans="1:7" ht="18" customHeight="1">
      <c r="A649" s="1" t="s">
        <v>725</v>
      </c>
      <c r="B649" s="32" t="s">
        <v>785</v>
      </c>
      <c r="C649" s="1">
        <v>648</v>
      </c>
      <c r="D649" s="16" t="s">
        <v>785</v>
      </c>
      <c r="E649" s="118">
        <v>7755</v>
      </c>
      <c r="G649" s="6"/>
    </row>
    <row r="650" spans="1:7" ht="18" customHeight="1">
      <c r="A650" s="1" t="s">
        <v>725</v>
      </c>
      <c r="B650" s="32" t="s">
        <v>785</v>
      </c>
      <c r="C650" s="1">
        <v>649</v>
      </c>
      <c r="D650" s="16" t="s">
        <v>791</v>
      </c>
      <c r="E650" s="118">
        <v>5992</v>
      </c>
      <c r="G650" s="6"/>
    </row>
    <row r="651" spans="1:7" ht="18" customHeight="1">
      <c r="A651" s="1" t="s">
        <v>725</v>
      </c>
      <c r="B651" s="32" t="s">
        <v>785</v>
      </c>
      <c r="C651" s="1">
        <v>650</v>
      </c>
      <c r="D651" s="16" t="s">
        <v>792</v>
      </c>
      <c r="E651" s="118">
        <v>4185</v>
      </c>
      <c r="G651" s="6"/>
    </row>
    <row r="652" spans="1:7" ht="18" customHeight="1">
      <c r="A652" s="1" t="s">
        <v>725</v>
      </c>
      <c r="B652" s="32" t="s">
        <v>785</v>
      </c>
      <c r="C652" s="1">
        <v>651</v>
      </c>
      <c r="D652" s="16" t="s">
        <v>793</v>
      </c>
      <c r="E652" s="118">
        <v>4709</v>
      </c>
      <c r="G652" s="6"/>
    </row>
    <row r="653" spans="1:7" ht="18" customHeight="1">
      <c r="A653" s="1" t="s">
        <v>725</v>
      </c>
      <c r="B653" s="32" t="s">
        <v>785</v>
      </c>
      <c r="C653" s="1">
        <v>652</v>
      </c>
      <c r="D653" s="16" t="s">
        <v>794</v>
      </c>
      <c r="E653" s="118">
        <v>3790</v>
      </c>
      <c r="G653" s="6"/>
    </row>
    <row r="654" spans="1:7" ht="18" customHeight="1">
      <c r="A654" s="1" t="s">
        <v>725</v>
      </c>
      <c r="B654" s="32" t="s">
        <v>785</v>
      </c>
      <c r="C654" s="1">
        <v>653</v>
      </c>
      <c r="D654" s="16" t="s">
        <v>795</v>
      </c>
      <c r="E654" s="118">
        <v>5227</v>
      </c>
      <c r="G654" s="6"/>
    </row>
    <row r="655" spans="1:7" ht="18" customHeight="1">
      <c r="A655" s="1" t="s">
        <v>725</v>
      </c>
      <c r="B655" s="32" t="s">
        <v>785</v>
      </c>
      <c r="C655" s="1">
        <v>654</v>
      </c>
      <c r="D655" s="16" t="s">
        <v>796</v>
      </c>
      <c r="E655" s="118">
        <v>4816</v>
      </c>
      <c r="G655" s="6"/>
    </row>
    <row r="656" spans="1:7" ht="18" customHeight="1">
      <c r="A656" s="1" t="s">
        <v>725</v>
      </c>
      <c r="B656" s="32" t="s">
        <v>785</v>
      </c>
      <c r="C656" s="1">
        <v>655</v>
      </c>
      <c r="D656" s="16" t="s">
        <v>797</v>
      </c>
      <c r="E656" s="118">
        <v>6864</v>
      </c>
      <c r="G656" s="6"/>
    </row>
    <row r="657" spans="1:7" ht="18" customHeight="1">
      <c r="A657" s="1" t="s">
        <v>725</v>
      </c>
      <c r="B657" s="32" t="s">
        <v>785</v>
      </c>
      <c r="C657" s="1">
        <v>656</v>
      </c>
      <c r="D657" s="16" t="s">
        <v>798</v>
      </c>
      <c r="E657" s="118">
        <v>7747</v>
      </c>
      <c r="G657" s="6"/>
    </row>
    <row r="658" spans="1:7" ht="18" customHeight="1">
      <c r="A658" s="1" t="s">
        <v>725</v>
      </c>
      <c r="B658" s="32" t="s">
        <v>799</v>
      </c>
      <c r="C658" s="1">
        <v>657</v>
      </c>
      <c r="D658" s="16" t="s">
        <v>800</v>
      </c>
      <c r="E658" s="118">
        <v>4646</v>
      </c>
      <c r="G658" s="6"/>
    </row>
    <row r="659" spans="1:7" ht="18" customHeight="1">
      <c r="A659" s="1" t="s">
        <v>725</v>
      </c>
      <c r="B659" s="32" t="s">
        <v>799</v>
      </c>
      <c r="C659" s="1">
        <v>658</v>
      </c>
      <c r="D659" s="16" t="s">
        <v>801</v>
      </c>
      <c r="E659" s="118">
        <v>4244</v>
      </c>
      <c r="G659" s="6"/>
    </row>
    <row r="660" spans="1:7" ht="18" customHeight="1">
      <c r="A660" s="1" t="s">
        <v>725</v>
      </c>
      <c r="B660" s="32" t="s">
        <v>799</v>
      </c>
      <c r="C660" s="1">
        <v>659</v>
      </c>
      <c r="D660" s="16" t="s">
        <v>802</v>
      </c>
      <c r="E660" s="118">
        <v>5080</v>
      </c>
      <c r="G660" s="6"/>
    </row>
    <row r="661" spans="1:7" ht="18" customHeight="1">
      <c r="A661" s="1" t="s">
        <v>725</v>
      </c>
      <c r="B661" s="32" t="s">
        <v>799</v>
      </c>
      <c r="C661" s="1">
        <v>660</v>
      </c>
      <c r="D661" s="16" t="s">
        <v>785</v>
      </c>
      <c r="E661" s="118">
        <v>3698</v>
      </c>
      <c r="G661" s="6"/>
    </row>
    <row r="662" spans="1:7" ht="18" customHeight="1">
      <c r="A662" s="1" t="s">
        <v>725</v>
      </c>
      <c r="B662" s="32" t="s">
        <v>799</v>
      </c>
      <c r="C662" s="1">
        <v>661</v>
      </c>
      <c r="D662" s="16" t="s">
        <v>803</v>
      </c>
      <c r="E662" s="118">
        <v>4654</v>
      </c>
      <c r="G662" s="6"/>
    </row>
    <row r="663" spans="1:7" ht="18" customHeight="1">
      <c r="A663" s="1" t="s">
        <v>725</v>
      </c>
      <c r="B663" s="32" t="s">
        <v>799</v>
      </c>
      <c r="C663" s="1">
        <v>662</v>
      </c>
      <c r="D663" s="16" t="s">
        <v>804</v>
      </c>
      <c r="E663" s="118">
        <v>5790</v>
      </c>
      <c r="G663" s="6"/>
    </row>
    <row r="664" spans="1:7" ht="18" customHeight="1">
      <c r="A664" s="1" t="s">
        <v>725</v>
      </c>
      <c r="B664" s="32" t="s">
        <v>799</v>
      </c>
      <c r="C664" s="1">
        <v>663</v>
      </c>
      <c r="D664" s="16" t="s">
        <v>805</v>
      </c>
      <c r="E664" s="118">
        <v>6733</v>
      </c>
      <c r="G664" s="6"/>
    </row>
    <row r="665" spans="1:7" ht="18" customHeight="1">
      <c r="A665" s="1" t="s">
        <v>725</v>
      </c>
      <c r="B665" s="32" t="s">
        <v>799</v>
      </c>
      <c r="C665" s="1">
        <v>664</v>
      </c>
      <c r="D665" s="16" t="s">
        <v>806</v>
      </c>
      <c r="E665" s="118">
        <v>6336</v>
      </c>
      <c r="G665" s="6"/>
    </row>
    <row r="666" spans="1:7" ht="18" customHeight="1">
      <c r="A666" s="1" t="s">
        <v>725</v>
      </c>
      <c r="B666" s="32" t="s">
        <v>799</v>
      </c>
      <c r="C666" s="1">
        <v>665</v>
      </c>
      <c r="D666" s="16" t="s">
        <v>807</v>
      </c>
      <c r="E666" s="118">
        <v>3664</v>
      </c>
      <c r="G666" s="6"/>
    </row>
    <row r="667" spans="1:7" ht="18" customHeight="1">
      <c r="A667" s="1" t="s">
        <v>725</v>
      </c>
      <c r="B667" s="32" t="s">
        <v>799</v>
      </c>
      <c r="C667" s="1">
        <v>666</v>
      </c>
      <c r="D667" s="16" t="s">
        <v>808</v>
      </c>
      <c r="E667" s="118">
        <v>4631</v>
      </c>
      <c r="G667" s="6"/>
    </row>
    <row r="668" spans="1:7" ht="18" customHeight="1">
      <c r="A668" s="1" t="s">
        <v>725</v>
      </c>
      <c r="B668" s="32" t="s">
        <v>799</v>
      </c>
      <c r="C668" s="1">
        <v>667</v>
      </c>
      <c r="D668" s="16" t="s">
        <v>809</v>
      </c>
      <c r="E668" s="118">
        <v>6448</v>
      </c>
      <c r="G668" s="6"/>
    </row>
    <row r="669" spans="1:7" ht="18" customHeight="1">
      <c r="A669" s="1" t="s">
        <v>725</v>
      </c>
      <c r="B669" s="32" t="s">
        <v>799</v>
      </c>
      <c r="C669" s="1">
        <v>668</v>
      </c>
      <c r="D669" s="16" t="s">
        <v>799</v>
      </c>
      <c r="E669" s="118">
        <v>9345</v>
      </c>
      <c r="G669" s="6"/>
    </row>
    <row r="670" spans="1:7" ht="18" customHeight="1">
      <c r="A670" s="1" t="s">
        <v>725</v>
      </c>
      <c r="B670" s="32" t="s">
        <v>799</v>
      </c>
      <c r="C670" s="1">
        <v>669</v>
      </c>
      <c r="D670" s="16" t="s">
        <v>810</v>
      </c>
      <c r="E670" s="118">
        <v>6104</v>
      </c>
      <c r="G670" s="6"/>
    </row>
    <row r="671" spans="1:7" ht="18" customHeight="1">
      <c r="A671" s="1" t="s">
        <v>725</v>
      </c>
      <c r="B671" s="32" t="s">
        <v>799</v>
      </c>
      <c r="C671" s="1">
        <v>670</v>
      </c>
      <c r="D671" s="16" t="s">
        <v>811</v>
      </c>
      <c r="E671" s="118">
        <v>4839</v>
      </c>
      <c r="G671" s="6"/>
    </row>
    <row r="672" spans="1:7" ht="18" customHeight="1">
      <c r="A672" s="1" t="s">
        <v>725</v>
      </c>
      <c r="B672" s="32" t="s">
        <v>799</v>
      </c>
      <c r="C672" s="1">
        <v>671</v>
      </c>
      <c r="D672" s="16" t="s">
        <v>812</v>
      </c>
      <c r="E672" s="118">
        <v>6057</v>
      </c>
      <c r="G672" s="6"/>
    </row>
    <row r="673" spans="1:7" ht="18" customHeight="1">
      <c r="A673" s="1" t="s">
        <v>725</v>
      </c>
      <c r="B673" s="32" t="s">
        <v>799</v>
      </c>
      <c r="C673" s="1">
        <v>672</v>
      </c>
      <c r="D673" s="16" t="s">
        <v>813</v>
      </c>
      <c r="E673" s="118">
        <v>3153</v>
      </c>
      <c r="G673" s="6"/>
    </row>
    <row r="674" spans="1:7" ht="18" customHeight="1">
      <c r="A674" s="1" t="s">
        <v>725</v>
      </c>
      <c r="B674" s="32" t="s">
        <v>799</v>
      </c>
      <c r="C674" s="1">
        <v>673</v>
      </c>
      <c r="D674" s="16" t="s">
        <v>814</v>
      </c>
      <c r="E674" s="118">
        <v>4971</v>
      </c>
      <c r="G674" s="6"/>
    </row>
    <row r="675" spans="1:7" ht="18" customHeight="1">
      <c r="A675" s="1" t="s">
        <v>725</v>
      </c>
      <c r="B675" s="32" t="s">
        <v>799</v>
      </c>
      <c r="C675" s="1">
        <v>674</v>
      </c>
      <c r="D675" s="16" t="s">
        <v>815</v>
      </c>
      <c r="E675" s="118">
        <v>5078</v>
      </c>
      <c r="G675" s="6"/>
    </row>
    <row r="676" spans="1:7" ht="18" customHeight="1">
      <c r="A676" s="1" t="s">
        <v>725</v>
      </c>
      <c r="B676" s="32" t="s">
        <v>799</v>
      </c>
      <c r="C676" s="1">
        <v>675</v>
      </c>
      <c r="D676" s="16" t="s">
        <v>816</v>
      </c>
      <c r="E676" s="118">
        <v>7451</v>
      </c>
      <c r="G676" s="6"/>
    </row>
    <row r="677" spans="1:7" ht="18" customHeight="1">
      <c r="A677" s="1" t="s">
        <v>725</v>
      </c>
      <c r="B677" s="32" t="s">
        <v>799</v>
      </c>
      <c r="C677" s="1">
        <v>676</v>
      </c>
      <c r="D677" s="16" t="s">
        <v>817</v>
      </c>
      <c r="E677" s="118">
        <v>4911</v>
      </c>
      <c r="G677" s="6"/>
    </row>
    <row r="678" spans="1:7" ht="18" customHeight="1">
      <c r="A678" s="1" t="s">
        <v>725</v>
      </c>
      <c r="B678" s="32" t="s">
        <v>799</v>
      </c>
      <c r="C678" s="1">
        <v>677</v>
      </c>
      <c r="D678" s="16" t="s">
        <v>818</v>
      </c>
      <c r="E678" s="118">
        <v>4358</v>
      </c>
      <c r="G678" s="6"/>
    </row>
    <row r="679" spans="1:7" ht="18" customHeight="1">
      <c r="A679" s="1" t="s">
        <v>725</v>
      </c>
      <c r="B679" s="32" t="s">
        <v>799</v>
      </c>
      <c r="C679" s="1">
        <v>678</v>
      </c>
      <c r="D679" s="16" t="s">
        <v>819</v>
      </c>
      <c r="E679" s="118">
        <v>5083</v>
      </c>
      <c r="G679" s="6"/>
    </row>
    <row r="680" spans="1:7" ht="18" customHeight="1">
      <c r="A680" s="1" t="s">
        <v>725</v>
      </c>
      <c r="B680" s="31" t="s">
        <v>820</v>
      </c>
      <c r="C680" s="1">
        <v>679</v>
      </c>
      <c r="D680" s="16" t="s">
        <v>821</v>
      </c>
      <c r="E680" s="118">
        <v>9282</v>
      </c>
      <c r="G680" s="6"/>
    </row>
    <row r="681" spans="1:7" ht="18" customHeight="1">
      <c r="A681" s="1" t="s">
        <v>725</v>
      </c>
      <c r="B681" s="31" t="s">
        <v>820</v>
      </c>
      <c r="C681" s="1">
        <v>680</v>
      </c>
      <c r="D681" s="16" t="s">
        <v>822</v>
      </c>
      <c r="E681" s="118">
        <v>4889</v>
      </c>
      <c r="G681" s="6"/>
    </row>
    <row r="682" spans="1:7" ht="18" customHeight="1">
      <c r="A682" s="1" t="s">
        <v>725</v>
      </c>
      <c r="B682" s="31" t="s">
        <v>820</v>
      </c>
      <c r="C682" s="1">
        <v>681</v>
      </c>
      <c r="D682" s="16" t="s">
        <v>823</v>
      </c>
      <c r="E682" s="118">
        <v>4512</v>
      </c>
      <c r="G682" s="6"/>
    </row>
    <row r="683" spans="1:7" ht="18" customHeight="1">
      <c r="A683" s="1" t="s">
        <v>725</v>
      </c>
      <c r="B683" s="31" t="s">
        <v>820</v>
      </c>
      <c r="C683" s="1">
        <v>682</v>
      </c>
      <c r="D683" s="16" t="s">
        <v>824</v>
      </c>
      <c r="E683" s="118">
        <v>5525</v>
      </c>
      <c r="G683" s="6"/>
    </row>
    <row r="684" spans="1:7" ht="18" customHeight="1">
      <c r="A684" s="1" t="s">
        <v>725</v>
      </c>
      <c r="B684" s="31" t="s">
        <v>820</v>
      </c>
      <c r="C684" s="1">
        <v>683</v>
      </c>
      <c r="D684" s="16" t="s">
        <v>825</v>
      </c>
      <c r="E684" s="118">
        <v>6521</v>
      </c>
      <c r="G684" s="6"/>
    </row>
    <row r="685" spans="1:7" ht="18" customHeight="1">
      <c r="A685" s="1" t="s">
        <v>725</v>
      </c>
      <c r="B685" s="31" t="s">
        <v>820</v>
      </c>
      <c r="C685" s="1">
        <v>684</v>
      </c>
      <c r="D685" s="16" t="s">
        <v>826</v>
      </c>
      <c r="E685" s="118">
        <v>5842</v>
      </c>
      <c r="G685" s="6"/>
    </row>
    <row r="686" spans="1:7" ht="18" customHeight="1">
      <c r="A686" s="1" t="s">
        <v>725</v>
      </c>
      <c r="B686" s="31" t="s">
        <v>820</v>
      </c>
      <c r="C686" s="1">
        <v>685</v>
      </c>
      <c r="D686" s="16" t="s">
        <v>827</v>
      </c>
      <c r="E686" s="118">
        <v>4975</v>
      </c>
      <c r="G686" s="6"/>
    </row>
    <row r="687" spans="1:7" ht="18" customHeight="1">
      <c r="A687" s="1" t="s">
        <v>725</v>
      </c>
      <c r="B687" s="31" t="s">
        <v>820</v>
      </c>
      <c r="C687" s="1">
        <v>686</v>
      </c>
      <c r="D687" s="16" t="s">
        <v>828</v>
      </c>
      <c r="E687" s="118">
        <v>4778</v>
      </c>
      <c r="G687" s="6"/>
    </row>
    <row r="688" spans="1:7" ht="18" customHeight="1">
      <c r="A688" s="1" t="s">
        <v>725</v>
      </c>
      <c r="B688" s="31" t="s">
        <v>820</v>
      </c>
      <c r="C688" s="1">
        <v>687</v>
      </c>
      <c r="D688" s="16" t="s">
        <v>829</v>
      </c>
      <c r="E688" s="118">
        <v>6381</v>
      </c>
      <c r="G688" s="6"/>
    </row>
    <row r="689" spans="1:7" ht="18" customHeight="1">
      <c r="A689" s="1" t="s">
        <v>725</v>
      </c>
      <c r="B689" s="31" t="s">
        <v>820</v>
      </c>
      <c r="C689" s="1">
        <v>688</v>
      </c>
      <c r="D689" s="16" t="s">
        <v>830</v>
      </c>
      <c r="E689" s="118">
        <v>6282</v>
      </c>
      <c r="G689" s="6"/>
    </row>
    <row r="690" spans="1:7" ht="18" customHeight="1">
      <c r="A690" s="1" t="s">
        <v>725</v>
      </c>
      <c r="B690" s="31" t="s">
        <v>820</v>
      </c>
      <c r="C690" s="1">
        <v>689</v>
      </c>
      <c r="D690" s="16" t="s">
        <v>831</v>
      </c>
      <c r="E690" s="118">
        <v>5323</v>
      </c>
      <c r="G690" s="6"/>
    </row>
    <row r="691" spans="1:7" ht="18" customHeight="1">
      <c r="A691" s="1" t="s">
        <v>725</v>
      </c>
      <c r="B691" s="31" t="s">
        <v>820</v>
      </c>
      <c r="C691" s="1">
        <v>690</v>
      </c>
      <c r="D691" s="16" t="s">
        <v>832</v>
      </c>
      <c r="E691" s="118">
        <v>5390</v>
      </c>
      <c r="G691" s="6"/>
    </row>
    <row r="692" spans="1:7" ht="18" customHeight="1">
      <c r="A692" s="1" t="s">
        <v>725</v>
      </c>
      <c r="B692" s="31" t="s">
        <v>820</v>
      </c>
      <c r="C692" s="1">
        <v>691</v>
      </c>
      <c r="D692" s="16" t="s">
        <v>833</v>
      </c>
      <c r="E692" s="118">
        <v>5668</v>
      </c>
      <c r="G692" s="6"/>
    </row>
    <row r="693" spans="1:7" ht="18" customHeight="1">
      <c r="A693" s="1" t="s">
        <v>725</v>
      </c>
      <c r="B693" s="31" t="s">
        <v>820</v>
      </c>
      <c r="C693" s="1">
        <v>692</v>
      </c>
      <c r="D693" s="16" t="s">
        <v>834</v>
      </c>
      <c r="E693" s="118">
        <v>7188</v>
      </c>
      <c r="G693" s="6"/>
    </row>
    <row r="694" spans="1:7" ht="18" customHeight="1">
      <c r="A694" s="1" t="s">
        <v>725</v>
      </c>
      <c r="B694" s="31" t="s">
        <v>820</v>
      </c>
      <c r="C694" s="1">
        <v>693</v>
      </c>
      <c r="D694" s="16" t="s">
        <v>835</v>
      </c>
      <c r="E694" s="118">
        <v>7034</v>
      </c>
      <c r="G694" s="6"/>
    </row>
    <row r="695" spans="1:7" ht="18" customHeight="1">
      <c r="A695" s="1" t="s">
        <v>725</v>
      </c>
      <c r="B695" s="31" t="s">
        <v>820</v>
      </c>
      <c r="C695" s="1">
        <v>694</v>
      </c>
      <c r="D695" s="16" t="s">
        <v>836</v>
      </c>
      <c r="E695" s="118">
        <v>6865</v>
      </c>
      <c r="G695" s="6"/>
    </row>
    <row r="696" spans="1:7" ht="18" customHeight="1">
      <c r="A696" s="1" t="s">
        <v>725</v>
      </c>
      <c r="B696" s="31" t="s">
        <v>820</v>
      </c>
      <c r="C696" s="1">
        <v>695</v>
      </c>
      <c r="D696" s="16" t="s">
        <v>837</v>
      </c>
      <c r="E696" s="118">
        <v>4339</v>
      </c>
      <c r="G696" s="6"/>
    </row>
    <row r="697" spans="1:7" ht="18" customHeight="1">
      <c r="A697" s="1" t="s">
        <v>725</v>
      </c>
      <c r="B697" s="31" t="s">
        <v>820</v>
      </c>
      <c r="C697" s="1">
        <v>696</v>
      </c>
      <c r="D697" s="16" t="s">
        <v>838</v>
      </c>
      <c r="E697" s="118">
        <v>4609</v>
      </c>
      <c r="G697" s="6"/>
    </row>
    <row r="698" spans="1:7" ht="18" customHeight="1">
      <c r="A698" s="1" t="s">
        <v>725</v>
      </c>
      <c r="B698" s="31" t="s">
        <v>820</v>
      </c>
      <c r="C698" s="1">
        <v>697</v>
      </c>
      <c r="D698" s="16" t="s">
        <v>839</v>
      </c>
      <c r="E698" s="118">
        <v>18399</v>
      </c>
      <c r="G698" s="6"/>
    </row>
    <row r="699" spans="1:7" ht="18" customHeight="1">
      <c r="A699" s="1" t="s">
        <v>725</v>
      </c>
      <c r="B699" s="31" t="s">
        <v>820</v>
      </c>
      <c r="C699" s="1">
        <v>698</v>
      </c>
      <c r="D699" s="16" t="s">
        <v>840</v>
      </c>
      <c r="E699" s="118">
        <v>4479</v>
      </c>
      <c r="G699" s="6"/>
    </row>
    <row r="700" spans="1:7" ht="18" customHeight="1">
      <c r="A700" s="1" t="s">
        <v>725</v>
      </c>
      <c r="B700" s="31" t="s">
        <v>820</v>
      </c>
      <c r="C700" s="1">
        <v>699</v>
      </c>
      <c r="D700" s="16" t="s">
        <v>841</v>
      </c>
      <c r="E700" s="118">
        <v>4364</v>
      </c>
      <c r="G700" s="6"/>
    </row>
    <row r="701" spans="1:7" ht="18" customHeight="1">
      <c r="A701" s="1" t="s">
        <v>725</v>
      </c>
      <c r="B701" s="31" t="s">
        <v>820</v>
      </c>
      <c r="C701" s="1">
        <v>700</v>
      </c>
      <c r="D701" s="16" t="s">
        <v>842</v>
      </c>
      <c r="E701" s="118">
        <v>7360</v>
      </c>
      <c r="G701" s="6"/>
    </row>
    <row r="702" spans="1:7" ht="18" customHeight="1">
      <c r="A702" s="1" t="s">
        <v>725</v>
      </c>
      <c r="B702" s="31" t="s">
        <v>820</v>
      </c>
      <c r="C702" s="1">
        <v>701</v>
      </c>
      <c r="D702" s="16" t="s">
        <v>843</v>
      </c>
      <c r="E702" s="118">
        <v>3773</v>
      </c>
      <c r="G702" s="6"/>
    </row>
    <row r="703" spans="1:7" ht="18" customHeight="1">
      <c r="A703" s="1" t="s">
        <v>725</v>
      </c>
      <c r="B703" s="31" t="s">
        <v>820</v>
      </c>
      <c r="C703" s="1">
        <v>702</v>
      </c>
      <c r="D703" s="16" t="s">
        <v>844</v>
      </c>
      <c r="E703" s="118">
        <v>5924</v>
      </c>
      <c r="G703" s="6"/>
    </row>
    <row r="704" spans="1:7" ht="18" customHeight="1">
      <c r="A704" s="1" t="s">
        <v>725</v>
      </c>
      <c r="B704" s="31" t="s">
        <v>820</v>
      </c>
      <c r="C704" s="1">
        <v>703</v>
      </c>
      <c r="D704" s="16" t="s">
        <v>845</v>
      </c>
      <c r="E704" s="118">
        <v>3359</v>
      </c>
      <c r="G704" s="6"/>
    </row>
    <row r="705" spans="1:7" ht="18" customHeight="1">
      <c r="A705" s="1" t="s">
        <v>725</v>
      </c>
      <c r="B705" s="31" t="s">
        <v>820</v>
      </c>
      <c r="C705" s="1">
        <v>704</v>
      </c>
      <c r="D705" s="16" t="s">
        <v>846</v>
      </c>
      <c r="E705" s="118">
        <v>4149</v>
      </c>
      <c r="G705" s="6"/>
    </row>
    <row r="706" spans="1:7" ht="18" customHeight="1">
      <c r="A706" s="1" t="s">
        <v>725</v>
      </c>
      <c r="B706" s="31" t="s">
        <v>820</v>
      </c>
      <c r="C706" s="1">
        <v>705</v>
      </c>
      <c r="D706" s="16" t="s">
        <v>847</v>
      </c>
      <c r="E706" s="118">
        <v>4685</v>
      </c>
      <c r="G706" s="6"/>
    </row>
    <row r="707" spans="1:7" ht="18" customHeight="1">
      <c r="A707" s="1" t="s">
        <v>725</v>
      </c>
      <c r="B707" s="31" t="s">
        <v>848</v>
      </c>
      <c r="C707" s="1">
        <v>706</v>
      </c>
      <c r="D707" s="16" t="s">
        <v>849</v>
      </c>
      <c r="E707" s="118">
        <v>4596</v>
      </c>
      <c r="G707" s="6"/>
    </row>
    <row r="708" spans="1:7" ht="18" customHeight="1">
      <c r="A708" s="1" t="s">
        <v>725</v>
      </c>
      <c r="B708" s="31" t="s">
        <v>848</v>
      </c>
      <c r="C708" s="1">
        <v>707</v>
      </c>
      <c r="D708" s="16" t="s">
        <v>850</v>
      </c>
      <c r="E708" s="118">
        <v>3448</v>
      </c>
      <c r="G708" s="6"/>
    </row>
    <row r="709" spans="1:7" ht="18" customHeight="1">
      <c r="A709" s="1" t="s">
        <v>725</v>
      </c>
      <c r="B709" s="31" t="s">
        <v>848</v>
      </c>
      <c r="C709" s="1">
        <v>708</v>
      </c>
      <c r="D709" s="16" t="s">
        <v>851</v>
      </c>
      <c r="E709" s="118">
        <v>5741</v>
      </c>
      <c r="G709" s="6"/>
    </row>
    <row r="710" spans="1:7" ht="18" customHeight="1">
      <c r="A710" s="1" t="s">
        <v>725</v>
      </c>
      <c r="B710" s="31" t="s">
        <v>848</v>
      </c>
      <c r="C710" s="1">
        <v>709</v>
      </c>
      <c r="D710" s="16" t="s">
        <v>826</v>
      </c>
      <c r="E710" s="118">
        <v>5768</v>
      </c>
      <c r="G710" s="6"/>
    </row>
    <row r="711" spans="1:7" ht="18" customHeight="1">
      <c r="A711" s="1" t="s">
        <v>725</v>
      </c>
      <c r="B711" s="31" t="s">
        <v>848</v>
      </c>
      <c r="C711" s="1">
        <v>710</v>
      </c>
      <c r="D711" s="16" t="s">
        <v>852</v>
      </c>
      <c r="E711" s="118">
        <v>4611</v>
      </c>
      <c r="G711" s="6"/>
    </row>
    <row r="712" spans="1:7" ht="18" customHeight="1">
      <c r="A712" s="1" t="s">
        <v>725</v>
      </c>
      <c r="B712" s="31" t="s">
        <v>848</v>
      </c>
      <c r="C712" s="1">
        <v>711</v>
      </c>
      <c r="D712" s="16" t="s">
        <v>853</v>
      </c>
      <c r="E712" s="118">
        <v>4887</v>
      </c>
      <c r="G712" s="6"/>
    </row>
    <row r="713" spans="1:7" ht="18" customHeight="1">
      <c r="A713" s="1" t="s">
        <v>725</v>
      </c>
      <c r="B713" s="31" t="s">
        <v>848</v>
      </c>
      <c r="C713" s="1">
        <v>712</v>
      </c>
      <c r="D713" s="16" t="s">
        <v>854</v>
      </c>
      <c r="E713" s="118">
        <v>3160</v>
      </c>
      <c r="G713" s="6"/>
    </row>
    <row r="714" spans="1:7" ht="18" customHeight="1">
      <c r="A714" s="1" t="s">
        <v>725</v>
      </c>
      <c r="B714" s="31" t="s">
        <v>848</v>
      </c>
      <c r="C714" s="1">
        <v>713</v>
      </c>
      <c r="D714" s="16" t="s">
        <v>855</v>
      </c>
      <c r="E714" s="118">
        <v>3770</v>
      </c>
      <c r="G714" s="6"/>
    </row>
    <row r="715" spans="1:7" ht="18" customHeight="1">
      <c r="A715" s="1" t="s">
        <v>725</v>
      </c>
      <c r="B715" s="31" t="s">
        <v>848</v>
      </c>
      <c r="C715" s="1">
        <v>714</v>
      </c>
      <c r="D715" s="16" t="s">
        <v>856</v>
      </c>
      <c r="E715" s="118">
        <v>4729</v>
      </c>
      <c r="G715" s="6"/>
    </row>
    <row r="716" spans="1:7" ht="18" customHeight="1">
      <c r="A716" s="1" t="s">
        <v>725</v>
      </c>
      <c r="B716" s="31" t="s">
        <v>848</v>
      </c>
      <c r="C716" s="1">
        <v>715</v>
      </c>
      <c r="D716" s="16" t="s">
        <v>857</v>
      </c>
      <c r="E716" s="118">
        <v>3787</v>
      </c>
      <c r="G716" s="6"/>
    </row>
    <row r="717" spans="1:7" ht="18" customHeight="1">
      <c r="A717" s="1" t="s">
        <v>725</v>
      </c>
      <c r="B717" s="31" t="s">
        <v>848</v>
      </c>
      <c r="C717" s="1">
        <v>716</v>
      </c>
      <c r="D717" s="16" t="s">
        <v>858</v>
      </c>
      <c r="E717" s="118">
        <v>3529</v>
      </c>
      <c r="G717" s="6"/>
    </row>
    <row r="718" spans="1:7" ht="18" customHeight="1">
      <c r="A718" s="1" t="s">
        <v>725</v>
      </c>
      <c r="B718" s="31" t="s">
        <v>848</v>
      </c>
      <c r="C718" s="1">
        <v>717</v>
      </c>
      <c r="D718" s="16" t="s">
        <v>859</v>
      </c>
      <c r="E718" s="118">
        <v>4331</v>
      </c>
      <c r="G718" s="6"/>
    </row>
    <row r="719" spans="1:7" ht="18" customHeight="1">
      <c r="A719" s="1" t="s">
        <v>725</v>
      </c>
      <c r="B719" s="31" t="s">
        <v>848</v>
      </c>
      <c r="C719" s="1">
        <v>718</v>
      </c>
      <c r="D719" s="16" t="s">
        <v>860</v>
      </c>
      <c r="E719" s="118">
        <v>5757</v>
      </c>
      <c r="G719" s="6"/>
    </row>
    <row r="720" spans="1:7" ht="18" customHeight="1">
      <c r="A720" s="1" t="s">
        <v>725</v>
      </c>
      <c r="B720" s="31" t="s">
        <v>848</v>
      </c>
      <c r="C720" s="1">
        <v>719</v>
      </c>
      <c r="D720" s="16" t="s">
        <v>861</v>
      </c>
      <c r="E720" s="118">
        <v>3842</v>
      </c>
      <c r="G720" s="6"/>
    </row>
    <row r="721" spans="1:7" ht="18" customHeight="1">
      <c r="A721" s="1" t="s">
        <v>725</v>
      </c>
      <c r="B721" s="31" t="s">
        <v>848</v>
      </c>
      <c r="C721" s="1">
        <v>720</v>
      </c>
      <c r="D721" s="16" t="s">
        <v>862</v>
      </c>
      <c r="E721" s="118">
        <v>3493</v>
      </c>
      <c r="G721" s="6"/>
    </row>
    <row r="722" spans="1:7" ht="18" customHeight="1">
      <c r="A722" s="1" t="s">
        <v>725</v>
      </c>
      <c r="B722" s="31" t="s">
        <v>848</v>
      </c>
      <c r="C722" s="1">
        <v>721</v>
      </c>
      <c r="D722" s="16" t="s">
        <v>863</v>
      </c>
      <c r="E722" s="118">
        <v>6066</v>
      </c>
      <c r="G722" s="6"/>
    </row>
    <row r="723" spans="1:7" ht="18" customHeight="1">
      <c r="A723" s="1" t="s">
        <v>725</v>
      </c>
      <c r="B723" s="31" t="s">
        <v>848</v>
      </c>
      <c r="C723" s="1">
        <v>722</v>
      </c>
      <c r="D723" s="16" t="s">
        <v>864</v>
      </c>
      <c r="E723" s="118">
        <v>3147</v>
      </c>
      <c r="G723" s="6"/>
    </row>
    <row r="724" spans="1:7" ht="18" customHeight="1">
      <c r="A724" s="1" t="s">
        <v>725</v>
      </c>
      <c r="B724" s="31" t="s">
        <v>848</v>
      </c>
      <c r="C724" s="1">
        <v>723</v>
      </c>
      <c r="D724" s="16" t="s">
        <v>865</v>
      </c>
      <c r="E724" s="118">
        <v>3581</v>
      </c>
      <c r="G724" s="6"/>
    </row>
    <row r="725" spans="1:7" ht="18" customHeight="1">
      <c r="A725" s="1" t="s">
        <v>725</v>
      </c>
      <c r="B725" s="31" t="s">
        <v>848</v>
      </c>
      <c r="C725" s="1">
        <v>724</v>
      </c>
      <c r="D725" s="16" t="s">
        <v>291</v>
      </c>
      <c r="E725" s="118">
        <v>8049</v>
      </c>
      <c r="G725" s="6"/>
    </row>
    <row r="726" spans="1:7" ht="18" customHeight="1">
      <c r="A726" s="1" t="s">
        <v>725</v>
      </c>
      <c r="B726" s="31" t="s">
        <v>848</v>
      </c>
      <c r="C726" s="1">
        <v>725</v>
      </c>
      <c r="D726" s="16" t="s">
        <v>866</v>
      </c>
      <c r="E726" s="118">
        <v>6007</v>
      </c>
      <c r="G726" s="6"/>
    </row>
    <row r="727" spans="1:7" ht="18" customHeight="1">
      <c r="A727" s="1" t="s">
        <v>725</v>
      </c>
      <c r="B727" s="31" t="s">
        <v>848</v>
      </c>
      <c r="C727" s="1">
        <v>726</v>
      </c>
      <c r="D727" s="16" t="s">
        <v>867</v>
      </c>
      <c r="E727" s="118">
        <v>3821</v>
      </c>
      <c r="G727" s="6"/>
    </row>
    <row r="728" spans="1:7" ht="18" customHeight="1">
      <c r="A728" s="1" t="s">
        <v>725</v>
      </c>
      <c r="B728" s="31" t="s">
        <v>848</v>
      </c>
      <c r="C728" s="1">
        <v>727</v>
      </c>
      <c r="D728" s="16" t="s">
        <v>868</v>
      </c>
      <c r="E728" s="118">
        <v>4230</v>
      </c>
      <c r="G728" s="6"/>
    </row>
    <row r="729" spans="1:7" ht="18" customHeight="1">
      <c r="A729" s="1" t="s">
        <v>725</v>
      </c>
      <c r="B729" s="31" t="s">
        <v>848</v>
      </c>
      <c r="C729" s="1">
        <v>728</v>
      </c>
      <c r="D729" s="16" t="s">
        <v>869</v>
      </c>
      <c r="E729" s="118">
        <v>7071</v>
      </c>
      <c r="G729" s="6"/>
    </row>
    <row r="730" spans="1:7" ht="18" customHeight="1">
      <c r="A730" s="1" t="s">
        <v>725</v>
      </c>
      <c r="B730" s="31" t="s">
        <v>870</v>
      </c>
      <c r="C730" s="1">
        <v>729</v>
      </c>
      <c r="D730" s="16" t="s">
        <v>859</v>
      </c>
      <c r="E730" s="118">
        <v>4916</v>
      </c>
      <c r="G730" s="6"/>
    </row>
    <row r="731" spans="1:7" ht="18" customHeight="1">
      <c r="A731" s="1" t="s">
        <v>725</v>
      </c>
      <c r="B731" s="31" t="s">
        <v>870</v>
      </c>
      <c r="C731" s="1">
        <v>730</v>
      </c>
      <c r="D731" s="16" t="s">
        <v>871</v>
      </c>
      <c r="E731" s="118">
        <v>2912</v>
      </c>
      <c r="G731" s="6"/>
    </row>
    <row r="732" spans="1:7" ht="18" customHeight="1">
      <c r="A732" s="1" t="s">
        <v>725</v>
      </c>
      <c r="B732" s="31" t="s">
        <v>870</v>
      </c>
      <c r="C732" s="1">
        <v>731</v>
      </c>
      <c r="D732" s="16" t="s">
        <v>872</v>
      </c>
      <c r="E732" s="118">
        <v>7267</v>
      </c>
      <c r="G732" s="6"/>
    </row>
    <row r="733" spans="1:7" ht="18" customHeight="1">
      <c r="A733" s="1" t="s">
        <v>725</v>
      </c>
      <c r="B733" s="31" t="s">
        <v>870</v>
      </c>
      <c r="C733" s="1">
        <v>732</v>
      </c>
      <c r="D733" s="16" t="s">
        <v>873</v>
      </c>
      <c r="E733" s="118">
        <v>3939</v>
      </c>
      <c r="G733" s="6"/>
    </row>
    <row r="734" spans="1:7" ht="18" customHeight="1">
      <c r="A734" s="1" t="s">
        <v>725</v>
      </c>
      <c r="B734" s="31" t="s">
        <v>870</v>
      </c>
      <c r="C734" s="1">
        <v>733</v>
      </c>
      <c r="D734" s="16" t="s">
        <v>874</v>
      </c>
      <c r="E734" s="118">
        <v>4092</v>
      </c>
      <c r="G734" s="6"/>
    </row>
    <row r="735" spans="1:7" ht="18" customHeight="1">
      <c r="A735" s="1" t="s">
        <v>725</v>
      </c>
      <c r="B735" s="31" t="s">
        <v>870</v>
      </c>
      <c r="C735" s="1">
        <v>734</v>
      </c>
      <c r="D735" s="16" t="s">
        <v>875</v>
      </c>
      <c r="E735" s="118">
        <v>3632</v>
      </c>
      <c r="G735" s="6"/>
    </row>
    <row r="736" spans="1:7" ht="18" customHeight="1">
      <c r="A736" s="1" t="s">
        <v>725</v>
      </c>
      <c r="B736" s="31" t="s">
        <v>870</v>
      </c>
      <c r="C736" s="1">
        <v>735</v>
      </c>
      <c r="D736" s="16" t="s">
        <v>876</v>
      </c>
      <c r="E736" s="118">
        <v>4096</v>
      </c>
      <c r="G736" s="6"/>
    </row>
    <row r="737" spans="1:7" ht="18" customHeight="1">
      <c r="A737" s="1" t="s">
        <v>725</v>
      </c>
      <c r="B737" s="31" t="s">
        <v>870</v>
      </c>
      <c r="C737" s="1">
        <v>736</v>
      </c>
      <c r="D737" s="16" t="s">
        <v>877</v>
      </c>
      <c r="E737" s="118">
        <v>4525</v>
      </c>
      <c r="G737" s="6"/>
    </row>
    <row r="738" spans="1:7" ht="18" customHeight="1">
      <c r="A738" s="1" t="s">
        <v>725</v>
      </c>
      <c r="B738" s="31" t="s">
        <v>870</v>
      </c>
      <c r="C738" s="1">
        <v>737</v>
      </c>
      <c r="D738" s="16" t="s">
        <v>870</v>
      </c>
      <c r="E738" s="118">
        <v>9597</v>
      </c>
      <c r="G738" s="6"/>
    </row>
    <row r="739" spans="1:7" ht="18" customHeight="1">
      <c r="A739" s="1" t="s">
        <v>725</v>
      </c>
      <c r="B739" s="31" t="s">
        <v>870</v>
      </c>
      <c r="C739" s="1">
        <v>738</v>
      </c>
      <c r="D739" s="16" t="s">
        <v>878</v>
      </c>
      <c r="E739" s="118">
        <v>3513</v>
      </c>
      <c r="G739" s="6"/>
    </row>
    <row r="740" spans="1:7" ht="18" customHeight="1">
      <c r="A740" s="1" t="s">
        <v>725</v>
      </c>
      <c r="B740" s="31" t="s">
        <v>870</v>
      </c>
      <c r="C740" s="1">
        <v>739</v>
      </c>
      <c r="D740" s="16" t="s">
        <v>879</v>
      </c>
      <c r="E740" s="118">
        <v>4677</v>
      </c>
      <c r="G740" s="6"/>
    </row>
    <row r="741" spans="1:7" ht="18" customHeight="1">
      <c r="A741" s="1" t="s">
        <v>725</v>
      </c>
      <c r="B741" s="31" t="s">
        <v>870</v>
      </c>
      <c r="C741" s="1">
        <v>740</v>
      </c>
      <c r="D741" s="16" t="s">
        <v>880</v>
      </c>
      <c r="E741" s="118">
        <v>5492</v>
      </c>
      <c r="G741" s="6"/>
    </row>
    <row r="742" spans="1:7" ht="18" customHeight="1">
      <c r="A742" s="1" t="s">
        <v>725</v>
      </c>
      <c r="B742" s="31" t="s">
        <v>870</v>
      </c>
      <c r="C742" s="1">
        <v>741</v>
      </c>
      <c r="D742" s="16" t="s">
        <v>881</v>
      </c>
      <c r="E742" s="118">
        <v>4189</v>
      </c>
      <c r="G742" s="6"/>
    </row>
    <row r="743" spans="1:7" ht="18" customHeight="1">
      <c r="A743" s="1" t="s">
        <v>725</v>
      </c>
      <c r="B743" s="31" t="s">
        <v>870</v>
      </c>
      <c r="C743" s="1">
        <v>742</v>
      </c>
      <c r="D743" s="16" t="s">
        <v>882</v>
      </c>
      <c r="E743" s="118">
        <v>5484</v>
      </c>
      <c r="G743" s="6"/>
    </row>
    <row r="744" spans="1:7" ht="18" customHeight="1">
      <c r="A744" s="1" t="s">
        <v>725</v>
      </c>
      <c r="B744" s="31" t="s">
        <v>870</v>
      </c>
      <c r="C744" s="1">
        <v>743</v>
      </c>
      <c r="D744" s="16" t="s">
        <v>883</v>
      </c>
      <c r="E744" s="118">
        <v>3399</v>
      </c>
      <c r="G744" s="6"/>
    </row>
    <row r="745" spans="1:7" ht="18" customHeight="1">
      <c r="A745" s="1" t="s">
        <v>725</v>
      </c>
      <c r="B745" s="31" t="s">
        <v>870</v>
      </c>
      <c r="C745" s="1">
        <v>744</v>
      </c>
      <c r="D745" s="16" t="s">
        <v>884</v>
      </c>
      <c r="E745" s="118">
        <v>5526</v>
      </c>
      <c r="G745" s="6"/>
    </row>
    <row r="746" spans="1:7" ht="18" customHeight="1">
      <c r="A746" s="1" t="s">
        <v>725</v>
      </c>
      <c r="B746" s="31" t="s">
        <v>870</v>
      </c>
      <c r="C746" s="1">
        <v>745</v>
      </c>
      <c r="D746" s="16" t="s">
        <v>885</v>
      </c>
      <c r="E746" s="118">
        <v>3961</v>
      </c>
      <c r="G746" s="6"/>
    </row>
    <row r="747" spans="1:7" ht="18" customHeight="1">
      <c r="A747" s="1" t="s">
        <v>725</v>
      </c>
      <c r="B747" s="31" t="s">
        <v>870</v>
      </c>
      <c r="C747" s="1">
        <v>746</v>
      </c>
      <c r="D747" s="16" t="s">
        <v>729</v>
      </c>
      <c r="E747" s="118">
        <v>2779</v>
      </c>
      <c r="G747" s="6"/>
    </row>
    <row r="748" spans="1:7" ht="18" customHeight="1">
      <c r="A748" s="1" t="s">
        <v>725</v>
      </c>
      <c r="B748" s="31" t="s">
        <v>870</v>
      </c>
      <c r="C748" s="1">
        <v>747</v>
      </c>
      <c r="D748" s="16" t="s">
        <v>886</v>
      </c>
      <c r="E748" s="118">
        <v>3837</v>
      </c>
      <c r="G748" s="6"/>
    </row>
    <row r="749" spans="1:7" ht="18" customHeight="1">
      <c r="A749" s="1" t="s">
        <v>725</v>
      </c>
      <c r="B749" s="31" t="s">
        <v>870</v>
      </c>
      <c r="C749" s="1">
        <v>748</v>
      </c>
      <c r="D749" s="16" t="s">
        <v>887</v>
      </c>
      <c r="E749" s="118">
        <v>3309</v>
      </c>
      <c r="G749" s="6"/>
    </row>
    <row r="750" spans="1:7" ht="18" customHeight="1">
      <c r="A750" s="1" t="s">
        <v>725</v>
      </c>
      <c r="B750" s="31" t="s">
        <v>870</v>
      </c>
      <c r="C750" s="1">
        <v>749</v>
      </c>
      <c r="D750" s="16" t="s">
        <v>888</v>
      </c>
      <c r="E750" s="118">
        <v>3619</v>
      </c>
      <c r="G750" s="6"/>
    </row>
    <row r="751" spans="1:7" ht="18" customHeight="1">
      <c r="A751" s="1" t="s">
        <v>725</v>
      </c>
      <c r="B751" s="31" t="s">
        <v>870</v>
      </c>
      <c r="C751" s="1">
        <v>750</v>
      </c>
      <c r="D751" s="16" t="s">
        <v>824</v>
      </c>
      <c r="E751" s="118">
        <v>3723</v>
      </c>
      <c r="G751" s="6"/>
    </row>
    <row r="752" spans="1:7" ht="18" customHeight="1">
      <c r="A752" s="1" t="s">
        <v>725</v>
      </c>
      <c r="B752" s="31" t="s">
        <v>870</v>
      </c>
      <c r="C752" s="1">
        <v>751</v>
      </c>
      <c r="D752" s="16" t="s">
        <v>889</v>
      </c>
      <c r="E752" s="118">
        <v>4048</v>
      </c>
      <c r="G752" s="6"/>
    </row>
    <row r="753" spans="1:7" ht="18" customHeight="1">
      <c r="A753" s="1" t="s">
        <v>725</v>
      </c>
      <c r="B753" s="31" t="s">
        <v>870</v>
      </c>
      <c r="C753" s="1">
        <v>752</v>
      </c>
      <c r="D753" s="16" t="s">
        <v>890</v>
      </c>
      <c r="E753" s="118">
        <v>4842</v>
      </c>
      <c r="G753" s="6"/>
    </row>
    <row r="754" spans="1:7" ht="18" customHeight="1">
      <c r="A754" s="1" t="s">
        <v>725</v>
      </c>
      <c r="B754" s="31" t="s">
        <v>891</v>
      </c>
      <c r="C754" s="1">
        <v>753</v>
      </c>
      <c r="D754" s="16" t="s">
        <v>892</v>
      </c>
      <c r="E754" s="118">
        <v>4060</v>
      </c>
      <c r="G754" s="6"/>
    </row>
    <row r="755" spans="1:7" ht="18" customHeight="1">
      <c r="A755" s="1" t="s">
        <v>725</v>
      </c>
      <c r="B755" s="31" t="s">
        <v>891</v>
      </c>
      <c r="C755" s="1">
        <v>754</v>
      </c>
      <c r="D755" s="16" t="s">
        <v>729</v>
      </c>
      <c r="E755" s="118">
        <v>3889</v>
      </c>
      <c r="G755" s="6"/>
    </row>
    <row r="756" spans="1:7" ht="18" customHeight="1">
      <c r="A756" s="1" t="s">
        <v>725</v>
      </c>
      <c r="B756" s="31" t="s">
        <v>891</v>
      </c>
      <c r="C756" s="1">
        <v>755</v>
      </c>
      <c r="D756" s="16" t="s">
        <v>893</v>
      </c>
      <c r="E756" s="118">
        <v>6394</v>
      </c>
      <c r="G756" s="6"/>
    </row>
    <row r="757" spans="1:7" ht="18" customHeight="1">
      <c r="A757" s="1" t="s">
        <v>725</v>
      </c>
      <c r="B757" s="31" t="s">
        <v>891</v>
      </c>
      <c r="C757" s="1">
        <v>756</v>
      </c>
      <c r="D757" s="16" t="s">
        <v>894</v>
      </c>
      <c r="E757" s="118">
        <v>5334</v>
      </c>
      <c r="G757" s="6"/>
    </row>
    <row r="758" spans="1:7" ht="18" customHeight="1">
      <c r="A758" s="1" t="s">
        <v>725</v>
      </c>
      <c r="B758" s="31" t="s">
        <v>891</v>
      </c>
      <c r="C758" s="1">
        <v>757</v>
      </c>
      <c r="D758" s="16" t="s">
        <v>895</v>
      </c>
      <c r="E758" s="118">
        <v>7019</v>
      </c>
      <c r="G758" s="6"/>
    </row>
    <row r="759" spans="1:7" ht="18" customHeight="1">
      <c r="A759" s="1" t="s">
        <v>725</v>
      </c>
      <c r="B759" s="31" t="s">
        <v>891</v>
      </c>
      <c r="C759" s="1">
        <v>758</v>
      </c>
      <c r="D759" s="16" t="s">
        <v>896</v>
      </c>
      <c r="E759" s="118">
        <v>7855</v>
      </c>
      <c r="G759" s="6"/>
    </row>
    <row r="760" spans="1:7" ht="18" customHeight="1">
      <c r="A760" s="1" t="s">
        <v>725</v>
      </c>
      <c r="B760" s="31" t="s">
        <v>891</v>
      </c>
      <c r="C760" s="1">
        <v>759</v>
      </c>
      <c r="D760" s="16" t="s">
        <v>897</v>
      </c>
      <c r="E760" s="118">
        <v>5828</v>
      </c>
      <c r="G760" s="6"/>
    </row>
    <row r="761" spans="1:7" ht="18" customHeight="1">
      <c r="A761" s="1" t="s">
        <v>725</v>
      </c>
      <c r="B761" s="31" t="s">
        <v>891</v>
      </c>
      <c r="C761" s="1">
        <v>760</v>
      </c>
      <c r="D761" s="16" t="s">
        <v>898</v>
      </c>
      <c r="E761" s="118">
        <v>3768</v>
      </c>
      <c r="G761" s="6"/>
    </row>
    <row r="762" spans="1:7" ht="18" customHeight="1">
      <c r="A762" s="1" t="s">
        <v>725</v>
      </c>
      <c r="B762" s="31" t="s">
        <v>891</v>
      </c>
      <c r="C762" s="1">
        <v>761</v>
      </c>
      <c r="D762" s="16" t="s">
        <v>899</v>
      </c>
      <c r="E762" s="118">
        <v>3144</v>
      </c>
      <c r="G762" s="6"/>
    </row>
    <row r="763" spans="1:7" ht="18" customHeight="1">
      <c r="A763" s="1" t="s">
        <v>725</v>
      </c>
      <c r="B763" s="31" t="s">
        <v>891</v>
      </c>
      <c r="C763" s="1">
        <v>762</v>
      </c>
      <c r="D763" s="16" t="s">
        <v>900</v>
      </c>
      <c r="E763" s="118">
        <v>4780</v>
      </c>
      <c r="G763" s="6"/>
    </row>
    <row r="764" spans="1:7" ht="18" customHeight="1">
      <c r="A764" s="1" t="s">
        <v>725</v>
      </c>
      <c r="B764" s="31" t="s">
        <v>891</v>
      </c>
      <c r="C764" s="1">
        <v>763</v>
      </c>
      <c r="D764" s="16" t="s">
        <v>891</v>
      </c>
      <c r="E764" s="118">
        <v>9576</v>
      </c>
      <c r="G764" s="6"/>
    </row>
    <row r="765" spans="1:7" ht="18" customHeight="1">
      <c r="A765" s="1" t="s">
        <v>725</v>
      </c>
      <c r="B765" s="31" t="s">
        <v>891</v>
      </c>
      <c r="C765" s="1">
        <v>764</v>
      </c>
      <c r="D765" s="16" t="s">
        <v>901</v>
      </c>
      <c r="E765" s="118">
        <v>4209</v>
      </c>
      <c r="G765" s="6"/>
    </row>
    <row r="766" spans="1:7" ht="18" customHeight="1">
      <c r="A766" s="1" t="s">
        <v>725</v>
      </c>
      <c r="B766" s="31" t="s">
        <v>891</v>
      </c>
      <c r="C766" s="1">
        <v>765</v>
      </c>
      <c r="D766" s="16" t="s">
        <v>902</v>
      </c>
      <c r="E766" s="118">
        <v>6132</v>
      </c>
      <c r="G766" s="6"/>
    </row>
    <row r="767" spans="1:7" ht="18" customHeight="1">
      <c r="A767" s="1" t="s">
        <v>725</v>
      </c>
      <c r="B767" s="31" t="s">
        <v>891</v>
      </c>
      <c r="C767" s="1">
        <v>766</v>
      </c>
      <c r="D767" s="16" t="s">
        <v>903</v>
      </c>
      <c r="E767" s="118">
        <v>4031</v>
      </c>
      <c r="G767" s="6"/>
    </row>
    <row r="768" spans="1:7" ht="18" customHeight="1">
      <c r="A768" s="1" t="s">
        <v>725</v>
      </c>
      <c r="B768" s="31" t="s">
        <v>891</v>
      </c>
      <c r="C768" s="1">
        <v>767</v>
      </c>
      <c r="D768" s="16" t="s">
        <v>904</v>
      </c>
      <c r="E768" s="118">
        <v>8119</v>
      </c>
      <c r="G768" s="6"/>
    </row>
    <row r="769" spans="1:7" ht="18" customHeight="1">
      <c r="A769" s="1" t="s">
        <v>725</v>
      </c>
      <c r="B769" s="31" t="s">
        <v>891</v>
      </c>
      <c r="C769" s="1">
        <v>768</v>
      </c>
      <c r="D769" s="16" t="s">
        <v>905</v>
      </c>
      <c r="E769" s="118">
        <v>6183</v>
      </c>
      <c r="G769" s="6"/>
    </row>
    <row r="770" spans="1:7" ht="18" customHeight="1">
      <c r="A770" s="1" t="s">
        <v>725</v>
      </c>
      <c r="B770" s="31" t="s">
        <v>906</v>
      </c>
      <c r="C770" s="1">
        <v>769</v>
      </c>
      <c r="D770" s="16" t="s">
        <v>907</v>
      </c>
      <c r="E770" s="118">
        <v>4921</v>
      </c>
      <c r="G770" s="6"/>
    </row>
    <row r="771" spans="1:7" ht="18" customHeight="1">
      <c r="A771" s="1" t="s">
        <v>725</v>
      </c>
      <c r="B771" s="31" t="s">
        <v>906</v>
      </c>
      <c r="C771" s="1">
        <v>770</v>
      </c>
      <c r="D771" s="16" t="s">
        <v>908</v>
      </c>
      <c r="E771" s="118">
        <v>7249</v>
      </c>
      <c r="G771" s="6"/>
    </row>
    <row r="772" spans="1:7" ht="18" customHeight="1">
      <c r="A772" s="1" t="s">
        <v>725</v>
      </c>
      <c r="B772" s="31" t="s">
        <v>906</v>
      </c>
      <c r="C772" s="1">
        <v>771</v>
      </c>
      <c r="D772" s="16" t="s">
        <v>906</v>
      </c>
      <c r="E772" s="118">
        <v>9005</v>
      </c>
      <c r="G772" s="6"/>
    </row>
    <row r="773" spans="1:7" ht="18" customHeight="1">
      <c r="A773" s="1" t="s">
        <v>725</v>
      </c>
      <c r="B773" s="31" t="s">
        <v>906</v>
      </c>
      <c r="C773" s="1">
        <v>772</v>
      </c>
      <c r="D773" s="16" t="s">
        <v>909</v>
      </c>
      <c r="E773" s="118">
        <v>4076</v>
      </c>
      <c r="G773" s="6"/>
    </row>
    <row r="774" spans="1:7" ht="18" customHeight="1">
      <c r="A774" s="1" t="s">
        <v>725</v>
      </c>
      <c r="B774" s="31" t="s">
        <v>906</v>
      </c>
      <c r="C774" s="1">
        <v>773</v>
      </c>
      <c r="D774" s="16" t="s">
        <v>910</v>
      </c>
      <c r="E774" s="118">
        <v>5462</v>
      </c>
      <c r="G774" s="6"/>
    </row>
    <row r="775" spans="1:7" ht="18" customHeight="1">
      <c r="A775" s="1" t="s">
        <v>725</v>
      </c>
      <c r="B775" s="31" t="s">
        <v>906</v>
      </c>
      <c r="C775" s="1">
        <v>774</v>
      </c>
      <c r="D775" s="16" t="s">
        <v>911</v>
      </c>
      <c r="E775" s="118">
        <v>5881</v>
      </c>
      <c r="G775" s="6"/>
    </row>
    <row r="776" spans="1:7" ht="18" customHeight="1">
      <c r="A776" s="1" t="s">
        <v>725</v>
      </c>
      <c r="B776" s="31" t="s">
        <v>906</v>
      </c>
      <c r="C776" s="1">
        <v>775</v>
      </c>
      <c r="D776" s="16" t="s">
        <v>912</v>
      </c>
      <c r="E776" s="118">
        <v>7221</v>
      </c>
      <c r="G776" s="6"/>
    </row>
    <row r="777" spans="1:7" ht="18" customHeight="1">
      <c r="A777" s="1" t="s">
        <v>725</v>
      </c>
      <c r="B777" s="31" t="s">
        <v>906</v>
      </c>
      <c r="C777" s="1">
        <v>776</v>
      </c>
      <c r="D777" s="16" t="s">
        <v>913</v>
      </c>
      <c r="E777" s="118">
        <v>4921</v>
      </c>
      <c r="G777" s="6"/>
    </row>
    <row r="778" spans="1:7" ht="18" customHeight="1">
      <c r="A778" s="1" t="s">
        <v>725</v>
      </c>
      <c r="B778" s="31" t="s">
        <v>906</v>
      </c>
      <c r="C778" s="1">
        <v>777</v>
      </c>
      <c r="D778" s="16" t="s">
        <v>914</v>
      </c>
      <c r="E778" s="118">
        <v>7263</v>
      </c>
      <c r="G778" s="6"/>
    </row>
    <row r="779" spans="1:7" ht="18" customHeight="1">
      <c r="A779" s="1" t="s">
        <v>725</v>
      </c>
      <c r="B779" s="31" t="s">
        <v>906</v>
      </c>
      <c r="C779" s="1">
        <v>778</v>
      </c>
      <c r="D779" s="16" t="s">
        <v>915</v>
      </c>
      <c r="E779" s="118">
        <v>4493</v>
      </c>
      <c r="G779" s="6"/>
    </row>
    <row r="780" spans="1:7" ht="18" customHeight="1">
      <c r="A780" s="1" t="s">
        <v>725</v>
      </c>
      <c r="B780" s="31" t="s">
        <v>906</v>
      </c>
      <c r="C780" s="1">
        <v>779</v>
      </c>
      <c r="D780" s="16" t="s">
        <v>916</v>
      </c>
      <c r="E780" s="118">
        <v>4997</v>
      </c>
      <c r="G780" s="6"/>
    </row>
    <row r="781" spans="1:7" ht="18" customHeight="1">
      <c r="A781" s="1" t="s">
        <v>725</v>
      </c>
      <c r="B781" s="31" t="s">
        <v>906</v>
      </c>
      <c r="C781" s="1">
        <v>780</v>
      </c>
      <c r="D781" s="16" t="s">
        <v>917</v>
      </c>
      <c r="E781" s="118">
        <v>10409</v>
      </c>
      <c r="G781" s="6"/>
    </row>
    <row r="782" spans="1:7" ht="18" customHeight="1">
      <c r="A782" s="1" t="s">
        <v>725</v>
      </c>
      <c r="B782" s="31" t="s">
        <v>906</v>
      </c>
      <c r="C782" s="1">
        <v>781</v>
      </c>
      <c r="D782" s="16" t="s">
        <v>918</v>
      </c>
      <c r="E782" s="118">
        <v>6812</v>
      </c>
      <c r="G782" s="6"/>
    </row>
    <row r="783" spans="1:7" ht="18" customHeight="1">
      <c r="A783" s="1" t="s">
        <v>725</v>
      </c>
      <c r="B783" s="31" t="s">
        <v>906</v>
      </c>
      <c r="C783" s="1">
        <v>782</v>
      </c>
      <c r="D783" s="16" t="s">
        <v>919</v>
      </c>
      <c r="E783" s="118">
        <v>4686</v>
      </c>
      <c r="G783" s="6"/>
    </row>
    <row r="784" spans="1:7" ht="18" customHeight="1">
      <c r="A784" s="1" t="s">
        <v>725</v>
      </c>
      <c r="B784" s="31" t="s">
        <v>906</v>
      </c>
      <c r="C784" s="1">
        <v>783</v>
      </c>
      <c r="D784" s="16" t="s">
        <v>920</v>
      </c>
      <c r="E784" s="118">
        <v>4766</v>
      </c>
      <c r="G784" s="6"/>
    </row>
    <row r="785" spans="1:7" ht="18" customHeight="1">
      <c r="A785" s="1" t="s">
        <v>725</v>
      </c>
      <c r="B785" s="31" t="s">
        <v>906</v>
      </c>
      <c r="C785" s="1">
        <v>784</v>
      </c>
      <c r="D785" s="16" t="s">
        <v>921</v>
      </c>
      <c r="E785" s="118">
        <v>7181</v>
      </c>
      <c r="G785" s="6"/>
    </row>
    <row r="786" spans="1:7" ht="18" customHeight="1">
      <c r="A786" s="1" t="s">
        <v>725</v>
      </c>
      <c r="B786" s="31" t="s">
        <v>906</v>
      </c>
      <c r="C786" s="1">
        <v>785</v>
      </c>
      <c r="D786" s="16" t="s">
        <v>922</v>
      </c>
      <c r="E786" s="118">
        <v>6969</v>
      </c>
      <c r="G786" s="6"/>
    </row>
    <row r="787" spans="1:7" ht="18" customHeight="1">
      <c r="A787" s="1" t="s">
        <v>725</v>
      </c>
      <c r="B787" s="31" t="s">
        <v>906</v>
      </c>
      <c r="C787" s="1">
        <v>786</v>
      </c>
      <c r="D787" s="16" t="s">
        <v>923</v>
      </c>
      <c r="E787" s="118">
        <v>4574</v>
      </c>
      <c r="G787" s="6"/>
    </row>
    <row r="788" spans="1:7" ht="18" customHeight="1">
      <c r="A788" s="1" t="s">
        <v>725</v>
      </c>
      <c r="B788" s="31" t="s">
        <v>906</v>
      </c>
      <c r="C788" s="1">
        <v>787</v>
      </c>
      <c r="D788" s="16" t="s">
        <v>924</v>
      </c>
      <c r="E788" s="118">
        <v>5132</v>
      </c>
      <c r="G788" s="6"/>
    </row>
    <row r="789" spans="1:7" ht="18" customHeight="1">
      <c r="A789" s="1" t="s">
        <v>725</v>
      </c>
      <c r="B789" s="31" t="s">
        <v>906</v>
      </c>
      <c r="C789" s="1">
        <v>788</v>
      </c>
      <c r="D789" s="16" t="s">
        <v>925</v>
      </c>
      <c r="E789" s="118">
        <v>5817</v>
      </c>
      <c r="G789" s="6"/>
    </row>
    <row r="790" spans="1:7" ht="18" customHeight="1">
      <c r="A790" s="1" t="s">
        <v>725</v>
      </c>
      <c r="B790" s="31" t="s">
        <v>906</v>
      </c>
      <c r="C790" s="1">
        <v>789</v>
      </c>
      <c r="D790" s="16" t="s">
        <v>926</v>
      </c>
      <c r="E790" s="118">
        <v>5565</v>
      </c>
      <c r="G790" s="6"/>
    </row>
    <row r="791" spans="1:7" ht="18" customHeight="1">
      <c r="A791" s="1" t="s">
        <v>725</v>
      </c>
      <c r="B791" s="31" t="s">
        <v>927</v>
      </c>
      <c r="C791" s="1">
        <v>790</v>
      </c>
      <c r="D791" s="16" t="s">
        <v>928</v>
      </c>
      <c r="E791" s="118">
        <v>7655</v>
      </c>
      <c r="G791" s="6"/>
    </row>
    <row r="792" spans="1:7" ht="18" customHeight="1">
      <c r="A792" s="1" t="s">
        <v>725</v>
      </c>
      <c r="B792" s="31" t="s">
        <v>927</v>
      </c>
      <c r="C792" s="1">
        <v>791</v>
      </c>
      <c r="D792" s="16" t="s">
        <v>929</v>
      </c>
      <c r="E792" s="118">
        <v>6707</v>
      </c>
      <c r="G792" s="6"/>
    </row>
    <row r="793" spans="1:7" ht="18" customHeight="1">
      <c r="A793" s="1" t="s">
        <v>725</v>
      </c>
      <c r="B793" s="31" t="s">
        <v>927</v>
      </c>
      <c r="C793" s="1">
        <v>792</v>
      </c>
      <c r="D793" s="16" t="s">
        <v>878</v>
      </c>
      <c r="E793" s="118">
        <v>4071</v>
      </c>
      <c r="G793" s="6"/>
    </row>
    <row r="794" spans="1:7" ht="18" customHeight="1">
      <c r="A794" s="1" t="s">
        <v>725</v>
      </c>
      <c r="B794" s="31" t="s">
        <v>927</v>
      </c>
      <c r="C794" s="1">
        <v>793</v>
      </c>
      <c r="D794" s="16" t="s">
        <v>930</v>
      </c>
      <c r="E794" s="118">
        <v>4549</v>
      </c>
      <c r="G794" s="6"/>
    </row>
    <row r="795" spans="1:7" ht="18" customHeight="1">
      <c r="A795" s="1" t="s">
        <v>725</v>
      </c>
      <c r="B795" s="31" t="s">
        <v>927</v>
      </c>
      <c r="C795" s="1">
        <v>794</v>
      </c>
      <c r="D795" s="16" t="s">
        <v>854</v>
      </c>
      <c r="E795" s="118">
        <v>3755</v>
      </c>
      <c r="G795" s="6"/>
    </row>
    <row r="796" spans="1:7" ht="18" customHeight="1">
      <c r="A796" s="1" t="s">
        <v>725</v>
      </c>
      <c r="B796" s="31" t="s">
        <v>927</v>
      </c>
      <c r="C796" s="1">
        <v>795</v>
      </c>
      <c r="D796" s="16" t="s">
        <v>931</v>
      </c>
      <c r="E796" s="118">
        <v>5135</v>
      </c>
      <c r="G796" s="6"/>
    </row>
    <row r="797" spans="1:7" ht="18" customHeight="1">
      <c r="A797" s="1" t="s">
        <v>725</v>
      </c>
      <c r="B797" s="31" t="s">
        <v>927</v>
      </c>
      <c r="C797" s="1">
        <v>796</v>
      </c>
      <c r="D797" s="16" t="s">
        <v>932</v>
      </c>
      <c r="E797" s="118">
        <v>4896</v>
      </c>
      <c r="G797" s="6"/>
    </row>
    <row r="798" spans="1:7" ht="18" customHeight="1">
      <c r="A798" s="1" t="s">
        <v>725</v>
      </c>
      <c r="B798" s="31" t="s">
        <v>927</v>
      </c>
      <c r="C798" s="1">
        <v>797</v>
      </c>
      <c r="D798" s="16" t="s">
        <v>933</v>
      </c>
      <c r="E798" s="118">
        <v>4357</v>
      </c>
      <c r="G798" s="6"/>
    </row>
    <row r="799" spans="1:7" ht="18" customHeight="1">
      <c r="A799" s="1" t="s">
        <v>725</v>
      </c>
      <c r="B799" s="31" t="s">
        <v>927</v>
      </c>
      <c r="C799" s="1">
        <v>798</v>
      </c>
      <c r="D799" s="16" t="s">
        <v>934</v>
      </c>
      <c r="E799" s="118">
        <v>3180</v>
      </c>
      <c r="G799" s="6"/>
    </row>
    <row r="800" spans="1:7" ht="18" customHeight="1">
      <c r="A800" s="1" t="s">
        <v>725</v>
      </c>
      <c r="B800" s="31" t="s">
        <v>927</v>
      </c>
      <c r="C800" s="1">
        <v>799</v>
      </c>
      <c r="D800" s="16" t="s">
        <v>935</v>
      </c>
      <c r="E800" s="118">
        <v>4595</v>
      </c>
      <c r="G800" s="6"/>
    </row>
    <row r="801" spans="1:7" ht="18" customHeight="1">
      <c r="A801" s="1" t="s">
        <v>725</v>
      </c>
      <c r="B801" s="31" t="s">
        <v>927</v>
      </c>
      <c r="C801" s="1">
        <v>800</v>
      </c>
      <c r="D801" s="16" t="s">
        <v>936</v>
      </c>
      <c r="E801" s="118">
        <v>5542</v>
      </c>
      <c r="G801" s="6"/>
    </row>
    <row r="802" spans="1:7" ht="18" customHeight="1">
      <c r="A802" s="1" t="s">
        <v>725</v>
      </c>
      <c r="B802" s="31" t="s">
        <v>927</v>
      </c>
      <c r="C802" s="1">
        <v>801</v>
      </c>
      <c r="D802" s="16" t="s">
        <v>937</v>
      </c>
      <c r="E802" s="118">
        <v>4649</v>
      </c>
      <c r="G802" s="6"/>
    </row>
    <row r="803" spans="1:7" ht="18" customHeight="1">
      <c r="A803" s="1" t="s">
        <v>725</v>
      </c>
      <c r="B803" s="31" t="s">
        <v>927</v>
      </c>
      <c r="C803" s="1">
        <v>802</v>
      </c>
      <c r="D803" s="16" t="s">
        <v>938</v>
      </c>
      <c r="E803" s="118">
        <v>6724</v>
      </c>
      <c r="G803" s="6"/>
    </row>
    <row r="804" spans="1:7" ht="18" customHeight="1">
      <c r="A804" s="1" t="s">
        <v>725</v>
      </c>
      <c r="B804" s="31" t="s">
        <v>927</v>
      </c>
      <c r="C804" s="1">
        <v>803</v>
      </c>
      <c r="D804" s="16" t="s">
        <v>939</v>
      </c>
      <c r="E804" s="118">
        <v>6174</v>
      </c>
      <c r="G804" s="6"/>
    </row>
    <row r="805" spans="1:7" ht="18" customHeight="1">
      <c r="A805" s="1" t="s">
        <v>725</v>
      </c>
      <c r="B805" s="31" t="s">
        <v>927</v>
      </c>
      <c r="C805" s="1">
        <v>804</v>
      </c>
      <c r="D805" s="16" t="s">
        <v>940</v>
      </c>
      <c r="E805" s="118">
        <v>3875</v>
      </c>
      <c r="G805" s="6"/>
    </row>
    <row r="806" spans="1:7" ht="18" customHeight="1">
      <c r="A806" s="1" t="s">
        <v>725</v>
      </c>
      <c r="B806" s="31" t="s">
        <v>927</v>
      </c>
      <c r="C806" s="1">
        <v>805</v>
      </c>
      <c r="D806" s="16" t="s">
        <v>941</v>
      </c>
      <c r="E806" s="118">
        <v>5929</v>
      </c>
      <c r="G806" s="6"/>
    </row>
    <row r="807" spans="1:7" ht="18" customHeight="1">
      <c r="A807" s="1" t="s">
        <v>725</v>
      </c>
      <c r="B807" s="31" t="s">
        <v>927</v>
      </c>
      <c r="C807" s="1">
        <v>806</v>
      </c>
      <c r="D807" s="16" t="s">
        <v>942</v>
      </c>
      <c r="E807" s="118">
        <v>6122</v>
      </c>
      <c r="G807" s="6"/>
    </row>
    <row r="808" spans="1:7" ht="18" customHeight="1">
      <c r="A808" s="1" t="s">
        <v>725</v>
      </c>
      <c r="B808" s="31" t="s">
        <v>927</v>
      </c>
      <c r="C808" s="1">
        <v>807</v>
      </c>
      <c r="D808" s="16" t="s">
        <v>943</v>
      </c>
      <c r="E808" s="118">
        <v>5805</v>
      </c>
      <c r="G808" s="6"/>
    </row>
    <row r="809" spans="1:7" ht="18" customHeight="1">
      <c r="A809" s="1" t="s">
        <v>725</v>
      </c>
      <c r="B809" s="31" t="s">
        <v>927</v>
      </c>
      <c r="C809" s="1">
        <v>808</v>
      </c>
      <c r="D809" s="16" t="s">
        <v>944</v>
      </c>
      <c r="E809" s="118">
        <v>4470</v>
      </c>
      <c r="G809" s="6"/>
    </row>
    <row r="810" spans="1:7" ht="18" customHeight="1">
      <c r="A810" s="1" t="s">
        <v>725</v>
      </c>
      <c r="B810" s="31" t="s">
        <v>927</v>
      </c>
      <c r="C810" s="1">
        <v>809</v>
      </c>
      <c r="D810" s="16" t="s">
        <v>945</v>
      </c>
      <c r="E810" s="118">
        <v>3541</v>
      </c>
      <c r="G810" s="6"/>
    </row>
    <row r="811" spans="1:7" ht="18" customHeight="1">
      <c r="A811" s="1" t="s">
        <v>725</v>
      </c>
      <c r="B811" s="31" t="s">
        <v>927</v>
      </c>
      <c r="C811" s="1">
        <v>810</v>
      </c>
      <c r="D811" s="16" t="s">
        <v>946</v>
      </c>
      <c r="E811" s="118">
        <v>7624</v>
      </c>
      <c r="G811" s="6"/>
    </row>
    <row r="812" spans="1:7" ht="18" customHeight="1">
      <c r="A812" s="1" t="s">
        <v>725</v>
      </c>
      <c r="B812" s="31" t="s">
        <v>927</v>
      </c>
      <c r="C812" s="1">
        <v>811</v>
      </c>
      <c r="D812" s="16" t="s">
        <v>836</v>
      </c>
      <c r="E812" s="118">
        <v>7633</v>
      </c>
      <c r="G812" s="6"/>
    </row>
    <row r="813" spans="1:7" ht="18" customHeight="1">
      <c r="A813" s="1" t="s">
        <v>725</v>
      </c>
      <c r="B813" s="31" t="s">
        <v>947</v>
      </c>
      <c r="C813" s="1">
        <v>812</v>
      </c>
      <c r="D813" s="16" t="s">
        <v>948</v>
      </c>
      <c r="E813" s="118">
        <v>3942</v>
      </c>
      <c r="G813" s="6"/>
    </row>
    <row r="814" spans="1:7" ht="18" customHeight="1">
      <c r="A814" s="1" t="s">
        <v>725</v>
      </c>
      <c r="B814" s="31" t="s">
        <v>947</v>
      </c>
      <c r="C814" s="1">
        <v>813</v>
      </c>
      <c r="D814" s="16" t="s">
        <v>949</v>
      </c>
      <c r="E814" s="118">
        <v>3418</v>
      </c>
      <c r="G814" s="6"/>
    </row>
    <row r="815" spans="1:7" ht="18" customHeight="1">
      <c r="A815" s="1" t="s">
        <v>725</v>
      </c>
      <c r="B815" s="31" t="s">
        <v>947</v>
      </c>
      <c r="C815" s="1">
        <v>814</v>
      </c>
      <c r="D815" s="16" t="s">
        <v>950</v>
      </c>
      <c r="E815" s="118">
        <v>5983</v>
      </c>
      <c r="G815" s="6"/>
    </row>
    <row r="816" spans="1:7" ht="18" customHeight="1">
      <c r="A816" s="1" t="s">
        <v>725</v>
      </c>
      <c r="B816" s="31" t="s">
        <v>947</v>
      </c>
      <c r="C816" s="1">
        <v>815</v>
      </c>
      <c r="D816" s="16" t="s">
        <v>951</v>
      </c>
      <c r="E816" s="118">
        <v>6022</v>
      </c>
      <c r="G816" s="6"/>
    </row>
    <row r="817" spans="1:7" ht="18" customHeight="1">
      <c r="A817" s="1" t="s">
        <v>725</v>
      </c>
      <c r="B817" s="31" t="s">
        <v>947</v>
      </c>
      <c r="C817" s="1">
        <v>816</v>
      </c>
      <c r="D817" s="16" t="s">
        <v>952</v>
      </c>
      <c r="E817" s="118">
        <v>2632</v>
      </c>
      <c r="G817" s="6"/>
    </row>
    <row r="818" spans="1:7" ht="18" customHeight="1">
      <c r="A818" s="1" t="s">
        <v>725</v>
      </c>
      <c r="B818" s="31" t="s">
        <v>947</v>
      </c>
      <c r="C818" s="1">
        <v>817</v>
      </c>
      <c r="D818" s="16" t="s">
        <v>953</v>
      </c>
      <c r="E818" s="118">
        <v>3364</v>
      </c>
      <c r="G818" s="6"/>
    </row>
    <row r="819" spans="1:7" ht="18" customHeight="1">
      <c r="A819" s="1" t="s">
        <v>725</v>
      </c>
      <c r="B819" s="31" t="s">
        <v>947</v>
      </c>
      <c r="C819" s="1">
        <v>818</v>
      </c>
      <c r="D819" s="16" t="s">
        <v>954</v>
      </c>
      <c r="E819" s="118">
        <v>4459</v>
      </c>
      <c r="G819" s="6"/>
    </row>
    <row r="820" spans="1:7" ht="18" customHeight="1">
      <c r="A820" s="1" t="s">
        <v>725</v>
      </c>
      <c r="B820" s="31" t="s">
        <v>947</v>
      </c>
      <c r="C820" s="1">
        <v>819</v>
      </c>
      <c r="D820" s="16" t="s">
        <v>955</v>
      </c>
      <c r="E820" s="118">
        <v>3661</v>
      </c>
      <c r="G820" s="6"/>
    </row>
    <row r="821" spans="1:7" ht="18" customHeight="1">
      <c r="A821" s="1" t="s">
        <v>725</v>
      </c>
      <c r="B821" s="31" t="s">
        <v>947</v>
      </c>
      <c r="C821" s="1">
        <v>820</v>
      </c>
      <c r="D821" s="16" t="s">
        <v>956</v>
      </c>
      <c r="E821" s="118">
        <v>7200</v>
      </c>
      <c r="G821" s="6"/>
    </row>
    <row r="822" spans="1:7" ht="18" customHeight="1">
      <c r="A822" s="1" t="s">
        <v>725</v>
      </c>
      <c r="B822" s="31" t="s">
        <v>947</v>
      </c>
      <c r="C822" s="1">
        <v>821</v>
      </c>
      <c r="D822" s="16" t="s">
        <v>957</v>
      </c>
      <c r="E822" s="118">
        <v>3489</v>
      </c>
      <c r="G822" s="6"/>
    </row>
    <row r="823" spans="1:7" ht="18" customHeight="1">
      <c r="A823" s="1" t="s">
        <v>725</v>
      </c>
      <c r="B823" s="31" t="s">
        <v>947</v>
      </c>
      <c r="C823" s="1">
        <v>822</v>
      </c>
      <c r="D823" s="16" t="s">
        <v>958</v>
      </c>
      <c r="E823" s="118">
        <v>5273</v>
      </c>
      <c r="G823" s="6"/>
    </row>
    <row r="824" spans="1:7" ht="18" customHeight="1">
      <c r="A824" s="1" t="s">
        <v>725</v>
      </c>
      <c r="B824" s="31" t="s">
        <v>947</v>
      </c>
      <c r="C824" s="1">
        <v>823</v>
      </c>
      <c r="D824" s="16" t="s">
        <v>959</v>
      </c>
      <c r="E824" s="118">
        <v>4947</v>
      </c>
      <c r="G824" s="6"/>
    </row>
    <row r="825" spans="1:7" ht="18" customHeight="1">
      <c r="A825" s="1" t="s">
        <v>725</v>
      </c>
      <c r="B825" s="31" t="s">
        <v>947</v>
      </c>
      <c r="C825" s="1">
        <v>824</v>
      </c>
      <c r="D825" s="16" t="s">
        <v>960</v>
      </c>
      <c r="E825" s="118">
        <v>8529</v>
      </c>
      <c r="G825" s="6"/>
    </row>
    <row r="826" spans="1:7" ht="18" customHeight="1">
      <c r="A826" s="1" t="s">
        <v>725</v>
      </c>
      <c r="B826" s="31" t="s">
        <v>947</v>
      </c>
      <c r="C826" s="1">
        <v>825</v>
      </c>
      <c r="D826" s="16" t="s">
        <v>961</v>
      </c>
      <c r="E826" s="118">
        <v>8535</v>
      </c>
      <c r="G826" s="6"/>
    </row>
    <row r="827" spans="1:7" ht="18" customHeight="1">
      <c r="A827" s="1" t="s">
        <v>725</v>
      </c>
      <c r="B827" s="31" t="s">
        <v>947</v>
      </c>
      <c r="C827" s="1">
        <v>826</v>
      </c>
      <c r="D827" s="16" t="s">
        <v>962</v>
      </c>
      <c r="E827" s="118">
        <v>3357</v>
      </c>
      <c r="G827" s="6"/>
    </row>
    <row r="828" spans="1:7" ht="18" customHeight="1">
      <c r="A828" s="1" t="s">
        <v>725</v>
      </c>
      <c r="B828" s="31" t="s">
        <v>947</v>
      </c>
      <c r="C828" s="1">
        <v>827</v>
      </c>
      <c r="D828" s="16" t="s">
        <v>85</v>
      </c>
      <c r="E828" s="118">
        <v>7090</v>
      </c>
      <c r="G828" s="6"/>
    </row>
    <row r="829" spans="1:7" ht="18" customHeight="1">
      <c r="A829" s="1" t="s">
        <v>725</v>
      </c>
      <c r="B829" s="31" t="s">
        <v>947</v>
      </c>
      <c r="C829" s="1">
        <v>828</v>
      </c>
      <c r="D829" s="16" t="s">
        <v>947</v>
      </c>
      <c r="E829" s="118">
        <v>11601</v>
      </c>
      <c r="G829" s="6"/>
    </row>
    <row r="830" spans="1:7" ht="18" customHeight="1">
      <c r="A830" s="1" t="s">
        <v>725</v>
      </c>
      <c r="B830" s="31" t="s">
        <v>947</v>
      </c>
      <c r="C830" s="1">
        <v>829</v>
      </c>
      <c r="D830" s="16" t="s">
        <v>963</v>
      </c>
      <c r="E830" s="118">
        <v>4585</v>
      </c>
      <c r="G830" s="6"/>
    </row>
    <row r="831" spans="1:7" ht="18" customHeight="1">
      <c r="A831" s="1" t="s">
        <v>725</v>
      </c>
      <c r="B831" s="31" t="s">
        <v>947</v>
      </c>
      <c r="C831" s="1">
        <v>830</v>
      </c>
      <c r="D831" s="16" t="s">
        <v>964</v>
      </c>
      <c r="E831" s="118">
        <v>7516</v>
      </c>
      <c r="G831" s="6"/>
    </row>
    <row r="832" spans="1:7" ht="18" customHeight="1">
      <c r="A832" s="1" t="s">
        <v>725</v>
      </c>
      <c r="B832" s="31" t="s">
        <v>947</v>
      </c>
      <c r="C832" s="1">
        <v>831</v>
      </c>
      <c r="D832" s="16" t="s">
        <v>965</v>
      </c>
      <c r="E832" s="118">
        <v>5063</v>
      </c>
      <c r="G832" s="6"/>
    </row>
    <row r="833" spans="1:7" ht="18" customHeight="1">
      <c r="A833" s="1" t="s">
        <v>725</v>
      </c>
      <c r="B833" s="31" t="s">
        <v>947</v>
      </c>
      <c r="C833" s="1">
        <v>832</v>
      </c>
      <c r="D833" s="16" t="s">
        <v>966</v>
      </c>
      <c r="E833" s="118">
        <v>4506</v>
      </c>
      <c r="G833" s="6"/>
    </row>
    <row r="834" spans="1:7" ht="18" customHeight="1">
      <c r="A834" s="1" t="s">
        <v>725</v>
      </c>
      <c r="B834" s="31" t="s">
        <v>947</v>
      </c>
      <c r="C834" s="1">
        <v>833</v>
      </c>
      <c r="D834" s="16" t="s">
        <v>967</v>
      </c>
      <c r="E834" s="118">
        <v>3319</v>
      </c>
      <c r="G834" s="6"/>
    </row>
    <row r="835" spans="1:7" ht="18" customHeight="1">
      <c r="A835" s="1" t="s">
        <v>725</v>
      </c>
      <c r="B835" s="31" t="s">
        <v>947</v>
      </c>
      <c r="C835" s="1">
        <v>834</v>
      </c>
      <c r="D835" s="16" t="s">
        <v>968</v>
      </c>
      <c r="E835" s="118">
        <v>2898</v>
      </c>
      <c r="G835" s="6"/>
    </row>
    <row r="836" spans="1:7" ht="18" customHeight="1">
      <c r="A836" s="1" t="s">
        <v>725</v>
      </c>
      <c r="B836" s="31" t="s">
        <v>947</v>
      </c>
      <c r="C836" s="1">
        <v>835</v>
      </c>
      <c r="D836" s="16" t="s">
        <v>969</v>
      </c>
      <c r="E836" s="118">
        <v>6162</v>
      </c>
      <c r="G836" s="6"/>
    </row>
    <row r="837" spans="1:7" ht="18" customHeight="1">
      <c r="A837" s="1" t="s">
        <v>725</v>
      </c>
      <c r="B837" s="31" t="s">
        <v>947</v>
      </c>
      <c r="C837" s="1">
        <v>836</v>
      </c>
      <c r="D837" s="16" t="s">
        <v>970</v>
      </c>
      <c r="E837" s="118">
        <v>4351</v>
      </c>
      <c r="G837" s="6"/>
    </row>
    <row r="838" spans="1:7" ht="18" customHeight="1">
      <c r="A838" s="1" t="s">
        <v>725</v>
      </c>
      <c r="B838" s="31" t="s">
        <v>947</v>
      </c>
      <c r="C838" s="1">
        <v>837</v>
      </c>
      <c r="D838" s="16" t="s">
        <v>971</v>
      </c>
      <c r="E838" s="118">
        <v>3244</v>
      </c>
      <c r="G838" s="6"/>
    </row>
    <row r="839" spans="1:7" ht="18" customHeight="1">
      <c r="A839" s="1" t="s">
        <v>725</v>
      </c>
      <c r="B839" s="31" t="s">
        <v>947</v>
      </c>
      <c r="C839" s="1">
        <v>838</v>
      </c>
      <c r="D839" s="16" t="s">
        <v>972</v>
      </c>
      <c r="E839" s="118">
        <v>4108</v>
      </c>
      <c r="G839" s="6"/>
    </row>
    <row r="840" spans="1:7" ht="18" customHeight="1">
      <c r="A840" s="1" t="s">
        <v>1171</v>
      </c>
      <c r="B840" s="33" t="s">
        <v>973</v>
      </c>
      <c r="C840" s="1">
        <v>839</v>
      </c>
      <c r="D840" s="34" t="s">
        <v>974</v>
      </c>
      <c r="E840" s="34">
        <v>5961</v>
      </c>
      <c r="G840" s="6"/>
    </row>
    <row r="841" spans="1:7" ht="18" customHeight="1">
      <c r="A841" s="1" t="s">
        <v>1171</v>
      </c>
      <c r="B841" s="35" t="s">
        <v>973</v>
      </c>
      <c r="C841" s="1">
        <v>840</v>
      </c>
      <c r="D841" s="34" t="s">
        <v>975</v>
      </c>
      <c r="E841" s="34">
        <v>3797</v>
      </c>
      <c r="G841" s="6"/>
    </row>
    <row r="842" spans="1:7" ht="18" customHeight="1">
      <c r="A842" s="1" t="s">
        <v>1171</v>
      </c>
      <c r="B842" s="35" t="s">
        <v>973</v>
      </c>
      <c r="C842" s="1">
        <v>841</v>
      </c>
      <c r="D842" s="34" t="s">
        <v>976</v>
      </c>
      <c r="E842" s="34">
        <v>6286</v>
      </c>
      <c r="G842" s="6"/>
    </row>
    <row r="843" spans="1:7" ht="18" customHeight="1">
      <c r="A843" s="1" t="s">
        <v>1171</v>
      </c>
      <c r="B843" s="35" t="s">
        <v>973</v>
      </c>
      <c r="C843" s="1">
        <v>842</v>
      </c>
      <c r="D843" s="22" t="s">
        <v>977</v>
      </c>
      <c r="E843" s="34">
        <v>3209</v>
      </c>
      <c r="G843" s="6"/>
    </row>
    <row r="844" spans="1:7" ht="18" customHeight="1">
      <c r="A844" s="1" t="s">
        <v>1171</v>
      </c>
      <c r="B844" s="35" t="s">
        <v>973</v>
      </c>
      <c r="C844" s="1">
        <v>843</v>
      </c>
      <c r="D844" s="34" t="s">
        <v>978</v>
      </c>
      <c r="E844" s="34">
        <v>4241</v>
      </c>
      <c r="G844" s="6"/>
    </row>
    <row r="845" spans="1:7" ht="18" customHeight="1">
      <c r="A845" s="1" t="s">
        <v>1171</v>
      </c>
      <c r="B845" s="35" t="s">
        <v>973</v>
      </c>
      <c r="C845" s="1">
        <v>844</v>
      </c>
      <c r="D845" s="34" t="s">
        <v>979</v>
      </c>
      <c r="E845" s="34">
        <v>4683</v>
      </c>
      <c r="G845" s="6"/>
    </row>
    <row r="846" spans="1:7" ht="18" customHeight="1">
      <c r="A846" s="1" t="s">
        <v>1171</v>
      </c>
      <c r="B846" s="35" t="s">
        <v>973</v>
      </c>
      <c r="C846" s="1">
        <v>845</v>
      </c>
      <c r="D846" s="34" t="s">
        <v>980</v>
      </c>
      <c r="E846" s="34">
        <v>5362</v>
      </c>
      <c r="G846" s="6"/>
    </row>
    <row r="847" spans="1:7" ht="18" customHeight="1">
      <c r="A847" s="1" t="s">
        <v>1171</v>
      </c>
      <c r="B847" s="35" t="s">
        <v>973</v>
      </c>
      <c r="C847" s="1">
        <v>846</v>
      </c>
      <c r="D847" s="34" t="s">
        <v>981</v>
      </c>
      <c r="E847" s="34">
        <v>7709</v>
      </c>
      <c r="G847" s="6"/>
    </row>
    <row r="848" spans="1:7" ht="18" customHeight="1">
      <c r="A848" s="1" t="s">
        <v>1171</v>
      </c>
      <c r="B848" s="35" t="s">
        <v>973</v>
      </c>
      <c r="C848" s="1">
        <v>847</v>
      </c>
      <c r="D848" s="34" t="s">
        <v>982</v>
      </c>
      <c r="E848" s="34">
        <v>7158</v>
      </c>
      <c r="G848" s="6"/>
    </row>
    <row r="849" spans="1:7" ht="18" customHeight="1">
      <c r="A849" s="1" t="s">
        <v>1171</v>
      </c>
      <c r="B849" s="35" t="s">
        <v>973</v>
      </c>
      <c r="C849" s="1">
        <v>848</v>
      </c>
      <c r="D849" s="34" t="s">
        <v>983</v>
      </c>
      <c r="E849" s="34">
        <v>5842</v>
      </c>
      <c r="G849" s="6"/>
    </row>
    <row r="850" spans="1:7" ht="18" customHeight="1">
      <c r="A850" s="1" t="s">
        <v>1171</v>
      </c>
      <c r="B850" s="35" t="s">
        <v>973</v>
      </c>
      <c r="C850" s="1">
        <v>849</v>
      </c>
      <c r="D850" s="34" t="s">
        <v>984</v>
      </c>
      <c r="E850" s="34">
        <v>7591</v>
      </c>
      <c r="G850" s="6"/>
    </row>
    <row r="851" spans="1:7" ht="18" customHeight="1">
      <c r="A851" s="1" t="s">
        <v>1171</v>
      </c>
      <c r="B851" s="35" t="s">
        <v>973</v>
      </c>
      <c r="C851" s="1">
        <v>850</v>
      </c>
      <c r="D851" s="34" t="s">
        <v>985</v>
      </c>
      <c r="E851" s="34">
        <v>4250</v>
      </c>
      <c r="G851" s="6"/>
    </row>
    <row r="852" spans="1:7" ht="18" customHeight="1">
      <c r="A852" s="1" t="s">
        <v>1171</v>
      </c>
      <c r="B852" s="35" t="s">
        <v>973</v>
      </c>
      <c r="C852" s="1">
        <v>851</v>
      </c>
      <c r="D852" s="34" t="s">
        <v>986</v>
      </c>
      <c r="E852" s="34">
        <v>4018</v>
      </c>
      <c r="G852" s="6"/>
    </row>
    <row r="853" spans="1:7" ht="18" customHeight="1">
      <c r="A853" s="1" t="s">
        <v>1171</v>
      </c>
      <c r="B853" s="35" t="s">
        <v>973</v>
      </c>
      <c r="C853" s="1">
        <v>852</v>
      </c>
      <c r="D853" s="34" t="s">
        <v>987</v>
      </c>
      <c r="E853" s="34">
        <v>6245</v>
      </c>
      <c r="G853" s="6"/>
    </row>
    <row r="854" spans="1:7" ht="18" customHeight="1">
      <c r="A854" s="1" t="s">
        <v>1171</v>
      </c>
      <c r="B854" s="35" t="s">
        <v>973</v>
      </c>
      <c r="C854" s="1">
        <v>853</v>
      </c>
      <c r="D854" s="34" t="s">
        <v>988</v>
      </c>
      <c r="E854" s="34">
        <v>4036</v>
      </c>
      <c r="G854" s="6"/>
    </row>
    <row r="855" spans="1:7" ht="18" customHeight="1">
      <c r="A855" s="1" t="s">
        <v>1171</v>
      </c>
      <c r="B855" s="35" t="s">
        <v>973</v>
      </c>
      <c r="C855" s="1">
        <v>854</v>
      </c>
      <c r="D855" s="34" t="s">
        <v>989</v>
      </c>
      <c r="E855" s="34">
        <v>7890</v>
      </c>
      <c r="G855" s="6"/>
    </row>
    <row r="856" spans="1:7" ht="18" customHeight="1">
      <c r="A856" s="1" t="s">
        <v>1171</v>
      </c>
      <c r="B856" s="35" t="s">
        <v>973</v>
      </c>
      <c r="C856" s="1">
        <v>855</v>
      </c>
      <c r="D856" s="34" t="s">
        <v>990</v>
      </c>
      <c r="E856" s="34">
        <v>3254</v>
      </c>
      <c r="G856" s="6"/>
    </row>
    <row r="857" spans="1:7" ht="18" customHeight="1">
      <c r="A857" s="1" t="s">
        <v>1171</v>
      </c>
      <c r="B857" s="35" t="s">
        <v>973</v>
      </c>
      <c r="C857" s="1">
        <v>856</v>
      </c>
      <c r="D857" s="34" t="s">
        <v>991</v>
      </c>
      <c r="E857" s="34">
        <v>7464</v>
      </c>
      <c r="G857" s="6"/>
    </row>
    <row r="858" spans="1:7" ht="18" customHeight="1">
      <c r="A858" s="1" t="s">
        <v>1171</v>
      </c>
      <c r="B858" s="35" t="s">
        <v>973</v>
      </c>
      <c r="C858" s="1">
        <v>857</v>
      </c>
      <c r="D858" s="22" t="s">
        <v>992</v>
      </c>
      <c r="E858" s="34">
        <v>11746</v>
      </c>
      <c r="G858" s="6"/>
    </row>
    <row r="859" spans="1:7" ht="18" customHeight="1">
      <c r="A859" s="1" t="s">
        <v>1171</v>
      </c>
      <c r="B859" s="35" t="s">
        <v>973</v>
      </c>
      <c r="C859" s="1">
        <v>858</v>
      </c>
      <c r="D859" s="34" t="s">
        <v>993</v>
      </c>
      <c r="E859" s="34">
        <v>5799</v>
      </c>
      <c r="G859" s="6"/>
    </row>
    <row r="860" spans="1:7" ht="18" customHeight="1">
      <c r="A860" s="1" t="s">
        <v>1171</v>
      </c>
      <c r="B860" s="35" t="s">
        <v>973</v>
      </c>
      <c r="C860" s="1">
        <v>859</v>
      </c>
      <c r="D860" s="34" t="s">
        <v>994</v>
      </c>
      <c r="E860" s="34">
        <v>8359</v>
      </c>
      <c r="G860" s="6"/>
    </row>
    <row r="861" spans="1:7" ht="18" customHeight="1">
      <c r="A861" s="1" t="s">
        <v>1171</v>
      </c>
      <c r="B861" s="35" t="s">
        <v>973</v>
      </c>
      <c r="C861" s="1">
        <v>860</v>
      </c>
      <c r="D861" s="34" t="s">
        <v>995</v>
      </c>
      <c r="E861" s="34">
        <v>7879</v>
      </c>
      <c r="G861" s="6"/>
    </row>
    <row r="862" spans="1:7" ht="18" customHeight="1">
      <c r="A862" s="1" t="s">
        <v>1171</v>
      </c>
      <c r="B862" s="35" t="s">
        <v>973</v>
      </c>
      <c r="C862" s="1">
        <v>861</v>
      </c>
      <c r="D862" s="34" t="s">
        <v>533</v>
      </c>
      <c r="E862" s="34">
        <v>6799</v>
      </c>
      <c r="G862" s="6"/>
    </row>
    <row r="863" spans="1:7" ht="18" customHeight="1">
      <c r="A863" s="1" t="s">
        <v>1171</v>
      </c>
      <c r="B863" s="35" t="s">
        <v>973</v>
      </c>
      <c r="C863" s="1">
        <v>862</v>
      </c>
      <c r="D863" s="34" t="s">
        <v>996</v>
      </c>
      <c r="E863" s="34">
        <v>6554</v>
      </c>
      <c r="G863" s="6"/>
    </row>
    <row r="864" spans="1:7" ht="18" customHeight="1">
      <c r="A864" s="1" t="s">
        <v>1171</v>
      </c>
      <c r="B864" s="35" t="s">
        <v>973</v>
      </c>
      <c r="C864" s="1">
        <v>863</v>
      </c>
      <c r="D864" s="34" t="s">
        <v>997</v>
      </c>
      <c r="E864" s="34">
        <v>5537</v>
      </c>
      <c r="G864" s="6"/>
    </row>
    <row r="865" spans="1:7" ht="18" customHeight="1">
      <c r="A865" s="1" t="s">
        <v>1171</v>
      </c>
      <c r="B865" s="35" t="s">
        <v>973</v>
      </c>
      <c r="C865" s="1">
        <v>864</v>
      </c>
      <c r="D865" s="34" t="s">
        <v>998</v>
      </c>
      <c r="E865" s="34">
        <v>4435</v>
      </c>
      <c r="G865" s="6"/>
    </row>
    <row r="866" spans="1:7" ht="18" customHeight="1">
      <c r="A866" s="1" t="s">
        <v>1171</v>
      </c>
      <c r="B866" s="35" t="s">
        <v>973</v>
      </c>
      <c r="C866" s="1">
        <v>865</v>
      </c>
      <c r="D866" s="34" t="s">
        <v>999</v>
      </c>
      <c r="E866" s="34">
        <v>7178</v>
      </c>
      <c r="G866" s="6"/>
    </row>
    <row r="867" spans="1:7" ht="18" customHeight="1">
      <c r="A867" s="1" t="s">
        <v>1171</v>
      </c>
      <c r="B867" s="35" t="s">
        <v>973</v>
      </c>
      <c r="C867" s="1">
        <v>866</v>
      </c>
      <c r="D867" s="34" t="s">
        <v>1000</v>
      </c>
      <c r="E867" s="34">
        <v>5842</v>
      </c>
      <c r="G867" s="6"/>
    </row>
    <row r="868" spans="1:7" ht="18" customHeight="1">
      <c r="A868" s="1" t="s">
        <v>1171</v>
      </c>
      <c r="B868" s="35" t="s">
        <v>973</v>
      </c>
      <c r="C868" s="1">
        <v>867</v>
      </c>
      <c r="D868" s="34" t="s">
        <v>1001</v>
      </c>
      <c r="E868" s="34">
        <v>7800</v>
      </c>
      <c r="G868" s="6"/>
    </row>
    <row r="869" spans="1:7" ht="18" customHeight="1">
      <c r="A869" s="1" t="s">
        <v>1171</v>
      </c>
      <c r="B869" s="35" t="s">
        <v>973</v>
      </c>
      <c r="C869" s="1">
        <v>868</v>
      </c>
      <c r="D869" s="34" t="s">
        <v>1002</v>
      </c>
      <c r="E869" s="34">
        <v>6122</v>
      </c>
      <c r="G869" s="6"/>
    </row>
    <row r="870" spans="1:7" ht="18" customHeight="1">
      <c r="A870" s="1" t="s">
        <v>1171</v>
      </c>
      <c r="B870" s="35" t="s">
        <v>973</v>
      </c>
      <c r="C870" s="1">
        <v>869</v>
      </c>
      <c r="D870" s="34" t="s">
        <v>711</v>
      </c>
      <c r="E870" s="34">
        <v>7976</v>
      </c>
      <c r="G870" s="6"/>
    </row>
    <row r="871" spans="1:7" ht="18" customHeight="1">
      <c r="A871" s="1" t="s">
        <v>1171</v>
      </c>
      <c r="B871" s="35" t="s">
        <v>973</v>
      </c>
      <c r="C871" s="1">
        <v>870</v>
      </c>
      <c r="D871" s="36" t="s">
        <v>559</v>
      </c>
      <c r="E871" s="34">
        <v>4840</v>
      </c>
      <c r="G871" s="6"/>
    </row>
    <row r="872" spans="1:7" ht="18" customHeight="1">
      <c r="A872" s="1" t="s">
        <v>1171</v>
      </c>
      <c r="B872" s="35" t="s">
        <v>973</v>
      </c>
      <c r="C872" s="1">
        <v>871</v>
      </c>
      <c r="D872" s="36" t="s">
        <v>1003</v>
      </c>
      <c r="E872" s="34">
        <v>2748</v>
      </c>
      <c r="G872" s="6"/>
    </row>
    <row r="873" spans="1:7" ht="18" customHeight="1">
      <c r="A873" s="1" t="s">
        <v>1171</v>
      </c>
      <c r="B873" s="35" t="s">
        <v>973</v>
      </c>
      <c r="C873" s="1">
        <v>872</v>
      </c>
      <c r="D873" s="36" t="s">
        <v>1004</v>
      </c>
      <c r="E873" s="34">
        <v>3841</v>
      </c>
      <c r="G873" s="6"/>
    </row>
    <row r="874" spans="1:7" ht="18" customHeight="1">
      <c r="A874" s="1" t="s">
        <v>1171</v>
      </c>
      <c r="B874" s="35" t="s">
        <v>973</v>
      </c>
      <c r="C874" s="1">
        <v>873</v>
      </c>
      <c r="D874" s="36" t="s">
        <v>1005</v>
      </c>
      <c r="E874" s="34">
        <v>5060</v>
      </c>
      <c r="G874" s="6"/>
    </row>
    <row r="875" spans="1:7" ht="18" customHeight="1">
      <c r="A875" s="1" t="s">
        <v>1171</v>
      </c>
      <c r="B875" s="35" t="s">
        <v>973</v>
      </c>
      <c r="C875" s="1">
        <v>874</v>
      </c>
      <c r="D875" s="36" t="s">
        <v>1006</v>
      </c>
      <c r="E875" s="34">
        <v>3620</v>
      </c>
      <c r="G875" s="6"/>
    </row>
    <row r="876" spans="1:7" ht="18" customHeight="1">
      <c r="A876" s="1" t="s">
        <v>1171</v>
      </c>
      <c r="B876" s="33" t="s">
        <v>1007</v>
      </c>
      <c r="C876" s="1">
        <v>875</v>
      </c>
      <c r="D876" s="36" t="s">
        <v>1008</v>
      </c>
      <c r="E876" s="34">
        <v>6783</v>
      </c>
      <c r="G876" s="6"/>
    </row>
    <row r="877" spans="1:7" ht="18" customHeight="1">
      <c r="A877" s="1" t="s">
        <v>1171</v>
      </c>
      <c r="B877" s="35" t="s">
        <v>1007</v>
      </c>
      <c r="C877" s="1">
        <v>876</v>
      </c>
      <c r="D877" s="36" t="s">
        <v>619</v>
      </c>
      <c r="E877" s="34">
        <v>5336</v>
      </c>
      <c r="G877" s="6"/>
    </row>
    <row r="878" spans="1:7" ht="18" customHeight="1">
      <c r="A878" s="1" t="s">
        <v>1171</v>
      </c>
      <c r="B878" s="35" t="s">
        <v>1007</v>
      </c>
      <c r="C878" s="1">
        <v>877</v>
      </c>
      <c r="D878" s="36" t="s">
        <v>1009</v>
      </c>
      <c r="E878" s="34">
        <v>5606</v>
      </c>
      <c r="G878" s="6"/>
    </row>
    <row r="879" spans="1:7" ht="18" customHeight="1">
      <c r="A879" s="1" t="s">
        <v>1171</v>
      </c>
      <c r="B879" s="35" t="s">
        <v>1007</v>
      </c>
      <c r="C879" s="1">
        <v>878</v>
      </c>
      <c r="D879" s="36" t="s">
        <v>1010</v>
      </c>
      <c r="E879" s="34">
        <v>5363</v>
      </c>
      <c r="G879" s="6"/>
    </row>
    <row r="880" spans="1:7" ht="18" customHeight="1">
      <c r="A880" s="1" t="s">
        <v>1171</v>
      </c>
      <c r="B880" s="35" t="s">
        <v>1007</v>
      </c>
      <c r="C880" s="1">
        <v>879</v>
      </c>
      <c r="D880" s="36" t="s">
        <v>1011</v>
      </c>
      <c r="E880" s="34">
        <v>7374</v>
      </c>
      <c r="G880" s="6"/>
    </row>
    <row r="881" spans="1:7" ht="18" customHeight="1">
      <c r="A881" s="1" t="s">
        <v>1171</v>
      </c>
      <c r="B881" s="35" t="s">
        <v>1007</v>
      </c>
      <c r="C881" s="1">
        <v>880</v>
      </c>
      <c r="D881" s="36" t="s">
        <v>1012</v>
      </c>
      <c r="E881" s="34">
        <v>7479</v>
      </c>
      <c r="G881" s="6"/>
    </row>
    <row r="882" spans="1:7" ht="18" customHeight="1">
      <c r="A882" s="1" t="s">
        <v>1171</v>
      </c>
      <c r="B882" s="35" t="s">
        <v>1007</v>
      </c>
      <c r="C882" s="1">
        <v>881</v>
      </c>
      <c r="D882" s="36" t="s">
        <v>1013</v>
      </c>
      <c r="E882" s="34">
        <v>10056</v>
      </c>
      <c r="G882" s="6"/>
    </row>
    <row r="883" spans="1:7" ht="18" customHeight="1">
      <c r="A883" s="1" t="s">
        <v>1171</v>
      </c>
      <c r="B883" s="35" t="s">
        <v>1007</v>
      </c>
      <c r="C883" s="1">
        <v>882</v>
      </c>
      <c r="D883" s="3" t="s">
        <v>1014</v>
      </c>
      <c r="E883" s="34">
        <v>4738</v>
      </c>
      <c r="G883" s="6"/>
    </row>
    <row r="884" spans="1:7" ht="18" customHeight="1">
      <c r="A884" s="1" t="s">
        <v>1171</v>
      </c>
      <c r="B884" s="35" t="s">
        <v>1007</v>
      </c>
      <c r="C884" s="1">
        <v>883</v>
      </c>
      <c r="D884" s="36" t="s">
        <v>1015</v>
      </c>
      <c r="E884" s="34">
        <v>8148</v>
      </c>
      <c r="G884" s="6"/>
    </row>
    <row r="885" spans="1:7" ht="18" customHeight="1">
      <c r="A885" s="1" t="s">
        <v>1171</v>
      </c>
      <c r="B885" s="35" t="s">
        <v>1007</v>
      </c>
      <c r="C885" s="1">
        <v>884</v>
      </c>
      <c r="D885" s="36" t="s">
        <v>1016</v>
      </c>
      <c r="E885" s="34">
        <v>6630</v>
      </c>
      <c r="G885" s="6"/>
    </row>
    <row r="886" spans="1:7" ht="18" customHeight="1">
      <c r="A886" s="1" t="s">
        <v>1171</v>
      </c>
      <c r="B886" s="35" t="s">
        <v>1007</v>
      </c>
      <c r="C886" s="1">
        <v>885</v>
      </c>
      <c r="D886" s="36" t="s">
        <v>1017</v>
      </c>
      <c r="E886" s="34">
        <v>7008</v>
      </c>
      <c r="G886" s="6"/>
    </row>
    <row r="887" spans="1:7" ht="18" customHeight="1">
      <c r="A887" s="1" t="s">
        <v>1171</v>
      </c>
      <c r="B887" s="35" t="s">
        <v>1007</v>
      </c>
      <c r="C887" s="1">
        <v>886</v>
      </c>
      <c r="D887" s="36" t="s">
        <v>598</v>
      </c>
      <c r="E887" s="34">
        <v>4527</v>
      </c>
      <c r="G887" s="6"/>
    </row>
    <row r="888" spans="1:7" ht="18" customHeight="1">
      <c r="A888" s="1" t="s">
        <v>1171</v>
      </c>
      <c r="B888" s="35" t="s">
        <v>1007</v>
      </c>
      <c r="C888" s="1">
        <v>887</v>
      </c>
      <c r="D888" s="36" t="s">
        <v>1018</v>
      </c>
      <c r="E888" s="34">
        <v>7596</v>
      </c>
      <c r="G888" s="6"/>
    </row>
    <row r="889" spans="1:7" ht="18" customHeight="1">
      <c r="A889" s="1" t="s">
        <v>1171</v>
      </c>
      <c r="B889" s="35" t="s">
        <v>1007</v>
      </c>
      <c r="C889" s="1">
        <v>888</v>
      </c>
      <c r="D889" s="36" t="s">
        <v>1019</v>
      </c>
      <c r="E889" s="34">
        <v>5870</v>
      </c>
      <c r="G889" s="6"/>
    </row>
    <row r="890" spans="1:7" ht="18" customHeight="1">
      <c r="A890" s="1" t="s">
        <v>1171</v>
      </c>
      <c r="B890" s="35" t="s">
        <v>1007</v>
      </c>
      <c r="C890" s="1">
        <v>889</v>
      </c>
      <c r="D890" s="37" t="s">
        <v>1020</v>
      </c>
      <c r="E890" s="38">
        <v>7367</v>
      </c>
      <c r="G890" s="6"/>
    </row>
    <row r="891" spans="1:7" ht="18" customHeight="1">
      <c r="A891" s="1" t="s">
        <v>1171</v>
      </c>
      <c r="B891" s="35" t="s">
        <v>1007</v>
      </c>
      <c r="C891" s="1">
        <v>890</v>
      </c>
      <c r="D891" s="39" t="s">
        <v>445</v>
      </c>
      <c r="E891" s="38">
        <v>5141</v>
      </c>
      <c r="G891" s="6"/>
    </row>
    <row r="892" spans="1:7" ht="18" customHeight="1">
      <c r="A892" s="1" t="s">
        <v>1171</v>
      </c>
      <c r="B892" s="35" t="s">
        <v>1007</v>
      </c>
      <c r="C892" s="1">
        <v>891</v>
      </c>
      <c r="D892" s="37" t="s">
        <v>1021</v>
      </c>
      <c r="E892" s="38">
        <v>5764</v>
      </c>
      <c r="G892" s="6"/>
    </row>
    <row r="893" spans="1:7" ht="18" customHeight="1">
      <c r="A893" s="1" t="s">
        <v>1171</v>
      </c>
      <c r="B893" s="35" t="s">
        <v>1007</v>
      </c>
      <c r="C893" s="1">
        <v>892</v>
      </c>
      <c r="D893" s="37" t="s">
        <v>1022</v>
      </c>
      <c r="E893" s="38">
        <v>7596</v>
      </c>
      <c r="G893" s="6"/>
    </row>
    <row r="894" spans="1:7" ht="18" customHeight="1">
      <c r="A894" s="1" t="s">
        <v>1171</v>
      </c>
      <c r="B894" s="35" t="s">
        <v>1007</v>
      </c>
      <c r="C894" s="1">
        <v>893</v>
      </c>
      <c r="D894" s="37" t="s">
        <v>1023</v>
      </c>
      <c r="E894" s="38">
        <v>4443</v>
      </c>
      <c r="G894" s="6"/>
    </row>
    <row r="895" spans="1:7" ht="18" customHeight="1">
      <c r="A895" s="1" t="s">
        <v>1171</v>
      </c>
      <c r="B895" s="35" t="s">
        <v>1007</v>
      </c>
      <c r="C895" s="1">
        <v>894</v>
      </c>
      <c r="D895" s="37" t="s">
        <v>1024</v>
      </c>
      <c r="E895" s="38">
        <v>8431</v>
      </c>
      <c r="G895" s="6"/>
    </row>
    <row r="896" spans="1:7" ht="18" customHeight="1">
      <c r="A896" s="1" t="s">
        <v>1171</v>
      </c>
      <c r="B896" s="35" t="s">
        <v>1007</v>
      </c>
      <c r="C896" s="1">
        <v>895</v>
      </c>
      <c r="D896" s="37" t="s">
        <v>1025</v>
      </c>
      <c r="E896" s="38">
        <v>2980</v>
      </c>
      <c r="G896" s="6"/>
    </row>
    <row r="897" spans="1:7" ht="18" customHeight="1">
      <c r="A897" s="1" t="s">
        <v>1171</v>
      </c>
      <c r="B897" s="35" t="s">
        <v>1007</v>
      </c>
      <c r="C897" s="1">
        <v>896</v>
      </c>
      <c r="D897" s="37" t="s">
        <v>1026</v>
      </c>
      <c r="E897" s="38">
        <v>6622</v>
      </c>
      <c r="G897" s="6"/>
    </row>
    <row r="898" spans="1:7" ht="18" customHeight="1">
      <c r="A898" s="1" t="s">
        <v>1171</v>
      </c>
      <c r="B898" s="35" t="s">
        <v>1007</v>
      </c>
      <c r="C898" s="1">
        <v>897</v>
      </c>
      <c r="D898" s="37" t="s">
        <v>1027</v>
      </c>
      <c r="E898" s="38">
        <v>5696</v>
      </c>
      <c r="G898" s="6"/>
    </row>
    <row r="899" spans="1:7" ht="18" customHeight="1">
      <c r="A899" s="1" t="s">
        <v>1171</v>
      </c>
      <c r="B899" s="35" t="s">
        <v>1007</v>
      </c>
      <c r="C899" s="1">
        <v>898</v>
      </c>
      <c r="D899" s="39" t="s">
        <v>1028</v>
      </c>
      <c r="E899" s="38">
        <v>4763</v>
      </c>
      <c r="G899" s="6"/>
    </row>
    <row r="900" spans="1:7" ht="18" customHeight="1">
      <c r="A900" s="1" t="s">
        <v>1171</v>
      </c>
      <c r="B900" s="35" t="s">
        <v>1007</v>
      </c>
      <c r="C900" s="1">
        <v>899</v>
      </c>
      <c r="D900" s="37" t="s">
        <v>1029</v>
      </c>
      <c r="E900" s="38">
        <v>9060</v>
      </c>
      <c r="G900" s="6"/>
    </row>
    <row r="901" spans="1:7" ht="18" customHeight="1">
      <c r="A901" s="1" t="s">
        <v>1171</v>
      </c>
      <c r="B901" s="35" t="s">
        <v>1007</v>
      </c>
      <c r="C901" s="1">
        <v>900</v>
      </c>
      <c r="D901" s="37" t="s">
        <v>1030</v>
      </c>
      <c r="E901" s="38">
        <v>8412</v>
      </c>
      <c r="G901" s="6"/>
    </row>
    <row r="902" spans="1:7" ht="18" customHeight="1">
      <c r="A902" s="1" t="s">
        <v>1171</v>
      </c>
      <c r="B902" s="35" t="s">
        <v>1007</v>
      </c>
      <c r="C902" s="1">
        <v>901</v>
      </c>
      <c r="D902" s="37" t="s">
        <v>454</v>
      </c>
      <c r="E902" s="38">
        <v>7540</v>
      </c>
      <c r="G902" s="6"/>
    </row>
    <row r="903" spans="1:7" ht="18" customHeight="1">
      <c r="A903" s="1" t="s">
        <v>1171</v>
      </c>
      <c r="B903" s="35" t="s">
        <v>1007</v>
      </c>
      <c r="C903" s="1">
        <v>902</v>
      </c>
      <c r="D903" s="37" t="s">
        <v>1031</v>
      </c>
      <c r="E903" s="38">
        <v>6132</v>
      </c>
      <c r="G903" s="6"/>
    </row>
    <row r="904" spans="1:7" ht="18" customHeight="1">
      <c r="A904" s="1" t="s">
        <v>1171</v>
      </c>
      <c r="B904" s="35" t="s">
        <v>1007</v>
      </c>
      <c r="C904" s="1">
        <v>903</v>
      </c>
      <c r="D904" s="39" t="s">
        <v>570</v>
      </c>
      <c r="E904" s="38">
        <v>4935</v>
      </c>
      <c r="G904" s="6"/>
    </row>
    <row r="905" spans="1:7" ht="18" customHeight="1">
      <c r="A905" s="1" t="s">
        <v>1171</v>
      </c>
      <c r="B905" s="35" t="s">
        <v>1007</v>
      </c>
      <c r="C905" s="1">
        <v>904</v>
      </c>
      <c r="D905" s="37" t="s">
        <v>1032</v>
      </c>
      <c r="E905" s="38">
        <v>3999</v>
      </c>
      <c r="G905" s="6"/>
    </row>
    <row r="906" spans="1:7" ht="18" customHeight="1">
      <c r="A906" s="1" t="s">
        <v>1171</v>
      </c>
      <c r="B906" s="35" t="s">
        <v>1007</v>
      </c>
      <c r="C906" s="1">
        <v>905</v>
      </c>
      <c r="D906" s="37" t="s">
        <v>89</v>
      </c>
      <c r="E906" s="38">
        <v>3373</v>
      </c>
      <c r="G906" s="6"/>
    </row>
    <row r="907" spans="1:7" ht="18" customHeight="1">
      <c r="A907" s="1" t="s">
        <v>1171</v>
      </c>
      <c r="B907" s="33" t="s">
        <v>1033</v>
      </c>
      <c r="C907" s="1">
        <v>906</v>
      </c>
      <c r="D907" s="37" t="s">
        <v>1034</v>
      </c>
      <c r="E907" s="38">
        <v>5859</v>
      </c>
      <c r="G907" s="6"/>
    </row>
    <row r="908" spans="1:7" ht="18" customHeight="1">
      <c r="A908" s="1" t="s">
        <v>1171</v>
      </c>
      <c r="B908" s="35" t="s">
        <v>1033</v>
      </c>
      <c r="C908" s="1">
        <v>907</v>
      </c>
      <c r="D908" s="37" t="s">
        <v>1035</v>
      </c>
      <c r="E908" s="38">
        <v>5368</v>
      </c>
      <c r="G908" s="6"/>
    </row>
    <row r="909" spans="1:7" ht="18" customHeight="1">
      <c r="A909" s="1" t="s">
        <v>1171</v>
      </c>
      <c r="B909" s="35" t="s">
        <v>1033</v>
      </c>
      <c r="C909" s="1">
        <v>908</v>
      </c>
      <c r="D909" s="37" t="s">
        <v>1036</v>
      </c>
      <c r="E909" s="38">
        <v>5453</v>
      </c>
      <c r="G909" s="6"/>
    </row>
    <row r="910" spans="1:7" ht="18" customHeight="1">
      <c r="A910" s="1" t="s">
        <v>1171</v>
      </c>
      <c r="B910" s="35" t="s">
        <v>1033</v>
      </c>
      <c r="C910" s="1">
        <v>909</v>
      </c>
      <c r="D910" s="37" t="s">
        <v>1013</v>
      </c>
      <c r="E910" s="38">
        <v>6547</v>
      </c>
      <c r="G910" s="6"/>
    </row>
    <row r="911" spans="1:7" ht="18" customHeight="1">
      <c r="A911" s="1" t="s">
        <v>1171</v>
      </c>
      <c r="B911" s="35" t="s">
        <v>1033</v>
      </c>
      <c r="C911" s="1">
        <v>910</v>
      </c>
      <c r="D911" s="40" t="s">
        <v>1037</v>
      </c>
      <c r="E911" s="38">
        <v>4099</v>
      </c>
      <c r="G911" s="6"/>
    </row>
    <row r="912" spans="1:7" ht="18" customHeight="1">
      <c r="A912" s="1" t="s">
        <v>1171</v>
      </c>
      <c r="B912" s="35" t="s">
        <v>1033</v>
      </c>
      <c r="C912" s="1">
        <v>911</v>
      </c>
      <c r="D912" s="37" t="s">
        <v>1038</v>
      </c>
      <c r="E912" s="38">
        <v>5739</v>
      </c>
      <c r="G912" s="6"/>
    </row>
    <row r="913" spans="1:7" ht="18" customHeight="1">
      <c r="A913" s="1" t="s">
        <v>1171</v>
      </c>
      <c r="B913" s="35" t="s">
        <v>1033</v>
      </c>
      <c r="C913" s="1">
        <v>912</v>
      </c>
      <c r="D913" s="37" t="s">
        <v>1039</v>
      </c>
      <c r="E913" s="38">
        <v>5303</v>
      </c>
      <c r="G913" s="6"/>
    </row>
    <row r="914" spans="1:7" ht="18" customHeight="1">
      <c r="A914" s="1" t="s">
        <v>1171</v>
      </c>
      <c r="B914" s="35" t="s">
        <v>1033</v>
      </c>
      <c r="C914" s="1">
        <v>913</v>
      </c>
      <c r="D914" s="37" t="s">
        <v>1040</v>
      </c>
      <c r="E914" s="38">
        <v>7868</v>
      </c>
      <c r="G914" s="6"/>
    </row>
    <row r="915" spans="1:7" ht="18" customHeight="1">
      <c r="A915" s="1" t="s">
        <v>1171</v>
      </c>
      <c r="B915" s="35" t="s">
        <v>1033</v>
      </c>
      <c r="C915" s="1">
        <v>914</v>
      </c>
      <c r="D915" s="37" t="s">
        <v>1041</v>
      </c>
      <c r="E915" s="38">
        <v>7658</v>
      </c>
      <c r="G915" s="6"/>
    </row>
    <row r="916" spans="1:7" ht="18" customHeight="1">
      <c r="A916" s="1" t="s">
        <v>1171</v>
      </c>
      <c r="B916" s="35" t="s">
        <v>1033</v>
      </c>
      <c r="C916" s="1">
        <v>915</v>
      </c>
      <c r="D916" s="37" t="s">
        <v>1042</v>
      </c>
      <c r="E916" s="38">
        <v>9790</v>
      </c>
      <c r="G916" s="6"/>
    </row>
    <row r="917" spans="1:7" ht="18" customHeight="1">
      <c r="A917" s="1" t="s">
        <v>1171</v>
      </c>
      <c r="B917" s="35" t="s">
        <v>1033</v>
      </c>
      <c r="C917" s="1">
        <v>916</v>
      </c>
      <c r="D917" s="37" t="s">
        <v>1043</v>
      </c>
      <c r="E917" s="38">
        <v>5922</v>
      </c>
      <c r="G917" s="6"/>
    </row>
    <row r="918" spans="1:7" ht="18" customHeight="1">
      <c r="A918" s="1" t="s">
        <v>1171</v>
      </c>
      <c r="B918" s="35" t="s">
        <v>1033</v>
      </c>
      <c r="C918" s="1">
        <v>917</v>
      </c>
      <c r="D918" s="37" t="s">
        <v>249</v>
      </c>
      <c r="E918" s="38">
        <v>7208</v>
      </c>
      <c r="G918" s="6"/>
    </row>
    <row r="919" spans="1:7" ht="18" customHeight="1">
      <c r="A919" s="1" t="s">
        <v>1171</v>
      </c>
      <c r="B919" s="35" t="s">
        <v>1033</v>
      </c>
      <c r="C919" s="1">
        <v>918</v>
      </c>
      <c r="D919" s="40" t="s">
        <v>1044</v>
      </c>
      <c r="E919" s="38">
        <v>5906</v>
      </c>
      <c r="G919" s="6"/>
    </row>
    <row r="920" spans="1:7" ht="18" customHeight="1">
      <c r="A920" s="1" t="s">
        <v>1171</v>
      </c>
      <c r="B920" s="35" t="s">
        <v>1033</v>
      </c>
      <c r="C920" s="1">
        <v>919</v>
      </c>
      <c r="D920" s="38" t="s">
        <v>1045</v>
      </c>
      <c r="E920" s="38">
        <v>6589</v>
      </c>
      <c r="G920" s="6"/>
    </row>
    <row r="921" spans="1:7" ht="18" customHeight="1">
      <c r="A921" s="1" t="s">
        <v>1171</v>
      </c>
      <c r="B921" s="35" t="s">
        <v>1033</v>
      </c>
      <c r="C921" s="1">
        <v>920</v>
      </c>
      <c r="D921" s="37" t="s">
        <v>1046</v>
      </c>
      <c r="E921" s="38">
        <v>5579</v>
      </c>
      <c r="G921" s="6"/>
    </row>
    <row r="922" spans="1:7" ht="18" customHeight="1">
      <c r="A922" s="1" t="s">
        <v>1171</v>
      </c>
      <c r="B922" s="35" t="s">
        <v>1033</v>
      </c>
      <c r="C922" s="1">
        <v>921</v>
      </c>
      <c r="D922" s="37" t="s">
        <v>1047</v>
      </c>
      <c r="E922" s="38">
        <v>9182</v>
      </c>
      <c r="G922" s="6"/>
    </row>
    <row r="923" spans="1:7" ht="18" customHeight="1">
      <c r="A923" s="1" t="s">
        <v>1171</v>
      </c>
      <c r="B923" s="35" t="s">
        <v>1033</v>
      </c>
      <c r="C923" s="1">
        <v>922</v>
      </c>
      <c r="D923" s="37" t="s">
        <v>1048</v>
      </c>
      <c r="E923" s="38">
        <v>7167</v>
      </c>
      <c r="G923" s="6"/>
    </row>
    <row r="924" spans="1:7" ht="18" customHeight="1">
      <c r="A924" s="1" t="s">
        <v>1171</v>
      </c>
      <c r="B924" s="35" t="s">
        <v>1033</v>
      </c>
      <c r="C924" s="1">
        <v>923</v>
      </c>
      <c r="D924" s="37" t="s">
        <v>1049</v>
      </c>
      <c r="E924" s="38">
        <v>9616</v>
      </c>
      <c r="G924" s="6"/>
    </row>
    <row r="925" spans="1:7" ht="18" customHeight="1">
      <c r="A925" s="1" t="s">
        <v>1171</v>
      </c>
      <c r="B925" s="35" t="s">
        <v>1033</v>
      </c>
      <c r="C925" s="1">
        <v>924</v>
      </c>
      <c r="D925" s="37" t="s">
        <v>1050</v>
      </c>
      <c r="E925" s="38">
        <v>6096</v>
      </c>
      <c r="G925" s="6"/>
    </row>
    <row r="926" spans="1:7" ht="18" customHeight="1">
      <c r="A926" s="1" t="s">
        <v>1171</v>
      </c>
      <c r="B926" s="35" t="s">
        <v>1033</v>
      </c>
      <c r="C926" s="1">
        <v>925</v>
      </c>
      <c r="D926" s="37" t="s">
        <v>52</v>
      </c>
      <c r="E926" s="38">
        <v>5415</v>
      </c>
      <c r="G926" s="6"/>
    </row>
    <row r="927" spans="1:7" ht="18" customHeight="1">
      <c r="A927" s="1" t="s">
        <v>1171</v>
      </c>
      <c r="B927" s="35" t="s">
        <v>1033</v>
      </c>
      <c r="C927" s="1">
        <v>926</v>
      </c>
      <c r="D927" s="37" t="s">
        <v>1051</v>
      </c>
      <c r="E927" s="38">
        <v>5688</v>
      </c>
      <c r="G927" s="6"/>
    </row>
    <row r="928" spans="1:7" ht="18" customHeight="1">
      <c r="A928" s="1" t="s">
        <v>1171</v>
      </c>
      <c r="B928" s="35" t="s">
        <v>1033</v>
      </c>
      <c r="C928" s="1">
        <v>927</v>
      </c>
      <c r="D928" s="37" t="s">
        <v>1052</v>
      </c>
      <c r="E928" s="38">
        <v>6445</v>
      </c>
      <c r="G928" s="6"/>
    </row>
    <row r="929" spans="1:7" ht="18" customHeight="1">
      <c r="A929" s="1" t="s">
        <v>1171</v>
      </c>
      <c r="B929" s="35" t="s">
        <v>1033</v>
      </c>
      <c r="C929" s="1">
        <v>928</v>
      </c>
      <c r="D929" s="37" t="s">
        <v>1053</v>
      </c>
      <c r="E929" s="37">
        <v>9129</v>
      </c>
      <c r="G929" s="6"/>
    </row>
    <row r="930" spans="1:7" ht="18" customHeight="1">
      <c r="A930" s="1" t="s">
        <v>1171</v>
      </c>
      <c r="B930" s="35" t="s">
        <v>1033</v>
      </c>
      <c r="C930" s="1">
        <v>929</v>
      </c>
      <c r="D930" s="37" t="s">
        <v>27</v>
      </c>
      <c r="E930" s="38">
        <v>4421</v>
      </c>
      <c r="G930" s="6"/>
    </row>
    <row r="931" spans="1:7" ht="18" customHeight="1">
      <c r="A931" s="1" t="s">
        <v>1171</v>
      </c>
      <c r="B931" s="35" t="s">
        <v>1033</v>
      </c>
      <c r="C931" s="1">
        <v>930</v>
      </c>
      <c r="D931" s="38" t="s">
        <v>1054</v>
      </c>
      <c r="E931" s="38">
        <v>5983</v>
      </c>
      <c r="G931" s="6"/>
    </row>
    <row r="932" spans="1:7" ht="18" customHeight="1">
      <c r="A932" s="1" t="s">
        <v>1171</v>
      </c>
      <c r="B932" s="35" t="s">
        <v>1033</v>
      </c>
      <c r="C932" s="1">
        <v>931</v>
      </c>
      <c r="D932" s="40" t="s">
        <v>1055</v>
      </c>
      <c r="E932" s="38">
        <v>5159</v>
      </c>
      <c r="G932" s="6"/>
    </row>
    <row r="933" spans="1:7" ht="18" customHeight="1">
      <c r="A933" s="1" t="s">
        <v>1171</v>
      </c>
      <c r="B933" s="35" t="s">
        <v>1033</v>
      </c>
      <c r="C933" s="1">
        <v>932</v>
      </c>
      <c r="D933" s="38" t="s">
        <v>160</v>
      </c>
      <c r="E933" s="38">
        <v>3699</v>
      </c>
      <c r="G933" s="6"/>
    </row>
    <row r="934" spans="1:7" ht="18" customHeight="1">
      <c r="A934" s="1" t="s">
        <v>1171</v>
      </c>
      <c r="B934" s="35" t="s">
        <v>1033</v>
      </c>
      <c r="C934" s="1">
        <v>933</v>
      </c>
      <c r="D934" s="37" t="s">
        <v>1056</v>
      </c>
      <c r="E934" s="38">
        <v>4904</v>
      </c>
      <c r="G934" s="6"/>
    </row>
    <row r="935" spans="1:7" ht="18" customHeight="1">
      <c r="A935" s="1" t="s">
        <v>1171</v>
      </c>
      <c r="B935" s="35" t="s">
        <v>1033</v>
      </c>
      <c r="C935" s="1">
        <v>934</v>
      </c>
      <c r="D935" s="37" t="s">
        <v>456</v>
      </c>
      <c r="E935" s="38">
        <v>5213</v>
      </c>
      <c r="G935" s="6"/>
    </row>
    <row r="936" spans="1:7" ht="18" customHeight="1">
      <c r="A936" s="1" t="s">
        <v>1171</v>
      </c>
      <c r="B936" s="35" t="s">
        <v>1033</v>
      </c>
      <c r="C936" s="1">
        <v>935</v>
      </c>
      <c r="D936" s="37" t="s">
        <v>1057</v>
      </c>
      <c r="E936" s="38">
        <v>6536</v>
      </c>
      <c r="G936" s="6"/>
    </row>
    <row r="937" spans="1:7" ht="18" customHeight="1">
      <c r="A937" s="1" t="s">
        <v>1171</v>
      </c>
      <c r="B937" s="35" t="s">
        <v>1033</v>
      </c>
      <c r="C937" s="1">
        <v>936</v>
      </c>
      <c r="D937" s="37" t="s">
        <v>1058</v>
      </c>
      <c r="E937" s="38">
        <v>5641</v>
      </c>
      <c r="G937" s="6"/>
    </row>
    <row r="938" spans="1:7" ht="18" customHeight="1">
      <c r="A938" s="1" t="s">
        <v>1171</v>
      </c>
      <c r="B938" s="35" t="s">
        <v>1033</v>
      </c>
      <c r="C938" s="1">
        <v>937</v>
      </c>
      <c r="D938" s="40" t="s">
        <v>1059</v>
      </c>
      <c r="E938" s="38">
        <v>4428</v>
      </c>
      <c r="G938" s="6"/>
    </row>
    <row r="939" spans="1:7" ht="18" customHeight="1">
      <c r="A939" s="1" t="s">
        <v>1171</v>
      </c>
      <c r="B939" s="35" t="s">
        <v>1033</v>
      </c>
      <c r="C939" s="1">
        <v>938</v>
      </c>
      <c r="D939" s="37" t="s">
        <v>1060</v>
      </c>
      <c r="E939" s="38">
        <v>5059</v>
      </c>
      <c r="G939" s="6"/>
    </row>
    <row r="940" spans="1:7" ht="18" customHeight="1">
      <c r="A940" s="1" t="s">
        <v>1171</v>
      </c>
      <c r="B940" s="35" t="s">
        <v>1033</v>
      </c>
      <c r="C940" s="1">
        <v>939</v>
      </c>
      <c r="D940" s="38" t="s">
        <v>1061</v>
      </c>
      <c r="E940" s="38">
        <v>7861</v>
      </c>
      <c r="G940" s="6"/>
    </row>
    <row r="941" spans="1:7" ht="18" customHeight="1">
      <c r="A941" s="1" t="s">
        <v>1171</v>
      </c>
      <c r="B941" s="35" t="s">
        <v>1033</v>
      </c>
      <c r="C941" s="1">
        <v>940</v>
      </c>
      <c r="D941" s="37" t="s">
        <v>1062</v>
      </c>
      <c r="E941" s="38">
        <v>5260</v>
      </c>
      <c r="G941" s="6"/>
    </row>
    <row r="942" spans="1:7" ht="18" customHeight="1">
      <c r="A942" s="1" t="s">
        <v>1171</v>
      </c>
      <c r="B942" s="35" t="s">
        <v>1033</v>
      </c>
      <c r="C942" s="1">
        <v>941</v>
      </c>
      <c r="D942" s="37" t="s">
        <v>1063</v>
      </c>
      <c r="E942" s="38">
        <v>6437</v>
      </c>
      <c r="G942" s="6"/>
    </row>
    <row r="943" spans="1:7" ht="18" customHeight="1">
      <c r="A943" s="1" t="s">
        <v>1171</v>
      </c>
      <c r="B943" s="33" t="s">
        <v>1064</v>
      </c>
      <c r="C943" s="1">
        <v>942</v>
      </c>
      <c r="D943" s="37" t="s">
        <v>653</v>
      </c>
      <c r="E943" s="38">
        <v>7107</v>
      </c>
      <c r="G943" s="6"/>
    </row>
    <row r="944" spans="1:7" ht="18" customHeight="1">
      <c r="A944" s="1" t="s">
        <v>1171</v>
      </c>
      <c r="B944" s="35" t="s">
        <v>1064</v>
      </c>
      <c r="C944" s="1">
        <v>943</v>
      </c>
      <c r="D944" s="37" t="s">
        <v>1065</v>
      </c>
      <c r="E944" s="38">
        <v>3292</v>
      </c>
      <c r="G944" s="6"/>
    </row>
    <row r="945" spans="1:7" ht="18" customHeight="1">
      <c r="A945" s="1" t="s">
        <v>1171</v>
      </c>
      <c r="B945" s="35" t="s">
        <v>1064</v>
      </c>
      <c r="C945" s="1">
        <v>944</v>
      </c>
      <c r="D945" s="37" t="s">
        <v>1066</v>
      </c>
      <c r="E945" s="38">
        <v>3983</v>
      </c>
      <c r="G945" s="6"/>
    </row>
    <row r="946" spans="1:7" ht="18" customHeight="1">
      <c r="A946" s="1" t="s">
        <v>1171</v>
      </c>
      <c r="B946" s="35" t="s">
        <v>1064</v>
      </c>
      <c r="C946" s="1">
        <v>945</v>
      </c>
      <c r="D946" s="37" t="s">
        <v>1067</v>
      </c>
      <c r="E946" s="38">
        <v>5707</v>
      </c>
      <c r="G946" s="6"/>
    </row>
    <row r="947" spans="1:7" ht="18" customHeight="1">
      <c r="A947" s="1" t="s">
        <v>1171</v>
      </c>
      <c r="B947" s="35" t="s">
        <v>1064</v>
      </c>
      <c r="C947" s="1">
        <v>946</v>
      </c>
      <c r="D947" s="37" t="s">
        <v>1068</v>
      </c>
      <c r="E947" s="38">
        <v>6522</v>
      </c>
      <c r="G947" s="6"/>
    </row>
    <row r="948" spans="1:7" ht="18" customHeight="1">
      <c r="A948" s="1" t="s">
        <v>1171</v>
      </c>
      <c r="B948" s="35" t="s">
        <v>1064</v>
      </c>
      <c r="C948" s="1">
        <v>947</v>
      </c>
      <c r="D948" s="37" t="s">
        <v>1069</v>
      </c>
      <c r="E948" s="38">
        <v>6882</v>
      </c>
      <c r="G948" s="6"/>
    </row>
    <row r="949" spans="1:7" ht="18" customHeight="1">
      <c r="A949" s="1" t="s">
        <v>1171</v>
      </c>
      <c r="B949" s="35" t="s">
        <v>1064</v>
      </c>
      <c r="C949" s="1">
        <v>948</v>
      </c>
      <c r="D949" s="37" t="s">
        <v>1070</v>
      </c>
      <c r="E949" s="38">
        <v>7081</v>
      </c>
      <c r="G949" s="6"/>
    </row>
    <row r="950" spans="1:7" ht="18" customHeight="1">
      <c r="A950" s="1" t="s">
        <v>1171</v>
      </c>
      <c r="B950" s="35" t="s">
        <v>1064</v>
      </c>
      <c r="C950" s="1">
        <v>949</v>
      </c>
      <c r="D950" s="37" t="s">
        <v>1071</v>
      </c>
      <c r="E950" s="38">
        <v>5655</v>
      </c>
      <c r="G950" s="6"/>
    </row>
    <row r="951" spans="1:7" ht="18" customHeight="1">
      <c r="A951" s="1" t="s">
        <v>1171</v>
      </c>
      <c r="B951" s="35" t="s">
        <v>1064</v>
      </c>
      <c r="C951" s="1">
        <v>950</v>
      </c>
      <c r="D951" s="37" t="s">
        <v>1072</v>
      </c>
      <c r="E951" s="38">
        <v>5163</v>
      </c>
      <c r="G951" s="6"/>
    </row>
    <row r="952" spans="1:7" ht="18" customHeight="1">
      <c r="A952" s="1" t="s">
        <v>1171</v>
      </c>
      <c r="B952" s="35" t="s">
        <v>1064</v>
      </c>
      <c r="C952" s="1">
        <v>951</v>
      </c>
      <c r="D952" s="37" t="s">
        <v>1073</v>
      </c>
      <c r="E952" s="38">
        <v>7778</v>
      </c>
      <c r="G952" s="6"/>
    </row>
    <row r="953" spans="1:7" ht="18" customHeight="1">
      <c r="A953" s="1" t="s">
        <v>1171</v>
      </c>
      <c r="B953" s="35" t="s">
        <v>1064</v>
      </c>
      <c r="C953" s="1">
        <v>952</v>
      </c>
      <c r="D953" s="37" t="s">
        <v>1074</v>
      </c>
      <c r="E953" s="38">
        <v>5025</v>
      </c>
      <c r="G953" s="6"/>
    </row>
    <row r="954" spans="1:7" ht="18" customHeight="1">
      <c r="A954" s="1" t="s">
        <v>1171</v>
      </c>
      <c r="B954" s="35" t="s">
        <v>1064</v>
      </c>
      <c r="C954" s="1">
        <v>953</v>
      </c>
      <c r="D954" s="37" t="s">
        <v>1075</v>
      </c>
      <c r="E954" s="38">
        <v>7001</v>
      </c>
      <c r="G954" s="6"/>
    </row>
    <row r="955" spans="1:7" ht="18" customHeight="1">
      <c r="A955" s="1" t="s">
        <v>1171</v>
      </c>
      <c r="B955" s="35" t="s">
        <v>1064</v>
      </c>
      <c r="C955" s="1">
        <v>954</v>
      </c>
      <c r="D955" s="37" t="s">
        <v>1076</v>
      </c>
      <c r="E955" s="38">
        <v>4249</v>
      </c>
      <c r="G955" s="6"/>
    </row>
    <row r="956" spans="1:7" ht="18" customHeight="1">
      <c r="A956" s="1" t="s">
        <v>1171</v>
      </c>
      <c r="B956" s="35" t="s">
        <v>1064</v>
      </c>
      <c r="C956" s="1">
        <v>955</v>
      </c>
      <c r="D956" s="40" t="s">
        <v>1077</v>
      </c>
      <c r="E956" s="38">
        <v>7223</v>
      </c>
      <c r="G956" s="6"/>
    </row>
    <row r="957" spans="1:7" ht="18" customHeight="1">
      <c r="A957" s="1" t="s">
        <v>1171</v>
      </c>
      <c r="B957" s="35" t="s">
        <v>1064</v>
      </c>
      <c r="C957" s="1">
        <v>956</v>
      </c>
      <c r="D957" s="37" t="s">
        <v>445</v>
      </c>
      <c r="E957" s="38">
        <v>5165</v>
      </c>
      <c r="G957" s="6"/>
    </row>
    <row r="958" spans="1:7" ht="18" customHeight="1">
      <c r="A958" s="1" t="s">
        <v>1171</v>
      </c>
      <c r="B958" s="35" t="s">
        <v>1064</v>
      </c>
      <c r="C958" s="1">
        <v>957</v>
      </c>
      <c r="D958" s="37" t="s">
        <v>1078</v>
      </c>
      <c r="E958" s="38">
        <v>5571</v>
      </c>
      <c r="G958" s="6"/>
    </row>
    <row r="959" spans="1:7" ht="18" customHeight="1">
      <c r="A959" s="1" t="s">
        <v>1171</v>
      </c>
      <c r="B959" s="35" t="s">
        <v>1064</v>
      </c>
      <c r="C959" s="1">
        <v>958</v>
      </c>
      <c r="D959" s="37" t="s">
        <v>1079</v>
      </c>
      <c r="E959" s="38">
        <v>5390</v>
      </c>
      <c r="G959" s="6"/>
    </row>
    <row r="960" spans="1:7" ht="18" customHeight="1">
      <c r="A960" s="1" t="s">
        <v>1171</v>
      </c>
      <c r="B960" s="35" t="s">
        <v>1064</v>
      </c>
      <c r="C960" s="1">
        <v>959</v>
      </c>
      <c r="D960" s="37" t="s">
        <v>478</v>
      </c>
      <c r="E960" s="38">
        <v>3786</v>
      </c>
      <c r="G960" s="6"/>
    </row>
    <row r="961" spans="1:7" ht="18" customHeight="1">
      <c r="A961" s="1" t="s">
        <v>1171</v>
      </c>
      <c r="B961" s="35" t="s">
        <v>1064</v>
      </c>
      <c r="C961" s="1">
        <v>960</v>
      </c>
      <c r="D961" s="37" t="s">
        <v>1080</v>
      </c>
      <c r="E961" s="38">
        <v>4445</v>
      </c>
      <c r="G961" s="6"/>
    </row>
    <row r="962" spans="1:7" ht="18" customHeight="1">
      <c r="A962" s="1" t="s">
        <v>1171</v>
      </c>
      <c r="B962" s="35" t="s">
        <v>1064</v>
      </c>
      <c r="C962" s="1">
        <v>961</v>
      </c>
      <c r="D962" s="41" t="s">
        <v>1081</v>
      </c>
      <c r="E962" s="41">
        <v>8121</v>
      </c>
      <c r="G962" s="6"/>
    </row>
    <row r="963" spans="1:7" ht="18" customHeight="1">
      <c r="A963" s="1" t="s">
        <v>1171</v>
      </c>
      <c r="B963" s="35" t="s">
        <v>1064</v>
      </c>
      <c r="C963" s="1">
        <v>962</v>
      </c>
      <c r="D963" s="37" t="s">
        <v>1082</v>
      </c>
      <c r="E963" s="38">
        <v>4370</v>
      </c>
      <c r="G963" s="6"/>
    </row>
    <row r="964" spans="1:7" ht="18" customHeight="1">
      <c r="A964" s="1" t="s">
        <v>1171</v>
      </c>
      <c r="B964" s="35" t="s">
        <v>1064</v>
      </c>
      <c r="C964" s="1">
        <v>963</v>
      </c>
      <c r="D964" s="37" t="s">
        <v>1083</v>
      </c>
      <c r="E964" s="38">
        <v>5353</v>
      </c>
      <c r="G964" s="6"/>
    </row>
    <row r="965" spans="1:7" ht="18" customHeight="1">
      <c r="A965" s="1" t="s">
        <v>1171</v>
      </c>
      <c r="B965" s="35" t="s">
        <v>1064</v>
      </c>
      <c r="C965" s="1">
        <v>964</v>
      </c>
      <c r="D965" s="37" t="s">
        <v>1084</v>
      </c>
      <c r="E965" s="38">
        <v>6040</v>
      </c>
      <c r="G965" s="6"/>
    </row>
    <row r="966" spans="1:7" ht="18" customHeight="1">
      <c r="A966" s="1" t="s">
        <v>1171</v>
      </c>
      <c r="B966" s="35" t="s">
        <v>1064</v>
      </c>
      <c r="C966" s="1">
        <v>965</v>
      </c>
      <c r="D966" s="37" t="s">
        <v>1085</v>
      </c>
      <c r="E966" s="38">
        <v>7382</v>
      </c>
      <c r="G966" s="6"/>
    </row>
    <row r="967" spans="1:7" ht="18" customHeight="1">
      <c r="A967" s="1" t="s">
        <v>1171</v>
      </c>
      <c r="B967" s="35" t="s">
        <v>1064</v>
      </c>
      <c r="C967" s="1">
        <v>966</v>
      </c>
      <c r="D967" s="42" t="s">
        <v>1086</v>
      </c>
      <c r="E967" s="38">
        <v>5792</v>
      </c>
      <c r="G967" s="6"/>
    </row>
    <row r="968" spans="1:7" ht="18" customHeight="1">
      <c r="A968" s="1" t="s">
        <v>1171</v>
      </c>
      <c r="B968" s="35" t="s">
        <v>1064</v>
      </c>
      <c r="C968" s="1">
        <v>967</v>
      </c>
      <c r="D968" s="37" t="s">
        <v>1087</v>
      </c>
      <c r="E968" s="38">
        <v>4433</v>
      </c>
      <c r="G968" s="6"/>
    </row>
    <row r="969" spans="1:7" ht="18" customHeight="1">
      <c r="A969" s="1" t="s">
        <v>1171</v>
      </c>
      <c r="B969" s="35" t="s">
        <v>1064</v>
      </c>
      <c r="C969" s="1">
        <v>968</v>
      </c>
      <c r="D969" s="37" t="s">
        <v>1088</v>
      </c>
      <c r="E969" s="38">
        <v>7904</v>
      </c>
      <c r="G969" s="6"/>
    </row>
    <row r="970" spans="1:7" ht="18" customHeight="1">
      <c r="A970" s="1" t="s">
        <v>1171</v>
      </c>
      <c r="B970" s="35" t="s">
        <v>1064</v>
      </c>
      <c r="C970" s="1">
        <v>969</v>
      </c>
      <c r="D970" s="37" t="s">
        <v>1089</v>
      </c>
      <c r="E970" s="38">
        <v>7262</v>
      </c>
      <c r="G970" s="6"/>
    </row>
    <row r="971" spans="1:7" ht="18" customHeight="1">
      <c r="A971" s="1" t="s">
        <v>1171</v>
      </c>
      <c r="B971" s="35" t="s">
        <v>1064</v>
      </c>
      <c r="C971" s="1">
        <v>970</v>
      </c>
      <c r="D971" s="37" t="s">
        <v>1090</v>
      </c>
      <c r="E971" s="38">
        <v>6421</v>
      </c>
      <c r="G971" s="6"/>
    </row>
    <row r="972" spans="1:7" ht="18" customHeight="1">
      <c r="A972" s="1" t="s">
        <v>1171</v>
      </c>
      <c r="B972" s="35" t="s">
        <v>1064</v>
      </c>
      <c r="C972" s="1">
        <v>971</v>
      </c>
      <c r="D972" s="37" t="s">
        <v>1091</v>
      </c>
      <c r="E972" s="38">
        <v>4480</v>
      </c>
      <c r="G972" s="6"/>
    </row>
    <row r="973" spans="1:7" ht="18" customHeight="1">
      <c r="A973" s="1" t="s">
        <v>1171</v>
      </c>
      <c r="B973" s="35" t="s">
        <v>1064</v>
      </c>
      <c r="C973" s="1">
        <v>972</v>
      </c>
      <c r="D973" s="37" t="s">
        <v>1092</v>
      </c>
      <c r="E973" s="38">
        <v>8905</v>
      </c>
      <c r="G973" s="6"/>
    </row>
    <row r="974" spans="1:7" ht="18" customHeight="1">
      <c r="A974" s="1" t="s">
        <v>1171</v>
      </c>
      <c r="B974" s="33" t="s">
        <v>1093</v>
      </c>
      <c r="C974" s="1">
        <v>973</v>
      </c>
      <c r="D974" s="37" t="s">
        <v>1094</v>
      </c>
      <c r="E974" s="38">
        <v>7614</v>
      </c>
      <c r="G974" s="6"/>
    </row>
    <row r="975" spans="1:7" ht="18" customHeight="1">
      <c r="A975" s="1" t="s">
        <v>1171</v>
      </c>
      <c r="B975" s="35" t="s">
        <v>1093</v>
      </c>
      <c r="C975" s="1">
        <v>974</v>
      </c>
      <c r="D975" s="37" t="s">
        <v>1095</v>
      </c>
      <c r="E975" s="38">
        <v>6240</v>
      </c>
      <c r="G975" s="6"/>
    </row>
    <row r="976" spans="1:7" ht="18" customHeight="1">
      <c r="A976" s="1" t="s">
        <v>1171</v>
      </c>
      <c r="B976" s="35" t="s">
        <v>1093</v>
      </c>
      <c r="C976" s="1">
        <v>975</v>
      </c>
      <c r="D976" s="37" t="s">
        <v>1096</v>
      </c>
      <c r="E976" s="38">
        <v>6067</v>
      </c>
      <c r="G976" s="6"/>
    </row>
    <row r="977" spans="1:7" ht="18" customHeight="1">
      <c r="A977" s="1" t="s">
        <v>1171</v>
      </c>
      <c r="B977" s="35" t="s">
        <v>1093</v>
      </c>
      <c r="C977" s="1">
        <v>976</v>
      </c>
      <c r="D977" s="37" t="s">
        <v>1097</v>
      </c>
      <c r="E977" s="38">
        <v>5555</v>
      </c>
      <c r="G977" s="6"/>
    </row>
    <row r="978" spans="1:7" ht="18" customHeight="1">
      <c r="A978" s="1" t="s">
        <v>1171</v>
      </c>
      <c r="B978" s="35" t="s">
        <v>1093</v>
      </c>
      <c r="C978" s="1">
        <v>977</v>
      </c>
      <c r="D978" s="38" t="s">
        <v>341</v>
      </c>
      <c r="E978" s="38">
        <v>5743</v>
      </c>
      <c r="G978" s="6"/>
    </row>
    <row r="979" spans="1:7" ht="18" customHeight="1">
      <c r="A979" s="1" t="s">
        <v>1171</v>
      </c>
      <c r="B979" s="35" t="s">
        <v>1093</v>
      </c>
      <c r="C979" s="1">
        <v>978</v>
      </c>
      <c r="D979" s="38" t="s">
        <v>1098</v>
      </c>
      <c r="E979" s="38">
        <v>8090</v>
      </c>
      <c r="G979" s="6"/>
    </row>
    <row r="980" spans="1:7" ht="18" customHeight="1">
      <c r="A980" s="1" t="s">
        <v>1171</v>
      </c>
      <c r="B980" s="35" t="s">
        <v>1093</v>
      </c>
      <c r="C980" s="1">
        <v>979</v>
      </c>
      <c r="D980" s="38" t="s">
        <v>1099</v>
      </c>
      <c r="E980" s="38">
        <v>7190</v>
      </c>
      <c r="G980" s="6"/>
    </row>
    <row r="981" spans="1:7" ht="18" customHeight="1">
      <c r="A981" s="1" t="s">
        <v>1171</v>
      </c>
      <c r="B981" s="35" t="s">
        <v>1093</v>
      </c>
      <c r="C981" s="1">
        <v>980</v>
      </c>
      <c r="D981" s="38" t="s">
        <v>1100</v>
      </c>
      <c r="E981" s="38">
        <v>6474</v>
      </c>
      <c r="G981" s="6"/>
    </row>
    <row r="982" spans="1:7" ht="18" customHeight="1">
      <c r="A982" s="1" t="s">
        <v>1171</v>
      </c>
      <c r="B982" s="35" t="s">
        <v>1093</v>
      </c>
      <c r="C982" s="1">
        <v>981</v>
      </c>
      <c r="D982" s="38" t="s">
        <v>1101</v>
      </c>
      <c r="E982" s="38">
        <v>4417</v>
      </c>
      <c r="G982" s="6"/>
    </row>
    <row r="983" spans="1:7" ht="18" customHeight="1">
      <c r="A983" s="1" t="s">
        <v>1171</v>
      </c>
      <c r="B983" s="35" t="s">
        <v>1093</v>
      </c>
      <c r="C983" s="1">
        <v>982</v>
      </c>
      <c r="D983" s="40" t="s">
        <v>1102</v>
      </c>
      <c r="E983" s="38">
        <v>4502</v>
      </c>
      <c r="G983" s="6"/>
    </row>
    <row r="984" spans="1:7" ht="18" customHeight="1">
      <c r="A984" s="1" t="s">
        <v>1171</v>
      </c>
      <c r="B984" s="35" t="s">
        <v>1093</v>
      </c>
      <c r="C984" s="1">
        <v>983</v>
      </c>
      <c r="D984" s="38" t="s">
        <v>1103</v>
      </c>
      <c r="E984" s="38">
        <v>4627</v>
      </c>
      <c r="G984" s="6"/>
    </row>
    <row r="985" spans="1:7" ht="18" customHeight="1">
      <c r="A985" s="1" t="s">
        <v>1171</v>
      </c>
      <c r="B985" s="35" t="s">
        <v>1093</v>
      </c>
      <c r="C985" s="1">
        <v>984</v>
      </c>
      <c r="D985" s="38" t="s">
        <v>1104</v>
      </c>
      <c r="E985" s="38">
        <v>7390</v>
      </c>
      <c r="G985" s="6"/>
    </row>
    <row r="986" spans="1:7" ht="18" customHeight="1">
      <c r="A986" s="1" t="s">
        <v>1171</v>
      </c>
      <c r="B986" s="35" t="s">
        <v>1093</v>
      </c>
      <c r="C986" s="1">
        <v>985</v>
      </c>
      <c r="D986" s="37" t="s">
        <v>1105</v>
      </c>
      <c r="E986" s="38">
        <v>5435</v>
      </c>
      <c r="G986" s="6"/>
    </row>
    <row r="987" spans="1:7" ht="18" customHeight="1">
      <c r="A987" s="1" t="s">
        <v>1171</v>
      </c>
      <c r="B987" s="35" t="s">
        <v>1093</v>
      </c>
      <c r="C987" s="1">
        <v>986</v>
      </c>
      <c r="D987" s="37" t="s">
        <v>1106</v>
      </c>
      <c r="E987" s="38">
        <v>4972</v>
      </c>
      <c r="G987" s="6"/>
    </row>
    <row r="988" spans="1:7" ht="18" customHeight="1">
      <c r="A988" s="1" t="s">
        <v>1171</v>
      </c>
      <c r="B988" s="35" t="s">
        <v>1093</v>
      </c>
      <c r="C988" s="1">
        <v>987</v>
      </c>
      <c r="D988" s="37" t="s">
        <v>1107</v>
      </c>
      <c r="E988" s="38">
        <v>7353</v>
      </c>
      <c r="G988" s="6"/>
    </row>
    <row r="989" spans="1:7" ht="18" customHeight="1">
      <c r="A989" s="1" t="s">
        <v>1171</v>
      </c>
      <c r="B989" s="35" t="s">
        <v>1093</v>
      </c>
      <c r="C989" s="1">
        <v>988</v>
      </c>
      <c r="D989" s="37" t="s">
        <v>1108</v>
      </c>
      <c r="E989" s="38">
        <v>4993</v>
      </c>
      <c r="G989" s="6"/>
    </row>
    <row r="990" spans="1:7" ht="18" customHeight="1">
      <c r="A990" s="1" t="s">
        <v>1171</v>
      </c>
      <c r="B990" s="35" t="s">
        <v>1093</v>
      </c>
      <c r="C990" s="1">
        <v>989</v>
      </c>
      <c r="D990" s="37" t="s">
        <v>160</v>
      </c>
      <c r="E990" s="38">
        <v>5850</v>
      </c>
      <c r="G990" s="6"/>
    </row>
    <row r="991" spans="1:7" ht="18" customHeight="1">
      <c r="A991" s="1" t="s">
        <v>1171</v>
      </c>
      <c r="B991" s="35" t="s">
        <v>1093</v>
      </c>
      <c r="C991" s="1">
        <v>990</v>
      </c>
      <c r="D991" s="37" t="s">
        <v>1109</v>
      </c>
      <c r="E991" s="38">
        <v>6190</v>
      </c>
      <c r="G991" s="6"/>
    </row>
    <row r="992" spans="1:7" ht="18" customHeight="1">
      <c r="A992" s="1" t="s">
        <v>1171</v>
      </c>
      <c r="B992" s="35" t="s">
        <v>1093</v>
      </c>
      <c r="C992" s="1">
        <v>991</v>
      </c>
      <c r="D992" s="37" t="s">
        <v>1110</v>
      </c>
      <c r="E992" s="38">
        <v>8009</v>
      </c>
      <c r="G992" s="6"/>
    </row>
    <row r="993" spans="1:7" ht="18" customHeight="1">
      <c r="A993" s="1" t="s">
        <v>1171</v>
      </c>
      <c r="B993" s="35" t="s">
        <v>1093</v>
      </c>
      <c r="C993" s="1">
        <v>992</v>
      </c>
      <c r="D993" s="37" t="s">
        <v>1111</v>
      </c>
      <c r="E993" s="38">
        <v>7609</v>
      </c>
      <c r="G993" s="6"/>
    </row>
    <row r="994" spans="1:7" ht="18" customHeight="1">
      <c r="A994" s="1" t="s">
        <v>1171</v>
      </c>
      <c r="B994" s="35" t="s">
        <v>1093</v>
      </c>
      <c r="C994" s="1">
        <v>993</v>
      </c>
      <c r="D994" s="37" t="s">
        <v>1112</v>
      </c>
      <c r="E994" s="38">
        <v>7347</v>
      </c>
      <c r="G994" s="6"/>
    </row>
    <row r="995" spans="1:7" ht="18" customHeight="1">
      <c r="A995" s="1" t="s">
        <v>1171</v>
      </c>
      <c r="B995" s="35" t="s">
        <v>1093</v>
      </c>
      <c r="C995" s="1">
        <v>994</v>
      </c>
      <c r="D995" s="37" t="s">
        <v>1113</v>
      </c>
      <c r="E995" s="38">
        <v>7418</v>
      </c>
      <c r="G995" s="6"/>
    </row>
    <row r="996" spans="1:7" ht="18" customHeight="1">
      <c r="A996" s="1" t="s">
        <v>1171</v>
      </c>
      <c r="B996" s="35" t="s">
        <v>1093</v>
      </c>
      <c r="C996" s="1">
        <v>995</v>
      </c>
      <c r="D996" s="37" t="s">
        <v>380</v>
      </c>
      <c r="E996" s="38">
        <v>4574</v>
      </c>
      <c r="G996" s="6"/>
    </row>
    <row r="997" spans="1:7" ht="18" customHeight="1">
      <c r="A997" s="1" t="s">
        <v>1171</v>
      </c>
      <c r="B997" s="35" t="s">
        <v>1093</v>
      </c>
      <c r="C997" s="1">
        <v>996</v>
      </c>
      <c r="D997" s="37" t="s">
        <v>1114</v>
      </c>
      <c r="E997" s="38">
        <v>8885</v>
      </c>
      <c r="G997" s="6"/>
    </row>
    <row r="998" spans="1:7" ht="18" customHeight="1">
      <c r="A998" s="1" t="s">
        <v>1171</v>
      </c>
      <c r="B998" s="35" t="s">
        <v>1093</v>
      </c>
      <c r="C998" s="1">
        <v>997</v>
      </c>
      <c r="D998" s="37" t="s">
        <v>1115</v>
      </c>
      <c r="E998" s="38">
        <v>5070</v>
      </c>
      <c r="G998" s="6"/>
    </row>
    <row r="999" spans="1:7" ht="18" customHeight="1">
      <c r="A999" s="1" t="s">
        <v>1171</v>
      </c>
      <c r="B999" s="35" t="s">
        <v>1093</v>
      </c>
      <c r="C999" s="1">
        <v>998</v>
      </c>
      <c r="D999" s="37" t="s">
        <v>1116</v>
      </c>
      <c r="E999" s="38">
        <v>4905</v>
      </c>
      <c r="G999" s="6"/>
    </row>
    <row r="1000" spans="1:7" ht="18" customHeight="1">
      <c r="A1000" s="1" t="s">
        <v>1171</v>
      </c>
      <c r="B1000" s="35" t="s">
        <v>1093</v>
      </c>
      <c r="C1000" s="1">
        <v>999</v>
      </c>
      <c r="D1000" s="37" t="s">
        <v>1117</v>
      </c>
      <c r="E1000" s="38">
        <v>5517</v>
      </c>
      <c r="G1000" s="6"/>
    </row>
    <row r="1001" spans="1:7" ht="18" customHeight="1">
      <c r="A1001" s="1" t="s">
        <v>1171</v>
      </c>
      <c r="B1001" s="35" t="s">
        <v>1093</v>
      </c>
      <c r="C1001" s="1">
        <v>1000</v>
      </c>
      <c r="D1001" s="42" t="s">
        <v>1118</v>
      </c>
      <c r="E1001" s="38">
        <v>4453</v>
      </c>
      <c r="G1001" s="6"/>
    </row>
    <row r="1002" spans="1:7" ht="18" customHeight="1">
      <c r="A1002" s="1" t="s">
        <v>1171</v>
      </c>
      <c r="B1002" s="35" t="s">
        <v>1093</v>
      </c>
      <c r="C1002" s="1">
        <v>1001</v>
      </c>
      <c r="D1002" s="37" t="s">
        <v>828</v>
      </c>
      <c r="E1002" s="38">
        <v>3311</v>
      </c>
      <c r="G1002" s="6"/>
    </row>
    <row r="1003" spans="1:7" ht="18" customHeight="1">
      <c r="A1003" s="1" t="s">
        <v>1171</v>
      </c>
      <c r="B1003" s="35" t="s">
        <v>1093</v>
      </c>
      <c r="C1003" s="1">
        <v>1002</v>
      </c>
      <c r="D1003" s="37" t="s">
        <v>1119</v>
      </c>
      <c r="E1003" s="38">
        <v>7276</v>
      </c>
      <c r="G1003" s="6"/>
    </row>
    <row r="1004" spans="1:7" ht="18" customHeight="1">
      <c r="A1004" s="1" t="s">
        <v>1171</v>
      </c>
      <c r="B1004" s="35" t="s">
        <v>1093</v>
      </c>
      <c r="C1004" s="1">
        <v>1003</v>
      </c>
      <c r="D1004" s="37" t="s">
        <v>250</v>
      </c>
      <c r="E1004" s="38">
        <v>6363</v>
      </c>
      <c r="G1004" s="6"/>
    </row>
    <row r="1005" spans="1:7" ht="18" customHeight="1">
      <c r="A1005" s="1" t="s">
        <v>1171</v>
      </c>
      <c r="B1005" s="35" t="s">
        <v>1093</v>
      </c>
      <c r="C1005" s="1">
        <v>1004</v>
      </c>
      <c r="D1005" s="37" t="s">
        <v>1120</v>
      </c>
      <c r="E1005" s="38">
        <v>6758</v>
      </c>
      <c r="G1005" s="6"/>
    </row>
    <row r="1006" spans="1:7" ht="18" customHeight="1">
      <c r="A1006" s="1" t="s">
        <v>1171</v>
      </c>
      <c r="B1006" s="35" t="s">
        <v>1093</v>
      </c>
      <c r="C1006" s="1">
        <v>1005</v>
      </c>
      <c r="D1006" s="37" t="s">
        <v>1121</v>
      </c>
      <c r="E1006" s="38">
        <v>7598</v>
      </c>
      <c r="G1006" s="6"/>
    </row>
    <row r="1007" spans="1:7" ht="18" customHeight="1">
      <c r="A1007" s="1" t="s">
        <v>1171</v>
      </c>
      <c r="B1007" s="35" t="s">
        <v>1093</v>
      </c>
      <c r="C1007" s="1">
        <v>1006</v>
      </c>
      <c r="D1007" s="37" t="s">
        <v>1122</v>
      </c>
      <c r="E1007" s="38">
        <v>6974</v>
      </c>
      <c r="G1007" s="6"/>
    </row>
    <row r="1008" spans="1:7" ht="18" customHeight="1">
      <c r="A1008" s="1" t="s">
        <v>1171</v>
      </c>
      <c r="B1008" s="35" t="s">
        <v>1093</v>
      </c>
      <c r="C1008" s="1">
        <v>1007</v>
      </c>
      <c r="D1008" s="37" t="s">
        <v>1123</v>
      </c>
      <c r="E1008" s="38">
        <v>4509</v>
      </c>
      <c r="G1008" s="6"/>
    </row>
    <row r="1009" spans="1:7" ht="18" customHeight="1">
      <c r="A1009" s="1" t="s">
        <v>1171</v>
      </c>
      <c r="B1009" s="35" t="s">
        <v>1093</v>
      </c>
      <c r="C1009" s="1">
        <v>1008</v>
      </c>
      <c r="D1009" s="37" t="s">
        <v>1124</v>
      </c>
      <c r="E1009" s="38">
        <v>3830</v>
      </c>
      <c r="G1009" s="6"/>
    </row>
    <row r="1010" spans="1:7" ht="18" customHeight="1">
      <c r="A1010" s="1" t="s">
        <v>1171</v>
      </c>
      <c r="B1010" s="33" t="s">
        <v>1125</v>
      </c>
      <c r="C1010" s="1">
        <v>1009</v>
      </c>
      <c r="D1010" s="37" t="s">
        <v>1126</v>
      </c>
      <c r="E1010" s="38">
        <v>6954</v>
      </c>
      <c r="G1010" s="6"/>
    </row>
    <row r="1011" spans="1:7" ht="18" customHeight="1">
      <c r="A1011" s="1" t="s">
        <v>1171</v>
      </c>
      <c r="B1011" s="35" t="s">
        <v>1125</v>
      </c>
      <c r="C1011" s="1">
        <v>1010</v>
      </c>
      <c r="D1011" s="38" t="s">
        <v>1127</v>
      </c>
      <c r="E1011" s="38">
        <v>5102</v>
      </c>
      <c r="G1011" s="6"/>
    </row>
    <row r="1012" spans="1:7" ht="18" customHeight="1">
      <c r="A1012" s="1" t="s">
        <v>1171</v>
      </c>
      <c r="B1012" s="35" t="s">
        <v>1125</v>
      </c>
      <c r="C1012" s="1">
        <v>1011</v>
      </c>
      <c r="D1012" s="38" t="s">
        <v>1128</v>
      </c>
      <c r="E1012" s="38">
        <v>5415</v>
      </c>
      <c r="G1012" s="6"/>
    </row>
    <row r="1013" spans="1:7" ht="18" customHeight="1">
      <c r="A1013" s="1" t="s">
        <v>1171</v>
      </c>
      <c r="B1013" s="35" t="s">
        <v>1125</v>
      </c>
      <c r="C1013" s="1">
        <v>1012</v>
      </c>
      <c r="D1013" s="38" t="s">
        <v>1129</v>
      </c>
      <c r="E1013" s="38">
        <v>4500</v>
      </c>
      <c r="G1013" s="6"/>
    </row>
    <row r="1014" spans="1:7" ht="18" customHeight="1">
      <c r="A1014" s="1" t="s">
        <v>1171</v>
      </c>
      <c r="B1014" s="35" t="s">
        <v>1125</v>
      </c>
      <c r="C1014" s="1">
        <v>1013</v>
      </c>
      <c r="D1014" s="38" t="s">
        <v>1130</v>
      </c>
      <c r="E1014" s="38">
        <v>5100</v>
      </c>
      <c r="G1014" s="6"/>
    </row>
    <row r="1015" spans="1:7" ht="18" customHeight="1">
      <c r="A1015" s="1" t="s">
        <v>1171</v>
      </c>
      <c r="B1015" s="35" t="s">
        <v>1125</v>
      </c>
      <c r="C1015" s="1">
        <v>1014</v>
      </c>
      <c r="D1015" s="37" t="s">
        <v>1131</v>
      </c>
      <c r="E1015" s="38">
        <v>4737</v>
      </c>
      <c r="G1015" s="6"/>
    </row>
    <row r="1016" spans="1:7" ht="18" customHeight="1">
      <c r="A1016" s="1" t="s">
        <v>1171</v>
      </c>
      <c r="B1016" s="35" t="s">
        <v>1125</v>
      </c>
      <c r="C1016" s="1">
        <v>1015</v>
      </c>
      <c r="D1016" s="37" t="s">
        <v>1132</v>
      </c>
      <c r="E1016" s="38">
        <v>3623</v>
      </c>
      <c r="G1016" s="6"/>
    </row>
    <row r="1017" spans="1:7" ht="18" customHeight="1">
      <c r="A1017" s="1" t="s">
        <v>1171</v>
      </c>
      <c r="B1017" s="35" t="s">
        <v>1125</v>
      </c>
      <c r="C1017" s="1">
        <v>1016</v>
      </c>
      <c r="D1017" s="37" t="s">
        <v>1133</v>
      </c>
      <c r="E1017" s="38">
        <v>5737</v>
      </c>
      <c r="G1017" s="6"/>
    </row>
    <row r="1018" spans="1:7" ht="18" customHeight="1">
      <c r="A1018" s="1" t="s">
        <v>1171</v>
      </c>
      <c r="B1018" s="35" t="s">
        <v>1125</v>
      </c>
      <c r="C1018" s="1">
        <v>1017</v>
      </c>
      <c r="D1018" s="37" t="s">
        <v>1134</v>
      </c>
      <c r="E1018" s="38">
        <v>6013</v>
      </c>
      <c r="G1018" s="6"/>
    </row>
    <row r="1019" spans="1:7" ht="18" customHeight="1">
      <c r="A1019" s="1" t="s">
        <v>1171</v>
      </c>
      <c r="B1019" s="35" t="s">
        <v>1125</v>
      </c>
      <c r="C1019" s="1">
        <v>1018</v>
      </c>
      <c r="D1019" s="37" t="s">
        <v>1135</v>
      </c>
      <c r="E1019" s="38">
        <v>6907</v>
      </c>
      <c r="G1019" s="6"/>
    </row>
    <row r="1020" spans="1:7" ht="18" customHeight="1">
      <c r="A1020" s="1" t="s">
        <v>1171</v>
      </c>
      <c r="B1020" s="35" t="s">
        <v>1125</v>
      </c>
      <c r="C1020" s="1">
        <v>1019</v>
      </c>
      <c r="D1020" s="37" t="s">
        <v>1136</v>
      </c>
      <c r="E1020" s="38">
        <v>5035</v>
      </c>
      <c r="G1020" s="6"/>
    </row>
    <row r="1021" spans="1:7" ht="18" customHeight="1">
      <c r="A1021" s="1" t="s">
        <v>1171</v>
      </c>
      <c r="B1021" s="35" t="s">
        <v>1125</v>
      </c>
      <c r="C1021" s="1">
        <v>1020</v>
      </c>
      <c r="D1021" s="37" t="s">
        <v>1137</v>
      </c>
      <c r="E1021" s="38">
        <v>7887</v>
      </c>
      <c r="G1021" s="6"/>
    </row>
    <row r="1022" spans="1:7" ht="18" customHeight="1">
      <c r="A1022" s="1" t="s">
        <v>1171</v>
      </c>
      <c r="B1022" s="35" t="s">
        <v>1125</v>
      </c>
      <c r="C1022" s="1">
        <v>1021</v>
      </c>
      <c r="D1022" s="40" t="s">
        <v>1138</v>
      </c>
      <c r="E1022" s="38">
        <v>5314</v>
      </c>
      <c r="G1022" s="6"/>
    </row>
    <row r="1023" spans="1:7" ht="18" customHeight="1">
      <c r="A1023" s="1" t="s">
        <v>1171</v>
      </c>
      <c r="B1023" s="35" t="s">
        <v>1125</v>
      </c>
      <c r="C1023" s="1">
        <v>1022</v>
      </c>
      <c r="D1023" s="37" t="s">
        <v>1125</v>
      </c>
      <c r="E1023" s="38">
        <v>7700</v>
      </c>
      <c r="G1023" s="6"/>
    </row>
    <row r="1024" spans="1:7" ht="18" customHeight="1">
      <c r="A1024" s="1" t="s">
        <v>1171</v>
      </c>
      <c r="B1024" s="35" t="s">
        <v>1125</v>
      </c>
      <c r="C1024" s="1">
        <v>1023</v>
      </c>
      <c r="D1024" s="37" t="s">
        <v>1139</v>
      </c>
      <c r="E1024" s="38">
        <v>5882</v>
      </c>
      <c r="G1024" s="6"/>
    </row>
    <row r="1025" spans="1:7" ht="18" customHeight="1">
      <c r="A1025" s="1" t="s">
        <v>1171</v>
      </c>
      <c r="B1025" s="35" t="s">
        <v>1125</v>
      </c>
      <c r="C1025" s="1">
        <v>1024</v>
      </c>
      <c r="D1025" s="37" t="s">
        <v>1140</v>
      </c>
      <c r="E1025" s="38">
        <v>8300</v>
      </c>
      <c r="G1025" s="6"/>
    </row>
    <row r="1026" spans="1:7" ht="18" customHeight="1">
      <c r="A1026" s="1" t="s">
        <v>1171</v>
      </c>
      <c r="B1026" s="35" t="s">
        <v>1125</v>
      </c>
      <c r="C1026" s="1">
        <v>1025</v>
      </c>
      <c r="D1026" s="37" t="s">
        <v>249</v>
      </c>
      <c r="E1026" s="38">
        <v>8486</v>
      </c>
      <c r="G1026" s="6"/>
    </row>
    <row r="1027" spans="1:7" ht="18" customHeight="1">
      <c r="A1027" s="1" t="s">
        <v>1171</v>
      </c>
      <c r="B1027" s="35" t="s">
        <v>1125</v>
      </c>
      <c r="C1027" s="1">
        <v>1026</v>
      </c>
      <c r="D1027" s="37" t="s">
        <v>828</v>
      </c>
      <c r="E1027" s="38">
        <v>8047</v>
      </c>
      <c r="G1027" s="6"/>
    </row>
    <row r="1028" spans="1:7" ht="18" customHeight="1">
      <c r="A1028" s="1" t="s">
        <v>1171</v>
      </c>
      <c r="B1028" s="35" t="s">
        <v>1125</v>
      </c>
      <c r="C1028" s="1">
        <v>1027</v>
      </c>
      <c r="D1028" s="37" t="s">
        <v>1141</v>
      </c>
      <c r="E1028" s="38">
        <v>5338</v>
      </c>
      <c r="G1028" s="6"/>
    </row>
    <row r="1029" spans="1:7" ht="18" customHeight="1">
      <c r="A1029" s="1" t="s">
        <v>1171</v>
      </c>
      <c r="B1029" s="35" t="s">
        <v>1125</v>
      </c>
      <c r="C1029" s="1">
        <v>1028</v>
      </c>
      <c r="D1029" s="37" t="s">
        <v>1142</v>
      </c>
      <c r="E1029" s="38">
        <v>4751</v>
      </c>
      <c r="G1029" s="6"/>
    </row>
    <row r="1030" spans="1:7" ht="18" customHeight="1">
      <c r="A1030" s="1" t="s">
        <v>1171</v>
      </c>
      <c r="B1030" s="35" t="s">
        <v>1125</v>
      </c>
      <c r="C1030" s="1">
        <v>1029</v>
      </c>
      <c r="D1030" s="37" t="s">
        <v>1143</v>
      </c>
      <c r="E1030" s="38">
        <v>6460</v>
      </c>
      <c r="G1030" s="6"/>
    </row>
    <row r="1031" spans="1:7" ht="18" customHeight="1">
      <c r="A1031" s="1" t="s">
        <v>1171</v>
      </c>
      <c r="B1031" s="35" t="s">
        <v>1125</v>
      </c>
      <c r="C1031" s="1">
        <v>1030</v>
      </c>
      <c r="D1031" s="37" t="s">
        <v>1144</v>
      </c>
      <c r="E1031" s="38">
        <v>4192</v>
      </c>
      <c r="G1031" s="6"/>
    </row>
    <row r="1032" spans="1:7" ht="18" customHeight="1">
      <c r="A1032" s="1" t="s">
        <v>1171</v>
      </c>
      <c r="B1032" s="35" t="s">
        <v>1125</v>
      </c>
      <c r="C1032" s="1">
        <v>1031</v>
      </c>
      <c r="D1032" s="38" t="s">
        <v>1145</v>
      </c>
      <c r="E1032" s="38">
        <v>8141</v>
      </c>
      <c r="G1032" s="6"/>
    </row>
    <row r="1033" spans="1:7" ht="18" customHeight="1">
      <c r="A1033" s="1" t="s">
        <v>1171</v>
      </c>
      <c r="B1033" s="35" t="s">
        <v>1125</v>
      </c>
      <c r="C1033" s="1">
        <v>1032</v>
      </c>
      <c r="D1033" s="37" t="s">
        <v>1146</v>
      </c>
      <c r="E1033" s="38">
        <v>8171</v>
      </c>
      <c r="G1033" s="6"/>
    </row>
    <row r="1034" spans="1:7" ht="18" customHeight="1">
      <c r="A1034" s="1" t="s">
        <v>1171</v>
      </c>
      <c r="B1034" s="35" t="s">
        <v>1125</v>
      </c>
      <c r="C1034" s="1">
        <v>1033</v>
      </c>
      <c r="D1034" s="38" t="s">
        <v>1147</v>
      </c>
      <c r="E1034" s="37">
        <v>4271</v>
      </c>
      <c r="G1034" s="6"/>
    </row>
    <row r="1035" spans="1:7" ht="18" customHeight="1">
      <c r="A1035" s="1" t="s">
        <v>1171</v>
      </c>
      <c r="B1035" s="33" t="s">
        <v>1148</v>
      </c>
      <c r="C1035" s="1">
        <v>1034</v>
      </c>
      <c r="D1035" s="37" t="s">
        <v>1149</v>
      </c>
      <c r="E1035" s="38">
        <v>7772</v>
      </c>
      <c r="G1035" s="6"/>
    </row>
    <row r="1036" spans="1:7" ht="18" customHeight="1">
      <c r="A1036" s="1" t="s">
        <v>1171</v>
      </c>
      <c r="B1036" s="35" t="s">
        <v>1148</v>
      </c>
      <c r="C1036" s="1">
        <v>1035</v>
      </c>
      <c r="D1036" s="37" t="s">
        <v>316</v>
      </c>
      <c r="E1036" s="38">
        <v>4122</v>
      </c>
      <c r="G1036" s="6"/>
    </row>
    <row r="1037" spans="1:7" ht="18" customHeight="1">
      <c r="A1037" s="1" t="s">
        <v>1171</v>
      </c>
      <c r="B1037" s="35" t="s">
        <v>1148</v>
      </c>
      <c r="C1037" s="1">
        <v>1036</v>
      </c>
      <c r="D1037" s="37" t="s">
        <v>1150</v>
      </c>
      <c r="E1037" s="38">
        <v>7197</v>
      </c>
      <c r="G1037" s="6"/>
    </row>
    <row r="1038" spans="1:7" ht="18" customHeight="1">
      <c r="A1038" s="1" t="s">
        <v>1171</v>
      </c>
      <c r="B1038" s="35" t="s">
        <v>1148</v>
      </c>
      <c r="C1038" s="1">
        <v>1037</v>
      </c>
      <c r="D1038" s="40" t="s">
        <v>1151</v>
      </c>
      <c r="E1038" s="38">
        <v>3371</v>
      </c>
      <c r="G1038" s="6"/>
    </row>
    <row r="1039" spans="1:7" ht="18" customHeight="1">
      <c r="A1039" s="1" t="s">
        <v>1171</v>
      </c>
      <c r="B1039" s="35" t="s">
        <v>1148</v>
      </c>
      <c r="C1039" s="1">
        <v>1038</v>
      </c>
      <c r="D1039" s="37" t="s">
        <v>1152</v>
      </c>
      <c r="E1039" s="38">
        <v>5996</v>
      </c>
      <c r="G1039" s="6"/>
    </row>
    <row r="1040" spans="1:7" ht="18" customHeight="1">
      <c r="A1040" s="1" t="s">
        <v>1171</v>
      </c>
      <c r="B1040" s="35" t="s">
        <v>1148</v>
      </c>
      <c r="C1040" s="1">
        <v>1039</v>
      </c>
      <c r="D1040" s="38" t="s">
        <v>1153</v>
      </c>
      <c r="E1040" s="38">
        <v>5887</v>
      </c>
      <c r="G1040" s="6"/>
    </row>
    <row r="1041" spans="1:7" ht="18" customHeight="1">
      <c r="A1041" s="1" t="s">
        <v>1171</v>
      </c>
      <c r="B1041" s="35" t="s">
        <v>1148</v>
      </c>
      <c r="C1041" s="1">
        <v>1040</v>
      </c>
      <c r="D1041" s="38" t="s">
        <v>1154</v>
      </c>
      <c r="E1041" s="38">
        <v>5824</v>
      </c>
      <c r="G1041" s="6"/>
    </row>
    <row r="1042" spans="1:7" ht="18" customHeight="1">
      <c r="A1042" s="1" t="s">
        <v>1171</v>
      </c>
      <c r="B1042" s="35" t="s">
        <v>1148</v>
      </c>
      <c r="C1042" s="1">
        <v>1041</v>
      </c>
      <c r="D1042" s="38" t="s">
        <v>1155</v>
      </c>
      <c r="E1042" s="38">
        <v>6589</v>
      </c>
      <c r="G1042" s="6"/>
    </row>
    <row r="1043" spans="1:7" ht="18" customHeight="1">
      <c r="A1043" s="1" t="s">
        <v>1171</v>
      </c>
      <c r="B1043" s="35" t="s">
        <v>1148</v>
      </c>
      <c r="C1043" s="1">
        <v>1042</v>
      </c>
      <c r="D1043" s="40" t="s">
        <v>1156</v>
      </c>
      <c r="E1043" s="38">
        <v>4937</v>
      </c>
      <c r="G1043" s="6"/>
    </row>
    <row r="1044" spans="1:7" ht="18" customHeight="1">
      <c r="A1044" s="1" t="s">
        <v>1171</v>
      </c>
      <c r="B1044" s="35" t="s">
        <v>1148</v>
      </c>
      <c r="C1044" s="1">
        <v>1043</v>
      </c>
      <c r="D1044" s="38" t="s">
        <v>1157</v>
      </c>
      <c r="E1044" s="38">
        <v>4225</v>
      </c>
      <c r="G1044" s="6"/>
    </row>
    <row r="1045" spans="1:7" ht="18" customHeight="1">
      <c r="A1045" s="1" t="s">
        <v>1171</v>
      </c>
      <c r="B1045" s="35" t="s">
        <v>1148</v>
      </c>
      <c r="C1045" s="1">
        <v>1044</v>
      </c>
      <c r="D1045" s="38" t="s">
        <v>1158</v>
      </c>
      <c r="E1045" s="38">
        <v>2789</v>
      </c>
      <c r="G1045" s="6"/>
    </row>
    <row r="1046" spans="1:7" ht="18" customHeight="1">
      <c r="A1046" s="1" t="s">
        <v>1171</v>
      </c>
      <c r="B1046" s="35" t="s">
        <v>1148</v>
      </c>
      <c r="C1046" s="1">
        <v>1045</v>
      </c>
      <c r="D1046" s="38" t="s">
        <v>1159</v>
      </c>
      <c r="E1046" s="38">
        <v>6972</v>
      </c>
      <c r="G1046" s="6"/>
    </row>
    <row r="1047" spans="1:7" ht="18" customHeight="1">
      <c r="A1047" s="1" t="s">
        <v>1171</v>
      </c>
      <c r="B1047" s="35" t="s">
        <v>1148</v>
      </c>
      <c r="C1047" s="1">
        <v>1046</v>
      </c>
      <c r="D1047" s="38" t="s">
        <v>1160</v>
      </c>
      <c r="E1047" s="38">
        <v>5567</v>
      </c>
      <c r="G1047" s="6"/>
    </row>
    <row r="1048" spans="1:7" ht="18" customHeight="1">
      <c r="A1048" s="1" t="s">
        <v>1171</v>
      </c>
      <c r="B1048" s="35" t="s">
        <v>1148</v>
      </c>
      <c r="C1048" s="1">
        <v>1047</v>
      </c>
      <c r="D1048" s="38" t="s">
        <v>1161</v>
      </c>
      <c r="E1048" s="38">
        <v>4881</v>
      </c>
      <c r="G1048" s="6"/>
    </row>
    <row r="1049" spans="1:7" ht="18" customHeight="1">
      <c r="A1049" s="1" t="s">
        <v>1171</v>
      </c>
      <c r="B1049" s="35" t="s">
        <v>1148</v>
      </c>
      <c r="C1049" s="1">
        <v>1048</v>
      </c>
      <c r="D1049" s="38" t="s">
        <v>1162</v>
      </c>
      <c r="E1049" s="38">
        <v>8644</v>
      </c>
      <c r="G1049" s="6"/>
    </row>
    <row r="1050" spans="1:7" ht="18" customHeight="1">
      <c r="A1050" s="1" t="s">
        <v>1171</v>
      </c>
      <c r="B1050" s="35" t="s">
        <v>1148</v>
      </c>
      <c r="C1050" s="1">
        <v>1049</v>
      </c>
      <c r="D1050" s="38" t="s">
        <v>1163</v>
      </c>
      <c r="E1050" s="38">
        <v>6383</v>
      </c>
      <c r="G1050" s="6"/>
    </row>
    <row r="1051" spans="1:7" ht="18" customHeight="1">
      <c r="A1051" s="1" t="s">
        <v>1171</v>
      </c>
      <c r="B1051" s="35" t="s">
        <v>1148</v>
      </c>
      <c r="C1051" s="1">
        <v>1050</v>
      </c>
      <c r="D1051" s="40" t="s">
        <v>1164</v>
      </c>
      <c r="E1051" s="38">
        <v>4870</v>
      </c>
      <c r="G1051" s="6"/>
    </row>
    <row r="1052" spans="1:7" ht="18" customHeight="1">
      <c r="A1052" s="1" t="s">
        <v>1171</v>
      </c>
      <c r="B1052" s="35" t="s">
        <v>1148</v>
      </c>
      <c r="C1052" s="1">
        <v>1051</v>
      </c>
      <c r="D1052" s="38" t="s">
        <v>1165</v>
      </c>
      <c r="E1052" s="38">
        <v>4322</v>
      </c>
      <c r="G1052" s="6"/>
    </row>
    <row r="1053" spans="1:7" ht="18" customHeight="1">
      <c r="A1053" s="1" t="s">
        <v>1171</v>
      </c>
      <c r="B1053" s="35" t="s">
        <v>1148</v>
      </c>
      <c r="C1053" s="1">
        <v>1052</v>
      </c>
      <c r="D1053" s="38" t="s">
        <v>1166</v>
      </c>
      <c r="E1053" s="38">
        <v>3791</v>
      </c>
      <c r="G1053" s="6"/>
    </row>
    <row r="1054" spans="1:7" ht="18" customHeight="1">
      <c r="A1054" s="1" t="s">
        <v>1171</v>
      </c>
      <c r="B1054" s="35" t="s">
        <v>1148</v>
      </c>
      <c r="C1054" s="1">
        <v>1053</v>
      </c>
      <c r="D1054" s="38" t="s">
        <v>1167</v>
      </c>
      <c r="E1054" s="38">
        <v>6791</v>
      </c>
      <c r="G1054" s="6"/>
    </row>
    <row r="1055" spans="1:7" ht="18" customHeight="1">
      <c r="A1055" s="1" t="s">
        <v>1171</v>
      </c>
      <c r="B1055" s="35" t="s">
        <v>1148</v>
      </c>
      <c r="C1055" s="1">
        <v>1054</v>
      </c>
      <c r="D1055" s="38" t="s">
        <v>1168</v>
      </c>
      <c r="E1055" s="38">
        <v>6550</v>
      </c>
      <c r="G1055" s="6"/>
    </row>
    <row r="1056" spans="1:7" ht="18" customHeight="1">
      <c r="A1056" s="1" t="s">
        <v>1171</v>
      </c>
      <c r="B1056" s="35" t="s">
        <v>1148</v>
      </c>
      <c r="C1056" s="1">
        <v>1055</v>
      </c>
      <c r="D1056" s="40" t="s">
        <v>1169</v>
      </c>
      <c r="E1056" s="38">
        <v>3245</v>
      </c>
      <c r="G1056" s="6"/>
    </row>
    <row r="1057" spans="1:7" ht="18" customHeight="1">
      <c r="A1057" s="1" t="s">
        <v>1171</v>
      </c>
      <c r="B1057" s="35" t="s">
        <v>1148</v>
      </c>
      <c r="C1057" s="1">
        <v>1056</v>
      </c>
      <c r="D1057" s="38" t="s">
        <v>1170</v>
      </c>
      <c r="E1057" s="38">
        <v>6433</v>
      </c>
      <c r="G1057" s="6"/>
    </row>
    <row r="1058" spans="1:7" ht="18" customHeight="1">
      <c r="A1058" s="1" t="s">
        <v>1493</v>
      </c>
      <c r="B1058" s="43" t="s">
        <v>856</v>
      </c>
      <c r="C1058" s="1">
        <v>1057</v>
      </c>
      <c r="D1058" s="44" t="s">
        <v>856</v>
      </c>
      <c r="E1058" s="119">
        <v>7183</v>
      </c>
      <c r="G1058" s="6"/>
    </row>
    <row r="1059" spans="1:7" ht="18" customHeight="1">
      <c r="A1059" s="1" t="s">
        <v>1493</v>
      </c>
      <c r="B1059" s="43" t="s">
        <v>856</v>
      </c>
      <c r="C1059" s="1">
        <v>1058</v>
      </c>
      <c r="D1059" s="43" t="s">
        <v>1172</v>
      </c>
      <c r="E1059" s="120">
        <v>5264</v>
      </c>
      <c r="G1059" s="6"/>
    </row>
    <row r="1060" spans="1:7" ht="18" customHeight="1">
      <c r="A1060" s="1" t="s">
        <v>1493</v>
      </c>
      <c r="B1060" s="43" t="s">
        <v>856</v>
      </c>
      <c r="C1060" s="1">
        <v>1059</v>
      </c>
      <c r="D1060" s="43" t="s">
        <v>1173</v>
      </c>
      <c r="E1060" s="120">
        <v>4244</v>
      </c>
      <c r="G1060" s="6"/>
    </row>
    <row r="1061" spans="1:7" ht="18" customHeight="1">
      <c r="A1061" s="1" t="s">
        <v>1493</v>
      </c>
      <c r="B1061" s="43" t="s">
        <v>856</v>
      </c>
      <c r="C1061" s="1">
        <v>1060</v>
      </c>
      <c r="D1061" s="43" t="s">
        <v>1174</v>
      </c>
      <c r="E1061" s="120">
        <v>4053</v>
      </c>
      <c r="G1061" s="6"/>
    </row>
    <row r="1062" spans="1:7" ht="18" customHeight="1">
      <c r="A1062" s="1" t="s">
        <v>1493</v>
      </c>
      <c r="B1062" s="43" t="s">
        <v>856</v>
      </c>
      <c r="C1062" s="1">
        <v>1061</v>
      </c>
      <c r="D1062" s="43" t="s">
        <v>1175</v>
      </c>
      <c r="E1062" s="120">
        <v>4938</v>
      </c>
      <c r="G1062" s="6"/>
    </row>
    <row r="1063" spans="1:7" ht="18" customHeight="1">
      <c r="A1063" s="1" t="s">
        <v>1493</v>
      </c>
      <c r="B1063" s="43" t="s">
        <v>856</v>
      </c>
      <c r="C1063" s="1">
        <v>1062</v>
      </c>
      <c r="D1063" s="43" t="s">
        <v>1176</v>
      </c>
      <c r="E1063" s="120">
        <v>7458</v>
      </c>
      <c r="G1063" s="6"/>
    </row>
    <row r="1064" spans="1:7" ht="18" customHeight="1">
      <c r="A1064" s="1" t="s">
        <v>1493</v>
      </c>
      <c r="B1064" s="43" t="s">
        <v>856</v>
      </c>
      <c r="C1064" s="1">
        <v>1063</v>
      </c>
      <c r="D1064" s="43" t="s">
        <v>1177</v>
      </c>
      <c r="E1064" s="120">
        <v>6501</v>
      </c>
      <c r="G1064" s="6"/>
    </row>
    <row r="1065" spans="1:7" ht="18" customHeight="1">
      <c r="A1065" s="1" t="s">
        <v>1493</v>
      </c>
      <c r="B1065" s="43" t="s">
        <v>856</v>
      </c>
      <c r="C1065" s="1">
        <v>1064</v>
      </c>
      <c r="D1065" s="43" t="s">
        <v>1178</v>
      </c>
      <c r="E1065" s="120">
        <v>4561</v>
      </c>
      <c r="G1065" s="6"/>
    </row>
    <row r="1066" spans="1:7" ht="18" customHeight="1">
      <c r="A1066" s="1" t="s">
        <v>1493</v>
      </c>
      <c r="B1066" s="43" t="s">
        <v>856</v>
      </c>
      <c r="C1066" s="1">
        <v>1065</v>
      </c>
      <c r="D1066" s="43" t="s">
        <v>1179</v>
      </c>
      <c r="E1066" s="120">
        <v>3352</v>
      </c>
      <c r="G1066" s="6"/>
    </row>
    <row r="1067" spans="1:7" ht="18" customHeight="1">
      <c r="A1067" s="1" t="s">
        <v>1493</v>
      </c>
      <c r="B1067" s="43" t="s">
        <v>856</v>
      </c>
      <c r="C1067" s="1">
        <v>1066</v>
      </c>
      <c r="D1067" s="43" t="s">
        <v>1180</v>
      </c>
      <c r="E1067" s="120">
        <v>4283</v>
      </c>
      <c r="G1067" s="6"/>
    </row>
    <row r="1068" spans="1:7" ht="18" customHeight="1">
      <c r="A1068" s="1" t="s">
        <v>1493</v>
      </c>
      <c r="B1068" s="43" t="s">
        <v>856</v>
      </c>
      <c r="C1068" s="1">
        <v>1067</v>
      </c>
      <c r="D1068" s="43" t="s">
        <v>1181</v>
      </c>
      <c r="E1068" s="120">
        <v>5847</v>
      </c>
      <c r="G1068" s="6"/>
    </row>
    <row r="1069" spans="1:7" ht="18" customHeight="1">
      <c r="A1069" s="1" t="s">
        <v>1493</v>
      </c>
      <c r="B1069" s="43" t="s">
        <v>856</v>
      </c>
      <c r="C1069" s="1">
        <v>1068</v>
      </c>
      <c r="D1069" s="43" t="s">
        <v>1182</v>
      </c>
      <c r="E1069" s="120">
        <v>7079</v>
      </c>
      <c r="G1069" s="6"/>
    </row>
    <row r="1070" spans="1:7" ht="18" customHeight="1">
      <c r="A1070" s="1" t="s">
        <v>1493</v>
      </c>
      <c r="B1070" s="43" t="s">
        <v>856</v>
      </c>
      <c r="C1070" s="1">
        <v>1069</v>
      </c>
      <c r="D1070" s="43" t="s">
        <v>1183</v>
      </c>
      <c r="E1070" s="120">
        <v>4682</v>
      </c>
      <c r="G1070" s="6"/>
    </row>
    <row r="1071" spans="1:7" ht="18" customHeight="1">
      <c r="A1071" s="1" t="s">
        <v>1493</v>
      </c>
      <c r="B1071" s="43" t="s">
        <v>856</v>
      </c>
      <c r="C1071" s="1">
        <v>1070</v>
      </c>
      <c r="D1071" s="43" t="s">
        <v>1184</v>
      </c>
      <c r="E1071" s="120">
        <v>3700</v>
      </c>
      <c r="G1071" s="6"/>
    </row>
    <row r="1072" spans="1:7" ht="18" customHeight="1">
      <c r="A1072" s="1" t="s">
        <v>1493</v>
      </c>
      <c r="B1072" s="43" t="s">
        <v>856</v>
      </c>
      <c r="C1072" s="1">
        <v>1071</v>
      </c>
      <c r="D1072" s="43" t="s">
        <v>1185</v>
      </c>
      <c r="E1072" s="120">
        <v>3800</v>
      </c>
      <c r="G1072" s="6"/>
    </row>
    <row r="1073" spans="1:7" ht="18" customHeight="1">
      <c r="A1073" s="1" t="s">
        <v>1493</v>
      </c>
      <c r="B1073" s="43" t="s">
        <v>856</v>
      </c>
      <c r="C1073" s="1">
        <v>1072</v>
      </c>
      <c r="D1073" s="43" t="s">
        <v>1186</v>
      </c>
      <c r="E1073" s="120">
        <v>3437</v>
      </c>
      <c r="G1073" s="6"/>
    </row>
    <row r="1074" spans="1:7" ht="18" customHeight="1">
      <c r="A1074" s="1" t="s">
        <v>1493</v>
      </c>
      <c r="B1074" s="43" t="s">
        <v>856</v>
      </c>
      <c r="C1074" s="1">
        <v>1073</v>
      </c>
      <c r="D1074" s="43" t="s">
        <v>1187</v>
      </c>
      <c r="E1074" s="120">
        <v>3078</v>
      </c>
      <c r="G1074" s="6"/>
    </row>
    <row r="1075" spans="1:7" ht="18" customHeight="1">
      <c r="A1075" s="1" t="s">
        <v>1493</v>
      </c>
      <c r="B1075" s="43" t="s">
        <v>856</v>
      </c>
      <c r="C1075" s="1">
        <v>1074</v>
      </c>
      <c r="D1075" s="43" t="s">
        <v>1188</v>
      </c>
      <c r="E1075" s="120">
        <v>4138</v>
      </c>
      <c r="G1075" s="6"/>
    </row>
    <row r="1076" spans="1:7" ht="18" customHeight="1">
      <c r="A1076" s="1" t="s">
        <v>1493</v>
      </c>
      <c r="B1076" s="43" t="s">
        <v>856</v>
      </c>
      <c r="C1076" s="1">
        <v>1075</v>
      </c>
      <c r="D1076" s="43" t="s">
        <v>1189</v>
      </c>
      <c r="E1076" s="120">
        <v>3484</v>
      </c>
      <c r="G1076" s="6"/>
    </row>
    <row r="1077" spans="1:7" ht="18" customHeight="1">
      <c r="A1077" s="1" t="s">
        <v>1493</v>
      </c>
      <c r="B1077" s="43" t="s">
        <v>856</v>
      </c>
      <c r="C1077" s="1">
        <v>1076</v>
      </c>
      <c r="D1077" s="43" t="s">
        <v>1190</v>
      </c>
      <c r="E1077" s="120">
        <v>5408</v>
      </c>
      <c r="G1077" s="6"/>
    </row>
    <row r="1078" spans="1:7" ht="18" customHeight="1">
      <c r="A1078" s="1" t="s">
        <v>1493</v>
      </c>
      <c r="B1078" s="43" t="s">
        <v>1191</v>
      </c>
      <c r="C1078" s="1">
        <v>1077</v>
      </c>
      <c r="D1078" s="43" t="s">
        <v>1192</v>
      </c>
      <c r="E1078" s="120">
        <v>3234</v>
      </c>
      <c r="G1078" s="6"/>
    </row>
    <row r="1079" spans="1:7" ht="18" customHeight="1">
      <c r="A1079" s="1" t="s">
        <v>1493</v>
      </c>
      <c r="B1079" s="43" t="s">
        <v>1191</v>
      </c>
      <c r="C1079" s="1">
        <v>1078</v>
      </c>
      <c r="D1079" s="43" t="s">
        <v>1193</v>
      </c>
      <c r="E1079" s="120">
        <v>4598</v>
      </c>
      <c r="G1079" s="6"/>
    </row>
    <row r="1080" spans="1:7" ht="18" customHeight="1">
      <c r="A1080" s="1" t="s">
        <v>1493</v>
      </c>
      <c r="B1080" s="43" t="s">
        <v>1191</v>
      </c>
      <c r="C1080" s="1">
        <v>1079</v>
      </c>
      <c r="D1080" s="43" t="s">
        <v>1194</v>
      </c>
      <c r="E1080" s="120">
        <v>2794</v>
      </c>
      <c r="G1080" s="6"/>
    </row>
    <row r="1081" spans="1:7" ht="18" customHeight="1">
      <c r="A1081" s="1" t="s">
        <v>1493</v>
      </c>
      <c r="B1081" s="43" t="s">
        <v>1191</v>
      </c>
      <c r="C1081" s="1">
        <v>1080</v>
      </c>
      <c r="D1081" s="43" t="s">
        <v>1195</v>
      </c>
      <c r="E1081" s="120">
        <v>2768</v>
      </c>
      <c r="G1081" s="6"/>
    </row>
    <row r="1082" spans="1:7" ht="18" customHeight="1">
      <c r="A1082" s="1" t="s">
        <v>1493</v>
      </c>
      <c r="B1082" s="43" t="s">
        <v>1191</v>
      </c>
      <c r="C1082" s="1">
        <v>1081</v>
      </c>
      <c r="D1082" s="43" t="s">
        <v>1196</v>
      </c>
      <c r="E1082" s="120">
        <v>4067</v>
      </c>
      <c r="G1082" s="6"/>
    </row>
    <row r="1083" spans="1:7" ht="18" customHeight="1">
      <c r="A1083" s="1" t="s">
        <v>1493</v>
      </c>
      <c r="B1083" s="43" t="s">
        <v>1191</v>
      </c>
      <c r="C1083" s="1">
        <v>1082</v>
      </c>
      <c r="D1083" s="43" t="s">
        <v>1197</v>
      </c>
      <c r="E1083" s="120">
        <v>4544</v>
      </c>
      <c r="G1083" s="6"/>
    </row>
    <row r="1084" spans="1:7" ht="18" customHeight="1">
      <c r="A1084" s="1" t="s">
        <v>1493</v>
      </c>
      <c r="B1084" s="43" t="s">
        <v>1191</v>
      </c>
      <c r="C1084" s="1">
        <v>1083</v>
      </c>
      <c r="D1084" s="43" t="s">
        <v>1198</v>
      </c>
      <c r="E1084" s="120">
        <v>2917</v>
      </c>
      <c r="G1084" s="6"/>
    </row>
    <row r="1085" spans="1:7" ht="18" customHeight="1">
      <c r="A1085" s="1" t="s">
        <v>1493</v>
      </c>
      <c r="B1085" s="43" t="s">
        <v>1191</v>
      </c>
      <c r="C1085" s="1">
        <v>1084</v>
      </c>
      <c r="D1085" s="43" t="s">
        <v>1199</v>
      </c>
      <c r="E1085" s="120">
        <v>6640</v>
      </c>
      <c r="G1085" s="6"/>
    </row>
    <row r="1086" spans="1:7" ht="18" customHeight="1">
      <c r="A1086" s="1" t="s">
        <v>1493</v>
      </c>
      <c r="B1086" s="43" t="s">
        <v>1191</v>
      </c>
      <c r="C1086" s="1">
        <v>1085</v>
      </c>
      <c r="D1086" s="43" t="s">
        <v>1200</v>
      </c>
      <c r="E1086" s="120">
        <v>3321</v>
      </c>
      <c r="G1086" s="6"/>
    </row>
    <row r="1087" spans="1:7" ht="18" customHeight="1">
      <c r="A1087" s="1" t="s">
        <v>1493</v>
      </c>
      <c r="B1087" s="43" t="s">
        <v>1191</v>
      </c>
      <c r="C1087" s="1">
        <v>1086</v>
      </c>
      <c r="D1087" s="43" t="s">
        <v>1201</v>
      </c>
      <c r="E1087" s="120">
        <v>5802</v>
      </c>
      <c r="G1087" s="6"/>
    </row>
    <row r="1088" spans="1:7" ht="18" customHeight="1">
      <c r="A1088" s="1" t="s">
        <v>1493</v>
      </c>
      <c r="B1088" s="43" t="s">
        <v>1191</v>
      </c>
      <c r="C1088" s="1">
        <v>1087</v>
      </c>
      <c r="D1088" s="43" t="s">
        <v>1202</v>
      </c>
      <c r="E1088" s="120">
        <v>4272</v>
      </c>
      <c r="G1088" s="6"/>
    </row>
    <row r="1089" spans="1:7" ht="18" customHeight="1">
      <c r="A1089" s="1" t="s">
        <v>1493</v>
      </c>
      <c r="B1089" s="43" t="s">
        <v>1191</v>
      </c>
      <c r="C1089" s="1">
        <v>1088</v>
      </c>
      <c r="D1089" s="43" t="s">
        <v>1203</v>
      </c>
      <c r="E1089" s="120">
        <v>4041</v>
      </c>
      <c r="G1089" s="6"/>
    </row>
    <row r="1090" spans="1:7" ht="18" customHeight="1">
      <c r="A1090" s="1" t="s">
        <v>1493</v>
      </c>
      <c r="B1090" s="43" t="s">
        <v>1191</v>
      </c>
      <c r="C1090" s="1">
        <v>1089</v>
      </c>
      <c r="D1090" s="43" t="s">
        <v>1204</v>
      </c>
      <c r="E1090" s="120">
        <v>2681</v>
      </c>
      <c r="G1090" s="6"/>
    </row>
    <row r="1091" spans="1:7" ht="18" customHeight="1">
      <c r="A1091" s="1" t="s">
        <v>1493</v>
      </c>
      <c r="B1091" s="43" t="s">
        <v>1191</v>
      </c>
      <c r="C1091" s="1">
        <v>1090</v>
      </c>
      <c r="D1091" s="43" t="s">
        <v>1205</v>
      </c>
      <c r="E1091" s="120">
        <v>3845</v>
      </c>
      <c r="G1091" s="6"/>
    </row>
    <row r="1092" spans="1:7" ht="18" customHeight="1">
      <c r="A1092" s="1" t="s">
        <v>1493</v>
      </c>
      <c r="B1092" s="43" t="s">
        <v>1191</v>
      </c>
      <c r="C1092" s="1">
        <v>1091</v>
      </c>
      <c r="D1092" s="43" t="s">
        <v>1206</v>
      </c>
      <c r="E1092" s="120">
        <v>3372</v>
      </c>
      <c r="G1092" s="6"/>
    </row>
    <row r="1093" spans="1:7" ht="18" customHeight="1">
      <c r="A1093" s="1" t="s">
        <v>1493</v>
      </c>
      <c r="B1093" s="43" t="s">
        <v>1191</v>
      </c>
      <c r="C1093" s="1">
        <v>1092</v>
      </c>
      <c r="D1093" s="43" t="s">
        <v>1207</v>
      </c>
      <c r="E1093" s="120">
        <v>4196</v>
      </c>
      <c r="G1093" s="6"/>
    </row>
    <row r="1094" spans="1:7" ht="18" customHeight="1">
      <c r="A1094" s="1" t="s">
        <v>1493</v>
      </c>
      <c r="B1094" s="43" t="s">
        <v>1191</v>
      </c>
      <c r="C1094" s="1">
        <v>1093</v>
      </c>
      <c r="D1094" s="43" t="s">
        <v>1208</v>
      </c>
      <c r="E1094" s="120">
        <v>4285</v>
      </c>
      <c r="G1094" s="6"/>
    </row>
    <row r="1095" spans="1:7" ht="18" customHeight="1">
      <c r="A1095" s="1" t="s">
        <v>1493</v>
      </c>
      <c r="B1095" s="43" t="s">
        <v>1191</v>
      </c>
      <c r="C1095" s="1">
        <v>1094</v>
      </c>
      <c r="D1095" s="43" t="s">
        <v>1209</v>
      </c>
      <c r="E1095" s="120">
        <v>5017</v>
      </c>
      <c r="G1095" s="6"/>
    </row>
    <row r="1096" spans="1:7" ht="18" customHeight="1">
      <c r="A1096" s="1" t="s">
        <v>1493</v>
      </c>
      <c r="B1096" s="43" t="s">
        <v>1191</v>
      </c>
      <c r="C1096" s="1">
        <v>1095</v>
      </c>
      <c r="D1096" s="43" t="s">
        <v>1210</v>
      </c>
      <c r="E1096" s="120">
        <v>4953</v>
      </c>
      <c r="G1096" s="6"/>
    </row>
    <row r="1097" spans="1:7" ht="18" customHeight="1">
      <c r="A1097" s="1" t="s">
        <v>1493</v>
      </c>
      <c r="B1097" s="43" t="s">
        <v>1191</v>
      </c>
      <c r="C1097" s="1">
        <v>1096</v>
      </c>
      <c r="D1097" s="43" t="s">
        <v>1211</v>
      </c>
      <c r="E1097" s="120">
        <v>4369</v>
      </c>
      <c r="G1097" s="6"/>
    </row>
    <row r="1098" spans="1:7" ht="18" customHeight="1">
      <c r="A1098" s="1" t="s">
        <v>1493</v>
      </c>
      <c r="B1098" s="43" t="s">
        <v>1191</v>
      </c>
      <c r="C1098" s="1">
        <v>1097</v>
      </c>
      <c r="D1098" s="43" t="s">
        <v>1212</v>
      </c>
      <c r="E1098" s="120">
        <v>2341</v>
      </c>
      <c r="G1098" s="6"/>
    </row>
    <row r="1099" spans="1:7" ht="18" customHeight="1">
      <c r="A1099" s="1" t="s">
        <v>1493</v>
      </c>
      <c r="B1099" s="43" t="s">
        <v>1191</v>
      </c>
      <c r="C1099" s="1">
        <v>1098</v>
      </c>
      <c r="D1099" s="43" t="s">
        <v>1213</v>
      </c>
      <c r="E1099" s="120">
        <v>5097</v>
      </c>
      <c r="G1099" s="6"/>
    </row>
    <row r="1100" spans="1:7" ht="18" customHeight="1">
      <c r="A1100" s="1" t="s">
        <v>1493</v>
      </c>
      <c r="B1100" s="43" t="s">
        <v>1191</v>
      </c>
      <c r="C1100" s="1">
        <v>1099</v>
      </c>
      <c r="D1100" s="43" t="s">
        <v>1214</v>
      </c>
      <c r="E1100" s="120">
        <v>5307</v>
      </c>
      <c r="G1100" s="6"/>
    </row>
    <row r="1101" spans="1:7" ht="18" customHeight="1">
      <c r="A1101" s="1" t="s">
        <v>1493</v>
      </c>
      <c r="B1101" s="43" t="s">
        <v>1191</v>
      </c>
      <c r="C1101" s="1">
        <v>1100</v>
      </c>
      <c r="D1101" s="43" t="s">
        <v>1215</v>
      </c>
      <c r="E1101" s="120">
        <v>4168</v>
      </c>
      <c r="G1101" s="6"/>
    </row>
    <row r="1102" spans="1:7" ht="18" customHeight="1">
      <c r="A1102" s="1" t="s">
        <v>1493</v>
      </c>
      <c r="B1102" s="43" t="s">
        <v>1191</v>
      </c>
      <c r="C1102" s="1">
        <v>1101</v>
      </c>
      <c r="D1102" s="43" t="s">
        <v>1216</v>
      </c>
      <c r="E1102" s="120">
        <v>2708</v>
      </c>
      <c r="G1102" s="6"/>
    </row>
    <row r="1103" spans="1:7" ht="18" customHeight="1">
      <c r="A1103" s="1" t="s">
        <v>1493</v>
      </c>
      <c r="B1103" s="43" t="s">
        <v>1217</v>
      </c>
      <c r="C1103" s="1">
        <v>1102</v>
      </c>
      <c r="D1103" s="43" t="s">
        <v>1218</v>
      </c>
      <c r="E1103" s="120">
        <v>5998</v>
      </c>
      <c r="G1103" s="6"/>
    </row>
    <row r="1104" spans="1:7" ht="18" customHeight="1">
      <c r="A1104" s="1" t="s">
        <v>1493</v>
      </c>
      <c r="B1104" s="43" t="s">
        <v>1217</v>
      </c>
      <c r="C1104" s="1">
        <v>1103</v>
      </c>
      <c r="D1104" s="43" t="s">
        <v>1219</v>
      </c>
      <c r="E1104" s="120">
        <v>4338</v>
      </c>
      <c r="G1104" s="6"/>
    </row>
    <row r="1105" spans="1:7" ht="18" customHeight="1">
      <c r="A1105" s="1" t="s">
        <v>1493</v>
      </c>
      <c r="B1105" s="43" t="s">
        <v>1217</v>
      </c>
      <c r="C1105" s="1">
        <v>1104</v>
      </c>
      <c r="D1105" s="43" t="s">
        <v>1220</v>
      </c>
      <c r="E1105" s="120">
        <v>3198</v>
      </c>
      <c r="G1105" s="6"/>
    </row>
    <row r="1106" spans="1:7" ht="18" customHeight="1">
      <c r="A1106" s="1" t="s">
        <v>1493</v>
      </c>
      <c r="B1106" s="43" t="s">
        <v>1217</v>
      </c>
      <c r="C1106" s="1">
        <v>1105</v>
      </c>
      <c r="D1106" s="43" t="s">
        <v>1217</v>
      </c>
      <c r="E1106" s="120">
        <v>7530</v>
      </c>
      <c r="G1106" s="6"/>
    </row>
    <row r="1107" spans="1:7" ht="18" customHeight="1">
      <c r="A1107" s="1" t="s">
        <v>1493</v>
      </c>
      <c r="B1107" s="43" t="s">
        <v>1217</v>
      </c>
      <c r="C1107" s="1">
        <v>1106</v>
      </c>
      <c r="D1107" s="43" t="s">
        <v>1221</v>
      </c>
      <c r="E1107" s="120">
        <v>7850</v>
      </c>
      <c r="G1107" s="6"/>
    </row>
    <row r="1108" spans="1:7" ht="18" customHeight="1">
      <c r="A1108" s="1" t="s">
        <v>1493</v>
      </c>
      <c r="B1108" s="43" t="s">
        <v>1217</v>
      </c>
      <c r="C1108" s="1">
        <v>1107</v>
      </c>
      <c r="D1108" s="43" t="s">
        <v>1222</v>
      </c>
      <c r="E1108" s="120">
        <v>4747</v>
      </c>
      <c r="G1108" s="6"/>
    </row>
    <row r="1109" spans="1:7" ht="18" customHeight="1">
      <c r="A1109" s="1" t="s">
        <v>1493</v>
      </c>
      <c r="B1109" s="43" t="s">
        <v>1217</v>
      </c>
      <c r="C1109" s="1">
        <v>1108</v>
      </c>
      <c r="D1109" s="43" t="s">
        <v>1223</v>
      </c>
      <c r="E1109" s="120">
        <v>3588</v>
      </c>
      <c r="G1109" s="6"/>
    </row>
    <row r="1110" spans="1:7" ht="18" customHeight="1">
      <c r="A1110" s="1" t="s">
        <v>1493</v>
      </c>
      <c r="B1110" s="43" t="s">
        <v>1217</v>
      </c>
      <c r="C1110" s="1">
        <v>1109</v>
      </c>
      <c r="D1110" s="43" t="s">
        <v>1224</v>
      </c>
      <c r="E1110" s="120">
        <v>4099</v>
      </c>
      <c r="G1110" s="6"/>
    </row>
    <row r="1111" spans="1:7" ht="18" customHeight="1">
      <c r="A1111" s="1" t="s">
        <v>1493</v>
      </c>
      <c r="B1111" s="43" t="s">
        <v>1217</v>
      </c>
      <c r="C1111" s="1">
        <v>1110</v>
      </c>
      <c r="D1111" s="43" t="s">
        <v>1225</v>
      </c>
      <c r="E1111" s="120">
        <v>2974</v>
      </c>
      <c r="G1111" s="6"/>
    </row>
    <row r="1112" spans="1:7" ht="18" customHeight="1">
      <c r="A1112" s="1" t="s">
        <v>1493</v>
      </c>
      <c r="B1112" s="43" t="s">
        <v>1217</v>
      </c>
      <c r="C1112" s="1">
        <v>1111</v>
      </c>
      <c r="D1112" s="43" t="s">
        <v>1226</v>
      </c>
      <c r="E1112" s="120">
        <v>3639</v>
      </c>
      <c r="G1112" s="6"/>
    </row>
    <row r="1113" spans="1:7" ht="18" customHeight="1">
      <c r="A1113" s="1" t="s">
        <v>1493</v>
      </c>
      <c r="B1113" s="43" t="s">
        <v>1217</v>
      </c>
      <c r="C1113" s="1">
        <v>1112</v>
      </c>
      <c r="D1113" s="43" t="s">
        <v>1227</v>
      </c>
      <c r="E1113" s="120">
        <v>4827</v>
      </c>
      <c r="G1113" s="6"/>
    </row>
    <row r="1114" spans="1:7" ht="18" customHeight="1">
      <c r="A1114" s="1" t="s">
        <v>1493</v>
      </c>
      <c r="B1114" s="43" t="s">
        <v>1217</v>
      </c>
      <c r="C1114" s="1">
        <v>1113</v>
      </c>
      <c r="D1114" s="43" t="s">
        <v>1228</v>
      </c>
      <c r="E1114" s="120">
        <v>3826</v>
      </c>
      <c r="G1114" s="6"/>
    </row>
    <row r="1115" spans="1:7" ht="18" customHeight="1">
      <c r="A1115" s="1" t="s">
        <v>1493</v>
      </c>
      <c r="B1115" s="43" t="s">
        <v>1217</v>
      </c>
      <c r="C1115" s="1">
        <v>1114</v>
      </c>
      <c r="D1115" s="43" t="s">
        <v>1229</v>
      </c>
      <c r="E1115" s="120">
        <v>5949</v>
      </c>
      <c r="G1115" s="6"/>
    </row>
    <row r="1116" spans="1:7" ht="18" customHeight="1">
      <c r="A1116" s="1" t="s">
        <v>1493</v>
      </c>
      <c r="B1116" s="43" t="s">
        <v>1217</v>
      </c>
      <c r="C1116" s="1">
        <v>1115</v>
      </c>
      <c r="D1116" s="43" t="s">
        <v>1230</v>
      </c>
      <c r="E1116" s="103">
        <v>5101</v>
      </c>
      <c r="G1116" s="6"/>
    </row>
    <row r="1117" spans="1:7" ht="18" customHeight="1">
      <c r="A1117" s="1" t="s">
        <v>1493</v>
      </c>
      <c r="B1117" s="43" t="s">
        <v>1217</v>
      </c>
      <c r="C1117" s="1">
        <v>1116</v>
      </c>
      <c r="D1117" s="43" t="s">
        <v>1231</v>
      </c>
      <c r="E1117" s="120">
        <v>4141</v>
      </c>
      <c r="G1117" s="6"/>
    </row>
    <row r="1118" spans="1:7" ht="18" customHeight="1">
      <c r="A1118" s="1" t="s">
        <v>1493</v>
      </c>
      <c r="B1118" s="43" t="s">
        <v>1217</v>
      </c>
      <c r="C1118" s="1">
        <v>1117</v>
      </c>
      <c r="D1118" s="43" t="s">
        <v>1232</v>
      </c>
      <c r="E1118" s="120">
        <v>4212</v>
      </c>
      <c r="G1118" s="6"/>
    </row>
    <row r="1119" spans="1:7" ht="18" customHeight="1">
      <c r="A1119" s="1" t="s">
        <v>1493</v>
      </c>
      <c r="B1119" s="43" t="s">
        <v>1217</v>
      </c>
      <c r="C1119" s="1">
        <v>1118</v>
      </c>
      <c r="D1119" s="43" t="s">
        <v>1233</v>
      </c>
      <c r="E1119" s="120">
        <v>4054</v>
      </c>
      <c r="G1119" s="6"/>
    </row>
    <row r="1120" spans="1:7" ht="18" customHeight="1">
      <c r="A1120" s="1" t="s">
        <v>1493</v>
      </c>
      <c r="B1120" s="43" t="s">
        <v>1217</v>
      </c>
      <c r="C1120" s="1">
        <v>1119</v>
      </c>
      <c r="D1120" s="43" t="s">
        <v>1234</v>
      </c>
      <c r="E1120" s="120">
        <v>3592</v>
      </c>
      <c r="G1120" s="6"/>
    </row>
    <row r="1121" spans="1:7" ht="18" customHeight="1">
      <c r="A1121" s="1" t="s">
        <v>1493</v>
      </c>
      <c r="B1121" s="43" t="s">
        <v>1217</v>
      </c>
      <c r="C1121" s="1">
        <v>1120</v>
      </c>
      <c r="D1121" s="43" t="s">
        <v>1235</v>
      </c>
      <c r="E1121" s="120">
        <v>3786</v>
      </c>
      <c r="G1121" s="6"/>
    </row>
    <row r="1122" spans="1:7" ht="18" customHeight="1">
      <c r="A1122" s="1" t="s">
        <v>1493</v>
      </c>
      <c r="B1122" s="43" t="s">
        <v>1217</v>
      </c>
      <c r="C1122" s="1">
        <v>1121</v>
      </c>
      <c r="D1122" s="43" t="s">
        <v>1236</v>
      </c>
      <c r="E1122" s="120">
        <v>4426</v>
      </c>
      <c r="G1122" s="6"/>
    </row>
    <row r="1123" spans="1:7" ht="18" customHeight="1">
      <c r="A1123" s="1" t="s">
        <v>1493</v>
      </c>
      <c r="B1123" s="43" t="s">
        <v>1217</v>
      </c>
      <c r="C1123" s="1">
        <v>1122</v>
      </c>
      <c r="D1123" s="43" t="s">
        <v>1237</v>
      </c>
      <c r="E1123" s="103">
        <v>3378</v>
      </c>
      <c r="G1123" s="6"/>
    </row>
    <row r="1124" spans="1:7" ht="18" customHeight="1">
      <c r="A1124" s="1" t="s">
        <v>1493</v>
      </c>
      <c r="B1124" s="43" t="s">
        <v>1217</v>
      </c>
      <c r="C1124" s="1">
        <v>1123</v>
      </c>
      <c r="D1124" s="43" t="s">
        <v>1238</v>
      </c>
      <c r="E1124" s="120">
        <v>4129</v>
      </c>
      <c r="G1124" s="6"/>
    </row>
    <row r="1125" spans="1:7" ht="18" customHeight="1">
      <c r="A1125" s="1" t="s">
        <v>1493</v>
      </c>
      <c r="B1125" s="43" t="s">
        <v>1217</v>
      </c>
      <c r="C1125" s="1">
        <v>1124</v>
      </c>
      <c r="D1125" s="43" t="s">
        <v>1239</v>
      </c>
      <c r="E1125" s="120">
        <v>3782</v>
      </c>
      <c r="G1125" s="6"/>
    </row>
    <row r="1126" spans="1:7" ht="18" customHeight="1">
      <c r="A1126" s="1" t="s">
        <v>1493</v>
      </c>
      <c r="B1126" s="43" t="s">
        <v>1217</v>
      </c>
      <c r="C1126" s="1">
        <v>1125</v>
      </c>
      <c r="D1126" s="43" t="s">
        <v>1240</v>
      </c>
      <c r="E1126" s="120">
        <v>7769</v>
      </c>
      <c r="G1126" s="6"/>
    </row>
    <row r="1127" spans="1:7" ht="18" customHeight="1">
      <c r="A1127" s="1" t="s">
        <v>1493</v>
      </c>
      <c r="B1127" s="43" t="s">
        <v>1217</v>
      </c>
      <c r="C1127" s="1">
        <v>1126</v>
      </c>
      <c r="D1127" s="43" t="s">
        <v>1241</v>
      </c>
      <c r="E1127" s="103">
        <v>5647</v>
      </c>
      <c r="G1127" s="6"/>
    </row>
    <row r="1128" spans="1:7" ht="18" customHeight="1">
      <c r="A1128" s="1" t="s">
        <v>1493</v>
      </c>
      <c r="B1128" s="43" t="s">
        <v>1242</v>
      </c>
      <c r="C1128" s="1">
        <v>1127</v>
      </c>
      <c r="D1128" s="43" t="s">
        <v>1243</v>
      </c>
      <c r="E1128" s="120">
        <v>7561</v>
      </c>
      <c r="G1128" s="6"/>
    </row>
    <row r="1129" spans="1:7" ht="18" customHeight="1">
      <c r="A1129" s="1" t="s">
        <v>1493</v>
      </c>
      <c r="B1129" s="43" t="s">
        <v>1242</v>
      </c>
      <c r="C1129" s="1">
        <v>1128</v>
      </c>
      <c r="D1129" s="43" t="s">
        <v>1244</v>
      </c>
      <c r="E1129" s="120">
        <v>3601</v>
      </c>
      <c r="G1129" s="6"/>
    </row>
    <row r="1130" spans="1:7" ht="18" customHeight="1">
      <c r="A1130" s="1" t="s">
        <v>1493</v>
      </c>
      <c r="B1130" s="43" t="s">
        <v>1242</v>
      </c>
      <c r="C1130" s="1">
        <v>1129</v>
      </c>
      <c r="D1130" s="43" t="s">
        <v>1245</v>
      </c>
      <c r="E1130" s="120">
        <v>4238</v>
      </c>
      <c r="G1130" s="6"/>
    </row>
    <row r="1131" spans="1:7" ht="18" customHeight="1">
      <c r="A1131" s="1" t="s">
        <v>1493</v>
      </c>
      <c r="B1131" s="43" t="s">
        <v>1242</v>
      </c>
      <c r="C1131" s="1">
        <v>1130</v>
      </c>
      <c r="D1131" s="43" t="s">
        <v>1246</v>
      </c>
      <c r="E1131" s="120">
        <v>11040</v>
      </c>
      <c r="G1131" s="6"/>
    </row>
    <row r="1132" spans="1:7" ht="18" customHeight="1">
      <c r="A1132" s="1" t="s">
        <v>1493</v>
      </c>
      <c r="B1132" s="43" t="s">
        <v>1242</v>
      </c>
      <c r="C1132" s="1">
        <v>1131</v>
      </c>
      <c r="D1132" s="43" t="s">
        <v>1247</v>
      </c>
      <c r="E1132" s="120">
        <v>5215</v>
      </c>
      <c r="G1132" s="6"/>
    </row>
    <row r="1133" spans="1:7" ht="18" customHeight="1">
      <c r="A1133" s="1" t="s">
        <v>1493</v>
      </c>
      <c r="B1133" s="43" t="s">
        <v>1242</v>
      </c>
      <c r="C1133" s="1">
        <v>1132</v>
      </c>
      <c r="D1133" s="43" t="s">
        <v>1248</v>
      </c>
      <c r="E1133" s="120">
        <v>7535</v>
      </c>
      <c r="G1133" s="6"/>
    </row>
    <row r="1134" spans="1:7" ht="18" customHeight="1">
      <c r="A1134" s="1" t="s">
        <v>1493</v>
      </c>
      <c r="B1134" s="43" t="s">
        <v>1242</v>
      </c>
      <c r="C1134" s="1">
        <v>1133</v>
      </c>
      <c r="D1134" s="43" t="s">
        <v>1249</v>
      </c>
      <c r="E1134" s="120">
        <v>5932</v>
      </c>
      <c r="G1134" s="6"/>
    </row>
    <row r="1135" spans="1:7" ht="18" customHeight="1">
      <c r="A1135" s="1" t="s">
        <v>1493</v>
      </c>
      <c r="B1135" s="43" t="s">
        <v>1242</v>
      </c>
      <c r="C1135" s="1">
        <v>1134</v>
      </c>
      <c r="D1135" s="43" t="s">
        <v>1250</v>
      </c>
      <c r="E1135" s="120">
        <v>3173</v>
      </c>
      <c r="G1135" s="6"/>
    </row>
    <row r="1136" spans="1:7" ht="18" customHeight="1">
      <c r="A1136" s="1" t="s">
        <v>1493</v>
      </c>
      <c r="B1136" s="43" t="s">
        <v>1242</v>
      </c>
      <c r="C1136" s="1">
        <v>1135</v>
      </c>
      <c r="D1136" s="43" t="s">
        <v>1251</v>
      </c>
      <c r="E1136" s="120">
        <v>6866</v>
      </c>
      <c r="G1136" s="6"/>
    </row>
    <row r="1137" spans="1:7" ht="18" customHeight="1">
      <c r="A1137" s="1" t="s">
        <v>1493</v>
      </c>
      <c r="B1137" s="43" t="s">
        <v>1242</v>
      </c>
      <c r="C1137" s="1">
        <v>1136</v>
      </c>
      <c r="D1137" s="43" t="s">
        <v>1252</v>
      </c>
      <c r="E1137" s="120">
        <v>3680</v>
      </c>
      <c r="G1137" s="6"/>
    </row>
    <row r="1138" spans="1:7" ht="18" customHeight="1">
      <c r="A1138" s="1" t="s">
        <v>1493</v>
      </c>
      <c r="B1138" s="43" t="s">
        <v>1242</v>
      </c>
      <c r="C1138" s="1">
        <v>1137</v>
      </c>
      <c r="D1138" s="43" t="s">
        <v>1253</v>
      </c>
      <c r="E1138" s="120">
        <v>3221</v>
      </c>
      <c r="G1138" s="6"/>
    </row>
    <row r="1139" spans="1:7" ht="18" customHeight="1">
      <c r="A1139" s="1" t="s">
        <v>1493</v>
      </c>
      <c r="B1139" s="43" t="s">
        <v>1242</v>
      </c>
      <c r="C1139" s="1">
        <v>1138</v>
      </c>
      <c r="D1139" s="43" t="s">
        <v>1254</v>
      </c>
      <c r="E1139" s="120">
        <v>3675</v>
      </c>
      <c r="G1139" s="6"/>
    </row>
    <row r="1140" spans="1:7" ht="18" customHeight="1">
      <c r="A1140" s="1" t="s">
        <v>1493</v>
      </c>
      <c r="B1140" s="43" t="s">
        <v>1242</v>
      </c>
      <c r="C1140" s="1">
        <v>1139</v>
      </c>
      <c r="D1140" s="43" t="s">
        <v>1255</v>
      </c>
      <c r="E1140" s="120">
        <v>5012</v>
      </c>
      <c r="G1140" s="6"/>
    </row>
    <row r="1141" spans="1:7" ht="18" customHeight="1">
      <c r="A1141" s="1" t="s">
        <v>1493</v>
      </c>
      <c r="B1141" s="43" t="s">
        <v>1242</v>
      </c>
      <c r="C1141" s="1">
        <v>1140</v>
      </c>
      <c r="D1141" s="43" t="s">
        <v>1256</v>
      </c>
      <c r="E1141" s="120">
        <v>5889</v>
      </c>
      <c r="G1141" s="6"/>
    </row>
    <row r="1142" spans="1:7" ht="18" customHeight="1">
      <c r="A1142" s="1" t="s">
        <v>1493</v>
      </c>
      <c r="B1142" s="43" t="s">
        <v>1242</v>
      </c>
      <c r="C1142" s="1">
        <v>1141</v>
      </c>
      <c r="D1142" s="43" t="s">
        <v>1257</v>
      </c>
      <c r="E1142" s="120">
        <v>2501</v>
      </c>
      <c r="G1142" s="6"/>
    </row>
    <row r="1143" spans="1:7" ht="18" customHeight="1">
      <c r="A1143" s="1" t="s">
        <v>1493</v>
      </c>
      <c r="B1143" s="43" t="s">
        <v>1242</v>
      </c>
      <c r="C1143" s="1">
        <v>1142</v>
      </c>
      <c r="D1143" s="43" t="s">
        <v>1258</v>
      </c>
      <c r="E1143" s="120">
        <v>2986</v>
      </c>
      <c r="G1143" s="6"/>
    </row>
    <row r="1144" spans="1:7" ht="18" customHeight="1">
      <c r="A1144" s="1" t="s">
        <v>1493</v>
      </c>
      <c r="B1144" s="43" t="s">
        <v>1242</v>
      </c>
      <c r="C1144" s="1">
        <v>1143</v>
      </c>
      <c r="D1144" s="43" t="s">
        <v>1259</v>
      </c>
      <c r="E1144" s="120">
        <v>4969</v>
      </c>
      <c r="G1144" s="6"/>
    </row>
    <row r="1145" spans="1:7" ht="18" customHeight="1">
      <c r="A1145" s="1" t="s">
        <v>1493</v>
      </c>
      <c r="B1145" s="43" t="s">
        <v>1242</v>
      </c>
      <c r="C1145" s="1">
        <v>1144</v>
      </c>
      <c r="D1145" s="43" t="s">
        <v>1260</v>
      </c>
      <c r="E1145" s="120">
        <v>6327</v>
      </c>
      <c r="G1145" s="6"/>
    </row>
    <row r="1146" spans="1:7" ht="18" customHeight="1">
      <c r="A1146" s="1" t="s">
        <v>1493</v>
      </c>
      <c r="B1146" s="43" t="s">
        <v>1242</v>
      </c>
      <c r="C1146" s="1">
        <v>1145</v>
      </c>
      <c r="D1146" s="43" t="s">
        <v>1261</v>
      </c>
      <c r="E1146" s="120">
        <v>5790</v>
      </c>
      <c r="G1146" s="6"/>
    </row>
    <row r="1147" spans="1:7" ht="18" customHeight="1">
      <c r="A1147" s="1" t="s">
        <v>1493</v>
      </c>
      <c r="B1147" s="43" t="s">
        <v>1242</v>
      </c>
      <c r="C1147" s="1">
        <v>1146</v>
      </c>
      <c r="D1147" s="43" t="s">
        <v>1262</v>
      </c>
      <c r="E1147" s="121">
        <v>4870</v>
      </c>
      <c r="G1147" s="6"/>
    </row>
    <row r="1148" spans="1:7" ht="18" customHeight="1">
      <c r="A1148" s="1" t="s">
        <v>1493</v>
      </c>
      <c r="B1148" s="43" t="s">
        <v>1242</v>
      </c>
      <c r="C1148" s="1">
        <v>1147</v>
      </c>
      <c r="D1148" s="43" t="s">
        <v>1263</v>
      </c>
      <c r="E1148" s="121">
        <v>5207</v>
      </c>
      <c r="G1148" s="6"/>
    </row>
    <row r="1149" spans="1:7" ht="18" customHeight="1">
      <c r="A1149" s="1" t="s">
        <v>1493</v>
      </c>
      <c r="B1149" s="43" t="s">
        <v>1242</v>
      </c>
      <c r="C1149" s="1">
        <v>1148</v>
      </c>
      <c r="D1149" s="43" t="s">
        <v>1264</v>
      </c>
      <c r="E1149" s="121">
        <v>5360</v>
      </c>
      <c r="G1149" s="6"/>
    </row>
    <row r="1150" spans="1:7" ht="18" customHeight="1">
      <c r="A1150" s="1" t="s">
        <v>1493</v>
      </c>
      <c r="B1150" s="43" t="s">
        <v>1242</v>
      </c>
      <c r="C1150" s="1">
        <v>1149</v>
      </c>
      <c r="D1150" s="43" t="s">
        <v>1265</v>
      </c>
      <c r="E1150" s="121">
        <v>2567</v>
      </c>
      <c r="G1150" s="6"/>
    </row>
    <row r="1151" spans="1:7" ht="18" customHeight="1">
      <c r="A1151" s="1" t="s">
        <v>1493</v>
      </c>
      <c r="B1151" s="43" t="s">
        <v>1242</v>
      </c>
      <c r="C1151" s="1">
        <v>1150</v>
      </c>
      <c r="D1151" s="43" t="s">
        <v>1266</v>
      </c>
      <c r="E1151" s="121">
        <v>5804</v>
      </c>
      <c r="G1151" s="6"/>
    </row>
    <row r="1152" spans="1:7" ht="18" customHeight="1">
      <c r="A1152" s="1" t="s">
        <v>1493</v>
      </c>
      <c r="B1152" s="43" t="s">
        <v>1242</v>
      </c>
      <c r="C1152" s="1">
        <v>1151</v>
      </c>
      <c r="D1152" s="43" t="s">
        <v>1267</v>
      </c>
      <c r="E1152" s="122">
        <v>5897</v>
      </c>
      <c r="G1152" s="6"/>
    </row>
    <row r="1153" spans="1:7" ht="18" customHeight="1">
      <c r="A1153" s="1" t="s">
        <v>1493</v>
      </c>
      <c r="B1153" s="43" t="s">
        <v>823</v>
      </c>
      <c r="C1153" s="1">
        <v>1152</v>
      </c>
      <c r="D1153" s="43" t="s">
        <v>1268</v>
      </c>
      <c r="E1153" s="120">
        <v>2603</v>
      </c>
      <c r="G1153" s="6"/>
    </row>
    <row r="1154" spans="1:7" ht="18" customHeight="1">
      <c r="A1154" s="1" t="s">
        <v>1493</v>
      </c>
      <c r="B1154" s="43" t="s">
        <v>823</v>
      </c>
      <c r="C1154" s="1">
        <v>1153</v>
      </c>
      <c r="D1154" s="43" t="s">
        <v>1269</v>
      </c>
      <c r="E1154" s="120">
        <v>2383</v>
      </c>
      <c r="G1154" s="6"/>
    </row>
    <row r="1155" spans="1:7" ht="18" customHeight="1">
      <c r="A1155" s="1" t="s">
        <v>1493</v>
      </c>
      <c r="B1155" s="43" t="s">
        <v>823</v>
      </c>
      <c r="C1155" s="1">
        <v>1154</v>
      </c>
      <c r="D1155" s="43" t="s">
        <v>1270</v>
      </c>
      <c r="E1155" s="120">
        <v>2857</v>
      </c>
      <c r="G1155" s="6"/>
    </row>
    <row r="1156" spans="1:7" ht="18" customHeight="1">
      <c r="A1156" s="1" t="s">
        <v>1493</v>
      </c>
      <c r="B1156" s="43" t="s">
        <v>823</v>
      </c>
      <c r="C1156" s="1">
        <v>1155</v>
      </c>
      <c r="D1156" s="43" t="s">
        <v>1271</v>
      </c>
      <c r="E1156" s="34">
        <v>3966</v>
      </c>
      <c r="G1156" s="6"/>
    </row>
    <row r="1157" spans="1:7" ht="18" customHeight="1">
      <c r="A1157" s="1" t="s">
        <v>1493</v>
      </c>
      <c r="B1157" s="43" t="s">
        <v>823</v>
      </c>
      <c r="C1157" s="1">
        <v>1156</v>
      </c>
      <c r="D1157" s="43" t="s">
        <v>1272</v>
      </c>
      <c r="E1157" s="34">
        <v>3252</v>
      </c>
      <c r="G1157" s="6"/>
    </row>
    <row r="1158" spans="1:7" ht="18" customHeight="1">
      <c r="A1158" s="1" t="s">
        <v>1493</v>
      </c>
      <c r="B1158" s="43" t="s">
        <v>823</v>
      </c>
      <c r="C1158" s="1">
        <v>1157</v>
      </c>
      <c r="D1158" s="43" t="s">
        <v>1273</v>
      </c>
      <c r="E1158" s="123">
        <v>3136</v>
      </c>
      <c r="G1158" s="6"/>
    </row>
    <row r="1159" spans="1:7" ht="18" customHeight="1">
      <c r="A1159" s="1" t="s">
        <v>1493</v>
      </c>
      <c r="B1159" s="43" t="s">
        <v>823</v>
      </c>
      <c r="C1159" s="1">
        <v>1158</v>
      </c>
      <c r="D1159" s="43" t="s">
        <v>1274</v>
      </c>
      <c r="E1159" s="34">
        <v>4997</v>
      </c>
      <c r="G1159" s="6"/>
    </row>
    <row r="1160" spans="1:7" ht="18" customHeight="1">
      <c r="A1160" s="1" t="s">
        <v>1493</v>
      </c>
      <c r="B1160" s="43" t="s">
        <v>823</v>
      </c>
      <c r="C1160" s="1">
        <v>1159</v>
      </c>
      <c r="D1160" s="43" t="s">
        <v>1275</v>
      </c>
      <c r="E1160" s="34">
        <v>3571</v>
      </c>
      <c r="G1160" s="6"/>
    </row>
    <row r="1161" spans="1:7" ht="18" customHeight="1">
      <c r="A1161" s="1" t="s">
        <v>1493</v>
      </c>
      <c r="B1161" s="43" t="s">
        <v>823</v>
      </c>
      <c r="C1161" s="1">
        <v>1160</v>
      </c>
      <c r="D1161" s="43" t="s">
        <v>1276</v>
      </c>
      <c r="E1161" s="34">
        <v>3232</v>
      </c>
      <c r="G1161" s="6"/>
    </row>
    <row r="1162" spans="1:7" ht="18" customHeight="1">
      <c r="A1162" s="1" t="s">
        <v>1493</v>
      </c>
      <c r="B1162" s="43" t="s">
        <v>823</v>
      </c>
      <c r="C1162" s="1">
        <v>1161</v>
      </c>
      <c r="D1162" s="43" t="s">
        <v>1277</v>
      </c>
      <c r="E1162" s="34">
        <v>4890</v>
      </c>
      <c r="G1162" s="6"/>
    </row>
    <row r="1163" spans="1:7" ht="18" customHeight="1">
      <c r="A1163" s="1" t="s">
        <v>1493</v>
      </c>
      <c r="B1163" s="43" t="s">
        <v>823</v>
      </c>
      <c r="C1163" s="1">
        <v>1162</v>
      </c>
      <c r="D1163" s="43" t="s">
        <v>1278</v>
      </c>
      <c r="E1163" s="34">
        <v>4436</v>
      </c>
      <c r="G1163" s="6"/>
    </row>
    <row r="1164" spans="1:7" ht="18" customHeight="1">
      <c r="A1164" s="1" t="s">
        <v>1493</v>
      </c>
      <c r="B1164" s="43" t="s">
        <v>823</v>
      </c>
      <c r="C1164" s="1">
        <v>1163</v>
      </c>
      <c r="D1164" s="43" t="s">
        <v>1279</v>
      </c>
      <c r="E1164" s="34">
        <v>4616</v>
      </c>
      <c r="G1164" s="6"/>
    </row>
    <row r="1165" spans="1:7" ht="18" customHeight="1">
      <c r="A1165" s="1" t="s">
        <v>1493</v>
      </c>
      <c r="B1165" s="43" t="s">
        <v>823</v>
      </c>
      <c r="C1165" s="1">
        <v>1164</v>
      </c>
      <c r="D1165" s="43" t="s">
        <v>1280</v>
      </c>
      <c r="E1165" s="34">
        <v>3418</v>
      </c>
      <c r="G1165" s="6"/>
    </row>
    <row r="1166" spans="1:7" ht="18" customHeight="1">
      <c r="A1166" s="1" t="s">
        <v>1493</v>
      </c>
      <c r="B1166" s="43" t="s">
        <v>823</v>
      </c>
      <c r="C1166" s="1">
        <v>1165</v>
      </c>
      <c r="D1166" s="43" t="s">
        <v>1281</v>
      </c>
      <c r="E1166" s="120">
        <v>4104</v>
      </c>
      <c r="G1166" s="6"/>
    </row>
    <row r="1167" spans="1:7" ht="18" customHeight="1">
      <c r="A1167" s="1" t="s">
        <v>1493</v>
      </c>
      <c r="B1167" s="43" t="s">
        <v>823</v>
      </c>
      <c r="C1167" s="1">
        <v>1166</v>
      </c>
      <c r="D1167" s="43" t="s">
        <v>1282</v>
      </c>
      <c r="E1167" s="120">
        <v>3276</v>
      </c>
      <c r="G1167" s="6"/>
    </row>
    <row r="1168" spans="1:7" ht="18" customHeight="1">
      <c r="A1168" s="1" t="s">
        <v>1493</v>
      </c>
      <c r="B1168" s="43" t="s">
        <v>823</v>
      </c>
      <c r="C1168" s="1">
        <v>1167</v>
      </c>
      <c r="D1168" s="43" t="s">
        <v>1283</v>
      </c>
      <c r="E1168" s="34">
        <v>4210</v>
      </c>
      <c r="G1168" s="6"/>
    </row>
    <row r="1169" spans="1:7" ht="18" customHeight="1">
      <c r="A1169" s="1" t="s">
        <v>1493</v>
      </c>
      <c r="B1169" s="43" t="s">
        <v>823</v>
      </c>
      <c r="C1169" s="1">
        <v>1168</v>
      </c>
      <c r="D1169" s="43" t="s">
        <v>1284</v>
      </c>
      <c r="E1169" s="120">
        <v>4949</v>
      </c>
      <c r="G1169" s="6"/>
    </row>
    <row r="1170" spans="1:7" ht="18" customHeight="1">
      <c r="A1170" s="1" t="s">
        <v>1493</v>
      </c>
      <c r="B1170" s="43" t="s">
        <v>823</v>
      </c>
      <c r="C1170" s="1">
        <v>1169</v>
      </c>
      <c r="D1170" s="43" t="s">
        <v>1285</v>
      </c>
      <c r="E1170" s="34">
        <v>4955</v>
      </c>
      <c r="G1170" s="6"/>
    </row>
    <row r="1171" spans="1:7" ht="18" customHeight="1">
      <c r="A1171" s="1" t="s">
        <v>1493</v>
      </c>
      <c r="B1171" s="43" t="s">
        <v>823</v>
      </c>
      <c r="C1171" s="1">
        <v>1170</v>
      </c>
      <c r="D1171" s="43" t="s">
        <v>1286</v>
      </c>
      <c r="E1171" s="103">
        <v>6460</v>
      </c>
      <c r="G1171" s="6"/>
    </row>
    <row r="1172" spans="1:7" s="48" customFormat="1" ht="18" customHeight="1">
      <c r="A1172" s="46" t="s">
        <v>1493</v>
      </c>
      <c r="B1172" s="47" t="s">
        <v>823</v>
      </c>
      <c r="C1172" s="1">
        <v>1171</v>
      </c>
      <c r="D1172" s="47">
        <v>0</v>
      </c>
      <c r="E1172" s="124">
        <v>2968</v>
      </c>
      <c r="G1172" s="6"/>
    </row>
    <row r="1173" spans="1:7" ht="18" customHeight="1">
      <c r="A1173" s="1" t="s">
        <v>1493</v>
      </c>
      <c r="B1173" s="43" t="s">
        <v>823</v>
      </c>
      <c r="C1173" s="1">
        <v>1172</v>
      </c>
      <c r="D1173" s="43" t="s">
        <v>1287</v>
      </c>
      <c r="E1173" s="34">
        <v>3621</v>
      </c>
      <c r="G1173" s="6"/>
    </row>
    <row r="1174" spans="1:7" ht="18" customHeight="1">
      <c r="A1174" s="1" t="s">
        <v>1493</v>
      </c>
      <c r="B1174" s="43" t="s">
        <v>823</v>
      </c>
      <c r="C1174" s="1">
        <v>1173</v>
      </c>
      <c r="D1174" s="43" t="s">
        <v>1288</v>
      </c>
      <c r="E1174" s="34">
        <v>3499</v>
      </c>
      <c r="G1174" s="6"/>
    </row>
    <row r="1175" spans="1:7" ht="18" customHeight="1">
      <c r="A1175" s="1" t="s">
        <v>1493</v>
      </c>
      <c r="B1175" s="43" t="s">
        <v>823</v>
      </c>
      <c r="C1175" s="1">
        <v>1174</v>
      </c>
      <c r="D1175" s="43" t="s">
        <v>1289</v>
      </c>
      <c r="E1175" s="34">
        <v>2274</v>
      </c>
      <c r="G1175" s="6"/>
    </row>
    <row r="1176" spans="1:7" ht="18" customHeight="1">
      <c r="A1176" s="1" t="s">
        <v>1493</v>
      </c>
      <c r="B1176" s="43" t="s">
        <v>823</v>
      </c>
      <c r="C1176" s="1">
        <v>1175</v>
      </c>
      <c r="D1176" s="43" t="s">
        <v>1290</v>
      </c>
      <c r="E1176" s="34">
        <v>3426</v>
      </c>
      <c r="G1176" s="6"/>
    </row>
    <row r="1177" spans="1:7" ht="18" customHeight="1">
      <c r="A1177" s="1" t="s">
        <v>1493</v>
      </c>
      <c r="B1177" s="43" t="s">
        <v>823</v>
      </c>
      <c r="C1177" s="1">
        <v>1176</v>
      </c>
      <c r="D1177" s="43" t="s">
        <v>1291</v>
      </c>
      <c r="E1177" s="34">
        <v>5372</v>
      </c>
      <c r="G1177" s="6"/>
    </row>
    <row r="1178" spans="1:7" ht="18" customHeight="1">
      <c r="A1178" s="1" t="s">
        <v>1493</v>
      </c>
      <c r="B1178" s="43" t="s">
        <v>823</v>
      </c>
      <c r="C1178" s="1">
        <v>1177</v>
      </c>
      <c r="D1178" s="43" t="s">
        <v>1292</v>
      </c>
      <c r="E1178" s="120">
        <v>4142</v>
      </c>
      <c r="G1178" s="6"/>
    </row>
    <row r="1179" spans="1:7" ht="18" customHeight="1">
      <c r="A1179" s="1" t="s">
        <v>1493</v>
      </c>
      <c r="B1179" s="43" t="s">
        <v>1293</v>
      </c>
      <c r="C1179" s="1">
        <v>1178</v>
      </c>
      <c r="D1179" s="43" t="s">
        <v>1294</v>
      </c>
      <c r="E1179" s="120">
        <v>2067</v>
      </c>
      <c r="G1179" s="6"/>
    </row>
    <row r="1180" spans="1:7" ht="18" customHeight="1">
      <c r="A1180" s="1" t="s">
        <v>1493</v>
      </c>
      <c r="B1180" s="43" t="s">
        <v>1293</v>
      </c>
      <c r="C1180" s="1">
        <v>1179</v>
      </c>
      <c r="D1180" s="43" t="s">
        <v>1295</v>
      </c>
      <c r="E1180" s="120">
        <v>3487</v>
      </c>
      <c r="G1180" s="6"/>
    </row>
    <row r="1181" spans="1:7" ht="18" customHeight="1">
      <c r="A1181" s="1" t="s">
        <v>1493</v>
      </c>
      <c r="B1181" s="43" t="s">
        <v>1293</v>
      </c>
      <c r="C1181" s="1">
        <v>1180</v>
      </c>
      <c r="D1181" s="43" t="s">
        <v>1296</v>
      </c>
      <c r="E1181" s="120">
        <v>2945</v>
      </c>
      <c r="G1181" s="6"/>
    </row>
    <row r="1182" spans="1:7" ht="18" customHeight="1">
      <c r="A1182" s="1" t="s">
        <v>1493</v>
      </c>
      <c r="B1182" s="43" t="s">
        <v>1293</v>
      </c>
      <c r="C1182" s="1">
        <v>1181</v>
      </c>
      <c r="D1182" s="43" t="s">
        <v>1297</v>
      </c>
      <c r="E1182" s="120">
        <v>4588</v>
      </c>
      <c r="G1182" s="6"/>
    </row>
    <row r="1183" spans="1:7" ht="18" customHeight="1">
      <c r="A1183" s="1" t="s">
        <v>1493</v>
      </c>
      <c r="B1183" s="43" t="s">
        <v>1293</v>
      </c>
      <c r="C1183" s="1">
        <v>1182</v>
      </c>
      <c r="D1183" s="43" t="s">
        <v>1298</v>
      </c>
      <c r="E1183" s="120">
        <v>4582</v>
      </c>
      <c r="G1183" s="6"/>
    </row>
    <row r="1184" spans="1:7" ht="18" customHeight="1">
      <c r="A1184" s="1" t="s">
        <v>1493</v>
      </c>
      <c r="B1184" s="43" t="s">
        <v>1293</v>
      </c>
      <c r="C1184" s="1">
        <v>1183</v>
      </c>
      <c r="D1184" s="43" t="s">
        <v>1299</v>
      </c>
      <c r="E1184" s="120">
        <v>3962</v>
      </c>
      <c r="G1184" s="6"/>
    </row>
    <row r="1185" spans="1:7" ht="18" customHeight="1">
      <c r="A1185" s="1" t="s">
        <v>1493</v>
      </c>
      <c r="B1185" s="43" t="s">
        <v>1293</v>
      </c>
      <c r="C1185" s="1">
        <v>1184</v>
      </c>
      <c r="D1185" s="43" t="s">
        <v>1300</v>
      </c>
      <c r="E1185" s="120">
        <v>2771</v>
      </c>
      <c r="G1185" s="6"/>
    </row>
    <row r="1186" spans="1:7" ht="18" customHeight="1">
      <c r="A1186" s="1" t="s">
        <v>1493</v>
      </c>
      <c r="B1186" s="43" t="s">
        <v>1293</v>
      </c>
      <c r="C1186" s="1">
        <v>1185</v>
      </c>
      <c r="D1186" s="43" t="s">
        <v>1301</v>
      </c>
      <c r="E1186" s="120">
        <v>2305</v>
      </c>
      <c r="G1186" s="6"/>
    </row>
    <row r="1187" spans="1:7" ht="18" customHeight="1">
      <c r="A1187" s="1" t="s">
        <v>1493</v>
      </c>
      <c r="B1187" s="43" t="s">
        <v>1293</v>
      </c>
      <c r="C1187" s="1">
        <v>1186</v>
      </c>
      <c r="D1187" s="43" t="s">
        <v>1302</v>
      </c>
      <c r="E1187" s="120">
        <v>4110</v>
      </c>
      <c r="G1187" s="6"/>
    </row>
    <row r="1188" spans="1:7" ht="18" customHeight="1">
      <c r="A1188" s="1" t="s">
        <v>1493</v>
      </c>
      <c r="B1188" s="43" t="s">
        <v>1293</v>
      </c>
      <c r="C1188" s="1">
        <v>1187</v>
      </c>
      <c r="D1188" s="43" t="s">
        <v>1303</v>
      </c>
      <c r="E1188" s="120">
        <v>4859</v>
      </c>
      <c r="G1188" s="6"/>
    </row>
    <row r="1189" spans="1:7" ht="18" customHeight="1">
      <c r="A1189" s="1" t="s">
        <v>1493</v>
      </c>
      <c r="B1189" s="43" t="s">
        <v>1293</v>
      </c>
      <c r="C1189" s="1">
        <v>1188</v>
      </c>
      <c r="D1189" s="43" t="s">
        <v>1304</v>
      </c>
      <c r="E1189" s="120">
        <v>5914</v>
      </c>
      <c r="G1189" s="6"/>
    </row>
    <row r="1190" spans="1:7" ht="18" customHeight="1">
      <c r="A1190" s="1" t="s">
        <v>1493</v>
      </c>
      <c r="B1190" s="43" t="s">
        <v>1293</v>
      </c>
      <c r="C1190" s="1">
        <v>1189</v>
      </c>
      <c r="D1190" s="43" t="s">
        <v>1305</v>
      </c>
      <c r="E1190" s="120">
        <v>3399</v>
      </c>
      <c r="G1190" s="6"/>
    </row>
    <row r="1191" spans="1:7" ht="18" customHeight="1">
      <c r="A1191" s="1" t="s">
        <v>1493</v>
      </c>
      <c r="B1191" s="43" t="s">
        <v>1293</v>
      </c>
      <c r="C1191" s="1">
        <v>1190</v>
      </c>
      <c r="D1191" s="43" t="s">
        <v>1306</v>
      </c>
      <c r="E1191" s="120">
        <v>5385</v>
      </c>
      <c r="G1191" s="6"/>
    </row>
    <row r="1192" spans="1:7" ht="18" customHeight="1">
      <c r="A1192" s="1" t="s">
        <v>1493</v>
      </c>
      <c r="B1192" s="43" t="s">
        <v>1307</v>
      </c>
      <c r="C1192" s="1">
        <v>1191</v>
      </c>
      <c r="D1192" s="43" t="s">
        <v>1308</v>
      </c>
      <c r="E1192" s="120">
        <v>3876</v>
      </c>
      <c r="G1192" s="6"/>
    </row>
    <row r="1193" spans="1:7" ht="18" customHeight="1">
      <c r="A1193" s="1" t="s">
        <v>1493</v>
      </c>
      <c r="B1193" s="43" t="s">
        <v>1307</v>
      </c>
      <c r="C1193" s="1">
        <v>1192</v>
      </c>
      <c r="D1193" s="43" t="s">
        <v>1309</v>
      </c>
      <c r="E1193" s="120">
        <v>2915</v>
      </c>
      <c r="G1193" s="6"/>
    </row>
    <row r="1194" spans="1:7" ht="18" customHeight="1">
      <c r="A1194" s="1" t="s">
        <v>1493</v>
      </c>
      <c r="B1194" s="43" t="s">
        <v>1307</v>
      </c>
      <c r="C1194" s="1">
        <v>1193</v>
      </c>
      <c r="D1194" s="43" t="s">
        <v>1310</v>
      </c>
      <c r="E1194" s="120">
        <v>2611</v>
      </c>
      <c r="G1194" s="6"/>
    </row>
    <row r="1195" spans="1:7" ht="18" customHeight="1">
      <c r="A1195" s="1" t="s">
        <v>1493</v>
      </c>
      <c r="B1195" s="43" t="s">
        <v>1307</v>
      </c>
      <c r="C1195" s="1">
        <v>1194</v>
      </c>
      <c r="D1195" s="43" t="s">
        <v>1311</v>
      </c>
      <c r="E1195" s="34">
        <v>4538</v>
      </c>
      <c r="G1195" s="6"/>
    </row>
    <row r="1196" spans="1:7" ht="18" customHeight="1">
      <c r="A1196" s="1" t="s">
        <v>1493</v>
      </c>
      <c r="B1196" s="43" t="s">
        <v>1307</v>
      </c>
      <c r="C1196" s="1">
        <v>1195</v>
      </c>
      <c r="D1196" s="43" t="s">
        <v>1312</v>
      </c>
      <c r="E1196" s="34">
        <v>3561</v>
      </c>
      <c r="G1196" s="6"/>
    </row>
    <row r="1197" spans="1:7" ht="18" customHeight="1">
      <c r="A1197" s="1" t="s">
        <v>1493</v>
      </c>
      <c r="B1197" s="43" t="s">
        <v>1307</v>
      </c>
      <c r="C1197" s="1">
        <v>1196</v>
      </c>
      <c r="D1197" s="43" t="s">
        <v>1313</v>
      </c>
      <c r="E1197" s="34">
        <v>7208</v>
      </c>
      <c r="G1197" s="6"/>
    </row>
    <row r="1198" spans="1:7" ht="18" customHeight="1">
      <c r="A1198" s="1" t="s">
        <v>1493</v>
      </c>
      <c r="B1198" s="43" t="s">
        <v>1307</v>
      </c>
      <c r="C1198" s="1">
        <v>1197</v>
      </c>
      <c r="D1198" s="43" t="s">
        <v>1314</v>
      </c>
      <c r="E1198" s="120">
        <v>3053</v>
      </c>
      <c r="G1198" s="6"/>
    </row>
    <row r="1199" spans="1:7" ht="18" customHeight="1">
      <c r="A1199" s="1" t="s">
        <v>1493</v>
      </c>
      <c r="B1199" s="43" t="s">
        <v>1307</v>
      </c>
      <c r="C1199" s="1">
        <v>1198</v>
      </c>
      <c r="D1199" s="43" t="s">
        <v>1315</v>
      </c>
      <c r="E1199" s="120">
        <v>3730</v>
      </c>
      <c r="G1199" s="6"/>
    </row>
    <row r="1200" spans="1:7" ht="18" customHeight="1">
      <c r="A1200" s="1" t="s">
        <v>1493</v>
      </c>
      <c r="B1200" s="43" t="s">
        <v>1307</v>
      </c>
      <c r="C1200" s="1">
        <v>1199</v>
      </c>
      <c r="D1200" s="43" t="s">
        <v>1316</v>
      </c>
      <c r="E1200" s="34">
        <v>3243</v>
      </c>
      <c r="G1200" s="6"/>
    </row>
    <row r="1201" spans="1:7" ht="18" customHeight="1">
      <c r="A1201" s="1" t="s">
        <v>1493</v>
      </c>
      <c r="B1201" s="43" t="s">
        <v>1307</v>
      </c>
      <c r="C1201" s="1">
        <v>1200</v>
      </c>
      <c r="D1201" s="43" t="s">
        <v>1317</v>
      </c>
      <c r="E1201" s="34">
        <v>5648</v>
      </c>
      <c r="G1201" s="6"/>
    </row>
    <row r="1202" spans="1:7" ht="18" customHeight="1">
      <c r="A1202" s="1" t="s">
        <v>1493</v>
      </c>
      <c r="B1202" s="43" t="s">
        <v>1307</v>
      </c>
      <c r="C1202" s="1">
        <v>1201</v>
      </c>
      <c r="D1202" s="43" t="s">
        <v>1318</v>
      </c>
      <c r="E1202" s="120">
        <v>5957</v>
      </c>
      <c r="G1202" s="6"/>
    </row>
    <row r="1203" spans="1:7" ht="18" customHeight="1">
      <c r="A1203" s="1" t="s">
        <v>1493</v>
      </c>
      <c r="B1203" s="43" t="s">
        <v>1307</v>
      </c>
      <c r="C1203" s="1">
        <v>1202</v>
      </c>
      <c r="D1203" s="43" t="s">
        <v>1319</v>
      </c>
      <c r="E1203" s="120">
        <v>3675</v>
      </c>
      <c r="G1203" s="6"/>
    </row>
    <row r="1204" spans="1:7" ht="18" customHeight="1">
      <c r="A1204" s="1" t="s">
        <v>1493</v>
      </c>
      <c r="B1204" s="43" t="s">
        <v>1307</v>
      </c>
      <c r="C1204" s="1">
        <v>1203</v>
      </c>
      <c r="D1204" s="43" t="s">
        <v>1320</v>
      </c>
      <c r="E1204" s="34">
        <v>7061</v>
      </c>
      <c r="G1204" s="6"/>
    </row>
    <row r="1205" spans="1:7" ht="18" customHeight="1">
      <c r="A1205" s="1" t="s">
        <v>1493</v>
      </c>
      <c r="B1205" s="43" t="s">
        <v>1307</v>
      </c>
      <c r="C1205" s="1">
        <v>1204</v>
      </c>
      <c r="D1205" s="43" t="s">
        <v>1321</v>
      </c>
      <c r="E1205" s="34">
        <v>4473</v>
      </c>
      <c r="G1205" s="6"/>
    </row>
    <row r="1206" spans="1:7" ht="18" customHeight="1">
      <c r="A1206" s="1" t="s">
        <v>1493</v>
      </c>
      <c r="B1206" s="43" t="s">
        <v>1307</v>
      </c>
      <c r="C1206" s="1">
        <v>1205</v>
      </c>
      <c r="D1206" s="43" t="s">
        <v>1322</v>
      </c>
      <c r="E1206" s="34">
        <v>4805</v>
      </c>
      <c r="G1206" s="6"/>
    </row>
    <row r="1207" spans="1:7" ht="18" customHeight="1">
      <c r="A1207" s="1" t="s">
        <v>1493</v>
      </c>
      <c r="B1207" s="43" t="s">
        <v>1307</v>
      </c>
      <c r="C1207" s="1">
        <v>1206</v>
      </c>
      <c r="D1207" s="43" t="s">
        <v>1323</v>
      </c>
      <c r="E1207" s="34">
        <v>2519</v>
      </c>
      <c r="G1207" s="6"/>
    </row>
    <row r="1208" spans="1:7" ht="18" customHeight="1">
      <c r="A1208" s="1" t="s">
        <v>1493</v>
      </c>
      <c r="B1208" s="43" t="s">
        <v>1307</v>
      </c>
      <c r="C1208" s="1">
        <v>1207</v>
      </c>
      <c r="D1208" s="43" t="s">
        <v>1324</v>
      </c>
      <c r="E1208" s="34">
        <v>4872</v>
      </c>
      <c r="G1208" s="6"/>
    </row>
    <row r="1209" spans="1:7" ht="18" customHeight="1">
      <c r="A1209" s="1" t="s">
        <v>1493</v>
      </c>
      <c r="B1209" s="43" t="s">
        <v>1307</v>
      </c>
      <c r="C1209" s="1">
        <v>1208</v>
      </c>
      <c r="D1209" s="43" t="s">
        <v>1325</v>
      </c>
      <c r="E1209" s="34">
        <v>6033</v>
      </c>
      <c r="G1209" s="6"/>
    </row>
    <row r="1210" spans="1:7" ht="18" customHeight="1">
      <c r="A1210" s="1" t="s">
        <v>1493</v>
      </c>
      <c r="B1210" s="43" t="s">
        <v>1307</v>
      </c>
      <c r="C1210" s="1">
        <v>1209</v>
      </c>
      <c r="D1210" s="43" t="s">
        <v>1326</v>
      </c>
      <c r="E1210" s="34">
        <v>4539</v>
      </c>
      <c r="G1210" s="6"/>
    </row>
    <row r="1211" spans="1:7" ht="18" customHeight="1">
      <c r="A1211" s="1" t="s">
        <v>1493</v>
      </c>
      <c r="B1211" s="43" t="s">
        <v>1307</v>
      </c>
      <c r="C1211" s="1">
        <v>1210</v>
      </c>
      <c r="D1211" s="43" t="s">
        <v>1327</v>
      </c>
      <c r="E1211" s="34">
        <v>4647</v>
      </c>
      <c r="G1211" s="6"/>
    </row>
    <row r="1212" spans="1:7" ht="18" customHeight="1">
      <c r="A1212" s="1" t="s">
        <v>1493</v>
      </c>
      <c r="B1212" s="43" t="s">
        <v>1307</v>
      </c>
      <c r="C1212" s="1">
        <v>1211</v>
      </c>
      <c r="D1212" s="43" t="s">
        <v>1328</v>
      </c>
      <c r="E1212" s="120">
        <v>4897</v>
      </c>
      <c r="G1212" s="6"/>
    </row>
    <row r="1213" spans="1:7" ht="18" customHeight="1">
      <c r="A1213" s="1" t="s">
        <v>1493</v>
      </c>
      <c r="B1213" s="43" t="s">
        <v>1329</v>
      </c>
      <c r="C1213" s="1">
        <v>1212</v>
      </c>
      <c r="D1213" s="43" t="s">
        <v>1330</v>
      </c>
      <c r="E1213" s="125">
        <v>5295</v>
      </c>
      <c r="G1213" s="6"/>
    </row>
    <row r="1214" spans="1:7" ht="18" customHeight="1">
      <c r="A1214" s="1" t="s">
        <v>1493</v>
      </c>
      <c r="B1214" s="43" t="s">
        <v>1329</v>
      </c>
      <c r="C1214" s="1">
        <v>1213</v>
      </c>
      <c r="D1214" s="43" t="s">
        <v>1331</v>
      </c>
      <c r="E1214" s="125">
        <v>2992</v>
      </c>
      <c r="G1214" s="6"/>
    </row>
    <row r="1215" spans="1:7" ht="18" customHeight="1">
      <c r="A1215" s="1" t="s">
        <v>1493</v>
      </c>
      <c r="B1215" s="43" t="s">
        <v>1329</v>
      </c>
      <c r="C1215" s="1">
        <v>1214</v>
      </c>
      <c r="D1215" s="43" t="s">
        <v>1332</v>
      </c>
      <c r="E1215" s="125">
        <v>4166</v>
      </c>
      <c r="G1215" s="6"/>
    </row>
    <row r="1216" spans="1:7" ht="18" customHeight="1">
      <c r="A1216" s="1" t="s">
        <v>1493</v>
      </c>
      <c r="B1216" s="43" t="s">
        <v>1329</v>
      </c>
      <c r="C1216" s="1">
        <v>1215</v>
      </c>
      <c r="D1216" s="43" t="s">
        <v>1333</v>
      </c>
      <c r="E1216" s="125">
        <v>3563</v>
      </c>
      <c r="G1216" s="6"/>
    </row>
    <row r="1217" spans="1:7" ht="18" customHeight="1">
      <c r="A1217" s="1" t="s">
        <v>1493</v>
      </c>
      <c r="B1217" s="43" t="s">
        <v>1329</v>
      </c>
      <c r="C1217" s="1">
        <v>1216</v>
      </c>
      <c r="D1217" s="43" t="s">
        <v>1334</v>
      </c>
      <c r="E1217" s="120">
        <v>3484</v>
      </c>
      <c r="G1217" s="6"/>
    </row>
    <row r="1218" spans="1:7" ht="18" customHeight="1">
      <c r="A1218" s="1" t="s">
        <v>1493</v>
      </c>
      <c r="B1218" s="43" t="s">
        <v>1329</v>
      </c>
      <c r="C1218" s="1">
        <v>1217</v>
      </c>
      <c r="D1218" s="43" t="s">
        <v>1335</v>
      </c>
      <c r="E1218" s="120">
        <v>3977</v>
      </c>
      <c r="G1218" s="6"/>
    </row>
    <row r="1219" spans="1:7" ht="18" customHeight="1">
      <c r="A1219" s="1" t="s">
        <v>1493</v>
      </c>
      <c r="B1219" s="43" t="s">
        <v>1329</v>
      </c>
      <c r="C1219" s="1">
        <v>1218</v>
      </c>
      <c r="D1219" s="43" t="s">
        <v>1336</v>
      </c>
      <c r="E1219" s="125">
        <v>5601</v>
      </c>
      <c r="G1219" s="6"/>
    </row>
    <row r="1220" spans="1:7" ht="18" customHeight="1">
      <c r="A1220" s="1" t="s">
        <v>1493</v>
      </c>
      <c r="B1220" s="43" t="s">
        <v>1329</v>
      </c>
      <c r="C1220" s="1">
        <v>1219</v>
      </c>
      <c r="D1220" s="43" t="s">
        <v>1337</v>
      </c>
      <c r="E1220" s="125">
        <v>4491</v>
      </c>
      <c r="G1220" s="6"/>
    </row>
    <row r="1221" spans="1:7" ht="18" customHeight="1">
      <c r="A1221" s="1" t="s">
        <v>1493</v>
      </c>
      <c r="B1221" s="43" t="s">
        <v>1329</v>
      </c>
      <c r="C1221" s="1">
        <v>1220</v>
      </c>
      <c r="D1221" s="43" t="s">
        <v>1338</v>
      </c>
      <c r="E1221" s="125">
        <v>5296</v>
      </c>
      <c r="G1221" s="6"/>
    </row>
    <row r="1222" spans="1:7" ht="18" customHeight="1">
      <c r="A1222" s="1" t="s">
        <v>1493</v>
      </c>
      <c r="B1222" s="43" t="s">
        <v>1329</v>
      </c>
      <c r="C1222" s="1">
        <v>1221</v>
      </c>
      <c r="D1222" s="43" t="s">
        <v>1339</v>
      </c>
      <c r="E1222" s="125">
        <v>3156</v>
      </c>
      <c r="G1222" s="6"/>
    </row>
    <row r="1223" spans="1:7" ht="18" customHeight="1">
      <c r="A1223" s="1" t="s">
        <v>1493</v>
      </c>
      <c r="B1223" s="43" t="s">
        <v>1329</v>
      </c>
      <c r="C1223" s="1">
        <v>1222</v>
      </c>
      <c r="D1223" s="43" t="s">
        <v>1340</v>
      </c>
      <c r="E1223" s="125">
        <v>6239</v>
      </c>
      <c r="G1223" s="6"/>
    </row>
    <row r="1224" spans="1:7" ht="18" customHeight="1">
      <c r="A1224" s="1" t="s">
        <v>1493</v>
      </c>
      <c r="B1224" s="43" t="s">
        <v>1329</v>
      </c>
      <c r="C1224" s="1">
        <v>1223</v>
      </c>
      <c r="D1224" s="43" t="s">
        <v>1341</v>
      </c>
      <c r="E1224" s="125">
        <v>7056</v>
      </c>
      <c r="G1224" s="6"/>
    </row>
    <row r="1225" spans="1:7" ht="18" customHeight="1">
      <c r="A1225" s="1" t="s">
        <v>1493</v>
      </c>
      <c r="B1225" s="43" t="s">
        <v>1329</v>
      </c>
      <c r="C1225" s="1">
        <v>1224</v>
      </c>
      <c r="D1225" s="43" t="s">
        <v>1342</v>
      </c>
      <c r="E1225" s="125">
        <v>4940</v>
      </c>
      <c r="G1225" s="6"/>
    </row>
    <row r="1226" spans="1:7" ht="18" customHeight="1">
      <c r="A1226" s="1" t="s">
        <v>1493</v>
      </c>
      <c r="B1226" s="43" t="s">
        <v>1329</v>
      </c>
      <c r="C1226" s="1">
        <v>1225</v>
      </c>
      <c r="D1226" s="43" t="s">
        <v>1343</v>
      </c>
      <c r="E1226" s="125">
        <v>9165</v>
      </c>
      <c r="G1226" s="6"/>
    </row>
    <row r="1227" spans="1:7" ht="18" customHeight="1">
      <c r="A1227" s="1" t="s">
        <v>1493</v>
      </c>
      <c r="B1227" s="43" t="s">
        <v>1329</v>
      </c>
      <c r="C1227" s="1">
        <v>1226</v>
      </c>
      <c r="D1227" s="43" t="s">
        <v>1344</v>
      </c>
      <c r="E1227" s="120">
        <v>2793</v>
      </c>
      <c r="G1227" s="6"/>
    </row>
    <row r="1228" spans="1:7" ht="18" customHeight="1">
      <c r="A1228" s="1" t="s">
        <v>1493</v>
      </c>
      <c r="B1228" s="43" t="s">
        <v>1329</v>
      </c>
      <c r="C1228" s="1">
        <v>1227</v>
      </c>
      <c r="D1228" s="43" t="s">
        <v>1345</v>
      </c>
      <c r="E1228" s="120">
        <v>3291</v>
      </c>
      <c r="G1228" s="6"/>
    </row>
    <row r="1229" spans="1:7" ht="18" customHeight="1">
      <c r="A1229" s="1" t="s">
        <v>1493</v>
      </c>
      <c r="B1229" s="43" t="s">
        <v>1329</v>
      </c>
      <c r="C1229" s="1">
        <v>1228</v>
      </c>
      <c r="D1229" s="43" t="s">
        <v>1326</v>
      </c>
      <c r="E1229" s="125">
        <v>4767</v>
      </c>
      <c r="G1229" s="6"/>
    </row>
    <row r="1230" spans="1:7" ht="18" customHeight="1">
      <c r="A1230" s="1" t="s">
        <v>1493</v>
      </c>
      <c r="B1230" s="43" t="s">
        <v>1329</v>
      </c>
      <c r="C1230" s="1">
        <v>1229</v>
      </c>
      <c r="D1230" s="43" t="s">
        <v>1346</v>
      </c>
      <c r="E1230" s="125">
        <v>4296</v>
      </c>
      <c r="G1230" s="6"/>
    </row>
    <row r="1231" spans="1:7" ht="18" customHeight="1">
      <c r="A1231" s="1" t="s">
        <v>1493</v>
      </c>
      <c r="B1231" s="43" t="s">
        <v>1329</v>
      </c>
      <c r="C1231" s="1">
        <v>1230</v>
      </c>
      <c r="D1231" s="43" t="s">
        <v>1347</v>
      </c>
      <c r="E1231" s="125">
        <v>6771</v>
      </c>
      <c r="G1231" s="6"/>
    </row>
    <row r="1232" spans="1:7" ht="18" customHeight="1">
      <c r="A1232" s="1" t="s">
        <v>1493</v>
      </c>
      <c r="B1232" s="43" t="s">
        <v>1329</v>
      </c>
      <c r="C1232" s="1">
        <v>1231</v>
      </c>
      <c r="D1232" s="43" t="s">
        <v>1348</v>
      </c>
      <c r="E1232" s="120">
        <v>4071</v>
      </c>
      <c r="G1232" s="6"/>
    </row>
    <row r="1233" spans="1:7" ht="18" customHeight="1">
      <c r="A1233" s="1" t="s">
        <v>1493</v>
      </c>
      <c r="B1233" s="43" t="s">
        <v>1349</v>
      </c>
      <c r="C1233" s="1">
        <v>1232</v>
      </c>
      <c r="D1233" s="43" t="s">
        <v>1350</v>
      </c>
      <c r="E1233" s="120">
        <v>5838</v>
      </c>
      <c r="G1233" s="6"/>
    </row>
    <row r="1234" spans="1:7" ht="18" customHeight="1">
      <c r="A1234" s="1" t="s">
        <v>1493</v>
      </c>
      <c r="B1234" s="43" t="s">
        <v>1349</v>
      </c>
      <c r="C1234" s="1">
        <v>1233</v>
      </c>
      <c r="D1234" s="43" t="s">
        <v>1351</v>
      </c>
      <c r="E1234" s="120">
        <v>6914</v>
      </c>
      <c r="G1234" s="6"/>
    </row>
    <row r="1235" spans="1:7" ht="18" customHeight="1">
      <c r="A1235" s="1" t="s">
        <v>1493</v>
      </c>
      <c r="B1235" s="43" t="s">
        <v>1349</v>
      </c>
      <c r="C1235" s="1">
        <v>1234</v>
      </c>
      <c r="D1235" s="43" t="s">
        <v>1352</v>
      </c>
      <c r="E1235" s="120">
        <v>0</v>
      </c>
      <c r="G1235" s="6"/>
    </row>
    <row r="1236" spans="1:7" ht="18" customHeight="1">
      <c r="A1236" s="1" t="s">
        <v>1493</v>
      </c>
      <c r="B1236" s="43" t="s">
        <v>1349</v>
      </c>
      <c r="C1236" s="1">
        <v>1235</v>
      </c>
      <c r="D1236" s="43" t="s">
        <v>1353</v>
      </c>
      <c r="E1236" s="120">
        <v>4444</v>
      </c>
      <c r="G1236" s="6"/>
    </row>
    <row r="1237" spans="1:7" ht="18" customHeight="1">
      <c r="A1237" s="1" t="s">
        <v>1493</v>
      </c>
      <c r="B1237" s="43" t="s">
        <v>1349</v>
      </c>
      <c r="C1237" s="1">
        <v>1236</v>
      </c>
      <c r="D1237" s="43" t="s">
        <v>1354</v>
      </c>
      <c r="E1237" s="120">
        <v>3228</v>
      </c>
      <c r="G1237" s="6"/>
    </row>
    <row r="1238" spans="1:7" ht="18" customHeight="1">
      <c r="A1238" s="1" t="s">
        <v>1493</v>
      </c>
      <c r="B1238" s="43" t="s">
        <v>1349</v>
      </c>
      <c r="C1238" s="1">
        <v>1237</v>
      </c>
      <c r="D1238" s="43" t="s">
        <v>1355</v>
      </c>
      <c r="E1238" s="126">
        <v>5136</v>
      </c>
      <c r="G1238" s="6"/>
    </row>
    <row r="1239" spans="1:7" ht="18" customHeight="1">
      <c r="A1239" s="1" t="s">
        <v>1493</v>
      </c>
      <c r="B1239" s="43" t="s">
        <v>1349</v>
      </c>
      <c r="C1239" s="1">
        <v>1238</v>
      </c>
      <c r="D1239" s="43" t="s">
        <v>1356</v>
      </c>
      <c r="E1239" s="126">
        <v>5790</v>
      </c>
      <c r="G1239" s="6"/>
    </row>
    <row r="1240" spans="1:7" ht="18" customHeight="1">
      <c r="A1240" s="1" t="s">
        <v>1493</v>
      </c>
      <c r="B1240" s="43" t="s">
        <v>1349</v>
      </c>
      <c r="C1240" s="1">
        <v>1239</v>
      </c>
      <c r="D1240" s="43" t="s">
        <v>1357</v>
      </c>
      <c r="E1240" s="120">
        <v>6215</v>
      </c>
      <c r="G1240" s="6"/>
    </row>
    <row r="1241" spans="1:7" ht="18" customHeight="1">
      <c r="A1241" s="1" t="s">
        <v>1493</v>
      </c>
      <c r="B1241" s="43" t="s">
        <v>1349</v>
      </c>
      <c r="C1241" s="1">
        <v>1240</v>
      </c>
      <c r="D1241" s="43" t="s">
        <v>1358</v>
      </c>
      <c r="E1241" s="126">
        <v>4318</v>
      </c>
      <c r="G1241" s="6"/>
    </row>
    <row r="1242" spans="1:7" ht="18" customHeight="1">
      <c r="A1242" s="1" t="s">
        <v>1493</v>
      </c>
      <c r="B1242" s="43" t="s">
        <v>1349</v>
      </c>
      <c r="C1242" s="1">
        <v>1241</v>
      </c>
      <c r="D1242" s="43" t="s">
        <v>1359</v>
      </c>
      <c r="E1242" s="126">
        <v>4901</v>
      </c>
      <c r="G1242" s="6"/>
    </row>
    <row r="1243" spans="1:7" ht="18" customHeight="1">
      <c r="A1243" s="1" t="s">
        <v>1493</v>
      </c>
      <c r="B1243" s="43" t="s">
        <v>1349</v>
      </c>
      <c r="C1243" s="1">
        <v>1242</v>
      </c>
      <c r="D1243" s="43" t="s">
        <v>1360</v>
      </c>
      <c r="E1243" s="120">
        <v>7098</v>
      </c>
      <c r="G1243" s="6"/>
    </row>
    <row r="1244" spans="1:7" ht="18" customHeight="1">
      <c r="A1244" s="1" t="s">
        <v>1493</v>
      </c>
      <c r="B1244" s="43" t="s">
        <v>1349</v>
      </c>
      <c r="C1244" s="1">
        <v>1243</v>
      </c>
      <c r="D1244" s="43" t="s">
        <v>1361</v>
      </c>
      <c r="E1244" s="120">
        <v>3064</v>
      </c>
      <c r="G1244" s="6"/>
    </row>
    <row r="1245" spans="1:7" ht="18" customHeight="1">
      <c r="A1245" s="1" t="s">
        <v>1493</v>
      </c>
      <c r="B1245" s="43" t="s">
        <v>1349</v>
      </c>
      <c r="C1245" s="1">
        <v>1244</v>
      </c>
      <c r="D1245" s="43" t="s">
        <v>1362</v>
      </c>
      <c r="E1245" s="120">
        <v>0</v>
      </c>
      <c r="G1245" s="6"/>
    </row>
    <row r="1246" spans="1:7" ht="18" customHeight="1">
      <c r="A1246" s="1" t="s">
        <v>1493</v>
      </c>
      <c r="B1246" s="43" t="s">
        <v>1349</v>
      </c>
      <c r="C1246" s="1">
        <v>1245</v>
      </c>
      <c r="D1246" s="43" t="s">
        <v>1363</v>
      </c>
      <c r="E1246" s="120">
        <v>3681</v>
      </c>
      <c r="G1246" s="6"/>
    </row>
    <row r="1247" spans="1:7" ht="18" customHeight="1">
      <c r="A1247" s="1" t="s">
        <v>1493</v>
      </c>
      <c r="B1247" s="43" t="s">
        <v>1349</v>
      </c>
      <c r="C1247" s="1">
        <v>1246</v>
      </c>
      <c r="D1247" s="43" t="s">
        <v>1364</v>
      </c>
      <c r="E1247" s="120">
        <v>3316</v>
      </c>
      <c r="G1247" s="6"/>
    </row>
    <row r="1248" spans="1:7" ht="18" customHeight="1">
      <c r="A1248" s="1" t="s">
        <v>1493</v>
      </c>
      <c r="B1248" s="43" t="s">
        <v>1349</v>
      </c>
      <c r="C1248" s="1">
        <v>1247</v>
      </c>
      <c r="D1248" s="43" t="s">
        <v>1365</v>
      </c>
      <c r="E1248" s="126">
        <v>6189</v>
      </c>
      <c r="G1248" s="6"/>
    </row>
    <row r="1249" spans="1:7" ht="18" customHeight="1">
      <c r="A1249" s="1" t="s">
        <v>1493</v>
      </c>
      <c r="B1249" s="43" t="s">
        <v>1349</v>
      </c>
      <c r="C1249" s="1">
        <v>1248</v>
      </c>
      <c r="D1249" s="43" t="s">
        <v>1366</v>
      </c>
      <c r="E1249" s="120">
        <v>5926</v>
      </c>
      <c r="G1249" s="6"/>
    </row>
    <row r="1250" spans="1:7" ht="18" customHeight="1">
      <c r="A1250" s="1" t="s">
        <v>1493</v>
      </c>
      <c r="B1250" s="43" t="s">
        <v>1349</v>
      </c>
      <c r="C1250" s="1">
        <v>1249</v>
      </c>
      <c r="D1250" s="43" t="s">
        <v>1367</v>
      </c>
      <c r="E1250" s="120">
        <v>3277</v>
      </c>
      <c r="G1250" s="6"/>
    </row>
    <row r="1251" spans="1:7" ht="18" customHeight="1">
      <c r="A1251" s="1" t="s">
        <v>1493</v>
      </c>
      <c r="B1251" s="43" t="s">
        <v>1349</v>
      </c>
      <c r="C1251" s="1">
        <v>1250</v>
      </c>
      <c r="D1251" s="43" t="s">
        <v>1368</v>
      </c>
      <c r="E1251" s="126">
        <v>6592</v>
      </c>
      <c r="G1251" s="6"/>
    </row>
    <row r="1252" spans="1:7" ht="18" customHeight="1">
      <c r="A1252" s="1" t="s">
        <v>1493</v>
      </c>
      <c r="B1252" s="43" t="s">
        <v>1349</v>
      </c>
      <c r="C1252" s="1">
        <v>1251</v>
      </c>
      <c r="D1252" s="43" t="s">
        <v>1369</v>
      </c>
      <c r="E1252" s="126">
        <v>5663</v>
      </c>
      <c r="G1252" s="6"/>
    </row>
    <row r="1253" spans="1:7" ht="18" customHeight="1">
      <c r="A1253" s="1" t="s">
        <v>1493</v>
      </c>
      <c r="B1253" s="43" t="s">
        <v>1349</v>
      </c>
      <c r="C1253" s="1">
        <v>1252</v>
      </c>
      <c r="D1253" s="43" t="s">
        <v>1370</v>
      </c>
      <c r="E1253" s="126">
        <v>6219</v>
      </c>
      <c r="G1253" s="6"/>
    </row>
    <row r="1254" spans="1:7" ht="18" customHeight="1">
      <c r="A1254" s="1" t="s">
        <v>1493</v>
      </c>
      <c r="B1254" s="43" t="s">
        <v>1349</v>
      </c>
      <c r="C1254" s="1">
        <v>1253</v>
      </c>
      <c r="D1254" s="43" t="s">
        <v>1371</v>
      </c>
      <c r="E1254" s="120">
        <v>6086</v>
      </c>
      <c r="G1254" s="6"/>
    </row>
    <row r="1255" spans="1:7" ht="18" customHeight="1">
      <c r="A1255" s="1" t="s">
        <v>1493</v>
      </c>
      <c r="B1255" s="1" t="s">
        <v>1372</v>
      </c>
      <c r="C1255" s="1">
        <v>1254</v>
      </c>
      <c r="D1255" s="1" t="s">
        <v>1373</v>
      </c>
      <c r="E1255" s="103">
        <v>4621</v>
      </c>
      <c r="G1255" s="6"/>
    </row>
    <row r="1256" spans="1:7" ht="18" customHeight="1">
      <c r="A1256" s="1" t="s">
        <v>1493</v>
      </c>
      <c r="B1256" s="1" t="s">
        <v>1372</v>
      </c>
      <c r="C1256" s="1">
        <v>1255</v>
      </c>
      <c r="D1256" s="1" t="s">
        <v>1374</v>
      </c>
      <c r="E1256" s="103">
        <v>6295</v>
      </c>
      <c r="G1256" s="6"/>
    </row>
    <row r="1257" spans="1:7" ht="18" customHeight="1">
      <c r="A1257" s="1" t="s">
        <v>1493</v>
      </c>
      <c r="B1257" s="1" t="s">
        <v>1372</v>
      </c>
      <c r="C1257" s="1">
        <v>1256</v>
      </c>
      <c r="D1257" s="1" t="s">
        <v>1375</v>
      </c>
      <c r="E1257" s="103">
        <v>3959</v>
      </c>
      <c r="G1257" s="6"/>
    </row>
    <row r="1258" spans="1:7" ht="18" customHeight="1">
      <c r="A1258" s="1" t="s">
        <v>1493</v>
      </c>
      <c r="B1258" s="1" t="s">
        <v>1372</v>
      </c>
      <c r="C1258" s="1">
        <v>1257</v>
      </c>
      <c r="D1258" s="1" t="s">
        <v>1376</v>
      </c>
      <c r="E1258" s="103">
        <v>3434</v>
      </c>
      <c r="G1258" s="6"/>
    </row>
    <row r="1259" spans="1:7" ht="18" customHeight="1">
      <c r="A1259" s="1" t="s">
        <v>1493</v>
      </c>
      <c r="B1259" s="1" t="s">
        <v>1372</v>
      </c>
      <c r="C1259" s="1">
        <v>1258</v>
      </c>
      <c r="D1259" s="1" t="s">
        <v>1377</v>
      </c>
      <c r="E1259" s="103">
        <v>6248</v>
      </c>
      <c r="G1259" s="6"/>
    </row>
    <row r="1260" spans="1:7" ht="18" customHeight="1">
      <c r="A1260" s="1" t="s">
        <v>1493</v>
      </c>
      <c r="B1260" s="1" t="s">
        <v>1372</v>
      </c>
      <c r="C1260" s="1">
        <v>1259</v>
      </c>
      <c r="D1260" s="1" t="s">
        <v>1378</v>
      </c>
      <c r="E1260" s="103">
        <v>5916</v>
      </c>
      <c r="G1260" s="6"/>
    </row>
    <row r="1261" spans="1:7" ht="18" customHeight="1">
      <c r="A1261" s="1" t="s">
        <v>1493</v>
      </c>
      <c r="B1261" s="1" t="s">
        <v>1372</v>
      </c>
      <c r="C1261" s="1">
        <v>1260</v>
      </c>
      <c r="D1261" s="1" t="s">
        <v>1379</v>
      </c>
      <c r="E1261" s="103">
        <v>3450</v>
      </c>
      <c r="G1261" s="6"/>
    </row>
    <row r="1262" spans="1:7" ht="18" customHeight="1">
      <c r="A1262" s="1" t="s">
        <v>1493</v>
      </c>
      <c r="B1262" s="1" t="s">
        <v>1372</v>
      </c>
      <c r="C1262" s="1">
        <v>1261</v>
      </c>
      <c r="D1262" s="1" t="s">
        <v>1380</v>
      </c>
      <c r="E1262" s="103">
        <v>5117</v>
      </c>
      <c r="G1262" s="6"/>
    </row>
    <row r="1263" spans="1:7" ht="18" customHeight="1">
      <c r="A1263" s="1" t="s">
        <v>1493</v>
      </c>
      <c r="B1263" s="1" t="s">
        <v>1372</v>
      </c>
      <c r="C1263" s="1">
        <v>1262</v>
      </c>
      <c r="D1263" s="1" t="s">
        <v>1381</v>
      </c>
      <c r="E1263" s="36">
        <v>2295</v>
      </c>
      <c r="G1263" s="6"/>
    </row>
    <row r="1264" spans="1:7" ht="18" customHeight="1">
      <c r="A1264" s="1" t="s">
        <v>1493</v>
      </c>
      <c r="B1264" s="1" t="s">
        <v>1372</v>
      </c>
      <c r="C1264" s="1">
        <v>1263</v>
      </c>
      <c r="D1264" s="1" t="s">
        <v>1382</v>
      </c>
      <c r="E1264" s="36">
        <v>2723</v>
      </c>
      <c r="G1264" s="6"/>
    </row>
    <row r="1265" spans="1:7" ht="18" customHeight="1">
      <c r="A1265" s="1" t="s">
        <v>1493</v>
      </c>
      <c r="B1265" s="1" t="s">
        <v>1372</v>
      </c>
      <c r="C1265" s="1">
        <v>1264</v>
      </c>
      <c r="D1265" s="1" t="s">
        <v>1383</v>
      </c>
      <c r="E1265" s="103">
        <v>4862</v>
      </c>
      <c r="G1265" s="6"/>
    </row>
    <row r="1266" spans="1:7" ht="18" customHeight="1">
      <c r="A1266" s="1" t="s">
        <v>1493</v>
      </c>
      <c r="B1266" s="1" t="s">
        <v>1372</v>
      </c>
      <c r="C1266" s="1">
        <v>1265</v>
      </c>
      <c r="D1266" s="1" t="s">
        <v>1384</v>
      </c>
      <c r="E1266" s="103">
        <v>3704</v>
      </c>
      <c r="G1266" s="6"/>
    </row>
    <row r="1267" spans="1:7" ht="18" customHeight="1">
      <c r="A1267" s="1" t="s">
        <v>1493</v>
      </c>
      <c r="B1267" s="1" t="s">
        <v>1372</v>
      </c>
      <c r="C1267" s="1">
        <v>1266</v>
      </c>
      <c r="D1267" s="1" t="s">
        <v>1385</v>
      </c>
      <c r="E1267" s="103">
        <v>3223</v>
      </c>
      <c r="G1267" s="6"/>
    </row>
    <row r="1268" spans="1:7" ht="18" customHeight="1">
      <c r="A1268" s="1" t="s">
        <v>1493</v>
      </c>
      <c r="B1268" s="1" t="s">
        <v>1372</v>
      </c>
      <c r="C1268" s="1">
        <v>1267</v>
      </c>
      <c r="D1268" s="1" t="s">
        <v>1386</v>
      </c>
      <c r="E1268" s="103">
        <v>3472</v>
      </c>
      <c r="G1268" s="6"/>
    </row>
    <row r="1269" spans="1:7" ht="18" customHeight="1">
      <c r="A1269" s="1" t="s">
        <v>1493</v>
      </c>
      <c r="B1269" s="1" t="s">
        <v>1372</v>
      </c>
      <c r="C1269" s="1">
        <v>1268</v>
      </c>
      <c r="D1269" s="1" t="s">
        <v>1387</v>
      </c>
      <c r="E1269" s="36">
        <v>3914</v>
      </c>
      <c r="G1269" s="6"/>
    </row>
    <row r="1270" spans="1:7" ht="18" customHeight="1">
      <c r="A1270" s="1" t="s">
        <v>1493</v>
      </c>
      <c r="B1270" s="1" t="s">
        <v>1372</v>
      </c>
      <c r="C1270" s="1">
        <v>1269</v>
      </c>
      <c r="D1270" s="1" t="s">
        <v>1388</v>
      </c>
      <c r="E1270" s="36">
        <v>3893</v>
      </c>
      <c r="G1270" s="6"/>
    </row>
    <row r="1271" spans="1:7" ht="18" customHeight="1">
      <c r="A1271" s="1" t="s">
        <v>1493</v>
      </c>
      <c r="B1271" s="1" t="s">
        <v>1372</v>
      </c>
      <c r="C1271" s="1">
        <v>1270</v>
      </c>
      <c r="D1271" s="1" t="s">
        <v>1389</v>
      </c>
      <c r="E1271" s="103">
        <v>7345</v>
      </c>
      <c r="G1271" s="6"/>
    </row>
    <row r="1272" spans="1:7" ht="18" customHeight="1">
      <c r="A1272" s="1" t="s">
        <v>1493</v>
      </c>
      <c r="B1272" s="1" t="s">
        <v>1372</v>
      </c>
      <c r="C1272" s="1">
        <v>1271</v>
      </c>
      <c r="D1272" s="1" t="s">
        <v>1390</v>
      </c>
      <c r="E1272" s="103">
        <v>3742</v>
      </c>
      <c r="G1272" s="6"/>
    </row>
    <row r="1273" spans="1:7" ht="18" customHeight="1">
      <c r="A1273" s="1" t="s">
        <v>1493</v>
      </c>
      <c r="B1273" s="1" t="s">
        <v>1372</v>
      </c>
      <c r="C1273" s="1">
        <v>1272</v>
      </c>
      <c r="D1273" s="1" t="s">
        <v>1391</v>
      </c>
      <c r="E1273" s="36">
        <v>4771</v>
      </c>
      <c r="G1273" s="6"/>
    </row>
    <row r="1274" spans="1:7" ht="18" customHeight="1">
      <c r="A1274" s="1" t="s">
        <v>1493</v>
      </c>
      <c r="B1274" s="1" t="s">
        <v>1372</v>
      </c>
      <c r="C1274" s="1">
        <v>1273</v>
      </c>
      <c r="D1274" s="1" t="s">
        <v>1392</v>
      </c>
      <c r="E1274" s="36">
        <v>2296</v>
      </c>
      <c r="G1274" s="6"/>
    </row>
    <row r="1275" spans="1:7" ht="18" customHeight="1">
      <c r="A1275" s="1" t="s">
        <v>1493</v>
      </c>
      <c r="B1275" s="1" t="s">
        <v>1372</v>
      </c>
      <c r="C1275" s="1">
        <v>1274</v>
      </c>
      <c r="D1275" s="1" t="s">
        <v>1393</v>
      </c>
      <c r="E1275" s="103">
        <v>5821</v>
      </c>
      <c r="G1275" s="6"/>
    </row>
    <row r="1276" spans="1:7" ht="18" customHeight="1">
      <c r="A1276" s="1" t="s">
        <v>1493</v>
      </c>
      <c r="B1276" s="1" t="s">
        <v>1372</v>
      </c>
      <c r="C1276" s="1">
        <v>1275</v>
      </c>
      <c r="D1276" s="1" t="s">
        <v>1394</v>
      </c>
      <c r="E1276" s="103">
        <v>4534</v>
      </c>
      <c r="G1276" s="6"/>
    </row>
    <row r="1277" spans="1:7" ht="18" customHeight="1">
      <c r="A1277" s="1" t="s">
        <v>1493</v>
      </c>
      <c r="B1277" s="1" t="s">
        <v>1372</v>
      </c>
      <c r="C1277" s="1">
        <v>1276</v>
      </c>
      <c r="D1277" s="1" t="s">
        <v>1395</v>
      </c>
      <c r="E1277" s="36">
        <v>4455</v>
      </c>
      <c r="G1277" s="6"/>
    </row>
    <row r="1278" spans="1:7" ht="18" customHeight="1">
      <c r="A1278" s="1" t="s">
        <v>1493</v>
      </c>
      <c r="B1278" s="1" t="s">
        <v>1372</v>
      </c>
      <c r="C1278" s="1">
        <v>1277</v>
      </c>
      <c r="D1278" s="1" t="s">
        <v>1396</v>
      </c>
      <c r="E1278" s="36">
        <v>3592</v>
      </c>
      <c r="G1278" s="6"/>
    </row>
    <row r="1279" spans="1:7" ht="18" customHeight="1">
      <c r="A1279" s="1" t="s">
        <v>1493</v>
      </c>
      <c r="B1279" s="1" t="s">
        <v>1372</v>
      </c>
      <c r="C1279" s="1">
        <v>1278</v>
      </c>
      <c r="D1279" s="1" t="s">
        <v>1287</v>
      </c>
      <c r="E1279" s="36">
        <v>4103</v>
      </c>
      <c r="G1279" s="6"/>
    </row>
    <row r="1280" spans="1:7" ht="18" customHeight="1">
      <c r="A1280" s="1" t="s">
        <v>1493</v>
      </c>
      <c r="B1280" s="1" t="s">
        <v>1372</v>
      </c>
      <c r="C1280" s="1">
        <v>1279</v>
      </c>
      <c r="D1280" s="1" t="s">
        <v>1397</v>
      </c>
      <c r="E1280" s="103">
        <v>3281</v>
      </c>
      <c r="G1280" s="6"/>
    </row>
    <row r="1281" spans="1:7" ht="18" customHeight="1">
      <c r="A1281" s="1" t="s">
        <v>1493</v>
      </c>
      <c r="B1281" s="1" t="s">
        <v>1372</v>
      </c>
      <c r="C1281" s="1">
        <v>1280</v>
      </c>
      <c r="D1281" s="1" t="s">
        <v>1398</v>
      </c>
      <c r="E1281" s="103">
        <v>4195</v>
      </c>
      <c r="G1281" s="6"/>
    </row>
    <row r="1282" spans="1:7" ht="18" customHeight="1">
      <c r="A1282" s="1" t="s">
        <v>1493</v>
      </c>
      <c r="B1282" s="1" t="s">
        <v>1372</v>
      </c>
      <c r="C1282" s="1">
        <v>1281</v>
      </c>
      <c r="D1282" s="1" t="s">
        <v>1399</v>
      </c>
      <c r="E1282" s="103">
        <v>4863</v>
      </c>
      <c r="G1282" s="6"/>
    </row>
    <row r="1283" spans="1:7" ht="18" customHeight="1">
      <c r="A1283" s="1" t="s">
        <v>1493</v>
      </c>
      <c r="B1283" s="1" t="s">
        <v>1372</v>
      </c>
      <c r="C1283" s="1">
        <v>1282</v>
      </c>
      <c r="D1283" s="1" t="s">
        <v>1400</v>
      </c>
      <c r="E1283" s="103">
        <v>5256</v>
      </c>
      <c r="G1283" s="6"/>
    </row>
    <row r="1284" spans="1:7" ht="18" customHeight="1">
      <c r="A1284" s="1" t="s">
        <v>1493</v>
      </c>
      <c r="B1284" s="1" t="s">
        <v>1372</v>
      </c>
      <c r="C1284" s="1">
        <v>1283</v>
      </c>
      <c r="D1284" s="1" t="s">
        <v>1401</v>
      </c>
      <c r="E1284" s="103">
        <v>3988</v>
      </c>
      <c r="G1284" s="6"/>
    </row>
    <row r="1285" spans="1:7" ht="18" customHeight="1">
      <c r="A1285" s="1" t="s">
        <v>1493</v>
      </c>
      <c r="B1285" s="1" t="s">
        <v>1402</v>
      </c>
      <c r="C1285" s="1">
        <v>1284</v>
      </c>
      <c r="D1285" s="1" t="s">
        <v>1403</v>
      </c>
      <c r="E1285" s="34">
        <v>3384</v>
      </c>
      <c r="G1285" s="6"/>
    </row>
    <row r="1286" spans="1:7" ht="18" customHeight="1">
      <c r="A1286" s="1" t="s">
        <v>1493</v>
      </c>
      <c r="B1286" s="1" t="s">
        <v>1402</v>
      </c>
      <c r="C1286" s="1">
        <v>1285</v>
      </c>
      <c r="D1286" s="1" t="s">
        <v>1404</v>
      </c>
      <c r="E1286" s="34">
        <v>6621</v>
      </c>
      <c r="G1286" s="6"/>
    </row>
    <row r="1287" spans="1:7" ht="18" customHeight="1">
      <c r="A1287" s="1" t="s">
        <v>1493</v>
      </c>
      <c r="B1287" s="1" t="s">
        <v>1402</v>
      </c>
      <c r="C1287" s="1">
        <v>1286</v>
      </c>
      <c r="D1287" s="1" t="s">
        <v>1405</v>
      </c>
      <c r="E1287" s="34">
        <v>7555</v>
      </c>
      <c r="G1287" s="6"/>
    </row>
    <row r="1288" spans="1:7" ht="18" customHeight="1">
      <c r="A1288" s="1" t="s">
        <v>1493</v>
      </c>
      <c r="B1288" s="1" t="s">
        <v>1402</v>
      </c>
      <c r="C1288" s="1">
        <v>1287</v>
      </c>
      <c r="D1288" s="1" t="s">
        <v>1406</v>
      </c>
      <c r="E1288" s="34">
        <v>4130</v>
      </c>
      <c r="G1288" s="6"/>
    </row>
    <row r="1289" spans="1:7" ht="18" customHeight="1">
      <c r="A1289" s="1" t="s">
        <v>1493</v>
      </c>
      <c r="B1289" s="1" t="s">
        <v>1402</v>
      </c>
      <c r="C1289" s="1">
        <v>1288</v>
      </c>
      <c r="D1289" s="1" t="s">
        <v>1407</v>
      </c>
      <c r="E1289" s="34">
        <v>3329</v>
      </c>
      <c r="G1289" s="6"/>
    </row>
    <row r="1290" spans="1:7" ht="18" customHeight="1">
      <c r="A1290" s="1" t="s">
        <v>1493</v>
      </c>
      <c r="B1290" s="1" t="s">
        <v>1402</v>
      </c>
      <c r="C1290" s="1">
        <v>1289</v>
      </c>
      <c r="D1290" s="1" t="s">
        <v>1408</v>
      </c>
      <c r="E1290" s="34">
        <v>4530</v>
      </c>
      <c r="G1290" s="6"/>
    </row>
    <row r="1291" spans="1:7" ht="18" customHeight="1">
      <c r="A1291" s="1" t="s">
        <v>1493</v>
      </c>
      <c r="B1291" s="1" t="s">
        <v>1402</v>
      </c>
      <c r="C1291" s="1">
        <v>1290</v>
      </c>
      <c r="D1291" s="1" t="s">
        <v>1409</v>
      </c>
      <c r="E1291" s="34">
        <v>3602</v>
      </c>
      <c r="G1291" s="6"/>
    </row>
    <row r="1292" spans="1:7" ht="18" customHeight="1">
      <c r="A1292" s="1" t="s">
        <v>1493</v>
      </c>
      <c r="B1292" s="1" t="s">
        <v>1402</v>
      </c>
      <c r="C1292" s="1">
        <v>1291</v>
      </c>
      <c r="D1292" s="1" t="s">
        <v>1410</v>
      </c>
      <c r="E1292" s="34">
        <v>5760</v>
      </c>
      <c r="G1292" s="6"/>
    </row>
    <row r="1293" spans="1:7" ht="18" customHeight="1">
      <c r="A1293" s="1" t="s">
        <v>1493</v>
      </c>
      <c r="B1293" s="1" t="s">
        <v>1402</v>
      </c>
      <c r="C1293" s="1">
        <v>1292</v>
      </c>
      <c r="D1293" s="1" t="s">
        <v>1411</v>
      </c>
      <c r="E1293" s="34">
        <v>5258</v>
      </c>
      <c r="G1293" s="6"/>
    </row>
    <row r="1294" spans="1:7" ht="18" customHeight="1">
      <c r="A1294" s="1" t="s">
        <v>1493</v>
      </c>
      <c r="B1294" s="1" t="s">
        <v>1402</v>
      </c>
      <c r="C1294" s="1">
        <v>1293</v>
      </c>
      <c r="D1294" s="1" t="s">
        <v>1412</v>
      </c>
      <c r="E1294" s="34">
        <v>5741</v>
      </c>
      <c r="G1294" s="6"/>
    </row>
    <row r="1295" spans="1:7" ht="18" customHeight="1">
      <c r="A1295" s="1" t="s">
        <v>1493</v>
      </c>
      <c r="B1295" s="1" t="s">
        <v>1402</v>
      </c>
      <c r="C1295" s="1">
        <v>1294</v>
      </c>
      <c r="D1295" s="1" t="s">
        <v>1413</v>
      </c>
      <c r="E1295" s="34">
        <v>4914</v>
      </c>
      <c r="G1295" s="6"/>
    </row>
    <row r="1296" spans="1:7" ht="18" customHeight="1">
      <c r="A1296" s="1" t="s">
        <v>1493</v>
      </c>
      <c r="B1296" s="1" t="s">
        <v>1402</v>
      </c>
      <c r="C1296" s="1">
        <v>1295</v>
      </c>
      <c r="D1296" s="1" t="s">
        <v>1414</v>
      </c>
      <c r="E1296" s="34">
        <v>2245</v>
      </c>
      <c r="G1296" s="6"/>
    </row>
    <row r="1297" spans="1:7" ht="18" customHeight="1">
      <c r="A1297" s="1" t="s">
        <v>1493</v>
      </c>
      <c r="B1297" s="1" t="s">
        <v>1402</v>
      </c>
      <c r="C1297" s="1">
        <v>1296</v>
      </c>
      <c r="D1297" s="1" t="s">
        <v>1415</v>
      </c>
      <c r="E1297" s="34">
        <v>4147</v>
      </c>
      <c r="G1297" s="6"/>
    </row>
    <row r="1298" spans="1:7" ht="18" customHeight="1">
      <c r="A1298" s="1" t="s">
        <v>1493</v>
      </c>
      <c r="B1298" s="1" t="s">
        <v>1402</v>
      </c>
      <c r="C1298" s="1">
        <v>1297</v>
      </c>
      <c r="D1298" s="1" t="s">
        <v>1416</v>
      </c>
      <c r="E1298" s="36">
        <v>5196</v>
      </c>
      <c r="G1298" s="6"/>
    </row>
    <row r="1299" spans="1:7" ht="18" customHeight="1">
      <c r="A1299" s="1" t="s">
        <v>1493</v>
      </c>
      <c r="B1299" s="1" t="s">
        <v>1402</v>
      </c>
      <c r="C1299" s="1">
        <v>1298</v>
      </c>
      <c r="D1299" s="1" t="s">
        <v>1417</v>
      </c>
      <c r="E1299" s="34">
        <v>4269</v>
      </c>
      <c r="G1299" s="6"/>
    </row>
    <row r="1300" spans="1:7" ht="18" customHeight="1">
      <c r="A1300" s="1" t="s">
        <v>1493</v>
      </c>
      <c r="B1300" s="1" t="s">
        <v>1402</v>
      </c>
      <c r="C1300" s="1">
        <v>1299</v>
      </c>
      <c r="D1300" s="1" t="s">
        <v>1418</v>
      </c>
      <c r="E1300" s="34">
        <v>3404</v>
      </c>
      <c r="G1300" s="6"/>
    </row>
    <row r="1301" spans="1:7" ht="18" customHeight="1">
      <c r="A1301" s="1" t="s">
        <v>1493</v>
      </c>
      <c r="B1301" s="1" t="s">
        <v>1402</v>
      </c>
      <c r="C1301" s="1">
        <v>1300</v>
      </c>
      <c r="D1301" s="1" t="s">
        <v>1419</v>
      </c>
      <c r="E1301" s="34">
        <v>3373</v>
      </c>
      <c r="G1301" s="6"/>
    </row>
    <row r="1302" spans="1:7" ht="18" customHeight="1">
      <c r="A1302" s="1" t="s">
        <v>1493</v>
      </c>
      <c r="B1302" s="1" t="s">
        <v>1402</v>
      </c>
      <c r="C1302" s="1">
        <v>1301</v>
      </c>
      <c r="D1302" s="1" t="s">
        <v>1420</v>
      </c>
      <c r="E1302" s="34">
        <v>4972</v>
      </c>
      <c r="G1302" s="6"/>
    </row>
    <row r="1303" spans="1:7" ht="18" customHeight="1">
      <c r="A1303" s="1" t="s">
        <v>1493</v>
      </c>
      <c r="B1303" s="1" t="s">
        <v>1402</v>
      </c>
      <c r="C1303" s="1">
        <v>1302</v>
      </c>
      <c r="D1303" s="1" t="s">
        <v>1421</v>
      </c>
      <c r="E1303" s="34">
        <v>3076</v>
      </c>
      <c r="G1303" s="6"/>
    </row>
    <row r="1304" spans="1:7" ht="18" customHeight="1">
      <c r="A1304" s="1" t="s">
        <v>1493</v>
      </c>
      <c r="B1304" s="1" t="s">
        <v>1402</v>
      </c>
      <c r="C1304" s="1">
        <v>1303</v>
      </c>
      <c r="D1304" s="1" t="s">
        <v>1422</v>
      </c>
      <c r="E1304" s="34">
        <v>5506</v>
      </c>
      <c r="G1304" s="6"/>
    </row>
    <row r="1305" spans="1:7" ht="18" customHeight="1">
      <c r="A1305" s="1" t="s">
        <v>1493</v>
      </c>
      <c r="B1305" s="1" t="s">
        <v>1402</v>
      </c>
      <c r="C1305" s="1">
        <v>1304</v>
      </c>
      <c r="D1305" s="1" t="s">
        <v>1423</v>
      </c>
      <c r="E1305" s="34">
        <v>3202</v>
      </c>
      <c r="G1305" s="6"/>
    </row>
    <row r="1306" spans="1:7" ht="18" customHeight="1">
      <c r="A1306" s="1" t="s">
        <v>1493</v>
      </c>
      <c r="B1306" s="1" t="s">
        <v>1402</v>
      </c>
      <c r="C1306" s="1">
        <v>1305</v>
      </c>
      <c r="D1306" s="1" t="s">
        <v>1424</v>
      </c>
      <c r="E1306" s="34">
        <v>3776</v>
      </c>
      <c r="G1306" s="6"/>
    </row>
    <row r="1307" spans="1:7" ht="18" customHeight="1">
      <c r="A1307" s="1" t="s">
        <v>1493</v>
      </c>
      <c r="B1307" s="1" t="s">
        <v>1402</v>
      </c>
      <c r="C1307" s="1">
        <v>1306</v>
      </c>
      <c r="D1307" s="1" t="s">
        <v>1425</v>
      </c>
      <c r="E1307" s="36">
        <v>5406</v>
      </c>
      <c r="G1307" s="6"/>
    </row>
    <row r="1308" spans="1:7" ht="18" customHeight="1">
      <c r="A1308" s="1" t="s">
        <v>1493</v>
      </c>
      <c r="B1308" s="1" t="s">
        <v>1402</v>
      </c>
      <c r="C1308" s="1">
        <v>1307</v>
      </c>
      <c r="D1308" s="1" t="s">
        <v>1426</v>
      </c>
      <c r="E1308" s="36">
        <v>5963</v>
      </c>
      <c r="G1308" s="6"/>
    </row>
    <row r="1309" spans="1:7" ht="18" customHeight="1">
      <c r="A1309" s="1" t="s">
        <v>1493</v>
      </c>
      <c r="B1309" s="1" t="s">
        <v>1402</v>
      </c>
      <c r="C1309" s="1">
        <v>1308</v>
      </c>
      <c r="D1309" s="1" t="s">
        <v>1427</v>
      </c>
      <c r="E1309" s="36">
        <v>2743</v>
      </c>
      <c r="G1309" s="6"/>
    </row>
    <row r="1310" spans="1:7" ht="18" customHeight="1">
      <c r="A1310" s="1" t="s">
        <v>1493</v>
      </c>
      <c r="B1310" s="1" t="s">
        <v>1428</v>
      </c>
      <c r="C1310" s="1">
        <v>1309</v>
      </c>
      <c r="D1310" s="1" t="s">
        <v>1429</v>
      </c>
      <c r="E1310" s="103">
        <v>4128</v>
      </c>
      <c r="G1310" s="6"/>
    </row>
    <row r="1311" spans="1:7" ht="18" customHeight="1">
      <c r="A1311" s="1" t="s">
        <v>1493</v>
      </c>
      <c r="B1311" s="1" t="s">
        <v>1428</v>
      </c>
      <c r="C1311" s="1">
        <v>1310</v>
      </c>
      <c r="D1311" s="1" t="s">
        <v>1430</v>
      </c>
      <c r="E1311" s="103">
        <v>6743</v>
      </c>
      <c r="G1311" s="6"/>
    </row>
    <row r="1312" spans="1:7" ht="18" customHeight="1">
      <c r="A1312" s="1" t="s">
        <v>1493</v>
      </c>
      <c r="B1312" s="1" t="s">
        <v>1428</v>
      </c>
      <c r="C1312" s="1">
        <v>1311</v>
      </c>
      <c r="D1312" s="1" t="s">
        <v>1431</v>
      </c>
      <c r="E1312" s="103">
        <v>8066</v>
      </c>
      <c r="G1312" s="6"/>
    </row>
    <row r="1313" spans="1:7" ht="18" customHeight="1">
      <c r="A1313" s="1" t="s">
        <v>1493</v>
      </c>
      <c r="B1313" s="1" t="s">
        <v>1428</v>
      </c>
      <c r="C1313" s="1">
        <v>1312</v>
      </c>
      <c r="D1313" s="1" t="s">
        <v>1432</v>
      </c>
      <c r="E1313" s="103">
        <v>6707</v>
      </c>
      <c r="G1313" s="6"/>
    </row>
    <row r="1314" spans="1:7" ht="18" customHeight="1">
      <c r="A1314" s="1" t="s">
        <v>1493</v>
      </c>
      <c r="B1314" s="1" t="s">
        <v>1428</v>
      </c>
      <c r="C1314" s="1">
        <v>1313</v>
      </c>
      <c r="D1314" s="1" t="s">
        <v>1433</v>
      </c>
      <c r="E1314" s="103">
        <v>3923</v>
      </c>
      <c r="G1314" s="6"/>
    </row>
    <row r="1315" spans="1:7" ht="18" customHeight="1">
      <c r="A1315" s="1" t="s">
        <v>1493</v>
      </c>
      <c r="B1315" s="1" t="s">
        <v>1428</v>
      </c>
      <c r="C1315" s="1">
        <v>1314</v>
      </c>
      <c r="D1315" s="1" t="s">
        <v>1434</v>
      </c>
      <c r="E1315" s="103">
        <v>5054</v>
      </c>
      <c r="G1315" s="6"/>
    </row>
    <row r="1316" spans="1:7" ht="18" customHeight="1">
      <c r="A1316" s="1" t="s">
        <v>1493</v>
      </c>
      <c r="B1316" s="1" t="s">
        <v>1428</v>
      </c>
      <c r="C1316" s="1">
        <v>1315</v>
      </c>
      <c r="D1316" s="1" t="s">
        <v>1435</v>
      </c>
      <c r="E1316" s="103">
        <v>5429</v>
      </c>
      <c r="G1316" s="6"/>
    </row>
    <row r="1317" spans="1:7" ht="18" customHeight="1">
      <c r="A1317" s="1" t="s">
        <v>1493</v>
      </c>
      <c r="B1317" s="1" t="s">
        <v>1428</v>
      </c>
      <c r="C1317" s="1">
        <v>1316</v>
      </c>
      <c r="D1317" s="1" t="s">
        <v>1436</v>
      </c>
      <c r="E1317" s="103">
        <v>5374</v>
      </c>
      <c r="G1317" s="6"/>
    </row>
    <row r="1318" spans="1:7" ht="18" customHeight="1">
      <c r="A1318" s="1" t="s">
        <v>1493</v>
      </c>
      <c r="B1318" s="1" t="s">
        <v>1428</v>
      </c>
      <c r="C1318" s="1">
        <v>1317</v>
      </c>
      <c r="D1318" s="1" t="s">
        <v>1314</v>
      </c>
      <c r="E1318" s="103">
        <v>5794</v>
      </c>
      <c r="G1318" s="6"/>
    </row>
    <row r="1319" spans="1:7" ht="18" customHeight="1">
      <c r="A1319" s="1" t="s">
        <v>1493</v>
      </c>
      <c r="B1319" s="1" t="s">
        <v>1428</v>
      </c>
      <c r="C1319" s="1">
        <v>1318</v>
      </c>
      <c r="D1319" s="1" t="s">
        <v>1437</v>
      </c>
      <c r="E1319" s="103">
        <v>4941</v>
      </c>
      <c r="G1319" s="6"/>
    </row>
    <row r="1320" spans="1:7" ht="18" customHeight="1">
      <c r="A1320" s="1" t="s">
        <v>1493</v>
      </c>
      <c r="B1320" s="1" t="s">
        <v>1428</v>
      </c>
      <c r="C1320" s="1">
        <v>1319</v>
      </c>
      <c r="D1320" s="1" t="s">
        <v>1233</v>
      </c>
      <c r="E1320" s="103">
        <v>4960</v>
      </c>
      <c r="G1320" s="6"/>
    </row>
    <row r="1321" spans="1:7" ht="18" customHeight="1">
      <c r="A1321" s="1" t="s">
        <v>1493</v>
      </c>
      <c r="B1321" s="1" t="s">
        <v>1428</v>
      </c>
      <c r="C1321" s="1">
        <v>1320</v>
      </c>
      <c r="D1321" s="1" t="s">
        <v>1438</v>
      </c>
      <c r="E1321" s="103">
        <v>5416</v>
      </c>
      <c r="G1321" s="6"/>
    </row>
    <row r="1322" spans="1:7" ht="18" customHeight="1">
      <c r="A1322" s="1" t="s">
        <v>1493</v>
      </c>
      <c r="B1322" s="1" t="s">
        <v>1428</v>
      </c>
      <c r="C1322" s="1">
        <v>1321</v>
      </c>
      <c r="D1322" s="1" t="s">
        <v>1439</v>
      </c>
      <c r="E1322" s="103">
        <v>4669</v>
      </c>
      <c r="G1322" s="6"/>
    </row>
    <row r="1323" spans="1:7" ht="18" customHeight="1">
      <c r="A1323" s="1" t="s">
        <v>1493</v>
      </c>
      <c r="B1323" s="1" t="s">
        <v>1428</v>
      </c>
      <c r="C1323" s="1">
        <v>1322</v>
      </c>
      <c r="D1323" s="1" t="s">
        <v>1440</v>
      </c>
      <c r="E1323" s="103">
        <v>8142</v>
      </c>
      <c r="G1323" s="6"/>
    </row>
    <row r="1324" spans="1:7" ht="18" customHeight="1">
      <c r="A1324" s="1" t="s">
        <v>1493</v>
      </c>
      <c r="B1324" s="1" t="s">
        <v>1428</v>
      </c>
      <c r="C1324" s="1">
        <v>1323</v>
      </c>
      <c r="D1324" s="1" t="s">
        <v>1441</v>
      </c>
      <c r="E1324" s="103">
        <v>4954</v>
      </c>
      <c r="G1324" s="6"/>
    </row>
    <row r="1325" spans="1:7" ht="18" customHeight="1">
      <c r="A1325" s="1" t="s">
        <v>1493</v>
      </c>
      <c r="B1325" s="1" t="s">
        <v>1428</v>
      </c>
      <c r="C1325" s="1">
        <v>1324</v>
      </c>
      <c r="D1325" s="1" t="s">
        <v>1442</v>
      </c>
      <c r="E1325" s="103">
        <v>4222</v>
      </c>
      <c r="G1325" s="6"/>
    </row>
    <row r="1326" spans="1:7" ht="18" customHeight="1">
      <c r="A1326" s="1" t="s">
        <v>1493</v>
      </c>
      <c r="B1326" s="1" t="s">
        <v>1428</v>
      </c>
      <c r="C1326" s="1">
        <v>1325</v>
      </c>
      <c r="D1326" s="1" t="s">
        <v>1443</v>
      </c>
      <c r="E1326" s="36">
        <v>2436</v>
      </c>
      <c r="G1326" s="6"/>
    </row>
    <row r="1327" spans="1:7" ht="18" customHeight="1">
      <c r="A1327" s="1" t="s">
        <v>1493</v>
      </c>
      <c r="B1327" s="1" t="s">
        <v>1428</v>
      </c>
      <c r="C1327" s="1">
        <v>1326</v>
      </c>
      <c r="D1327" s="1" t="s">
        <v>1444</v>
      </c>
      <c r="E1327" s="36">
        <v>2851</v>
      </c>
      <c r="G1327" s="6"/>
    </row>
    <row r="1328" spans="1:7" ht="18" customHeight="1">
      <c r="A1328" s="1" t="s">
        <v>1493</v>
      </c>
      <c r="B1328" s="1" t="s">
        <v>1428</v>
      </c>
      <c r="C1328" s="1">
        <v>1327</v>
      </c>
      <c r="D1328" s="1" t="s">
        <v>1445</v>
      </c>
      <c r="E1328" s="36">
        <v>7148</v>
      </c>
      <c r="G1328" s="6"/>
    </row>
    <row r="1329" spans="1:7" ht="18" customHeight="1">
      <c r="A1329" s="1" t="s">
        <v>1493</v>
      </c>
      <c r="B1329" s="1" t="s">
        <v>1428</v>
      </c>
      <c r="C1329" s="1">
        <v>1328</v>
      </c>
      <c r="D1329" s="1" t="s">
        <v>1446</v>
      </c>
      <c r="E1329" s="36">
        <v>2150</v>
      </c>
      <c r="G1329" s="6"/>
    </row>
    <row r="1330" spans="1:7" ht="18" customHeight="1">
      <c r="A1330" s="1" t="s">
        <v>1493</v>
      </c>
      <c r="B1330" s="1" t="s">
        <v>1428</v>
      </c>
      <c r="C1330" s="1">
        <v>1329</v>
      </c>
      <c r="D1330" s="1" t="s">
        <v>1447</v>
      </c>
      <c r="E1330" s="103">
        <v>5566</v>
      </c>
      <c r="G1330" s="6"/>
    </row>
    <row r="1331" spans="1:7" ht="18" customHeight="1">
      <c r="A1331" s="1" t="s">
        <v>1493</v>
      </c>
      <c r="B1331" s="1" t="s">
        <v>1428</v>
      </c>
      <c r="C1331" s="1">
        <v>1330</v>
      </c>
      <c r="D1331" s="1" t="s">
        <v>1448</v>
      </c>
      <c r="E1331" s="103">
        <v>6102</v>
      </c>
      <c r="G1331" s="6"/>
    </row>
    <row r="1332" spans="1:7" ht="18" customHeight="1">
      <c r="A1332" s="1" t="s">
        <v>1493</v>
      </c>
      <c r="B1332" s="1" t="s">
        <v>1449</v>
      </c>
      <c r="C1332" s="1">
        <v>1331</v>
      </c>
      <c r="D1332" s="1" t="s">
        <v>1450</v>
      </c>
      <c r="E1332" s="34">
        <v>4905</v>
      </c>
      <c r="G1332" s="6"/>
    </row>
    <row r="1333" spans="1:7" ht="18" customHeight="1">
      <c r="A1333" s="1" t="s">
        <v>1493</v>
      </c>
      <c r="B1333" s="1" t="s">
        <v>1449</v>
      </c>
      <c r="C1333" s="1">
        <v>1332</v>
      </c>
      <c r="D1333" s="1" t="s">
        <v>1451</v>
      </c>
      <c r="E1333" s="36">
        <v>5366</v>
      </c>
      <c r="G1333" s="6"/>
    </row>
    <row r="1334" spans="1:7" ht="18" customHeight="1">
      <c r="A1334" s="1" t="s">
        <v>1493</v>
      </c>
      <c r="B1334" s="1" t="s">
        <v>1449</v>
      </c>
      <c r="C1334" s="1">
        <v>1333</v>
      </c>
      <c r="D1334" s="1" t="s">
        <v>1452</v>
      </c>
      <c r="E1334" s="36">
        <v>4375</v>
      </c>
      <c r="G1334" s="6"/>
    </row>
    <row r="1335" spans="1:7" ht="18" customHeight="1">
      <c r="A1335" s="1" t="s">
        <v>1493</v>
      </c>
      <c r="B1335" s="1" t="s">
        <v>1449</v>
      </c>
      <c r="C1335" s="1">
        <v>1334</v>
      </c>
      <c r="D1335" s="1" t="s">
        <v>1453</v>
      </c>
      <c r="E1335" s="34">
        <v>3964</v>
      </c>
      <c r="G1335" s="6"/>
    </row>
    <row r="1336" spans="1:7" ht="18" customHeight="1">
      <c r="A1336" s="1" t="s">
        <v>1493</v>
      </c>
      <c r="B1336" s="1" t="s">
        <v>1449</v>
      </c>
      <c r="C1336" s="1">
        <v>1335</v>
      </c>
      <c r="D1336" s="1" t="s">
        <v>1454</v>
      </c>
      <c r="E1336" s="34">
        <v>5004</v>
      </c>
      <c r="G1336" s="6"/>
    </row>
    <row r="1337" spans="1:7" ht="18" customHeight="1">
      <c r="A1337" s="1" t="s">
        <v>1493</v>
      </c>
      <c r="B1337" s="1" t="s">
        <v>1449</v>
      </c>
      <c r="C1337" s="1">
        <v>1336</v>
      </c>
      <c r="D1337" s="1" t="s">
        <v>1455</v>
      </c>
      <c r="E1337" s="34">
        <v>8682</v>
      </c>
      <c r="G1337" s="6"/>
    </row>
    <row r="1338" spans="1:7" ht="18" customHeight="1">
      <c r="A1338" s="1" t="s">
        <v>1493</v>
      </c>
      <c r="B1338" s="1" t="s">
        <v>1449</v>
      </c>
      <c r="C1338" s="1">
        <v>1337</v>
      </c>
      <c r="D1338" s="1" t="s">
        <v>1456</v>
      </c>
      <c r="E1338" s="34">
        <v>5465</v>
      </c>
      <c r="G1338" s="6"/>
    </row>
    <row r="1339" spans="1:7" ht="18" customHeight="1">
      <c r="A1339" s="1" t="s">
        <v>1493</v>
      </c>
      <c r="B1339" s="1" t="s">
        <v>1449</v>
      </c>
      <c r="C1339" s="1">
        <v>1338</v>
      </c>
      <c r="D1339" s="1" t="s">
        <v>1457</v>
      </c>
      <c r="E1339" s="34">
        <v>5527</v>
      </c>
      <c r="G1339" s="6"/>
    </row>
    <row r="1340" spans="1:7" ht="18" customHeight="1">
      <c r="A1340" s="1" t="s">
        <v>1493</v>
      </c>
      <c r="B1340" s="1" t="s">
        <v>1449</v>
      </c>
      <c r="C1340" s="1">
        <v>1339</v>
      </c>
      <c r="D1340" s="1" t="s">
        <v>1458</v>
      </c>
      <c r="E1340" s="34">
        <v>4118</v>
      </c>
      <c r="G1340" s="6"/>
    </row>
    <row r="1341" spans="1:7" ht="18" customHeight="1">
      <c r="A1341" s="1" t="s">
        <v>1493</v>
      </c>
      <c r="B1341" s="1" t="s">
        <v>1449</v>
      </c>
      <c r="C1341" s="1">
        <v>1340</v>
      </c>
      <c r="D1341" s="1" t="s">
        <v>1459</v>
      </c>
      <c r="E1341" s="34">
        <v>3531</v>
      </c>
      <c r="G1341" s="6"/>
    </row>
    <row r="1342" spans="1:7" ht="18" customHeight="1">
      <c r="A1342" s="1" t="s">
        <v>1493</v>
      </c>
      <c r="B1342" s="1" t="s">
        <v>1449</v>
      </c>
      <c r="C1342" s="1">
        <v>1341</v>
      </c>
      <c r="D1342" s="1" t="s">
        <v>1460</v>
      </c>
      <c r="E1342" s="34">
        <v>7856</v>
      </c>
      <c r="G1342" s="6"/>
    </row>
    <row r="1343" spans="1:7" ht="18" customHeight="1">
      <c r="A1343" s="1" t="s">
        <v>1493</v>
      </c>
      <c r="B1343" s="1" t="s">
        <v>1449</v>
      </c>
      <c r="C1343" s="1">
        <v>1342</v>
      </c>
      <c r="D1343" s="1" t="s">
        <v>1461</v>
      </c>
      <c r="E1343" s="34">
        <v>6896</v>
      </c>
      <c r="G1343" s="6"/>
    </row>
    <row r="1344" spans="1:7" ht="18" customHeight="1">
      <c r="A1344" s="1" t="s">
        <v>1493</v>
      </c>
      <c r="B1344" s="1" t="s">
        <v>1449</v>
      </c>
      <c r="C1344" s="1">
        <v>1343</v>
      </c>
      <c r="D1344" s="1" t="s">
        <v>1462</v>
      </c>
      <c r="E1344" s="34">
        <v>6095</v>
      </c>
      <c r="G1344" s="6"/>
    </row>
    <row r="1345" spans="1:7" ht="18" customHeight="1">
      <c r="A1345" s="1" t="s">
        <v>1493</v>
      </c>
      <c r="B1345" s="1" t="s">
        <v>1449</v>
      </c>
      <c r="C1345" s="1">
        <v>1344</v>
      </c>
      <c r="D1345" s="1" t="s">
        <v>1463</v>
      </c>
      <c r="E1345" s="34">
        <v>2614</v>
      </c>
      <c r="G1345" s="6"/>
    </row>
    <row r="1346" spans="1:7" ht="18" customHeight="1">
      <c r="A1346" s="1" t="s">
        <v>1493</v>
      </c>
      <c r="B1346" s="1" t="s">
        <v>1449</v>
      </c>
      <c r="C1346" s="1">
        <v>1345</v>
      </c>
      <c r="D1346" s="1" t="s">
        <v>1464</v>
      </c>
      <c r="E1346" s="34">
        <v>4914</v>
      </c>
      <c r="G1346" s="6"/>
    </row>
    <row r="1347" spans="1:7" ht="18" customHeight="1">
      <c r="A1347" s="1" t="s">
        <v>1493</v>
      </c>
      <c r="B1347" s="1" t="s">
        <v>1449</v>
      </c>
      <c r="C1347" s="1">
        <v>1346</v>
      </c>
      <c r="D1347" s="1" t="s">
        <v>1465</v>
      </c>
      <c r="E1347" s="34">
        <v>3663</v>
      </c>
      <c r="G1347" s="6"/>
    </row>
    <row r="1348" spans="1:7" ht="18" customHeight="1">
      <c r="A1348" s="1" t="s">
        <v>1493</v>
      </c>
      <c r="B1348" s="1" t="s">
        <v>1449</v>
      </c>
      <c r="C1348" s="1">
        <v>1347</v>
      </c>
      <c r="D1348" s="1" t="s">
        <v>1466</v>
      </c>
      <c r="E1348" s="34">
        <v>5449</v>
      </c>
      <c r="G1348" s="6"/>
    </row>
    <row r="1349" spans="1:7" ht="18" customHeight="1">
      <c r="A1349" s="1" t="s">
        <v>1493</v>
      </c>
      <c r="B1349" s="1" t="s">
        <v>1449</v>
      </c>
      <c r="C1349" s="1">
        <v>1348</v>
      </c>
      <c r="D1349" s="1" t="s">
        <v>1467</v>
      </c>
      <c r="E1349" s="34">
        <v>3604</v>
      </c>
      <c r="G1349" s="6"/>
    </row>
    <row r="1350" spans="1:7" ht="18" customHeight="1">
      <c r="A1350" s="1" t="s">
        <v>1493</v>
      </c>
      <c r="B1350" s="1" t="s">
        <v>1449</v>
      </c>
      <c r="C1350" s="1">
        <v>1349</v>
      </c>
      <c r="D1350" s="1" t="s">
        <v>1468</v>
      </c>
      <c r="E1350" s="34">
        <v>4828</v>
      </c>
      <c r="G1350" s="6"/>
    </row>
    <row r="1351" spans="1:7" ht="18" customHeight="1">
      <c r="A1351" s="1" t="s">
        <v>1493</v>
      </c>
      <c r="B1351" s="1" t="s">
        <v>1449</v>
      </c>
      <c r="C1351" s="1">
        <v>1350</v>
      </c>
      <c r="D1351" s="1" t="s">
        <v>1469</v>
      </c>
      <c r="E1351" s="36">
        <v>6012</v>
      </c>
      <c r="G1351" s="6"/>
    </row>
    <row r="1352" spans="1:7" ht="18" customHeight="1">
      <c r="A1352" s="1" t="s">
        <v>1493</v>
      </c>
      <c r="B1352" s="1" t="s">
        <v>1449</v>
      </c>
      <c r="C1352" s="1">
        <v>1351</v>
      </c>
      <c r="D1352" s="1" t="s">
        <v>1470</v>
      </c>
      <c r="E1352" s="36">
        <v>3004</v>
      </c>
      <c r="G1352" s="6"/>
    </row>
    <row r="1353" spans="1:7" ht="18" customHeight="1">
      <c r="A1353" s="1" t="s">
        <v>1493</v>
      </c>
      <c r="B1353" s="1" t="s">
        <v>1449</v>
      </c>
      <c r="C1353" s="1">
        <v>1352</v>
      </c>
      <c r="D1353" s="1" t="s">
        <v>1471</v>
      </c>
      <c r="E1353" s="34">
        <v>4483</v>
      </c>
      <c r="G1353" s="6"/>
    </row>
    <row r="1354" spans="1:7" ht="18" customHeight="1">
      <c r="A1354" s="1" t="s">
        <v>1493</v>
      </c>
      <c r="B1354" s="1" t="s">
        <v>1449</v>
      </c>
      <c r="C1354" s="1">
        <v>1353</v>
      </c>
      <c r="D1354" s="1" t="s">
        <v>1265</v>
      </c>
      <c r="E1354" s="34">
        <v>7429</v>
      </c>
      <c r="G1354" s="6"/>
    </row>
    <row r="1355" spans="1:7" ht="18" customHeight="1">
      <c r="A1355" s="1" t="s">
        <v>1493</v>
      </c>
      <c r="B1355" s="1" t="s">
        <v>1449</v>
      </c>
      <c r="C1355" s="1">
        <v>1354</v>
      </c>
      <c r="D1355" s="1" t="s">
        <v>1472</v>
      </c>
      <c r="E1355" s="34">
        <v>3820</v>
      </c>
      <c r="G1355" s="6"/>
    </row>
    <row r="1356" spans="1:7" ht="18" customHeight="1">
      <c r="A1356" s="1" t="s">
        <v>1493</v>
      </c>
      <c r="B1356" s="1" t="s">
        <v>1473</v>
      </c>
      <c r="C1356" s="1">
        <v>1355</v>
      </c>
      <c r="D1356" s="1" t="s">
        <v>1474</v>
      </c>
      <c r="E1356" s="36">
        <v>6287</v>
      </c>
      <c r="G1356" s="6"/>
    </row>
    <row r="1357" spans="1:7" ht="18" customHeight="1">
      <c r="A1357" s="1" t="s">
        <v>1493</v>
      </c>
      <c r="B1357" s="1" t="s">
        <v>1473</v>
      </c>
      <c r="C1357" s="1">
        <v>1356</v>
      </c>
      <c r="D1357" s="1" t="s">
        <v>1475</v>
      </c>
      <c r="E1357" s="36">
        <v>3073</v>
      </c>
      <c r="G1357" s="6"/>
    </row>
    <row r="1358" spans="1:7" ht="18" customHeight="1">
      <c r="A1358" s="1" t="s">
        <v>1493</v>
      </c>
      <c r="B1358" s="1" t="s">
        <v>1473</v>
      </c>
      <c r="C1358" s="1">
        <v>1357</v>
      </c>
      <c r="D1358" s="1" t="s">
        <v>1476</v>
      </c>
      <c r="E1358" s="36">
        <v>5735</v>
      </c>
      <c r="G1358" s="6"/>
    </row>
    <row r="1359" spans="1:7" ht="18" customHeight="1">
      <c r="A1359" s="1" t="s">
        <v>1493</v>
      </c>
      <c r="B1359" s="1" t="s">
        <v>1473</v>
      </c>
      <c r="C1359" s="1">
        <v>1358</v>
      </c>
      <c r="D1359" s="1" t="s">
        <v>1477</v>
      </c>
      <c r="E1359" s="36">
        <v>5275</v>
      </c>
      <c r="G1359" s="6"/>
    </row>
    <row r="1360" spans="1:7" ht="18" customHeight="1">
      <c r="A1360" s="1" t="s">
        <v>1493</v>
      </c>
      <c r="B1360" s="1" t="s">
        <v>1473</v>
      </c>
      <c r="C1360" s="1">
        <v>1359</v>
      </c>
      <c r="D1360" s="1" t="s">
        <v>1478</v>
      </c>
      <c r="E1360" s="36">
        <v>4256</v>
      </c>
      <c r="G1360" s="6"/>
    </row>
    <row r="1361" spans="1:7" ht="18" customHeight="1">
      <c r="A1361" s="1" t="s">
        <v>1493</v>
      </c>
      <c r="B1361" s="1" t="s">
        <v>1473</v>
      </c>
      <c r="C1361" s="1">
        <v>1360</v>
      </c>
      <c r="D1361" s="1" t="s">
        <v>1479</v>
      </c>
      <c r="E1361" s="36">
        <v>6876</v>
      </c>
      <c r="G1361" s="6"/>
    </row>
    <row r="1362" spans="1:7" ht="18" customHeight="1">
      <c r="A1362" s="1" t="s">
        <v>1493</v>
      </c>
      <c r="B1362" s="1" t="s">
        <v>1473</v>
      </c>
      <c r="C1362" s="1">
        <v>1361</v>
      </c>
      <c r="D1362" s="1" t="s">
        <v>1480</v>
      </c>
      <c r="E1362" s="36">
        <v>2769</v>
      </c>
      <c r="G1362" s="6"/>
    </row>
    <row r="1363" spans="1:7" ht="18" customHeight="1">
      <c r="A1363" s="1" t="s">
        <v>1493</v>
      </c>
      <c r="B1363" s="1" t="s">
        <v>1473</v>
      </c>
      <c r="C1363" s="1">
        <v>1362</v>
      </c>
      <c r="D1363" s="1" t="s">
        <v>1481</v>
      </c>
      <c r="E1363" s="36">
        <v>4070</v>
      </c>
      <c r="G1363" s="6"/>
    </row>
    <row r="1364" spans="1:7" ht="18" customHeight="1">
      <c r="A1364" s="1" t="s">
        <v>1493</v>
      </c>
      <c r="B1364" s="1" t="s">
        <v>1473</v>
      </c>
      <c r="C1364" s="1">
        <v>1363</v>
      </c>
      <c r="D1364" s="1" t="s">
        <v>1482</v>
      </c>
      <c r="E1364" s="36">
        <v>3496</v>
      </c>
      <c r="G1364" s="6"/>
    </row>
    <row r="1365" spans="1:7" ht="18" customHeight="1">
      <c r="A1365" s="1" t="s">
        <v>1493</v>
      </c>
      <c r="B1365" s="1" t="s">
        <v>1473</v>
      </c>
      <c r="C1365" s="1">
        <v>1364</v>
      </c>
      <c r="D1365" s="1" t="s">
        <v>1483</v>
      </c>
      <c r="E1365" s="36">
        <v>6874</v>
      </c>
      <c r="G1365" s="6"/>
    </row>
    <row r="1366" spans="1:7" ht="18" customHeight="1">
      <c r="A1366" s="1" t="s">
        <v>1493</v>
      </c>
      <c r="B1366" s="1" t="s">
        <v>1473</v>
      </c>
      <c r="C1366" s="1">
        <v>1365</v>
      </c>
      <c r="D1366" s="1" t="s">
        <v>1484</v>
      </c>
      <c r="E1366" s="36">
        <v>4311</v>
      </c>
      <c r="G1366" s="6"/>
    </row>
    <row r="1367" spans="1:7" ht="18" customHeight="1">
      <c r="A1367" s="1" t="s">
        <v>1493</v>
      </c>
      <c r="B1367" s="1" t="s">
        <v>1473</v>
      </c>
      <c r="C1367" s="1">
        <v>1366</v>
      </c>
      <c r="D1367" s="1" t="s">
        <v>1485</v>
      </c>
      <c r="E1367" s="36">
        <v>3025</v>
      </c>
      <c r="G1367" s="6"/>
    </row>
    <row r="1368" spans="1:7" ht="18" customHeight="1">
      <c r="A1368" s="1" t="s">
        <v>1493</v>
      </c>
      <c r="B1368" s="1" t="s">
        <v>1473</v>
      </c>
      <c r="C1368" s="1">
        <v>1367</v>
      </c>
      <c r="D1368" s="1" t="s">
        <v>1486</v>
      </c>
      <c r="E1368" s="36">
        <v>2733</v>
      </c>
      <c r="G1368" s="6"/>
    </row>
    <row r="1369" spans="1:7" ht="18" customHeight="1">
      <c r="A1369" s="1" t="s">
        <v>1493</v>
      </c>
      <c r="B1369" s="1" t="s">
        <v>1473</v>
      </c>
      <c r="C1369" s="1">
        <v>1368</v>
      </c>
      <c r="D1369" s="1" t="s">
        <v>1487</v>
      </c>
      <c r="E1369" s="36">
        <v>4154</v>
      </c>
      <c r="G1369" s="6"/>
    </row>
    <row r="1370" spans="1:7" ht="18" customHeight="1">
      <c r="A1370" s="1" t="s">
        <v>1493</v>
      </c>
      <c r="B1370" s="1" t="s">
        <v>1473</v>
      </c>
      <c r="C1370" s="1">
        <v>1369</v>
      </c>
      <c r="D1370" s="1" t="s">
        <v>1488</v>
      </c>
      <c r="E1370" s="36">
        <v>3339</v>
      </c>
      <c r="G1370" s="6"/>
    </row>
    <row r="1371" spans="1:7" ht="18" customHeight="1">
      <c r="A1371" s="1" t="s">
        <v>1493</v>
      </c>
      <c r="B1371" s="1" t="s">
        <v>1473</v>
      </c>
      <c r="C1371" s="1">
        <v>1370</v>
      </c>
      <c r="D1371" s="1" t="s">
        <v>1489</v>
      </c>
      <c r="E1371" s="36">
        <v>3807</v>
      </c>
      <c r="G1371" s="6"/>
    </row>
    <row r="1372" spans="1:7" ht="18" customHeight="1">
      <c r="A1372" s="1" t="s">
        <v>1493</v>
      </c>
      <c r="B1372" s="1" t="s">
        <v>1473</v>
      </c>
      <c r="C1372" s="1">
        <v>1371</v>
      </c>
      <c r="D1372" s="1" t="s">
        <v>1490</v>
      </c>
      <c r="E1372" s="36">
        <v>3408</v>
      </c>
      <c r="G1372" s="6"/>
    </row>
    <row r="1373" spans="1:7" ht="18" customHeight="1">
      <c r="A1373" s="1" t="s">
        <v>1493</v>
      </c>
      <c r="B1373" s="1" t="s">
        <v>1473</v>
      </c>
      <c r="C1373" s="1">
        <v>1372</v>
      </c>
      <c r="D1373" s="1" t="s">
        <v>1491</v>
      </c>
      <c r="E1373" s="36">
        <v>3059</v>
      </c>
      <c r="G1373" s="6"/>
    </row>
    <row r="1374" spans="1:7" ht="18" customHeight="1">
      <c r="A1374" s="1" t="s">
        <v>1493</v>
      </c>
      <c r="B1374" s="1" t="s">
        <v>1473</v>
      </c>
      <c r="C1374" s="1">
        <v>1373</v>
      </c>
      <c r="D1374" s="1" t="s">
        <v>1492</v>
      </c>
      <c r="E1374" s="36">
        <v>6234</v>
      </c>
      <c r="G1374" s="6"/>
    </row>
    <row r="1375" spans="1:7" ht="18" customHeight="1">
      <c r="A1375" s="1" t="s">
        <v>5531</v>
      </c>
      <c r="B1375" s="49" t="s">
        <v>1494</v>
      </c>
      <c r="C1375" s="1">
        <v>1374</v>
      </c>
      <c r="D1375" s="49" t="s">
        <v>1495</v>
      </c>
      <c r="E1375" s="49">
        <v>5442</v>
      </c>
      <c r="G1375" s="6"/>
    </row>
    <row r="1376" spans="1:7" ht="18" customHeight="1">
      <c r="A1376" s="1" t="s">
        <v>5531</v>
      </c>
      <c r="B1376" s="49" t="s">
        <v>1494</v>
      </c>
      <c r="C1376" s="1">
        <v>1375</v>
      </c>
      <c r="D1376" s="49" t="s">
        <v>1496</v>
      </c>
      <c r="E1376" s="49">
        <v>5852</v>
      </c>
      <c r="G1376" s="6"/>
    </row>
    <row r="1377" spans="1:7" ht="18" customHeight="1">
      <c r="A1377" s="1" t="s">
        <v>5531</v>
      </c>
      <c r="B1377" s="49" t="s">
        <v>1494</v>
      </c>
      <c r="C1377" s="1">
        <v>1376</v>
      </c>
      <c r="D1377" s="49" t="s">
        <v>1497</v>
      </c>
      <c r="E1377" s="49">
        <v>7057</v>
      </c>
      <c r="G1377" s="6"/>
    </row>
    <row r="1378" spans="1:7" ht="18" customHeight="1">
      <c r="A1378" s="1" t="s">
        <v>5531</v>
      </c>
      <c r="B1378" s="49" t="s">
        <v>1494</v>
      </c>
      <c r="C1378" s="1">
        <v>1377</v>
      </c>
      <c r="D1378" s="49" t="s">
        <v>1498</v>
      </c>
      <c r="E1378" s="49">
        <v>7205</v>
      </c>
      <c r="G1378" s="6"/>
    </row>
    <row r="1379" spans="1:7" ht="18" customHeight="1">
      <c r="A1379" s="1" t="s">
        <v>5531</v>
      </c>
      <c r="B1379" s="49" t="s">
        <v>1494</v>
      </c>
      <c r="C1379" s="1">
        <v>1378</v>
      </c>
      <c r="D1379" s="49" t="s">
        <v>1499</v>
      </c>
      <c r="E1379" s="49">
        <v>5286</v>
      </c>
      <c r="G1379" s="6"/>
    </row>
    <row r="1380" spans="1:7" ht="18" customHeight="1">
      <c r="A1380" s="1" t="s">
        <v>5531</v>
      </c>
      <c r="B1380" s="49" t="s">
        <v>1494</v>
      </c>
      <c r="C1380" s="1">
        <v>1379</v>
      </c>
      <c r="D1380" s="49" t="s">
        <v>1500</v>
      </c>
      <c r="E1380" s="49">
        <v>6916</v>
      </c>
      <c r="G1380" s="6"/>
    </row>
    <row r="1381" spans="1:7" ht="18" customHeight="1">
      <c r="A1381" s="1" t="s">
        <v>5531</v>
      </c>
      <c r="B1381" s="49" t="s">
        <v>1494</v>
      </c>
      <c r="C1381" s="1">
        <v>1380</v>
      </c>
      <c r="D1381" s="49" t="s">
        <v>1501</v>
      </c>
      <c r="E1381" s="49">
        <v>7261</v>
      </c>
      <c r="G1381" s="6"/>
    </row>
    <row r="1382" spans="1:7" ht="18" customHeight="1">
      <c r="A1382" s="1" t="s">
        <v>5531</v>
      </c>
      <c r="B1382" s="49" t="s">
        <v>1494</v>
      </c>
      <c r="C1382" s="1">
        <v>1381</v>
      </c>
      <c r="D1382" s="49" t="s">
        <v>1502</v>
      </c>
      <c r="E1382" s="49">
        <v>6237</v>
      </c>
      <c r="G1382" s="6"/>
    </row>
    <row r="1383" spans="1:7" ht="18" customHeight="1">
      <c r="A1383" s="1" t="s">
        <v>5531</v>
      </c>
      <c r="B1383" s="49" t="s">
        <v>1494</v>
      </c>
      <c r="C1383" s="1">
        <v>1382</v>
      </c>
      <c r="D1383" s="49" t="s">
        <v>1503</v>
      </c>
      <c r="E1383" s="49">
        <v>6136</v>
      </c>
      <c r="G1383" s="6"/>
    </row>
    <row r="1384" spans="1:7" ht="18" customHeight="1">
      <c r="A1384" s="1" t="s">
        <v>5531</v>
      </c>
      <c r="B1384" s="49" t="s">
        <v>1494</v>
      </c>
      <c r="C1384" s="1">
        <v>1383</v>
      </c>
      <c r="D1384" s="49" t="s">
        <v>1504</v>
      </c>
      <c r="E1384" s="49">
        <v>6510</v>
      </c>
      <c r="G1384" s="6"/>
    </row>
    <row r="1385" spans="1:7" ht="18" customHeight="1">
      <c r="A1385" s="1" t="s">
        <v>5531</v>
      </c>
      <c r="B1385" s="49" t="s">
        <v>1494</v>
      </c>
      <c r="C1385" s="1">
        <v>1384</v>
      </c>
      <c r="D1385" s="50" t="s">
        <v>1505</v>
      </c>
      <c r="E1385" s="49">
        <v>4530</v>
      </c>
      <c r="G1385" s="6"/>
    </row>
    <row r="1386" spans="1:7" ht="18" customHeight="1">
      <c r="A1386" s="1" t="s">
        <v>5531</v>
      </c>
      <c r="B1386" s="49" t="s">
        <v>1494</v>
      </c>
      <c r="C1386" s="1">
        <v>1385</v>
      </c>
      <c r="D1386" s="49" t="s">
        <v>1506</v>
      </c>
      <c r="E1386" s="49">
        <v>5207</v>
      </c>
      <c r="G1386" s="6"/>
    </row>
    <row r="1387" spans="1:7" ht="18" customHeight="1">
      <c r="A1387" s="1" t="s">
        <v>5531</v>
      </c>
      <c r="B1387" s="49" t="s">
        <v>1494</v>
      </c>
      <c r="C1387" s="1">
        <v>1386</v>
      </c>
      <c r="D1387" s="49" t="s">
        <v>1507</v>
      </c>
      <c r="E1387" s="49">
        <v>5912</v>
      </c>
      <c r="G1387" s="6"/>
    </row>
    <row r="1388" spans="1:7" ht="18" customHeight="1">
      <c r="A1388" s="1" t="s">
        <v>5531</v>
      </c>
      <c r="B1388" s="49" t="s">
        <v>1494</v>
      </c>
      <c r="C1388" s="1">
        <v>1387</v>
      </c>
      <c r="D1388" s="49" t="s">
        <v>1508</v>
      </c>
      <c r="E1388" s="49">
        <v>6555</v>
      </c>
      <c r="G1388" s="6"/>
    </row>
    <row r="1389" spans="1:7" ht="18" customHeight="1">
      <c r="A1389" s="1" t="s">
        <v>5531</v>
      </c>
      <c r="B1389" s="49" t="s">
        <v>1494</v>
      </c>
      <c r="C1389" s="1">
        <v>1388</v>
      </c>
      <c r="D1389" s="49" t="s">
        <v>1509</v>
      </c>
      <c r="E1389" s="49">
        <v>5797</v>
      </c>
      <c r="G1389" s="6"/>
    </row>
    <row r="1390" spans="1:7" ht="18" customHeight="1">
      <c r="A1390" s="1" t="s">
        <v>5531</v>
      </c>
      <c r="B1390" s="49" t="s">
        <v>1494</v>
      </c>
      <c r="C1390" s="1">
        <v>1389</v>
      </c>
      <c r="D1390" s="49" t="s">
        <v>1510</v>
      </c>
      <c r="E1390" s="49">
        <v>6702</v>
      </c>
      <c r="G1390" s="6"/>
    </row>
    <row r="1391" spans="1:7" ht="18" customHeight="1">
      <c r="A1391" s="1" t="s">
        <v>5531</v>
      </c>
      <c r="B1391" s="49" t="s">
        <v>1494</v>
      </c>
      <c r="C1391" s="1">
        <v>1390</v>
      </c>
      <c r="D1391" s="49" t="s">
        <v>1511</v>
      </c>
      <c r="E1391" s="49">
        <v>7326</v>
      </c>
      <c r="G1391" s="6"/>
    </row>
    <row r="1392" spans="1:7" ht="18" customHeight="1">
      <c r="A1392" s="1" t="s">
        <v>5531</v>
      </c>
      <c r="B1392" s="49" t="s">
        <v>1494</v>
      </c>
      <c r="C1392" s="1">
        <v>1391</v>
      </c>
      <c r="D1392" s="49" t="s">
        <v>1512</v>
      </c>
      <c r="E1392" s="49">
        <v>5941</v>
      </c>
      <c r="G1392" s="6"/>
    </row>
    <row r="1393" spans="1:7" ht="18" customHeight="1">
      <c r="A1393" s="1" t="s">
        <v>5531</v>
      </c>
      <c r="B1393" s="49" t="s">
        <v>1494</v>
      </c>
      <c r="C1393" s="1">
        <v>1392</v>
      </c>
      <c r="D1393" s="49" t="s">
        <v>1513</v>
      </c>
      <c r="E1393" s="49">
        <v>5938</v>
      </c>
      <c r="G1393" s="6"/>
    </row>
    <row r="1394" spans="1:7" ht="18" customHeight="1">
      <c r="A1394" s="1" t="s">
        <v>5531</v>
      </c>
      <c r="B1394" s="49" t="s">
        <v>1494</v>
      </c>
      <c r="C1394" s="1">
        <v>1393</v>
      </c>
      <c r="D1394" s="49" t="s">
        <v>1514</v>
      </c>
      <c r="E1394" s="49">
        <v>6921</v>
      </c>
      <c r="G1394" s="6"/>
    </row>
    <row r="1395" spans="1:7" ht="18" customHeight="1">
      <c r="A1395" s="1" t="s">
        <v>5531</v>
      </c>
      <c r="B1395" s="49" t="s">
        <v>1494</v>
      </c>
      <c r="C1395" s="1">
        <v>1394</v>
      </c>
      <c r="D1395" s="49" t="s">
        <v>1515</v>
      </c>
      <c r="E1395" s="49">
        <v>6776</v>
      </c>
      <c r="G1395" s="6"/>
    </row>
    <row r="1396" spans="1:7" ht="18" customHeight="1">
      <c r="A1396" s="1" t="s">
        <v>5531</v>
      </c>
      <c r="B1396" s="49" t="s">
        <v>1494</v>
      </c>
      <c r="C1396" s="1">
        <v>1395</v>
      </c>
      <c r="D1396" s="49" t="s">
        <v>1516</v>
      </c>
      <c r="E1396" s="49">
        <v>7785</v>
      </c>
      <c r="G1396" s="6"/>
    </row>
    <row r="1397" spans="1:7" ht="18" customHeight="1">
      <c r="A1397" s="1" t="s">
        <v>5531</v>
      </c>
      <c r="B1397" s="49" t="s">
        <v>1494</v>
      </c>
      <c r="C1397" s="1">
        <v>1396</v>
      </c>
      <c r="D1397" s="49" t="s">
        <v>1517</v>
      </c>
      <c r="E1397" s="49">
        <v>6227</v>
      </c>
      <c r="G1397" s="6"/>
    </row>
    <row r="1398" spans="1:7" ht="18" customHeight="1">
      <c r="A1398" s="1" t="s">
        <v>5531</v>
      </c>
      <c r="B1398" s="49" t="s">
        <v>1518</v>
      </c>
      <c r="C1398" s="1">
        <v>1397</v>
      </c>
      <c r="D1398" s="49" t="s">
        <v>1519</v>
      </c>
      <c r="E1398" s="49">
        <v>5436</v>
      </c>
      <c r="G1398" s="6"/>
    </row>
    <row r="1399" spans="1:7" ht="18" customHeight="1">
      <c r="A1399" s="1" t="s">
        <v>5531</v>
      </c>
      <c r="B1399" s="49" t="s">
        <v>1518</v>
      </c>
      <c r="C1399" s="1">
        <v>1398</v>
      </c>
      <c r="D1399" s="49" t="s">
        <v>1520</v>
      </c>
      <c r="E1399" s="49">
        <v>5172</v>
      </c>
      <c r="G1399" s="6"/>
    </row>
    <row r="1400" spans="1:7" ht="18" customHeight="1">
      <c r="A1400" s="1" t="s">
        <v>5531</v>
      </c>
      <c r="B1400" s="49" t="s">
        <v>1518</v>
      </c>
      <c r="C1400" s="1">
        <v>1399</v>
      </c>
      <c r="D1400" s="49" t="s">
        <v>1521</v>
      </c>
      <c r="E1400" s="49">
        <v>7565</v>
      </c>
      <c r="G1400" s="6"/>
    </row>
    <row r="1401" spans="1:7" ht="18" customHeight="1">
      <c r="A1401" s="1" t="s">
        <v>5531</v>
      </c>
      <c r="B1401" s="49" t="s">
        <v>1518</v>
      </c>
      <c r="C1401" s="1">
        <v>1400</v>
      </c>
      <c r="D1401" s="49" t="s">
        <v>1522</v>
      </c>
      <c r="E1401" s="49">
        <v>7171</v>
      </c>
      <c r="G1401" s="6"/>
    </row>
    <row r="1402" spans="1:7" ht="18" customHeight="1">
      <c r="A1402" s="1" t="s">
        <v>5531</v>
      </c>
      <c r="B1402" s="49" t="s">
        <v>1518</v>
      </c>
      <c r="C1402" s="1">
        <v>1401</v>
      </c>
      <c r="D1402" s="49" t="s">
        <v>1523</v>
      </c>
      <c r="E1402" s="49">
        <v>4683</v>
      </c>
      <c r="G1402" s="6"/>
    </row>
    <row r="1403" spans="1:7" ht="18" customHeight="1">
      <c r="A1403" s="1" t="s">
        <v>5531</v>
      </c>
      <c r="B1403" s="49" t="s">
        <v>1518</v>
      </c>
      <c r="C1403" s="1">
        <v>1402</v>
      </c>
      <c r="D1403" s="49" t="s">
        <v>1524</v>
      </c>
      <c r="E1403" s="49">
        <v>5165</v>
      </c>
      <c r="G1403" s="6"/>
    </row>
    <row r="1404" spans="1:7" ht="18" customHeight="1">
      <c r="A1404" s="1" t="s">
        <v>5531</v>
      </c>
      <c r="B1404" s="49" t="s">
        <v>1518</v>
      </c>
      <c r="C1404" s="1">
        <v>1403</v>
      </c>
      <c r="D1404" s="49" t="s">
        <v>1525</v>
      </c>
      <c r="E1404" s="49">
        <v>5806</v>
      </c>
      <c r="G1404" s="6"/>
    </row>
    <row r="1405" spans="1:7" ht="18" customHeight="1">
      <c r="A1405" s="1" t="s">
        <v>5531</v>
      </c>
      <c r="B1405" s="49" t="s">
        <v>1518</v>
      </c>
      <c r="C1405" s="1">
        <v>1404</v>
      </c>
      <c r="D1405" s="49" t="s">
        <v>1526</v>
      </c>
      <c r="E1405" s="49">
        <v>7530</v>
      </c>
      <c r="G1405" s="6"/>
    </row>
    <row r="1406" spans="1:7" ht="18" customHeight="1">
      <c r="A1406" s="1" t="s">
        <v>5531</v>
      </c>
      <c r="B1406" s="49" t="s">
        <v>1518</v>
      </c>
      <c r="C1406" s="1">
        <v>1405</v>
      </c>
      <c r="D1406" s="49" t="s">
        <v>1527</v>
      </c>
      <c r="E1406" s="49">
        <v>5104</v>
      </c>
      <c r="G1406" s="6"/>
    </row>
    <row r="1407" spans="1:7" ht="18" customHeight="1">
      <c r="A1407" s="1" t="s">
        <v>5531</v>
      </c>
      <c r="B1407" s="49" t="s">
        <v>1518</v>
      </c>
      <c r="C1407" s="1">
        <v>1406</v>
      </c>
      <c r="D1407" s="49" t="s">
        <v>1528</v>
      </c>
      <c r="E1407" s="49">
        <v>4896</v>
      </c>
      <c r="G1407" s="6"/>
    </row>
    <row r="1408" spans="1:7" ht="18" customHeight="1">
      <c r="A1408" s="1" t="s">
        <v>5531</v>
      </c>
      <c r="B1408" s="49" t="s">
        <v>1518</v>
      </c>
      <c r="C1408" s="1">
        <v>1407</v>
      </c>
      <c r="D1408" s="49" t="s">
        <v>1529</v>
      </c>
      <c r="E1408" s="49">
        <v>6082</v>
      </c>
      <c r="G1408" s="6"/>
    </row>
    <row r="1409" spans="1:7" ht="18" customHeight="1">
      <c r="A1409" s="1" t="s">
        <v>5531</v>
      </c>
      <c r="B1409" s="49" t="s">
        <v>1518</v>
      </c>
      <c r="C1409" s="1">
        <v>1408</v>
      </c>
      <c r="D1409" s="49" t="s">
        <v>1530</v>
      </c>
      <c r="E1409" s="49">
        <v>4771</v>
      </c>
      <c r="G1409" s="6"/>
    </row>
    <row r="1410" spans="1:7" ht="18" customHeight="1">
      <c r="A1410" s="1" t="s">
        <v>5531</v>
      </c>
      <c r="B1410" s="49" t="s">
        <v>1518</v>
      </c>
      <c r="C1410" s="1">
        <v>1409</v>
      </c>
      <c r="D1410" s="49" t="s">
        <v>1531</v>
      </c>
      <c r="E1410" s="49">
        <v>4870</v>
      </c>
      <c r="G1410" s="6"/>
    </row>
    <row r="1411" spans="1:7" ht="18" customHeight="1">
      <c r="A1411" s="1" t="s">
        <v>5531</v>
      </c>
      <c r="B1411" s="49" t="s">
        <v>1518</v>
      </c>
      <c r="C1411" s="1">
        <v>1410</v>
      </c>
      <c r="D1411" s="49" t="s">
        <v>1532</v>
      </c>
      <c r="E1411" s="49">
        <v>6237</v>
      </c>
      <c r="G1411" s="6"/>
    </row>
    <row r="1412" spans="1:7" ht="18" customHeight="1">
      <c r="A1412" s="1" t="s">
        <v>5531</v>
      </c>
      <c r="B1412" s="49" t="s">
        <v>1518</v>
      </c>
      <c r="C1412" s="1">
        <v>1411</v>
      </c>
      <c r="D1412" s="49" t="s">
        <v>1533</v>
      </c>
      <c r="E1412" s="49">
        <v>3617</v>
      </c>
      <c r="G1412" s="6"/>
    </row>
    <row r="1413" spans="1:7" ht="18" customHeight="1">
      <c r="A1413" s="1" t="s">
        <v>5531</v>
      </c>
      <c r="B1413" s="49" t="s">
        <v>1518</v>
      </c>
      <c r="C1413" s="1">
        <v>1412</v>
      </c>
      <c r="D1413" s="49" t="s">
        <v>1534</v>
      </c>
      <c r="E1413" s="49">
        <v>5529</v>
      </c>
      <c r="G1413" s="6"/>
    </row>
    <row r="1414" spans="1:7" ht="18" customHeight="1">
      <c r="A1414" s="1" t="s">
        <v>5531</v>
      </c>
      <c r="B1414" s="49" t="s">
        <v>1518</v>
      </c>
      <c r="C1414" s="1">
        <v>1413</v>
      </c>
      <c r="D1414" s="49" t="s">
        <v>1535</v>
      </c>
      <c r="E1414" s="49">
        <v>4313</v>
      </c>
      <c r="G1414" s="6"/>
    </row>
    <row r="1415" spans="1:7" ht="18" customHeight="1">
      <c r="A1415" s="1" t="s">
        <v>5531</v>
      </c>
      <c r="B1415" s="49" t="s">
        <v>1518</v>
      </c>
      <c r="C1415" s="1">
        <v>1414</v>
      </c>
      <c r="D1415" s="49" t="s">
        <v>1536</v>
      </c>
      <c r="E1415" s="49">
        <v>7132</v>
      </c>
      <c r="G1415" s="6"/>
    </row>
    <row r="1416" spans="1:7" ht="18" customHeight="1">
      <c r="A1416" s="1" t="s">
        <v>5531</v>
      </c>
      <c r="B1416" s="49" t="s">
        <v>1518</v>
      </c>
      <c r="C1416" s="1">
        <v>1415</v>
      </c>
      <c r="D1416" s="49" t="s">
        <v>1537</v>
      </c>
      <c r="E1416" s="49">
        <v>5372</v>
      </c>
      <c r="G1416" s="6"/>
    </row>
    <row r="1417" spans="1:7" ht="18" customHeight="1">
      <c r="A1417" s="1" t="s">
        <v>5531</v>
      </c>
      <c r="B1417" s="49" t="s">
        <v>1518</v>
      </c>
      <c r="C1417" s="1">
        <v>1416</v>
      </c>
      <c r="D1417" s="49" t="s">
        <v>1538</v>
      </c>
      <c r="E1417" s="49">
        <v>8198</v>
      </c>
      <c r="G1417" s="6"/>
    </row>
    <row r="1418" spans="1:7" ht="18" customHeight="1">
      <c r="A1418" s="1" t="s">
        <v>5531</v>
      </c>
      <c r="B1418" s="49" t="s">
        <v>1518</v>
      </c>
      <c r="C1418" s="1">
        <v>1417</v>
      </c>
      <c r="D1418" s="49" t="s">
        <v>1539</v>
      </c>
      <c r="E1418" s="49">
        <v>5166</v>
      </c>
      <c r="G1418" s="6"/>
    </row>
    <row r="1419" spans="1:7" ht="18" customHeight="1">
      <c r="A1419" s="1" t="s">
        <v>5531</v>
      </c>
      <c r="B1419" s="49" t="s">
        <v>1518</v>
      </c>
      <c r="C1419" s="1">
        <v>1418</v>
      </c>
      <c r="D1419" s="49" t="s">
        <v>1540</v>
      </c>
      <c r="E1419" s="49">
        <v>7019</v>
      </c>
      <c r="G1419" s="6"/>
    </row>
    <row r="1420" spans="1:7" ht="18" customHeight="1">
      <c r="A1420" s="1" t="s">
        <v>5531</v>
      </c>
      <c r="B1420" s="49" t="s">
        <v>1541</v>
      </c>
      <c r="C1420" s="1">
        <v>1419</v>
      </c>
      <c r="D1420" s="49" t="s">
        <v>1542</v>
      </c>
      <c r="E1420" s="49">
        <v>5142</v>
      </c>
      <c r="G1420" s="6"/>
    </row>
    <row r="1421" spans="1:7" ht="18" customHeight="1">
      <c r="A1421" s="1" t="s">
        <v>5531</v>
      </c>
      <c r="B1421" s="49" t="s">
        <v>1541</v>
      </c>
      <c r="C1421" s="1">
        <v>1420</v>
      </c>
      <c r="D1421" s="49" t="s">
        <v>1543</v>
      </c>
      <c r="E1421" s="49">
        <v>8836</v>
      </c>
      <c r="G1421" s="6"/>
    </row>
    <row r="1422" spans="1:7" ht="18" customHeight="1">
      <c r="A1422" s="1" t="s">
        <v>5531</v>
      </c>
      <c r="B1422" s="49" t="s">
        <v>1541</v>
      </c>
      <c r="C1422" s="1">
        <v>1421</v>
      </c>
      <c r="D1422" s="49" t="s">
        <v>1544</v>
      </c>
      <c r="E1422" s="49">
        <v>5759</v>
      </c>
      <c r="G1422" s="6"/>
    </row>
    <row r="1423" spans="1:7" ht="18" customHeight="1">
      <c r="A1423" s="1" t="s">
        <v>5531</v>
      </c>
      <c r="B1423" s="49" t="s">
        <v>1541</v>
      </c>
      <c r="C1423" s="1">
        <v>1422</v>
      </c>
      <c r="D1423" s="49" t="s">
        <v>1545</v>
      </c>
      <c r="E1423" s="49">
        <v>7286</v>
      </c>
      <c r="G1423" s="6"/>
    </row>
    <row r="1424" spans="1:7" ht="18" customHeight="1">
      <c r="A1424" s="1" t="s">
        <v>5531</v>
      </c>
      <c r="B1424" s="49" t="s">
        <v>1541</v>
      </c>
      <c r="C1424" s="1">
        <v>1423</v>
      </c>
      <c r="D1424" s="49" t="s">
        <v>1546</v>
      </c>
      <c r="E1424" s="49">
        <v>6461</v>
      </c>
      <c r="G1424" s="6"/>
    </row>
    <row r="1425" spans="1:7" ht="18" customHeight="1">
      <c r="A1425" s="1" t="s">
        <v>5531</v>
      </c>
      <c r="B1425" s="49" t="s">
        <v>1541</v>
      </c>
      <c r="C1425" s="1">
        <v>1424</v>
      </c>
      <c r="D1425" s="49" t="s">
        <v>1547</v>
      </c>
      <c r="E1425" s="49">
        <v>8715</v>
      </c>
      <c r="G1425" s="6"/>
    </row>
    <row r="1426" spans="1:7" ht="18" customHeight="1">
      <c r="A1426" s="1" t="s">
        <v>5531</v>
      </c>
      <c r="B1426" s="49" t="s">
        <v>1541</v>
      </c>
      <c r="C1426" s="1">
        <v>1425</v>
      </c>
      <c r="D1426" s="49" t="s">
        <v>1548</v>
      </c>
      <c r="E1426" s="49">
        <v>5069</v>
      </c>
      <c r="G1426" s="6"/>
    </row>
    <row r="1427" spans="1:7" ht="18" customHeight="1">
      <c r="A1427" s="1" t="s">
        <v>5531</v>
      </c>
      <c r="B1427" s="49" t="s">
        <v>1541</v>
      </c>
      <c r="C1427" s="1">
        <v>1426</v>
      </c>
      <c r="D1427" s="49" t="s">
        <v>1549</v>
      </c>
      <c r="E1427" s="49">
        <v>3523</v>
      </c>
      <c r="G1427" s="6"/>
    </row>
    <row r="1428" spans="1:7" ht="18" customHeight="1">
      <c r="A1428" s="1" t="s">
        <v>5531</v>
      </c>
      <c r="B1428" s="49" t="s">
        <v>1541</v>
      </c>
      <c r="C1428" s="1">
        <v>1427</v>
      </c>
      <c r="D1428" s="49" t="s">
        <v>1550</v>
      </c>
      <c r="E1428" s="49">
        <v>4734</v>
      </c>
      <c r="G1428" s="6"/>
    </row>
    <row r="1429" spans="1:7" ht="18" customHeight="1">
      <c r="A1429" s="1" t="s">
        <v>5531</v>
      </c>
      <c r="B1429" s="49" t="s">
        <v>1541</v>
      </c>
      <c r="C1429" s="1">
        <v>1428</v>
      </c>
      <c r="D1429" s="49" t="s">
        <v>1551</v>
      </c>
      <c r="E1429" s="49">
        <v>7296</v>
      </c>
      <c r="G1429" s="6"/>
    </row>
    <row r="1430" spans="1:7" ht="18" customHeight="1">
      <c r="A1430" s="1" t="s">
        <v>5531</v>
      </c>
      <c r="B1430" s="49" t="s">
        <v>1541</v>
      </c>
      <c r="C1430" s="1">
        <v>1429</v>
      </c>
      <c r="D1430" s="49" t="s">
        <v>1552</v>
      </c>
      <c r="E1430" s="49">
        <v>3416</v>
      </c>
      <c r="G1430" s="6"/>
    </row>
    <row r="1431" spans="1:7" ht="18" customHeight="1">
      <c r="A1431" s="1" t="s">
        <v>5531</v>
      </c>
      <c r="B1431" s="49" t="s">
        <v>1541</v>
      </c>
      <c r="C1431" s="1">
        <v>1430</v>
      </c>
      <c r="D1431" s="49" t="s">
        <v>1553</v>
      </c>
      <c r="E1431" s="49">
        <v>4996</v>
      </c>
      <c r="G1431" s="6"/>
    </row>
    <row r="1432" spans="1:7" ht="18" customHeight="1">
      <c r="A1432" s="1" t="s">
        <v>5531</v>
      </c>
      <c r="B1432" s="49" t="s">
        <v>1541</v>
      </c>
      <c r="C1432" s="1">
        <v>1431</v>
      </c>
      <c r="D1432" s="49" t="s">
        <v>1554</v>
      </c>
      <c r="E1432" s="49">
        <v>4912</v>
      </c>
      <c r="G1432" s="6"/>
    </row>
    <row r="1433" spans="1:7" ht="18" customHeight="1">
      <c r="A1433" s="1" t="s">
        <v>5531</v>
      </c>
      <c r="B1433" s="49" t="s">
        <v>1541</v>
      </c>
      <c r="C1433" s="1">
        <v>1432</v>
      </c>
      <c r="D1433" s="49" t="s">
        <v>1555</v>
      </c>
      <c r="E1433" s="49">
        <v>8248</v>
      </c>
      <c r="G1433" s="6"/>
    </row>
    <row r="1434" spans="1:7" ht="18" customHeight="1">
      <c r="A1434" s="1" t="s">
        <v>5531</v>
      </c>
      <c r="B1434" s="49" t="s">
        <v>1541</v>
      </c>
      <c r="C1434" s="1">
        <v>1433</v>
      </c>
      <c r="D1434" s="49" t="s">
        <v>1556</v>
      </c>
      <c r="E1434" s="49">
        <v>7595</v>
      </c>
      <c r="G1434" s="6"/>
    </row>
    <row r="1435" spans="1:7" ht="18" customHeight="1">
      <c r="A1435" s="1" t="s">
        <v>5531</v>
      </c>
      <c r="B1435" s="49" t="s">
        <v>1541</v>
      </c>
      <c r="C1435" s="1">
        <v>1434</v>
      </c>
      <c r="D1435" s="49" t="s">
        <v>1557</v>
      </c>
      <c r="E1435" s="49">
        <v>6955</v>
      </c>
      <c r="G1435" s="6"/>
    </row>
    <row r="1436" spans="1:7" ht="18" customHeight="1">
      <c r="A1436" s="1" t="s">
        <v>5531</v>
      </c>
      <c r="B1436" s="49" t="s">
        <v>1541</v>
      </c>
      <c r="C1436" s="1">
        <v>1435</v>
      </c>
      <c r="D1436" s="49" t="s">
        <v>1558</v>
      </c>
      <c r="E1436" s="49">
        <v>9275</v>
      </c>
      <c r="G1436" s="6"/>
    </row>
    <row r="1437" spans="1:7" ht="18" customHeight="1">
      <c r="A1437" s="1" t="s">
        <v>5531</v>
      </c>
      <c r="B1437" s="49" t="s">
        <v>1541</v>
      </c>
      <c r="C1437" s="1">
        <v>1436</v>
      </c>
      <c r="D1437" s="49" t="s">
        <v>1559</v>
      </c>
      <c r="E1437" s="49">
        <v>6503</v>
      </c>
      <c r="G1437" s="6"/>
    </row>
    <row r="1438" spans="1:7" ht="18" customHeight="1">
      <c r="A1438" s="1" t="s">
        <v>5531</v>
      </c>
      <c r="B1438" s="49" t="s">
        <v>1541</v>
      </c>
      <c r="C1438" s="1">
        <v>1437</v>
      </c>
      <c r="D1438" s="49" t="s">
        <v>1560</v>
      </c>
      <c r="E1438" s="49">
        <v>8837</v>
      </c>
      <c r="G1438" s="6"/>
    </row>
    <row r="1439" spans="1:7" ht="18" customHeight="1">
      <c r="A1439" s="1" t="s">
        <v>5531</v>
      </c>
      <c r="B1439" s="49" t="s">
        <v>1541</v>
      </c>
      <c r="C1439" s="1">
        <v>1438</v>
      </c>
      <c r="D1439" s="49" t="s">
        <v>1561</v>
      </c>
      <c r="E1439" s="49">
        <v>4409</v>
      </c>
      <c r="G1439" s="6"/>
    </row>
    <row r="1440" spans="1:7" ht="18" customHeight="1">
      <c r="A1440" s="1" t="s">
        <v>5531</v>
      </c>
      <c r="B1440" s="49" t="s">
        <v>1541</v>
      </c>
      <c r="C1440" s="1">
        <v>1439</v>
      </c>
      <c r="D1440" s="49" t="s">
        <v>1562</v>
      </c>
      <c r="E1440" s="49">
        <v>3944</v>
      </c>
      <c r="G1440" s="6"/>
    </row>
    <row r="1441" spans="1:7" ht="18" customHeight="1">
      <c r="A1441" s="1" t="s">
        <v>5531</v>
      </c>
      <c r="B1441" s="49" t="s">
        <v>1541</v>
      </c>
      <c r="C1441" s="1">
        <v>1440</v>
      </c>
      <c r="D1441" s="49" t="s">
        <v>1563</v>
      </c>
      <c r="E1441" s="49">
        <v>6342</v>
      </c>
      <c r="G1441" s="6"/>
    </row>
    <row r="1442" spans="1:7" ht="18" customHeight="1">
      <c r="A1442" s="1" t="s">
        <v>5531</v>
      </c>
      <c r="B1442" s="49" t="s">
        <v>1541</v>
      </c>
      <c r="C1442" s="1">
        <v>1441</v>
      </c>
      <c r="D1442" s="49" t="s">
        <v>1564</v>
      </c>
      <c r="E1442" s="49">
        <v>6465</v>
      </c>
      <c r="G1442" s="6"/>
    </row>
    <row r="1443" spans="1:7" ht="18" customHeight="1">
      <c r="A1443" s="1" t="s">
        <v>5531</v>
      </c>
      <c r="B1443" s="49" t="s">
        <v>1541</v>
      </c>
      <c r="C1443" s="1">
        <v>1442</v>
      </c>
      <c r="D1443" s="49" t="s">
        <v>1565</v>
      </c>
      <c r="E1443" s="49">
        <v>3667</v>
      </c>
      <c r="G1443" s="6"/>
    </row>
    <row r="1444" spans="1:7" ht="18" customHeight="1">
      <c r="A1444" s="1" t="s">
        <v>5363</v>
      </c>
      <c r="B1444" s="51" t="s">
        <v>5028</v>
      </c>
      <c r="C1444" s="1">
        <v>1443</v>
      </c>
      <c r="D1444" s="51" t="s">
        <v>5029</v>
      </c>
      <c r="E1444" s="103">
        <v>3788</v>
      </c>
      <c r="G1444" s="6"/>
    </row>
    <row r="1445" spans="1:7" ht="18" customHeight="1">
      <c r="A1445" s="1" t="s">
        <v>5363</v>
      </c>
      <c r="B1445" s="51" t="s">
        <v>5028</v>
      </c>
      <c r="C1445" s="1">
        <v>1444</v>
      </c>
      <c r="D1445" s="51" t="s">
        <v>5030</v>
      </c>
      <c r="E1445" s="103">
        <v>3091</v>
      </c>
      <c r="G1445" s="6"/>
    </row>
    <row r="1446" spans="1:7" ht="18" customHeight="1">
      <c r="A1446" s="1" t="s">
        <v>5363</v>
      </c>
      <c r="B1446" s="51" t="s">
        <v>5028</v>
      </c>
      <c r="C1446" s="1">
        <v>1445</v>
      </c>
      <c r="D1446" s="51" t="s">
        <v>5031</v>
      </c>
      <c r="E1446" s="103">
        <v>3407</v>
      </c>
      <c r="G1446" s="6"/>
    </row>
    <row r="1447" spans="1:7" ht="18" customHeight="1">
      <c r="A1447" s="1" t="s">
        <v>5363</v>
      </c>
      <c r="B1447" s="51" t="s">
        <v>5028</v>
      </c>
      <c r="C1447" s="1">
        <v>1446</v>
      </c>
      <c r="D1447" s="51" t="s">
        <v>5032</v>
      </c>
      <c r="E1447" s="103">
        <v>2025</v>
      </c>
      <c r="G1447" s="6"/>
    </row>
    <row r="1448" spans="1:7" ht="18" customHeight="1">
      <c r="A1448" s="1" t="s">
        <v>5363</v>
      </c>
      <c r="B1448" s="51" t="s">
        <v>5028</v>
      </c>
      <c r="C1448" s="1">
        <v>1447</v>
      </c>
      <c r="D1448" s="51" t="s">
        <v>5033</v>
      </c>
      <c r="E1448" s="103">
        <v>3833</v>
      </c>
      <c r="G1448" s="6"/>
    </row>
    <row r="1449" spans="1:7" ht="18" customHeight="1">
      <c r="A1449" s="1" t="s">
        <v>5363</v>
      </c>
      <c r="B1449" s="51" t="s">
        <v>5028</v>
      </c>
      <c r="C1449" s="1">
        <v>1448</v>
      </c>
      <c r="D1449" s="51" t="s">
        <v>5034</v>
      </c>
      <c r="E1449" s="103">
        <v>2711</v>
      </c>
      <c r="G1449" s="6"/>
    </row>
    <row r="1450" spans="1:7" ht="18" customHeight="1">
      <c r="A1450" s="1" t="s">
        <v>5363</v>
      </c>
      <c r="B1450" s="51" t="s">
        <v>5028</v>
      </c>
      <c r="C1450" s="1">
        <v>1449</v>
      </c>
      <c r="D1450" s="51" t="s">
        <v>5035</v>
      </c>
      <c r="E1450" s="103">
        <v>4465</v>
      </c>
      <c r="G1450" s="6"/>
    </row>
    <row r="1451" spans="1:7" ht="18" customHeight="1">
      <c r="A1451" s="1" t="s">
        <v>5363</v>
      </c>
      <c r="B1451" s="51" t="s">
        <v>5028</v>
      </c>
      <c r="C1451" s="1">
        <v>1450</v>
      </c>
      <c r="D1451" s="51" t="s">
        <v>5036</v>
      </c>
      <c r="E1451" s="103">
        <v>4314</v>
      </c>
      <c r="G1451" s="6"/>
    </row>
    <row r="1452" spans="1:7" ht="18" customHeight="1">
      <c r="A1452" s="1" t="s">
        <v>5363</v>
      </c>
      <c r="B1452" s="51" t="s">
        <v>5028</v>
      </c>
      <c r="C1452" s="1">
        <v>1451</v>
      </c>
      <c r="D1452" s="51" t="s">
        <v>5037</v>
      </c>
      <c r="E1452" s="103">
        <v>4297</v>
      </c>
      <c r="G1452" s="6"/>
    </row>
    <row r="1453" spans="1:7" ht="18" customHeight="1">
      <c r="A1453" s="1" t="s">
        <v>5363</v>
      </c>
      <c r="B1453" s="51" t="s">
        <v>5028</v>
      </c>
      <c r="C1453" s="1">
        <v>1452</v>
      </c>
      <c r="D1453" s="51" t="s">
        <v>5038</v>
      </c>
      <c r="E1453" s="103">
        <v>3355</v>
      </c>
      <c r="G1453" s="6"/>
    </row>
    <row r="1454" spans="1:7" ht="18" customHeight="1">
      <c r="A1454" s="1" t="s">
        <v>5363</v>
      </c>
      <c r="B1454" s="51" t="s">
        <v>5028</v>
      </c>
      <c r="C1454" s="1">
        <v>1453</v>
      </c>
      <c r="D1454" s="51" t="s">
        <v>5039</v>
      </c>
      <c r="E1454" s="103">
        <v>2841</v>
      </c>
      <c r="G1454" s="6"/>
    </row>
    <row r="1455" spans="1:7" ht="18" customHeight="1">
      <c r="A1455" s="1" t="s">
        <v>5363</v>
      </c>
      <c r="B1455" s="51" t="s">
        <v>5028</v>
      </c>
      <c r="C1455" s="1">
        <v>1454</v>
      </c>
      <c r="D1455" s="51" t="s">
        <v>5040</v>
      </c>
      <c r="E1455" s="103">
        <v>3748</v>
      </c>
      <c r="G1455" s="6"/>
    </row>
    <row r="1456" spans="1:7" ht="18" customHeight="1">
      <c r="A1456" s="1" t="s">
        <v>5363</v>
      </c>
      <c r="B1456" s="51" t="s">
        <v>5028</v>
      </c>
      <c r="C1456" s="1">
        <v>1455</v>
      </c>
      <c r="D1456" s="51" t="s">
        <v>5041</v>
      </c>
      <c r="E1456" s="103">
        <v>3618</v>
      </c>
      <c r="G1456" s="6"/>
    </row>
    <row r="1457" spans="1:7" ht="18" customHeight="1">
      <c r="A1457" s="1" t="s">
        <v>5363</v>
      </c>
      <c r="B1457" s="51" t="s">
        <v>5028</v>
      </c>
      <c r="C1457" s="1">
        <v>1456</v>
      </c>
      <c r="D1457" s="51" t="s">
        <v>5042</v>
      </c>
      <c r="E1457" s="103">
        <v>4548</v>
      </c>
      <c r="G1457" s="6"/>
    </row>
    <row r="1458" spans="1:7" ht="18" customHeight="1">
      <c r="A1458" s="1" t="s">
        <v>5363</v>
      </c>
      <c r="B1458" s="51" t="s">
        <v>5028</v>
      </c>
      <c r="C1458" s="1">
        <v>1457</v>
      </c>
      <c r="D1458" s="51" t="s">
        <v>5043</v>
      </c>
      <c r="E1458" s="103">
        <v>4567</v>
      </c>
      <c r="G1458" s="6"/>
    </row>
    <row r="1459" spans="1:7" ht="18" customHeight="1">
      <c r="A1459" s="1" t="s">
        <v>5363</v>
      </c>
      <c r="B1459" s="51" t="s">
        <v>5028</v>
      </c>
      <c r="C1459" s="1">
        <v>1458</v>
      </c>
      <c r="D1459" s="51" t="s">
        <v>5044</v>
      </c>
      <c r="E1459" s="103">
        <v>3607</v>
      </c>
      <c r="G1459" s="6"/>
    </row>
    <row r="1460" spans="1:7" ht="18" customHeight="1">
      <c r="A1460" s="1" t="s">
        <v>5363</v>
      </c>
      <c r="B1460" s="51" t="s">
        <v>5028</v>
      </c>
      <c r="C1460" s="1">
        <v>1459</v>
      </c>
      <c r="D1460" s="51" t="s">
        <v>5045</v>
      </c>
      <c r="E1460" s="103">
        <v>4383</v>
      </c>
      <c r="G1460" s="6"/>
    </row>
    <row r="1461" spans="1:7" ht="18" customHeight="1">
      <c r="A1461" s="1" t="s">
        <v>5363</v>
      </c>
      <c r="B1461" s="51" t="s">
        <v>5028</v>
      </c>
      <c r="C1461" s="1">
        <v>1460</v>
      </c>
      <c r="D1461" s="51" t="s">
        <v>5046</v>
      </c>
      <c r="E1461" s="103">
        <v>2894</v>
      </c>
      <c r="G1461" s="6"/>
    </row>
    <row r="1462" spans="1:7" ht="18" customHeight="1">
      <c r="A1462" s="1" t="s">
        <v>5363</v>
      </c>
      <c r="B1462" s="51" t="s">
        <v>5028</v>
      </c>
      <c r="C1462" s="1">
        <v>1461</v>
      </c>
      <c r="D1462" s="51" t="s">
        <v>5047</v>
      </c>
      <c r="E1462" s="103">
        <v>4886</v>
      </c>
      <c r="G1462" s="6"/>
    </row>
    <row r="1463" spans="1:7" ht="18" customHeight="1">
      <c r="A1463" s="1" t="s">
        <v>5363</v>
      </c>
      <c r="B1463" s="51" t="s">
        <v>5028</v>
      </c>
      <c r="C1463" s="1">
        <v>1462</v>
      </c>
      <c r="D1463" s="51" t="s">
        <v>3951</v>
      </c>
      <c r="E1463" s="103">
        <v>3933</v>
      </c>
      <c r="G1463" s="6"/>
    </row>
    <row r="1464" spans="1:7" ht="18" customHeight="1">
      <c r="A1464" s="1" t="s">
        <v>5363</v>
      </c>
      <c r="B1464" s="51" t="s">
        <v>5028</v>
      </c>
      <c r="C1464" s="1">
        <v>1463</v>
      </c>
      <c r="D1464" s="51" t="s">
        <v>5048</v>
      </c>
      <c r="E1464" s="103">
        <v>2716</v>
      </c>
      <c r="G1464" s="6"/>
    </row>
    <row r="1465" spans="1:7" ht="18" customHeight="1">
      <c r="A1465" s="1" t="s">
        <v>5363</v>
      </c>
      <c r="B1465" s="51" t="s">
        <v>5028</v>
      </c>
      <c r="C1465" s="1">
        <v>1464</v>
      </c>
      <c r="D1465" s="52" t="s">
        <v>5049</v>
      </c>
      <c r="E1465" s="34">
        <v>2465</v>
      </c>
      <c r="G1465" s="6"/>
    </row>
    <row r="1466" spans="1:7" ht="18" customHeight="1">
      <c r="A1466" s="1" t="s">
        <v>5363</v>
      </c>
      <c r="B1466" s="51" t="s">
        <v>5028</v>
      </c>
      <c r="C1466" s="1">
        <v>1465</v>
      </c>
      <c r="D1466" s="52" t="s">
        <v>5050</v>
      </c>
      <c r="E1466" s="34">
        <v>4266</v>
      </c>
      <c r="G1466" s="6"/>
    </row>
    <row r="1467" spans="1:7" ht="18" customHeight="1">
      <c r="A1467" s="1" t="s">
        <v>5363</v>
      </c>
      <c r="B1467" s="51" t="s">
        <v>5028</v>
      </c>
      <c r="C1467" s="1">
        <v>1466</v>
      </c>
      <c r="D1467" s="52" t="s">
        <v>5051</v>
      </c>
      <c r="E1467" s="34">
        <v>3745</v>
      </c>
      <c r="G1467" s="6"/>
    </row>
    <row r="1468" spans="1:7" ht="18" customHeight="1">
      <c r="A1468" s="1" t="s">
        <v>5363</v>
      </c>
      <c r="B1468" s="51" t="s">
        <v>5028</v>
      </c>
      <c r="C1468" s="1">
        <v>1467</v>
      </c>
      <c r="D1468" s="52" t="s">
        <v>5052</v>
      </c>
      <c r="E1468" s="34">
        <v>4555</v>
      </c>
      <c r="G1468" s="6"/>
    </row>
    <row r="1469" spans="1:7" ht="18" customHeight="1">
      <c r="A1469" s="1" t="s">
        <v>5363</v>
      </c>
      <c r="B1469" s="51" t="s">
        <v>5028</v>
      </c>
      <c r="C1469" s="1">
        <v>1468</v>
      </c>
      <c r="D1469" s="52" t="s">
        <v>5053</v>
      </c>
      <c r="E1469" s="34">
        <v>3204</v>
      </c>
      <c r="G1469" s="6"/>
    </row>
    <row r="1470" spans="1:7" ht="18" customHeight="1">
      <c r="A1470" s="1" t="s">
        <v>5363</v>
      </c>
      <c r="B1470" s="51" t="s">
        <v>5028</v>
      </c>
      <c r="C1470" s="1">
        <v>1469</v>
      </c>
      <c r="D1470" s="51" t="s">
        <v>5054</v>
      </c>
      <c r="E1470" s="103">
        <v>2318</v>
      </c>
      <c r="G1470" s="6"/>
    </row>
    <row r="1471" spans="1:7" ht="18" customHeight="1">
      <c r="A1471" s="1" t="s">
        <v>5363</v>
      </c>
      <c r="B1471" s="51" t="s">
        <v>5028</v>
      </c>
      <c r="C1471" s="1">
        <v>1470</v>
      </c>
      <c r="D1471" s="51" t="s">
        <v>5055</v>
      </c>
      <c r="E1471" s="103">
        <v>3958</v>
      </c>
      <c r="G1471" s="6"/>
    </row>
    <row r="1472" spans="1:7" ht="18" customHeight="1">
      <c r="A1472" s="1" t="s">
        <v>5363</v>
      </c>
      <c r="B1472" s="51" t="s">
        <v>5028</v>
      </c>
      <c r="C1472" s="1">
        <v>1471</v>
      </c>
      <c r="D1472" s="51" t="s">
        <v>5056</v>
      </c>
      <c r="E1472" s="103">
        <v>5503</v>
      </c>
      <c r="G1472" s="6"/>
    </row>
    <row r="1473" spans="1:7" ht="18" customHeight="1">
      <c r="A1473" s="1" t="s">
        <v>5363</v>
      </c>
      <c r="B1473" s="51" t="s">
        <v>5028</v>
      </c>
      <c r="C1473" s="1">
        <v>1472</v>
      </c>
      <c r="D1473" s="51" t="s">
        <v>5057</v>
      </c>
      <c r="E1473" s="103">
        <v>4287</v>
      </c>
      <c r="G1473" s="6"/>
    </row>
    <row r="1474" spans="1:7" ht="18" customHeight="1">
      <c r="A1474" s="1" t="s">
        <v>5363</v>
      </c>
      <c r="B1474" s="51" t="s">
        <v>5028</v>
      </c>
      <c r="C1474" s="1">
        <v>1473</v>
      </c>
      <c r="D1474" s="51" t="s">
        <v>5058</v>
      </c>
      <c r="E1474" s="103">
        <v>6029</v>
      </c>
      <c r="G1474" s="6"/>
    </row>
    <row r="1475" spans="1:7" ht="18" customHeight="1">
      <c r="A1475" s="1" t="s">
        <v>5363</v>
      </c>
      <c r="B1475" s="51" t="s">
        <v>5028</v>
      </c>
      <c r="C1475" s="1">
        <v>1474</v>
      </c>
      <c r="D1475" s="51" t="s">
        <v>5059</v>
      </c>
      <c r="E1475" s="103">
        <v>5325</v>
      </c>
      <c r="G1475" s="6"/>
    </row>
    <row r="1476" spans="1:7" ht="18" customHeight="1">
      <c r="A1476" s="1" t="s">
        <v>5363</v>
      </c>
      <c r="B1476" s="51" t="s">
        <v>5028</v>
      </c>
      <c r="C1476" s="1">
        <v>1475</v>
      </c>
      <c r="D1476" s="51" t="s">
        <v>5060</v>
      </c>
      <c r="E1476" s="103">
        <v>5005</v>
      </c>
      <c r="G1476" s="6"/>
    </row>
    <row r="1477" spans="1:7" ht="18" customHeight="1">
      <c r="A1477" s="1" t="s">
        <v>5363</v>
      </c>
      <c r="B1477" s="51" t="s">
        <v>5028</v>
      </c>
      <c r="C1477" s="1">
        <v>1476</v>
      </c>
      <c r="D1477" s="51" t="s">
        <v>5061</v>
      </c>
      <c r="E1477" s="103">
        <v>4726</v>
      </c>
      <c r="G1477" s="6"/>
    </row>
    <row r="1478" spans="1:7" ht="18" customHeight="1">
      <c r="A1478" s="1" t="s">
        <v>5363</v>
      </c>
      <c r="B1478" s="51" t="s">
        <v>5062</v>
      </c>
      <c r="C1478" s="1">
        <v>1477</v>
      </c>
      <c r="D1478" s="51" t="s">
        <v>5063</v>
      </c>
      <c r="E1478" s="103">
        <v>3434</v>
      </c>
      <c r="G1478" s="6"/>
    </row>
    <row r="1479" spans="1:7" ht="18" customHeight="1">
      <c r="A1479" s="1" t="s">
        <v>5363</v>
      </c>
      <c r="B1479" s="51" t="s">
        <v>5062</v>
      </c>
      <c r="C1479" s="1">
        <v>1478</v>
      </c>
      <c r="D1479" s="51" t="s">
        <v>5064</v>
      </c>
      <c r="E1479" s="103">
        <v>2279</v>
      </c>
      <c r="G1479" s="6"/>
    </row>
    <row r="1480" spans="1:7" ht="18" customHeight="1">
      <c r="A1480" s="1" t="s">
        <v>5363</v>
      </c>
      <c r="B1480" s="51" t="s">
        <v>5062</v>
      </c>
      <c r="C1480" s="1">
        <v>1479</v>
      </c>
      <c r="D1480" s="51" t="s">
        <v>5065</v>
      </c>
      <c r="E1480" s="103">
        <v>4014</v>
      </c>
      <c r="G1480" s="6"/>
    </row>
    <row r="1481" spans="1:7" ht="18" customHeight="1">
      <c r="A1481" s="1" t="s">
        <v>5363</v>
      </c>
      <c r="B1481" s="51" t="s">
        <v>5062</v>
      </c>
      <c r="C1481" s="1">
        <v>1480</v>
      </c>
      <c r="D1481" s="51" t="s">
        <v>5066</v>
      </c>
      <c r="E1481" s="103">
        <v>3058</v>
      </c>
      <c r="G1481" s="6"/>
    </row>
    <row r="1482" spans="1:7" ht="18" customHeight="1">
      <c r="A1482" s="1" t="s">
        <v>5363</v>
      </c>
      <c r="B1482" s="51" t="s">
        <v>5062</v>
      </c>
      <c r="C1482" s="1">
        <v>1481</v>
      </c>
      <c r="D1482" s="51" t="s">
        <v>5067</v>
      </c>
      <c r="E1482" s="103">
        <v>2627</v>
      </c>
      <c r="G1482" s="6"/>
    </row>
    <row r="1483" spans="1:7" ht="18" customHeight="1">
      <c r="A1483" s="1" t="s">
        <v>5363</v>
      </c>
      <c r="B1483" s="51" t="s">
        <v>5062</v>
      </c>
      <c r="C1483" s="1">
        <v>1482</v>
      </c>
      <c r="D1483" s="51" t="s">
        <v>5068</v>
      </c>
      <c r="E1483" s="103">
        <v>2855</v>
      </c>
      <c r="G1483" s="6"/>
    </row>
    <row r="1484" spans="1:7" ht="18" customHeight="1">
      <c r="A1484" s="1" t="s">
        <v>5363</v>
      </c>
      <c r="B1484" s="51" t="s">
        <v>5062</v>
      </c>
      <c r="C1484" s="1">
        <v>1483</v>
      </c>
      <c r="D1484" s="51" t="s">
        <v>5069</v>
      </c>
      <c r="E1484" s="103">
        <v>3544</v>
      </c>
      <c r="G1484" s="6"/>
    </row>
    <row r="1485" spans="1:7" ht="18" customHeight="1">
      <c r="A1485" s="1" t="s">
        <v>5363</v>
      </c>
      <c r="B1485" s="51" t="s">
        <v>5062</v>
      </c>
      <c r="C1485" s="1">
        <v>1484</v>
      </c>
      <c r="D1485" s="51" t="s">
        <v>5070</v>
      </c>
      <c r="E1485" s="103">
        <v>3025</v>
      </c>
      <c r="G1485" s="6"/>
    </row>
    <row r="1486" spans="1:7" ht="18" customHeight="1">
      <c r="A1486" s="1" t="s">
        <v>5363</v>
      </c>
      <c r="B1486" s="51" t="s">
        <v>5062</v>
      </c>
      <c r="C1486" s="1">
        <v>1485</v>
      </c>
      <c r="D1486" s="51" t="s">
        <v>5071</v>
      </c>
      <c r="E1486" s="103">
        <v>4893</v>
      </c>
      <c r="G1486" s="6"/>
    </row>
    <row r="1487" spans="1:7" ht="18" customHeight="1">
      <c r="A1487" s="1" t="s">
        <v>5363</v>
      </c>
      <c r="B1487" s="51" t="s">
        <v>5062</v>
      </c>
      <c r="C1487" s="1">
        <v>1486</v>
      </c>
      <c r="D1487" s="51" t="s">
        <v>5072</v>
      </c>
      <c r="E1487" s="103">
        <v>2523</v>
      </c>
      <c r="G1487" s="6"/>
    </row>
    <row r="1488" spans="1:7" ht="18" customHeight="1">
      <c r="A1488" s="1" t="s">
        <v>5363</v>
      </c>
      <c r="B1488" s="51" t="s">
        <v>5062</v>
      </c>
      <c r="C1488" s="1">
        <v>1487</v>
      </c>
      <c r="D1488" s="51" t="s">
        <v>5073</v>
      </c>
      <c r="E1488" s="103">
        <v>2972</v>
      </c>
      <c r="G1488" s="6"/>
    </row>
    <row r="1489" spans="1:7" ht="18" customHeight="1">
      <c r="A1489" s="1" t="s">
        <v>5363</v>
      </c>
      <c r="B1489" s="51" t="s">
        <v>5062</v>
      </c>
      <c r="C1489" s="1">
        <v>1488</v>
      </c>
      <c r="D1489" s="51" t="s">
        <v>5074</v>
      </c>
      <c r="E1489" s="103">
        <v>3645</v>
      </c>
      <c r="G1489" s="6"/>
    </row>
    <row r="1490" spans="1:7" ht="18" customHeight="1">
      <c r="A1490" s="1" t="s">
        <v>5363</v>
      </c>
      <c r="B1490" s="51" t="s">
        <v>5062</v>
      </c>
      <c r="C1490" s="1">
        <v>1489</v>
      </c>
      <c r="D1490" s="51" t="s">
        <v>5075</v>
      </c>
      <c r="E1490" s="103">
        <v>3964</v>
      </c>
      <c r="G1490" s="6"/>
    </row>
    <row r="1491" spans="1:7" ht="18" customHeight="1">
      <c r="A1491" s="1" t="s">
        <v>5363</v>
      </c>
      <c r="B1491" s="51" t="s">
        <v>5062</v>
      </c>
      <c r="C1491" s="1">
        <v>1490</v>
      </c>
      <c r="D1491" s="51" t="s">
        <v>5076</v>
      </c>
      <c r="E1491" s="103">
        <v>4581</v>
      </c>
      <c r="G1491" s="6"/>
    </row>
    <row r="1492" spans="1:7" ht="18" customHeight="1">
      <c r="A1492" s="1" t="s">
        <v>5363</v>
      </c>
      <c r="B1492" s="51" t="s">
        <v>5062</v>
      </c>
      <c r="C1492" s="1">
        <v>1491</v>
      </c>
      <c r="D1492" s="51" t="s">
        <v>5077</v>
      </c>
      <c r="E1492" s="103">
        <v>3507</v>
      </c>
      <c r="G1492" s="6"/>
    </row>
    <row r="1493" spans="1:7" ht="18" customHeight="1">
      <c r="A1493" s="1" t="s">
        <v>5363</v>
      </c>
      <c r="B1493" s="51" t="s">
        <v>5062</v>
      </c>
      <c r="C1493" s="1">
        <v>1492</v>
      </c>
      <c r="D1493" s="51" t="s">
        <v>5078</v>
      </c>
      <c r="E1493" s="103">
        <v>2458</v>
      </c>
      <c r="G1493" s="6"/>
    </row>
    <row r="1494" spans="1:7" ht="18" customHeight="1">
      <c r="A1494" s="1" t="s">
        <v>5363</v>
      </c>
      <c r="B1494" s="51" t="s">
        <v>5062</v>
      </c>
      <c r="C1494" s="1">
        <v>1493</v>
      </c>
      <c r="D1494" s="51" t="s">
        <v>5079</v>
      </c>
      <c r="E1494" s="103">
        <v>3059</v>
      </c>
      <c r="G1494" s="6"/>
    </row>
    <row r="1495" spans="1:7" ht="18" customHeight="1">
      <c r="A1495" s="1" t="s">
        <v>5363</v>
      </c>
      <c r="B1495" s="51" t="s">
        <v>5062</v>
      </c>
      <c r="C1495" s="1">
        <v>1494</v>
      </c>
      <c r="D1495" s="51" t="s">
        <v>4028</v>
      </c>
      <c r="E1495" s="103">
        <v>3862</v>
      </c>
      <c r="G1495" s="6"/>
    </row>
    <row r="1496" spans="1:7" ht="18" customHeight="1">
      <c r="A1496" s="1" t="s">
        <v>5363</v>
      </c>
      <c r="B1496" s="51" t="s">
        <v>5062</v>
      </c>
      <c r="C1496" s="1">
        <v>1495</v>
      </c>
      <c r="D1496" s="51" t="s">
        <v>5080</v>
      </c>
      <c r="E1496" s="103">
        <v>2715</v>
      </c>
      <c r="G1496" s="6"/>
    </row>
    <row r="1497" spans="1:7" ht="18" customHeight="1">
      <c r="A1497" s="1" t="s">
        <v>5363</v>
      </c>
      <c r="B1497" s="51" t="s">
        <v>5062</v>
      </c>
      <c r="C1497" s="1">
        <v>1496</v>
      </c>
      <c r="D1497" s="51" t="s">
        <v>5081</v>
      </c>
      <c r="E1497" s="103">
        <v>3874</v>
      </c>
      <c r="G1497" s="6"/>
    </row>
    <row r="1498" spans="1:7" ht="18" customHeight="1">
      <c r="A1498" s="1" t="s">
        <v>5363</v>
      </c>
      <c r="B1498" s="51" t="s">
        <v>5062</v>
      </c>
      <c r="C1498" s="1">
        <v>1497</v>
      </c>
      <c r="D1498" s="51" t="s">
        <v>1943</v>
      </c>
      <c r="E1498" s="103">
        <v>2737</v>
      </c>
      <c r="G1498" s="6"/>
    </row>
    <row r="1499" spans="1:7" ht="18" customHeight="1">
      <c r="A1499" s="1" t="s">
        <v>5363</v>
      </c>
      <c r="B1499" s="51" t="s">
        <v>5062</v>
      </c>
      <c r="C1499" s="1">
        <v>1498</v>
      </c>
      <c r="D1499" s="51" t="s">
        <v>5082</v>
      </c>
      <c r="E1499" s="103">
        <v>4029</v>
      </c>
      <c r="G1499" s="6"/>
    </row>
    <row r="1500" spans="1:7" ht="18" customHeight="1">
      <c r="A1500" s="1" t="s">
        <v>5363</v>
      </c>
      <c r="B1500" s="51" t="s">
        <v>5062</v>
      </c>
      <c r="C1500" s="1">
        <v>1499</v>
      </c>
      <c r="D1500" s="51" t="s">
        <v>5083</v>
      </c>
      <c r="E1500" s="103">
        <v>3916</v>
      </c>
      <c r="G1500" s="6"/>
    </row>
    <row r="1501" spans="1:7" ht="18" customHeight="1">
      <c r="A1501" s="1" t="s">
        <v>5363</v>
      </c>
      <c r="B1501" s="51" t="s">
        <v>5062</v>
      </c>
      <c r="C1501" s="1">
        <v>1500</v>
      </c>
      <c r="D1501" s="51" t="s">
        <v>5084</v>
      </c>
      <c r="E1501" s="103">
        <v>3692</v>
      </c>
      <c r="G1501" s="6"/>
    </row>
    <row r="1502" spans="1:7" ht="18" customHeight="1">
      <c r="A1502" s="1" t="s">
        <v>5363</v>
      </c>
      <c r="B1502" s="51" t="s">
        <v>5062</v>
      </c>
      <c r="C1502" s="1">
        <v>1501</v>
      </c>
      <c r="D1502" s="51" t="s">
        <v>5085</v>
      </c>
      <c r="E1502" s="103">
        <v>2761</v>
      </c>
      <c r="G1502" s="6"/>
    </row>
    <row r="1503" spans="1:7" ht="18" customHeight="1">
      <c r="A1503" s="1" t="s">
        <v>5363</v>
      </c>
      <c r="B1503" s="51" t="s">
        <v>5062</v>
      </c>
      <c r="C1503" s="1">
        <v>1502</v>
      </c>
      <c r="D1503" s="51" t="s">
        <v>5086</v>
      </c>
      <c r="E1503" s="103">
        <v>2739</v>
      </c>
      <c r="G1503" s="6"/>
    </row>
    <row r="1504" spans="1:7" ht="18" customHeight="1">
      <c r="A1504" s="1" t="s">
        <v>5363</v>
      </c>
      <c r="B1504" s="51" t="s">
        <v>5062</v>
      </c>
      <c r="C1504" s="1">
        <v>1503</v>
      </c>
      <c r="D1504" s="52" t="s">
        <v>5087</v>
      </c>
      <c r="E1504" s="34">
        <v>2058</v>
      </c>
      <c r="G1504" s="6"/>
    </row>
    <row r="1505" spans="1:7" ht="18" customHeight="1">
      <c r="A1505" s="1" t="s">
        <v>5363</v>
      </c>
      <c r="B1505" s="51" t="s">
        <v>5062</v>
      </c>
      <c r="C1505" s="1">
        <v>1504</v>
      </c>
      <c r="D1505" s="52" t="s">
        <v>5088</v>
      </c>
      <c r="E1505" s="34">
        <v>4926</v>
      </c>
      <c r="G1505" s="6"/>
    </row>
    <row r="1506" spans="1:7" ht="18" customHeight="1">
      <c r="A1506" s="1" t="s">
        <v>5363</v>
      </c>
      <c r="B1506" s="51" t="s">
        <v>5062</v>
      </c>
      <c r="C1506" s="1">
        <v>1505</v>
      </c>
      <c r="D1506" s="51" t="s">
        <v>5089</v>
      </c>
      <c r="E1506" s="103">
        <v>5541</v>
      </c>
      <c r="G1506" s="6"/>
    </row>
    <row r="1507" spans="1:7" ht="18" customHeight="1">
      <c r="A1507" s="1" t="s">
        <v>5363</v>
      </c>
      <c r="B1507" s="51" t="s">
        <v>5062</v>
      </c>
      <c r="C1507" s="1">
        <v>1506</v>
      </c>
      <c r="D1507" s="51" t="s">
        <v>5090</v>
      </c>
      <c r="E1507" s="103">
        <v>7480</v>
      </c>
      <c r="G1507" s="6"/>
    </row>
    <row r="1508" spans="1:7" ht="18" customHeight="1">
      <c r="A1508" s="1" t="s">
        <v>5363</v>
      </c>
      <c r="B1508" s="51" t="s">
        <v>5062</v>
      </c>
      <c r="C1508" s="1">
        <v>1507</v>
      </c>
      <c r="D1508" s="51" t="s">
        <v>5091</v>
      </c>
      <c r="E1508" s="103">
        <v>5977</v>
      </c>
      <c r="G1508" s="6"/>
    </row>
    <row r="1509" spans="1:7" ht="18" customHeight="1">
      <c r="A1509" s="1" t="s">
        <v>5363</v>
      </c>
      <c r="B1509" s="51" t="s">
        <v>5062</v>
      </c>
      <c r="C1509" s="1">
        <v>1508</v>
      </c>
      <c r="D1509" s="51" t="s">
        <v>5092</v>
      </c>
      <c r="E1509" s="103">
        <v>5076</v>
      </c>
      <c r="G1509" s="6"/>
    </row>
    <row r="1510" spans="1:7" ht="18" customHeight="1">
      <c r="A1510" s="1" t="s">
        <v>5363</v>
      </c>
      <c r="B1510" s="51" t="s">
        <v>5062</v>
      </c>
      <c r="C1510" s="1">
        <v>1509</v>
      </c>
      <c r="D1510" s="51" t="s">
        <v>5093</v>
      </c>
      <c r="E1510" s="103">
        <v>7151</v>
      </c>
      <c r="G1510" s="6"/>
    </row>
    <row r="1511" spans="1:7" ht="18" customHeight="1">
      <c r="A1511" s="1" t="s">
        <v>5363</v>
      </c>
      <c r="B1511" s="51" t="s">
        <v>5062</v>
      </c>
      <c r="C1511" s="1">
        <v>1510</v>
      </c>
      <c r="D1511" s="51" t="s">
        <v>5058</v>
      </c>
      <c r="E1511" s="103">
        <v>5390</v>
      </c>
      <c r="G1511" s="6"/>
    </row>
    <row r="1512" spans="1:7" ht="18" customHeight="1">
      <c r="A1512" s="1" t="s">
        <v>5363</v>
      </c>
      <c r="B1512" s="51" t="s">
        <v>5062</v>
      </c>
      <c r="C1512" s="1">
        <v>1511</v>
      </c>
      <c r="D1512" s="51" t="s">
        <v>5094</v>
      </c>
      <c r="E1512" s="103">
        <v>7492</v>
      </c>
      <c r="G1512" s="6"/>
    </row>
    <row r="1513" spans="1:7" ht="18" customHeight="1">
      <c r="A1513" s="1" t="s">
        <v>5363</v>
      </c>
      <c r="B1513" s="51" t="s">
        <v>5062</v>
      </c>
      <c r="C1513" s="1">
        <v>1512</v>
      </c>
      <c r="D1513" s="51" t="s">
        <v>5095</v>
      </c>
      <c r="E1513" s="103">
        <v>6189</v>
      </c>
      <c r="G1513" s="6"/>
    </row>
    <row r="1514" spans="1:7" ht="18" customHeight="1">
      <c r="A1514" s="1" t="s">
        <v>5363</v>
      </c>
      <c r="B1514" s="51" t="s">
        <v>5062</v>
      </c>
      <c r="C1514" s="1">
        <v>1513</v>
      </c>
      <c r="D1514" s="51" t="s">
        <v>5096</v>
      </c>
      <c r="E1514" s="103">
        <v>5108</v>
      </c>
      <c r="G1514" s="6"/>
    </row>
    <row r="1515" spans="1:7" ht="18" customHeight="1">
      <c r="A1515" s="1" t="s">
        <v>5363</v>
      </c>
      <c r="B1515" s="51" t="s">
        <v>5062</v>
      </c>
      <c r="C1515" s="1">
        <v>1514</v>
      </c>
      <c r="D1515" s="51" t="s">
        <v>5097</v>
      </c>
      <c r="E1515" s="103">
        <v>2700</v>
      </c>
      <c r="G1515" s="6"/>
    </row>
    <row r="1516" spans="1:7" ht="18" customHeight="1">
      <c r="A1516" s="1" t="s">
        <v>5363</v>
      </c>
      <c r="B1516" s="51" t="s">
        <v>5098</v>
      </c>
      <c r="C1516" s="1">
        <v>1515</v>
      </c>
      <c r="D1516" s="51" t="s">
        <v>5099</v>
      </c>
      <c r="E1516" s="103">
        <v>3306</v>
      </c>
      <c r="G1516" s="6"/>
    </row>
    <row r="1517" spans="1:7" ht="18" customHeight="1">
      <c r="A1517" s="1" t="s">
        <v>5363</v>
      </c>
      <c r="B1517" s="51" t="s">
        <v>5098</v>
      </c>
      <c r="C1517" s="1">
        <v>1516</v>
      </c>
      <c r="D1517" s="51" t="s">
        <v>2657</v>
      </c>
      <c r="E1517" s="103">
        <v>4753</v>
      </c>
      <c r="G1517" s="6"/>
    </row>
    <row r="1518" spans="1:7" ht="18" customHeight="1">
      <c r="A1518" s="1" t="s">
        <v>5363</v>
      </c>
      <c r="B1518" s="51" t="s">
        <v>5098</v>
      </c>
      <c r="C1518" s="1">
        <v>1517</v>
      </c>
      <c r="D1518" s="51" t="s">
        <v>5100</v>
      </c>
      <c r="E1518" s="103">
        <v>4877</v>
      </c>
      <c r="G1518" s="6"/>
    </row>
    <row r="1519" spans="1:7" ht="18" customHeight="1">
      <c r="A1519" s="1" t="s">
        <v>5363</v>
      </c>
      <c r="B1519" s="51" t="s">
        <v>5098</v>
      </c>
      <c r="C1519" s="1">
        <v>1518</v>
      </c>
      <c r="D1519" s="51" t="s">
        <v>5101</v>
      </c>
      <c r="E1519" s="103">
        <v>4588</v>
      </c>
      <c r="G1519" s="6"/>
    </row>
    <row r="1520" spans="1:7" ht="18" customHeight="1">
      <c r="A1520" s="1" t="s">
        <v>5363</v>
      </c>
      <c r="B1520" s="51" t="s">
        <v>5098</v>
      </c>
      <c r="C1520" s="1">
        <v>1519</v>
      </c>
      <c r="D1520" s="51" t="s">
        <v>5102</v>
      </c>
      <c r="E1520" s="103">
        <v>4256</v>
      </c>
      <c r="G1520" s="6"/>
    </row>
    <row r="1521" spans="1:7" ht="18" customHeight="1">
      <c r="A1521" s="1" t="s">
        <v>5363</v>
      </c>
      <c r="B1521" s="51" t="s">
        <v>5098</v>
      </c>
      <c r="C1521" s="1">
        <v>1520</v>
      </c>
      <c r="D1521" s="51" t="s">
        <v>5103</v>
      </c>
      <c r="E1521" s="103">
        <v>4528</v>
      </c>
      <c r="G1521" s="6"/>
    </row>
    <row r="1522" spans="1:7" ht="18" customHeight="1">
      <c r="A1522" s="1" t="s">
        <v>5363</v>
      </c>
      <c r="B1522" s="51" t="s">
        <v>5098</v>
      </c>
      <c r="C1522" s="1">
        <v>1521</v>
      </c>
      <c r="D1522" s="51" t="s">
        <v>5104</v>
      </c>
      <c r="E1522" s="103">
        <v>5113</v>
      </c>
      <c r="G1522" s="6"/>
    </row>
    <row r="1523" spans="1:7" ht="18" customHeight="1">
      <c r="A1523" s="1" t="s">
        <v>5363</v>
      </c>
      <c r="B1523" s="51" t="s">
        <v>5098</v>
      </c>
      <c r="C1523" s="1">
        <v>1522</v>
      </c>
      <c r="D1523" s="51" t="s">
        <v>417</v>
      </c>
      <c r="E1523" s="103">
        <v>6851</v>
      </c>
      <c r="G1523" s="6"/>
    </row>
    <row r="1524" spans="1:7" ht="18" customHeight="1">
      <c r="A1524" s="1" t="s">
        <v>5363</v>
      </c>
      <c r="B1524" s="51" t="s">
        <v>5098</v>
      </c>
      <c r="C1524" s="1">
        <v>1523</v>
      </c>
      <c r="D1524" s="51" t="s">
        <v>250</v>
      </c>
      <c r="E1524" s="103">
        <v>5860</v>
      </c>
      <c r="G1524" s="6"/>
    </row>
    <row r="1525" spans="1:7" ht="18" customHeight="1">
      <c r="A1525" s="1" t="s">
        <v>5363</v>
      </c>
      <c r="B1525" s="51" t="s">
        <v>5098</v>
      </c>
      <c r="C1525" s="1">
        <v>1524</v>
      </c>
      <c r="D1525" s="51" t="s">
        <v>5105</v>
      </c>
      <c r="E1525" s="103">
        <v>5151</v>
      </c>
      <c r="G1525" s="6"/>
    </row>
    <row r="1526" spans="1:7" ht="18" customHeight="1">
      <c r="A1526" s="1" t="s">
        <v>5363</v>
      </c>
      <c r="B1526" s="51" t="s">
        <v>5098</v>
      </c>
      <c r="C1526" s="1">
        <v>1525</v>
      </c>
      <c r="D1526" s="51" t="s">
        <v>5106</v>
      </c>
      <c r="E1526" s="103">
        <v>7074</v>
      </c>
      <c r="G1526" s="6"/>
    </row>
    <row r="1527" spans="1:7" ht="18" customHeight="1">
      <c r="A1527" s="1" t="s">
        <v>5363</v>
      </c>
      <c r="B1527" s="51" t="s">
        <v>5098</v>
      </c>
      <c r="C1527" s="1">
        <v>1526</v>
      </c>
      <c r="D1527" s="51" t="s">
        <v>5107</v>
      </c>
      <c r="E1527" s="103">
        <v>5734</v>
      </c>
      <c r="G1527" s="6"/>
    </row>
    <row r="1528" spans="1:7" ht="18" customHeight="1">
      <c r="A1528" s="1" t="s">
        <v>5363</v>
      </c>
      <c r="B1528" s="51" t="s">
        <v>5098</v>
      </c>
      <c r="C1528" s="1">
        <v>1527</v>
      </c>
      <c r="D1528" s="51" t="s">
        <v>5108</v>
      </c>
      <c r="E1528" s="103">
        <v>8567</v>
      </c>
      <c r="G1528" s="6"/>
    </row>
    <row r="1529" spans="1:7" ht="18" customHeight="1">
      <c r="A1529" s="1" t="s">
        <v>5363</v>
      </c>
      <c r="B1529" s="51" t="s">
        <v>5098</v>
      </c>
      <c r="C1529" s="1">
        <v>1528</v>
      </c>
      <c r="D1529" s="51" t="s">
        <v>5109</v>
      </c>
      <c r="E1529" s="103">
        <v>8574</v>
      </c>
      <c r="G1529" s="6"/>
    </row>
    <row r="1530" spans="1:7" ht="18" customHeight="1">
      <c r="A1530" s="1" t="s">
        <v>5363</v>
      </c>
      <c r="B1530" s="51" t="s">
        <v>5098</v>
      </c>
      <c r="C1530" s="1">
        <v>1529</v>
      </c>
      <c r="D1530" s="51" t="s">
        <v>4988</v>
      </c>
      <c r="E1530" s="103">
        <v>9281</v>
      </c>
      <c r="G1530" s="6"/>
    </row>
    <row r="1531" spans="1:7" ht="18" customHeight="1">
      <c r="A1531" s="1" t="s">
        <v>5363</v>
      </c>
      <c r="B1531" s="51" t="s">
        <v>5098</v>
      </c>
      <c r="C1531" s="1">
        <v>1530</v>
      </c>
      <c r="D1531" s="51" t="s">
        <v>5110</v>
      </c>
      <c r="E1531" s="103">
        <v>8654</v>
      </c>
      <c r="G1531" s="6"/>
    </row>
    <row r="1532" spans="1:7" ht="18" customHeight="1">
      <c r="A1532" s="1" t="s">
        <v>5363</v>
      </c>
      <c r="B1532" s="51" t="s">
        <v>5098</v>
      </c>
      <c r="C1532" s="1">
        <v>1531</v>
      </c>
      <c r="D1532" s="51" t="s">
        <v>5111</v>
      </c>
      <c r="E1532" s="103">
        <v>8087</v>
      </c>
      <c r="G1532" s="6"/>
    </row>
    <row r="1533" spans="1:7" ht="18" customHeight="1">
      <c r="A1533" s="1" t="s">
        <v>5363</v>
      </c>
      <c r="B1533" s="51" t="s">
        <v>5098</v>
      </c>
      <c r="C1533" s="1">
        <v>1532</v>
      </c>
      <c r="D1533" s="52" t="s">
        <v>5112</v>
      </c>
      <c r="E1533" s="103">
        <v>0</v>
      </c>
      <c r="G1533" s="6"/>
    </row>
    <row r="1534" spans="1:7" ht="18" customHeight="1">
      <c r="A1534" s="1" t="s">
        <v>5363</v>
      </c>
      <c r="B1534" s="51" t="s">
        <v>5098</v>
      </c>
      <c r="C1534" s="1">
        <v>1533</v>
      </c>
      <c r="D1534" s="52" t="s">
        <v>5113</v>
      </c>
      <c r="E1534" s="103">
        <v>0</v>
      </c>
      <c r="G1534" s="6"/>
    </row>
    <row r="1535" spans="1:7" ht="18" customHeight="1">
      <c r="A1535" s="1" t="s">
        <v>5363</v>
      </c>
      <c r="B1535" s="51" t="s">
        <v>5098</v>
      </c>
      <c r="C1535" s="1">
        <v>1534</v>
      </c>
      <c r="D1535" s="51" t="s">
        <v>5114</v>
      </c>
      <c r="E1535" s="103">
        <v>10148</v>
      </c>
      <c r="G1535" s="6"/>
    </row>
    <row r="1536" spans="1:7" ht="18" customHeight="1">
      <c r="A1536" s="1" t="s">
        <v>5363</v>
      </c>
      <c r="B1536" s="51" t="s">
        <v>5115</v>
      </c>
      <c r="C1536" s="1">
        <v>1535</v>
      </c>
      <c r="D1536" s="51" t="s">
        <v>5116</v>
      </c>
      <c r="E1536" s="103">
        <v>4411</v>
      </c>
      <c r="G1536" s="6"/>
    </row>
    <row r="1537" spans="1:7" ht="18" customHeight="1">
      <c r="A1537" s="1" t="s">
        <v>5363</v>
      </c>
      <c r="B1537" s="51" t="s">
        <v>5115</v>
      </c>
      <c r="C1537" s="1">
        <v>1536</v>
      </c>
      <c r="D1537" s="51" t="s">
        <v>5117</v>
      </c>
      <c r="E1537" s="103">
        <v>3813</v>
      </c>
      <c r="G1537" s="6"/>
    </row>
    <row r="1538" spans="1:7" ht="18" customHeight="1">
      <c r="A1538" s="1" t="s">
        <v>5363</v>
      </c>
      <c r="B1538" s="51" t="s">
        <v>5115</v>
      </c>
      <c r="C1538" s="1">
        <v>1537</v>
      </c>
      <c r="D1538" s="51" t="s">
        <v>5118</v>
      </c>
      <c r="E1538" s="103">
        <v>3394</v>
      </c>
      <c r="G1538" s="6"/>
    </row>
    <row r="1539" spans="1:7" ht="18" customHeight="1">
      <c r="A1539" s="1" t="s">
        <v>5363</v>
      </c>
      <c r="B1539" s="51" t="s">
        <v>5115</v>
      </c>
      <c r="C1539" s="1">
        <v>1538</v>
      </c>
      <c r="D1539" s="51" t="s">
        <v>5119</v>
      </c>
      <c r="E1539" s="103">
        <v>3408</v>
      </c>
      <c r="G1539" s="6"/>
    </row>
    <row r="1540" spans="1:7" ht="18" customHeight="1">
      <c r="A1540" s="1" t="s">
        <v>5363</v>
      </c>
      <c r="B1540" s="51" t="s">
        <v>5115</v>
      </c>
      <c r="C1540" s="1">
        <v>1539</v>
      </c>
      <c r="D1540" s="51" t="s">
        <v>3877</v>
      </c>
      <c r="E1540" s="103">
        <v>4329</v>
      </c>
      <c r="G1540" s="6"/>
    </row>
    <row r="1541" spans="1:7" ht="18" customHeight="1">
      <c r="A1541" s="1" t="s">
        <v>5363</v>
      </c>
      <c r="B1541" s="51" t="s">
        <v>5115</v>
      </c>
      <c r="C1541" s="1">
        <v>1540</v>
      </c>
      <c r="D1541" s="51" t="s">
        <v>5120</v>
      </c>
      <c r="E1541" s="103">
        <v>3880</v>
      </c>
      <c r="G1541" s="6"/>
    </row>
    <row r="1542" spans="1:7" ht="18" customHeight="1">
      <c r="A1542" s="1" t="s">
        <v>5363</v>
      </c>
      <c r="B1542" s="51" t="s">
        <v>5115</v>
      </c>
      <c r="C1542" s="1">
        <v>1541</v>
      </c>
      <c r="D1542" s="51" t="s">
        <v>5121</v>
      </c>
      <c r="E1542" s="103">
        <v>4453</v>
      </c>
      <c r="G1542" s="6"/>
    </row>
    <row r="1543" spans="1:7" ht="18" customHeight="1">
      <c r="A1543" s="1" t="s">
        <v>5363</v>
      </c>
      <c r="B1543" s="51" t="s">
        <v>5115</v>
      </c>
      <c r="C1543" s="1">
        <v>1542</v>
      </c>
      <c r="D1543" s="51" t="s">
        <v>5122</v>
      </c>
      <c r="E1543" s="103">
        <v>3721</v>
      </c>
      <c r="G1543" s="6"/>
    </row>
    <row r="1544" spans="1:7" ht="18" customHeight="1">
      <c r="A1544" s="1" t="s">
        <v>5363</v>
      </c>
      <c r="B1544" s="51" t="s">
        <v>5115</v>
      </c>
      <c r="C1544" s="1">
        <v>1543</v>
      </c>
      <c r="D1544" s="51" t="s">
        <v>5123</v>
      </c>
      <c r="E1544" s="103">
        <v>3353</v>
      </c>
      <c r="G1544" s="6"/>
    </row>
    <row r="1545" spans="1:7" ht="18" customHeight="1">
      <c r="A1545" s="1" t="s">
        <v>5363</v>
      </c>
      <c r="B1545" s="51" t="s">
        <v>5115</v>
      </c>
      <c r="C1545" s="1">
        <v>1544</v>
      </c>
      <c r="D1545" s="51" t="s">
        <v>5124</v>
      </c>
      <c r="E1545" s="103">
        <v>5039</v>
      </c>
      <c r="G1545" s="6"/>
    </row>
    <row r="1546" spans="1:7" ht="18" customHeight="1">
      <c r="A1546" s="1" t="s">
        <v>5363</v>
      </c>
      <c r="B1546" s="51" t="s">
        <v>5115</v>
      </c>
      <c r="C1546" s="1">
        <v>1545</v>
      </c>
      <c r="D1546" s="51" t="s">
        <v>5125</v>
      </c>
      <c r="E1546" s="103">
        <v>5376</v>
      </c>
      <c r="G1546" s="6"/>
    </row>
    <row r="1547" spans="1:7" ht="18" customHeight="1">
      <c r="A1547" s="1" t="s">
        <v>5363</v>
      </c>
      <c r="B1547" s="51" t="s">
        <v>5115</v>
      </c>
      <c r="C1547" s="1">
        <v>1546</v>
      </c>
      <c r="D1547" s="51" t="s">
        <v>5126</v>
      </c>
      <c r="E1547" s="103">
        <v>7356</v>
      </c>
      <c r="G1547" s="6"/>
    </row>
    <row r="1548" spans="1:7" ht="18" customHeight="1">
      <c r="A1548" s="1" t="s">
        <v>5363</v>
      </c>
      <c r="B1548" s="51" t="s">
        <v>5115</v>
      </c>
      <c r="C1548" s="1">
        <v>1547</v>
      </c>
      <c r="D1548" s="51" t="s">
        <v>5127</v>
      </c>
      <c r="E1548" s="103">
        <v>5647</v>
      </c>
      <c r="G1548" s="6"/>
    </row>
    <row r="1549" spans="1:7" ht="18" customHeight="1">
      <c r="A1549" s="1" t="s">
        <v>5363</v>
      </c>
      <c r="B1549" s="51" t="s">
        <v>5115</v>
      </c>
      <c r="C1549" s="1">
        <v>1548</v>
      </c>
      <c r="D1549" s="51" t="s">
        <v>5069</v>
      </c>
      <c r="E1549" s="103">
        <v>8797</v>
      </c>
      <c r="G1549" s="6"/>
    </row>
    <row r="1550" spans="1:7" ht="18" customHeight="1">
      <c r="A1550" s="1" t="s">
        <v>5363</v>
      </c>
      <c r="B1550" s="51" t="s">
        <v>5115</v>
      </c>
      <c r="C1550" s="1">
        <v>1549</v>
      </c>
      <c r="D1550" s="51" t="s">
        <v>5128</v>
      </c>
      <c r="E1550" s="103">
        <v>4788</v>
      </c>
      <c r="G1550" s="6"/>
    </row>
    <row r="1551" spans="1:7" ht="18" customHeight="1">
      <c r="A1551" s="1" t="s">
        <v>5363</v>
      </c>
      <c r="B1551" s="51" t="s">
        <v>5115</v>
      </c>
      <c r="C1551" s="1">
        <v>1550</v>
      </c>
      <c r="D1551" s="52" t="s">
        <v>5129</v>
      </c>
      <c r="E1551" s="34">
        <v>4443</v>
      </c>
      <c r="G1551" s="6"/>
    </row>
    <row r="1552" spans="1:7" ht="18" customHeight="1">
      <c r="A1552" s="1" t="s">
        <v>5363</v>
      </c>
      <c r="B1552" s="51" t="s">
        <v>5115</v>
      </c>
      <c r="C1552" s="1">
        <v>1551</v>
      </c>
      <c r="D1552" s="51" t="s">
        <v>5130</v>
      </c>
      <c r="E1552" s="103">
        <v>10997</v>
      </c>
      <c r="G1552" s="6"/>
    </row>
    <row r="1553" spans="1:7" ht="18" customHeight="1">
      <c r="A1553" s="1" t="s">
        <v>5363</v>
      </c>
      <c r="B1553" s="51" t="s">
        <v>2292</v>
      </c>
      <c r="C1553" s="1">
        <v>1552</v>
      </c>
      <c r="D1553" s="51" t="s">
        <v>997</v>
      </c>
      <c r="E1553" s="103">
        <v>3394</v>
      </c>
      <c r="G1553" s="6"/>
    </row>
    <row r="1554" spans="1:7" ht="18" customHeight="1">
      <c r="A1554" s="1" t="s">
        <v>5363</v>
      </c>
      <c r="B1554" s="51" t="s">
        <v>2292</v>
      </c>
      <c r="C1554" s="1">
        <v>1553</v>
      </c>
      <c r="D1554" s="51" t="s">
        <v>5131</v>
      </c>
      <c r="E1554" s="103">
        <v>3720</v>
      </c>
      <c r="G1554" s="6"/>
    </row>
    <row r="1555" spans="1:7" ht="18" customHeight="1">
      <c r="A1555" s="1" t="s">
        <v>5363</v>
      </c>
      <c r="B1555" s="51" t="s">
        <v>2292</v>
      </c>
      <c r="C1555" s="1">
        <v>1554</v>
      </c>
      <c r="D1555" s="51" t="s">
        <v>5132</v>
      </c>
      <c r="E1555" s="103">
        <v>4501</v>
      </c>
      <c r="G1555" s="6"/>
    </row>
    <row r="1556" spans="1:7" ht="18" customHeight="1">
      <c r="A1556" s="1" t="s">
        <v>5363</v>
      </c>
      <c r="B1556" s="51" t="s">
        <v>2292</v>
      </c>
      <c r="C1556" s="1">
        <v>1555</v>
      </c>
      <c r="D1556" s="51" t="s">
        <v>2881</v>
      </c>
      <c r="E1556" s="103">
        <v>3797</v>
      </c>
      <c r="G1556" s="6"/>
    </row>
    <row r="1557" spans="1:7" ht="18" customHeight="1">
      <c r="A1557" s="1" t="s">
        <v>5363</v>
      </c>
      <c r="B1557" s="51" t="s">
        <v>2292</v>
      </c>
      <c r="C1557" s="1">
        <v>1556</v>
      </c>
      <c r="D1557" s="51" t="s">
        <v>5133</v>
      </c>
      <c r="E1557" s="103">
        <v>6126</v>
      </c>
      <c r="G1557" s="6"/>
    </row>
    <row r="1558" spans="1:7" ht="18" customHeight="1">
      <c r="A1558" s="1" t="s">
        <v>5363</v>
      </c>
      <c r="B1558" s="51" t="s">
        <v>2292</v>
      </c>
      <c r="C1558" s="1">
        <v>1557</v>
      </c>
      <c r="D1558" s="51" t="s">
        <v>5134</v>
      </c>
      <c r="E1558" s="103">
        <v>6739</v>
      </c>
      <c r="G1558" s="6"/>
    </row>
    <row r="1559" spans="1:7" ht="18" customHeight="1">
      <c r="A1559" s="1" t="s">
        <v>5363</v>
      </c>
      <c r="B1559" s="51" t="s">
        <v>2292</v>
      </c>
      <c r="C1559" s="1">
        <v>1558</v>
      </c>
      <c r="D1559" s="51" t="s">
        <v>5135</v>
      </c>
      <c r="E1559" s="103">
        <v>5880</v>
      </c>
      <c r="G1559" s="6"/>
    </row>
    <row r="1560" spans="1:7" ht="18" customHeight="1">
      <c r="A1560" s="1" t="s">
        <v>5363</v>
      </c>
      <c r="B1560" s="51" t="s">
        <v>2292</v>
      </c>
      <c r="C1560" s="1">
        <v>1559</v>
      </c>
      <c r="D1560" s="51" t="s">
        <v>5136</v>
      </c>
      <c r="E1560" s="103">
        <v>5736</v>
      </c>
      <c r="G1560" s="6"/>
    </row>
    <row r="1561" spans="1:7" ht="18" customHeight="1">
      <c r="A1561" s="1" t="s">
        <v>5363</v>
      </c>
      <c r="B1561" s="51" t="s">
        <v>2292</v>
      </c>
      <c r="C1561" s="1">
        <v>1560</v>
      </c>
      <c r="D1561" s="51" t="s">
        <v>5137</v>
      </c>
      <c r="E1561" s="103">
        <v>5608</v>
      </c>
      <c r="G1561" s="6"/>
    </row>
    <row r="1562" spans="1:7" ht="18" customHeight="1">
      <c r="A1562" s="1" t="s">
        <v>5363</v>
      </c>
      <c r="B1562" s="51" t="s">
        <v>2292</v>
      </c>
      <c r="C1562" s="1">
        <v>1561</v>
      </c>
      <c r="D1562" s="51" t="s">
        <v>5138</v>
      </c>
      <c r="E1562" s="103">
        <v>6730</v>
      </c>
      <c r="G1562" s="6"/>
    </row>
    <row r="1563" spans="1:7" ht="18" customHeight="1">
      <c r="A1563" s="1" t="s">
        <v>5363</v>
      </c>
      <c r="B1563" s="51" t="s">
        <v>2292</v>
      </c>
      <c r="C1563" s="1">
        <v>1562</v>
      </c>
      <c r="D1563" s="51" t="s">
        <v>5139</v>
      </c>
      <c r="E1563" s="103">
        <v>5815</v>
      </c>
      <c r="G1563" s="6"/>
    </row>
    <row r="1564" spans="1:7" ht="18" customHeight="1">
      <c r="A1564" s="1" t="s">
        <v>5363</v>
      </c>
      <c r="B1564" s="51" t="s">
        <v>2292</v>
      </c>
      <c r="C1564" s="1">
        <v>1563</v>
      </c>
      <c r="D1564" s="51" t="s">
        <v>5140</v>
      </c>
      <c r="E1564" s="103">
        <v>6686</v>
      </c>
      <c r="G1564" s="6"/>
    </row>
    <row r="1565" spans="1:7" ht="18" customHeight="1">
      <c r="A1565" s="1" t="s">
        <v>5363</v>
      </c>
      <c r="B1565" s="51" t="s">
        <v>2292</v>
      </c>
      <c r="C1565" s="1">
        <v>1564</v>
      </c>
      <c r="D1565" s="51" t="s">
        <v>5141</v>
      </c>
      <c r="E1565" s="103">
        <v>6159</v>
      </c>
      <c r="G1565" s="6"/>
    </row>
    <row r="1566" spans="1:7" ht="18" customHeight="1">
      <c r="A1566" s="1" t="s">
        <v>5363</v>
      </c>
      <c r="B1566" s="51" t="s">
        <v>2292</v>
      </c>
      <c r="C1566" s="1">
        <v>1565</v>
      </c>
      <c r="D1566" s="51" t="s">
        <v>5142</v>
      </c>
      <c r="E1566" s="103">
        <v>6433</v>
      </c>
      <c r="G1566" s="6"/>
    </row>
    <row r="1567" spans="1:7" ht="18" customHeight="1">
      <c r="A1567" s="1" t="s">
        <v>5363</v>
      </c>
      <c r="B1567" s="51" t="s">
        <v>2292</v>
      </c>
      <c r="C1567" s="1">
        <v>1566</v>
      </c>
      <c r="D1567" s="51" t="s">
        <v>5143</v>
      </c>
      <c r="E1567" s="103">
        <v>5002</v>
      </c>
      <c r="G1567" s="6"/>
    </row>
    <row r="1568" spans="1:7" ht="18" customHeight="1">
      <c r="A1568" s="1" t="s">
        <v>5363</v>
      </c>
      <c r="B1568" s="51" t="s">
        <v>2292</v>
      </c>
      <c r="C1568" s="1">
        <v>1567</v>
      </c>
      <c r="D1568" s="51" t="s">
        <v>5144</v>
      </c>
      <c r="E1568" s="103">
        <v>7695</v>
      </c>
      <c r="G1568" s="6"/>
    </row>
    <row r="1569" spans="1:7" ht="18" customHeight="1">
      <c r="A1569" s="1" t="s">
        <v>5363</v>
      </c>
      <c r="B1569" s="51" t="s">
        <v>5145</v>
      </c>
      <c r="C1569" s="1">
        <v>1568</v>
      </c>
      <c r="D1569" s="51" t="s">
        <v>2543</v>
      </c>
      <c r="E1569" s="103">
        <v>4418</v>
      </c>
      <c r="G1569" s="6"/>
    </row>
    <row r="1570" spans="1:7" ht="18" customHeight="1">
      <c r="A1570" s="1" t="s">
        <v>5363</v>
      </c>
      <c r="B1570" s="51" t="s">
        <v>5145</v>
      </c>
      <c r="C1570" s="1">
        <v>1569</v>
      </c>
      <c r="D1570" s="51" t="s">
        <v>5146</v>
      </c>
      <c r="E1570" s="103">
        <v>4901</v>
      </c>
      <c r="G1570" s="6"/>
    </row>
    <row r="1571" spans="1:7" ht="18" customHeight="1">
      <c r="A1571" s="1" t="s">
        <v>5363</v>
      </c>
      <c r="B1571" s="51" t="s">
        <v>5145</v>
      </c>
      <c r="C1571" s="1">
        <v>1570</v>
      </c>
      <c r="D1571" s="51" t="s">
        <v>5147</v>
      </c>
      <c r="E1571" s="103">
        <v>4413</v>
      </c>
      <c r="G1571" s="6"/>
    </row>
    <row r="1572" spans="1:7" ht="18" customHeight="1">
      <c r="A1572" s="1" t="s">
        <v>5363</v>
      </c>
      <c r="B1572" s="51" t="s">
        <v>5145</v>
      </c>
      <c r="C1572" s="1">
        <v>1571</v>
      </c>
      <c r="D1572" s="51" t="s">
        <v>5148</v>
      </c>
      <c r="E1572" s="103">
        <v>4051</v>
      </c>
      <c r="G1572" s="6"/>
    </row>
    <row r="1573" spans="1:7" ht="18" customHeight="1">
      <c r="A1573" s="1" t="s">
        <v>5363</v>
      </c>
      <c r="B1573" s="51" t="s">
        <v>5145</v>
      </c>
      <c r="C1573" s="1">
        <v>1572</v>
      </c>
      <c r="D1573" s="51" t="s">
        <v>5149</v>
      </c>
      <c r="E1573" s="103">
        <v>3138</v>
      </c>
      <c r="G1573" s="6"/>
    </row>
    <row r="1574" spans="1:7" ht="18" customHeight="1">
      <c r="A1574" s="1" t="s">
        <v>5363</v>
      </c>
      <c r="B1574" s="51" t="s">
        <v>5145</v>
      </c>
      <c r="C1574" s="1">
        <v>1573</v>
      </c>
      <c r="D1574" s="51" t="s">
        <v>5150</v>
      </c>
      <c r="E1574" s="103">
        <v>3822</v>
      </c>
      <c r="G1574" s="6"/>
    </row>
    <row r="1575" spans="1:7" ht="18" customHeight="1">
      <c r="A1575" s="1" t="s">
        <v>5363</v>
      </c>
      <c r="B1575" s="51" t="s">
        <v>5145</v>
      </c>
      <c r="C1575" s="1">
        <v>1574</v>
      </c>
      <c r="D1575" s="51" t="s">
        <v>5151</v>
      </c>
      <c r="E1575" s="103">
        <v>4000</v>
      </c>
      <c r="G1575" s="6"/>
    </row>
    <row r="1576" spans="1:7" ht="18" customHeight="1">
      <c r="A1576" s="1" t="s">
        <v>5363</v>
      </c>
      <c r="B1576" s="51" t="s">
        <v>5145</v>
      </c>
      <c r="C1576" s="1">
        <v>1575</v>
      </c>
      <c r="D1576" s="51" t="s">
        <v>5152</v>
      </c>
      <c r="E1576" s="103">
        <v>5470</v>
      </c>
      <c r="G1576" s="6"/>
    </row>
    <row r="1577" spans="1:7" ht="18" customHeight="1">
      <c r="A1577" s="1" t="s">
        <v>5363</v>
      </c>
      <c r="B1577" s="51" t="s">
        <v>5145</v>
      </c>
      <c r="C1577" s="1">
        <v>1576</v>
      </c>
      <c r="D1577" s="51" t="s">
        <v>5153</v>
      </c>
      <c r="E1577" s="103">
        <v>6957</v>
      </c>
      <c r="G1577" s="6"/>
    </row>
    <row r="1578" spans="1:7" ht="18" customHeight="1">
      <c r="A1578" s="1" t="s">
        <v>5363</v>
      </c>
      <c r="B1578" s="51" t="s">
        <v>5145</v>
      </c>
      <c r="C1578" s="1">
        <v>1577</v>
      </c>
      <c r="D1578" s="51" t="s">
        <v>5154</v>
      </c>
      <c r="E1578" s="103">
        <v>6507</v>
      </c>
      <c r="G1578" s="6"/>
    </row>
    <row r="1579" spans="1:7" ht="18" customHeight="1">
      <c r="A1579" s="1" t="s">
        <v>5363</v>
      </c>
      <c r="B1579" s="51" t="s">
        <v>5145</v>
      </c>
      <c r="C1579" s="1">
        <v>1578</v>
      </c>
      <c r="D1579" s="51" t="s">
        <v>5155</v>
      </c>
      <c r="E1579" s="103">
        <v>6908</v>
      </c>
      <c r="G1579" s="6"/>
    </row>
    <row r="1580" spans="1:7" ht="18" customHeight="1">
      <c r="A1580" s="1" t="s">
        <v>5363</v>
      </c>
      <c r="B1580" s="51" t="s">
        <v>5145</v>
      </c>
      <c r="C1580" s="1">
        <v>1579</v>
      </c>
      <c r="D1580" s="51" t="s">
        <v>5156</v>
      </c>
      <c r="E1580" s="103">
        <v>7288</v>
      </c>
      <c r="G1580" s="6"/>
    </row>
    <row r="1581" spans="1:7" ht="18" customHeight="1">
      <c r="A1581" s="1" t="s">
        <v>5363</v>
      </c>
      <c r="B1581" s="51" t="s">
        <v>5145</v>
      </c>
      <c r="C1581" s="1">
        <v>1580</v>
      </c>
      <c r="D1581" s="51" t="s">
        <v>5157</v>
      </c>
      <c r="E1581" s="103">
        <v>5612</v>
      </c>
      <c r="G1581" s="6"/>
    </row>
    <row r="1582" spans="1:7" ht="18" customHeight="1">
      <c r="A1582" s="1" t="s">
        <v>5363</v>
      </c>
      <c r="B1582" s="51" t="s">
        <v>5145</v>
      </c>
      <c r="C1582" s="1">
        <v>1581</v>
      </c>
      <c r="D1582" s="51" t="s">
        <v>5158</v>
      </c>
      <c r="E1582" s="34">
        <v>5640</v>
      </c>
      <c r="G1582" s="6"/>
    </row>
    <row r="1583" spans="1:7" ht="18" customHeight="1">
      <c r="A1583" s="1" t="s">
        <v>5363</v>
      </c>
      <c r="B1583" s="51" t="s">
        <v>5145</v>
      </c>
      <c r="C1583" s="1">
        <v>1582</v>
      </c>
      <c r="D1583" s="51" t="s">
        <v>5159</v>
      </c>
      <c r="E1583" s="34">
        <v>6573</v>
      </c>
      <c r="G1583" s="6"/>
    </row>
    <row r="1584" spans="1:7" ht="18" customHeight="1">
      <c r="A1584" s="1" t="s">
        <v>5363</v>
      </c>
      <c r="B1584" s="51" t="s">
        <v>5145</v>
      </c>
      <c r="C1584" s="1">
        <v>1583</v>
      </c>
      <c r="D1584" s="51" t="s">
        <v>5160</v>
      </c>
      <c r="E1584" s="103">
        <v>8510</v>
      </c>
      <c r="G1584" s="6"/>
    </row>
    <row r="1585" spans="1:7" ht="18" customHeight="1">
      <c r="A1585" s="1" t="s">
        <v>5363</v>
      </c>
      <c r="B1585" s="51" t="s">
        <v>5145</v>
      </c>
      <c r="C1585" s="1">
        <v>1584</v>
      </c>
      <c r="D1585" s="51" t="s">
        <v>5161</v>
      </c>
      <c r="E1585" s="103">
        <v>8456</v>
      </c>
      <c r="G1585" s="6"/>
    </row>
    <row r="1586" spans="1:7" ht="18" customHeight="1">
      <c r="A1586" s="1" t="s">
        <v>5363</v>
      </c>
      <c r="B1586" s="51" t="s">
        <v>5145</v>
      </c>
      <c r="C1586" s="1">
        <v>1585</v>
      </c>
      <c r="D1586" s="51" t="s">
        <v>5162</v>
      </c>
      <c r="E1586" s="103">
        <v>8565</v>
      </c>
      <c r="G1586" s="6"/>
    </row>
    <row r="1587" spans="1:7" ht="18" customHeight="1">
      <c r="A1587" s="1" t="s">
        <v>5363</v>
      </c>
      <c r="B1587" s="51" t="s">
        <v>5145</v>
      </c>
      <c r="C1587" s="1">
        <v>1586</v>
      </c>
      <c r="D1587" s="51" t="s">
        <v>5163</v>
      </c>
      <c r="E1587" s="103">
        <v>7538</v>
      </c>
      <c r="G1587" s="6"/>
    </row>
    <row r="1588" spans="1:7" ht="18" customHeight="1">
      <c r="A1588" s="1" t="s">
        <v>5363</v>
      </c>
      <c r="B1588" s="51" t="s">
        <v>5145</v>
      </c>
      <c r="C1588" s="1">
        <v>1587</v>
      </c>
      <c r="D1588" s="51" t="s">
        <v>5164</v>
      </c>
      <c r="E1588" s="103">
        <v>9083</v>
      </c>
      <c r="G1588" s="6"/>
    </row>
    <row r="1589" spans="1:7" ht="18" customHeight="1">
      <c r="A1589" s="1" t="s">
        <v>5363</v>
      </c>
      <c r="B1589" s="51" t="s">
        <v>5145</v>
      </c>
      <c r="C1589" s="1">
        <v>1588</v>
      </c>
      <c r="D1589" s="51" t="s">
        <v>5165</v>
      </c>
      <c r="E1589" s="103">
        <v>8523</v>
      </c>
      <c r="G1589" s="6"/>
    </row>
    <row r="1590" spans="1:7" ht="18" customHeight="1">
      <c r="A1590" s="1" t="s">
        <v>5363</v>
      </c>
      <c r="B1590" s="51" t="s">
        <v>5145</v>
      </c>
      <c r="C1590" s="1">
        <v>1589</v>
      </c>
      <c r="D1590" s="51" t="s">
        <v>5166</v>
      </c>
      <c r="E1590" s="103">
        <v>4754</v>
      </c>
      <c r="G1590" s="6"/>
    </row>
    <row r="1591" spans="1:7" ht="18" customHeight="1">
      <c r="A1591" s="1" t="s">
        <v>5363</v>
      </c>
      <c r="B1591" s="51" t="s">
        <v>5145</v>
      </c>
      <c r="C1591" s="1">
        <v>1590</v>
      </c>
      <c r="D1591" s="51" t="s">
        <v>5167</v>
      </c>
      <c r="E1591" s="103">
        <v>6759</v>
      </c>
      <c r="G1591" s="6"/>
    </row>
    <row r="1592" spans="1:7" ht="18" customHeight="1">
      <c r="A1592" s="1" t="s">
        <v>5363</v>
      </c>
      <c r="B1592" s="51" t="s">
        <v>45</v>
      </c>
      <c r="C1592" s="1">
        <v>1591</v>
      </c>
      <c r="D1592" s="51" t="s">
        <v>5168</v>
      </c>
      <c r="E1592" s="103">
        <v>4579</v>
      </c>
      <c r="G1592" s="6"/>
    </row>
    <row r="1593" spans="1:7" ht="18" customHeight="1">
      <c r="A1593" s="1" t="s">
        <v>5363</v>
      </c>
      <c r="B1593" s="51" t="s">
        <v>45</v>
      </c>
      <c r="C1593" s="1">
        <v>1592</v>
      </c>
      <c r="D1593" s="51" t="s">
        <v>5169</v>
      </c>
      <c r="E1593" s="103">
        <v>4072</v>
      </c>
      <c r="G1593" s="6"/>
    </row>
    <row r="1594" spans="1:7" ht="18" customHeight="1">
      <c r="A1594" s="1" t="s">
        <v>5363</v>
      </c>
      <c r="B1594" s="51" t="s">
        <v>45</v>
      </c>
      <c r="C1594" s="1">
        <v>1593</v>
      </c>
      <c r="D1594" s="51" t="s">
        <v>5170</v>
      </c>
      <c r="E1594" s="103">
        <v>3115</v>
      </c>
      <c r="G1594" s="6"/>
    </row>
    <row r="1595" spans="1:7" ht="18" customHeight="1">
      <c r="A1595" s="1" t="s">
        <v>5363</v>
      </c>
      <c r="B1595" s="51" t="s">
        <v>45</v>
      </c>
      <c r="C1595" s="1">
        <v>1594</v>
      </c>
      <c r="D1595" s="51" t="s">
        <v>5171</v>
      </c>
      <c r="E1595" s="103">
        <v>4689</v>
      </c>
      <c r="G1595" s="6"/>
    </row>
    <row r="1596" spans="1:7" ht="18" customHeight="1">
      <c r="A1596" s="1" t="s">
        <v>5363</v>
      </c>
      <c r="B1596" s="51" t="s">
        <v>45</v>
      </c>
      <c r="C1596" s="1">
        <v>1595</v>
      </c>
      <c r="D1596" s="51" t="s">
        <v>5172</v>
      </c>
      <c r="E1596" s="103">
        <v>3792</v>
      </c>
      <c r="G1596" s="6"/>
    </row>
    <row r="1597" spans="1:7" ht="18" customHeight="1">
      <c r="A1597" s="1" t="s">
        <v>5363</v>
      </c>
      <c r="B1597" s="51" t="s">
        <v>45</v>
      </c>
      <c r="C1597" s="1">
        <v>1596</v>
      </c>
      <c r="D1597" s="51" t="s">
        <v>5173</v>
      </c>
      <c r="E1597" s="103">
        <v>7266</v>
      </c>
      <c r="G1597" s="6"/>
    </row>
    <row r="1598" spans="1:7" ht="18" customHeight="1">
      <c r="A1598" s="1" t="s">
        <v>5363</v>
      </c>
      <c r="B1598" s="51" t="s">
        <v>45</v>
      </c>
      <c r="C1598" s="1">
        <v>1597</v>
      </c>
      <c r="D1598" s="51" t="s">
        <v>5174</v>
      </c>
      <c r="E1598" s="103">
        <v>6968</v>
      </c>
      <c r="G1598" s="6"/>
    </row>
    <row r="1599" spans="1:7" ht="18" customHeight="1">
      <c r="A1599" s="1" t="s">
        <v>5363</v>
      </c>
      <c r="B1599" s="51" t="s">
        <v>45</v>
      </c>
      <c r="C1599" s="1">
        <v>1598</v>
      </c>
      <c r="D1599" s="51" t="s">
        <v>5175</v>
      </c>
      <c r="E1599" s="103">
        <v>7142</v>
      </c>
      <c r="G1599" s="6"/>
    </row>
    <row r="1600" spans="1:7" ht="18" customHeight="1">
      <c r="A1600" s="1" t="s">
        <v>5363</v>
      </c>
      <c r="B1600" s="51" t="s">
        <v>45</v>
      </c>
      <c r="C1600" s="1">
        <v>1599</v>
      </c>
      <c r="D1600" s="51" t="s">
        <v>5176</v>
      </c>
      <c r="E1600" s="103">
        <v>6852</v>
      </c>
      <c r="G1600" s="6"/>
    </row>
    <row r="1601" spans="1:7" ht="18" customHeight="1">
      <c r="A1601" s="1" t="s">
        <v>5363</v>
      </c>
      <c r="B1601" s="51" t="s">
        <v>45</v>
      </c>
      <c r="C1601" s="1">
        <v>1600</v>
      </c>
      <c r="D1601" s="51" t="s">
        <v>5177</v>
      </c>
      <c r="E1601" s="103">
        <v>6681</v>
      </c>
      <c r="G1601" s="6"/>
    </row>
    <row r="1602" spans="1:7" ht="18" customHeight="1">
      <c r="A1602" s="1" t="s">
        <v>5363</v>
      </c>
      <c r="B1602" s="51" t="s">
        <v>45</v>
      </c>
      <c r="C1602" s="1">
        <v>1601</v>
      </c>
      <c r="D1602" s="51" t="s">
        <v>5178</v>
      </c>
      <c r="E1602" s="103">
        <v>8507</v>
      </c>
      <c r="G1602" s="6"/>
    </row>
    <row r="1603" spans="1:7" ht="18" customHeight="1">
      <c r="A1603" s="1" t="s">
        <v>5363</v>
      </c>
      <c r="B1603" s="51" t="s">
        <v>45</v>
      </c>
      <c r="C1603" s="1">
        <v>1602</v>
      </c>
      <c r="D1603" s="51" t="s">
        <v>2468</v>
      </c>
      <c r="E1603" s="103">
        <v>7583</v>
      </c>
      <c r="G1603" s="6"/>
    </row>
    <row r="1604" spans="1:7" ht="18" customHeight="1">
      <c r="A1604" s="1" t="s">
        <v>5363</v>
      </c>
      <c r="B1604" s="51" t="s">
        <v>45</v>
      </c>
      <c r="C1604" s="1">
        <v>1603</v>
      </c>
      <c r="D1604" s="51" t="s">
        <v>5179</v>
      </c>
      <c r="E1604" s="103">
        <v>8812</v>
      </c>
      <c r="G1604" s="6"/>
    </row>
    <row r="1605" spans="1:7" ht="18" customHeight="1">
      <c r="A1605" s="1" t="s">
        <v>5363</v>
      </c>
      <c r="B1605" s="51" t="s">
        <v>45</v>
      </c>
      <c r="C1605" s="1">
        <v>1604</v>
      </c>
      <c r="D1605" s="51" t="s">
        <v>45</v>
      </c>
      <c r="E1605" s="103">
        <v>8474</v>
      </c>
      <c r="G1605" s="6"/>
    </row>
    <row r="1606" spans="1:7" ht="18" customHeight="1">
      <c r="A1606" s="1" t="s">
        <v>5363</v>
      </c>
      <c r="B1606" s="51" t="s">
        <v>5180</v>
      </c>
      <c r="C1606" s="1">
        <v>1605</v>
      </c>
      <c r="D1606" s="51" t="s">
        <v>653</v>
      </c>
      <c r="E1606" s="103">
        <v>3852</v>
      </c>
      <c r="G1606" s="6"/>
    </row>
    <row r="1607" spans="1:7" ht="18" customHeight="1">
      <c r="A1607" s="1" t="s">
        <v>5363</v>
      </c>
      <c r="B1607" s="51" t="s">
        <v>5180</v>
      </c>
      <c r="C1607" s="1">
        <v>1606</v>
      </c>
      <c r="D1607" s="51" t="s">
        <v>5181</v>
      </c>
      <c r="E1607" s="103">
        <v>2654</v>
      </c>
      <c r="G1607" s="6"/>
    </row>
    <row r="1608" spans="1:7" ht="18" customHeight="1">
      <c r="A1608" s="1" t="s">
        <v>5363</v>
      </c>
      <c r="B1608" s="51" t="s">
        <v>5180</v>
      </c>
      <c r="C1608" s="1">
        <v>1607</v>
      </c>
      <c r="D1608" s="51" t="s">
        <v>5182</v>
      </c>
      <c r="E1608" s="103">
        <v>3442</v>
      </c>
      <c r="G1608" s="6"/>
    </row>
    <row r="1609" spans="1:7" ht="18" customHeight="1">
      <c r="A1609" s="1" t="s">
        <v>5363</v>
      </c>
      <c r="B1609" s="51" t="s">
        <v>5180</v>
      </c>
      <c r="C1609" s="1">
        <v>1608</v>
      </c>
      <c r="D1609" s="51" t="s">
        <v>5183</v>
      </c>
      <c r="E1609" s="103">
        <v>4867</v>
      </c>
      <c r="G1609" s="6"/>
    </row>
    <row r="1610" spans="1:7" ht="18" customHeight="1">
      <c r="A1610" s="1" t="s">
        <v>5363</v>
      </c>
      <c r="B1610" s="51" t="s">
        <v>5180</v>
      </c>
      <c r="C1610" s="1">
        <v>1609</v>
      </c>
      <c r="D1610" s="51" t="s">
        <v>5184</v>
      </c>
      <c r="E1610" s="103">
        <v>2663</v>
      </c>
      <c r="G1610" s="6"/>
    </row>
    <row r="1611" spans="1:7" ht="18" customHeight="1">
      <c r="A1611" s="1" t="s">
        <v>5363</v>
      </c>
      <c r="B1611" s="51" t="s">
        <v>5180</v>
      </c>
      <c r="C1611" s="1">
        <v>1610</v>
      </c>
      <c r="D1611" s="51" t="s">
        <v>474</v>
      </c>
      <c r="E1611" s="103">
        <v>4218</v>
      </c>
      <c r="G1611" s="6"/>
    </row>
    <row r="1612" spans="1:7" ht="18" customHeight="1">
      <c r="A1612" s="1" t="s">
        <v>5363</v>
      </c>
      <c r="B1612" s="51" t="s">
        <v>5180</v>
      </c>
      <c r="C1612" s="1">
        <v>1611</v>
      </c>
      <c r="D1612" s="51" t="s">
        <v>252</v>
      </c>
      <c r="E1612" s="103">
        <v>4880</v>
      </c>
      <c r="G1612" s="6"/>
    </row>
    <row r="1613" spans="1:7" ht="18" customHeight="1">
      <c r="A1613" s="1" t="s">
        <v>5363</v>
      </c>
      <c r="B1613" s="51" t="s">
        <v>5180</v>
      </c>
      <c r="C1613" s="1">
        <v>1612</v>
      </c>
      <c r="D1613" s="51" t="s">
        <v>5185</v>
      </c>
      <c r="E1613" s="103">
        <v>3389</v>
      </c>
      <c r="G1613" s="6"/>
    </row>
    <row r="1614" spans="1:7" ht="18" customHeight="1">
      <c r="A1614" s="1" t="s">
        <v>5363</v>
      </c>
      <c r="B1614" s="51" t="s">
        <v>5180</v>
      </c>
      <c r="C1614" s="1">
        <v>1613</v>
      </c>
      <c r="D1614" s="51" t="s">
        <v>5186</v>
      </c>
      <c r="E1614" s="103">
        <v>4489</v>
      </c>
      <c r="G1614" s="6"/>
    </row>
    <row r="1615" spans="1:7" ht="18" customHeight="1">
      <c r="A1615" s="1" t="s">
        <v>5363</v>
      </c>
      <c r="B1615" s="51" t="s">
        <v>5180</v>
      </c>
      <c r="C1615" s="1">
        <v>1614</v>
      </c>
      <c r="D1615" s="51" t="s">
        <v>5187</v>
      </c>
      <c r="E1615" s="103">
        <v>4099</v>
      </c>
      <c r="G1615" s="6"/>
    </row>
    <row r="1616" spans="1:7" ht="18" customHeight="1">
      <c r="A1616" s="1" t="s">
        <v>5363</v>
      </c>
      <c r="B1616" s="51" t="s">
        <v>5180</v>
      </c>
      <c r="C1616" s="1">
        <v>1615</v>
      </c>
      <c r="D1616" s="51" t="s">
        <v>5188</v>
      </c>
      <c r="E1616" s="103">
        <v>3592</v>
      </c>
      <c r="G1616" s="6"/>
    </row>
    <row r="1617" spans="1:7" ht="18" customHeight="1">
      <c r="A1617" s="1" t="s">
        <v>5363</v>
      </c>
      <c r="B1617" s="51" t="s">
        <v>5180</v>
      </c>
      <c r="C1617" s="1">
        <v>1616</v>
      </c>
      <c r="D1617" s="51" t="s">
        <v>5189</v>
      </c>
      <c r="E1617" s="103">
        <v>2852</v>
      </c>
      <c r="G1617" s="6"/>
    </row>
    <row r="1618" spans="1:7" ht="18" customHeight="1">
      <c r="A1618" s="1" t="s">
        <v>5363</v>
      </c>
      <c r="B1618" s="51" t="s">
        <v>5180</v>
      </c>
      <c r="C1618" s="1">
        <v>1617</v>
      </c>
      <c r="D1618" s="51" t="s">
        <v>5190</v>
      </c>
      <c r="E1618" s="103">
        <v>4647</v>
      </c>
      <c r="G1618" s="6"/>
    </row>
    <row r="1619" spans="1:7" ht="18" customHeight="1">
      <c r="A1619" s="1" t="s">
        <v>5363</v>
      </c>
      <c r="B1619" s="51" t="s">
        <v>5180</v>
      </c>
      <c r="C1619" s="1">
        <v>1618</v>
      </c>
      <c r="D1619" s="51" t="s">
        <v>5191</v>
      </c>
      <c r="E1619" s="103">
        <v>4398</v>
      </c>
      <c r="G1619" s="6"/>
    </row>
    <row r="1620" spans="1:7" ht="18" customHeight="1">
      <c r="A1620" s="1" t="s">
        <v>5363</v>
      </c>
      <c r="B1620" s="51" t="s">
        <v>5180</v>
      </c>
      <c r="C1620" s="1">
        <v>1619</v>
      </c>
      <c r="D1620" s="51" t="s">
        <v>583</v>
      </c>
      <c r="E1620" s="103">
        <v>3998</v>
      </c>
      <c r="G1620" s="6"/>
    </row>
    <row r="1621" spans="1:7" ht="18" customHeight="1">
      <c r="A1621" s="1" t="s">
        <v>5363</v>
      </c>
      <c r="B1621" s="51" t="s">
        <v>5180</v>
      </c>
      <c r="C1621" s="1">
        <v>1620</v>
      </c>
      <c r="D1621" s="51" t="s">
        <v>1093</v>
      </c>
      <c r="E1621" s="103">
        <v>6644</v>
      </c>
      <c r="G1621" s="6"/>
    </row>
    <row r="1622" spans="1:7" ht="18" customHeight="1">
      <c r="A1622" s="1" t="s">
        <v>5363</v>
      </c>
      <c r="B1622" s="51" t="s">
        <v>5180</v>
      </c>
      <c r="C1622" s="1">
        <v>1621</v>
      </c>
      <c r="D1622" s="51" t="s">
        <v>5192</v>
      </c>
      <c r="E1622" s="103">
        <v>5992</v>
      </c>
      <c r="G1622" s="6"/>
    </row>
    <row r="1623" spans="1:7" ht="18" customHeight="1">
      <c r="A1623" s="1" t="s">
        <v>5363</v>
      </c>
      <c r="B1623" s="51" t="s">
        <v>5180</v>
      </c>
      <c r="C1623" s="1">
        <v>1622</v>
      </c>
      <c r="D1623" s="51" t="s">
        <v>5193</v>
      </c>
      <c r="E1623" s="103">
        <v>6415</v>
      </c>
      <c r="G1623" s="6"/>
    </row>
    <row r="1624" spans="1:7" ht="18" customHeight="1">
      <c r="A1624" s="1" t="s">
        <v>5363</v>
      </c>
      <c r="B1624" s="51" t="s">
        <v>5180</v>
      </c>
      <c r="C1624" s="1">
        <v>1623</v>
      </c>
      <c r="D1624" s="51" t="s">
        <v>5194</v>
      </c>
      <c r="E1624" s="103">
        <v>5382</v>
      </c>
      <c r="G1624" s="6"/>
    </row>
    <row r="1625" spans="1:7" ht="18" customHeight="1">
      <c r="A1625" s="1" t="s">
        <v>5363</v>
      </c>
      <c r="B1625" s="51" t="s">
        <v>5180</v>
      </c>
      <c r="C1625" s="1">
        <v>1624</v>
      </c>
      <c r="D1625" s="51" t="s">
        <v>5195</v>
      </c>
      <c r="E1625" s="103">
        <v>5948</v>
      </c>
      <c r="G1625" s="6"/>
    </row>
    <row r="1626" spans="1:7" ht="18" customHeight="1">
      <c r="A1626" s="1" t="s">
        <v>5363</v>
      </c>
      <c r="B1626" s="51" t="s">
        <v>5180</v>
      </c>
      <c r="C1626" s="1">
        <v>1625</v>
      </c>
      <c r="D1626" s="51" t="s">
        <v>5196</v>
      </c>
      <c r="E1626" s="103">
        <v>5875</v>
      </c>
      <c r="G1626" s="6"/>
    </row>
    <row r="1627" spans="1:7" ht="18" customHeight="1">
      <c r="A1627" s="1" t="s">
        <v>5363</v>
      </c>
      <c r="B1627" s="51" t="s">
        <v>5180</v>
      </c>
      <c r="C1627" s="1">
        <v>1626</v>
      </c>
      <c r="D1627" s="51" t="s">
        <v>5197</v>
      </c>
      <c r="E1627" s="103">
        <v>5879</v>
      </c>
      <c r="G1627" s="6"/>
    </row>
    <row r="1628" spans="1:7" ht="18" customHeight="1">
      <c r="A1628" s="1" t="s">
        <v>5363</v>
      </c>
      <c r="B1628" s="51" t="s">
        <v>5180</v>
      </c>
      <c r="C1628" s="1">
        <v>1627</v>
      </c>
      <c r="D1628" s="51" t="s">
        <v>5198</v>
      </c>
      <c r="E1628" s="103">
        <v>7116</v>
      </c>
      <c r="G1628" s="6"/>
    </row>
    <row r="1629" spans="1:7" ht="18" customHeight="1">
      <c r="A1629" s="1" t="s">
        <v>5363</v>
      </c>
      <c r="B1629" s="51" t="s">
        <v>5180</v>
      </c>
      <c r="C1629" s="1">
        <v>1628</v>
      </c>
      <c r="D1629" s="51" t="s">
        <v>5131</v>
      </c>
      <c r="E1629" s="103">
        <v>5186</v>
      </c>
      <c r="G1629" s="6"/>
    </row>
    <row r="1630" spans="1:7" ht="18" customHeight="1">
      <c r="A1630" s="1" t="s">
        <v>5363</v>
      </c>
      <c r="B1630" s="51" t="s">
        <v>5180</v>
      </c>
      <c r="C1630" s="1">
        <v>1629</v>
      </c>
      <c r="D1630" s="51" t="s">
        <v>5199</v>
      </c>
      <c r="E1630" s="103">
        <v>5647</v>
      </c>
      <c r="G1630" s="6"/>
    </row>
    <row r="1631" spans="1:7" ht="18" customHeight="1">
      <c r="A1631" s="1" t="s">
        <v>5363</v>
      </c>
      <c r="B1631" s="51" t="s">
        <v>5180</v>
      </c>
      <c r="C1631" s="1">
        <v>1630</v>
      </c>
      <c r="D1631" s="51" t="s">
        <v>611</v>
      </c>
      <c r="E1631" s="103">
        <v>7208</v>
      </c>
      <c r="G1631" s="6"/>
    </row>
    <row r="1632" spans="1:7" ht="18" customHeight="1">
      <c r="A1632" s="1" t="s">
        <v>5363</v>
      </c>
      <c r="B1632" s="51" t="s">
        <v>5180</v>
      </c>
      <c r="C1632" s="1">
        <v>1631</v>
      </c>
      <c r="D1632" s="51" t="s">
        <v>5200</v>
      </c>
      <c r="E1632" s="103">
        <v>5264</v>
      </c>
      <c r="G1632" s="6"/>
    </row>
    <row r="1633" spans="1:7" ht="18" customHeight="1">
      <c r="A1633" s="1" t="s">
        <v>5363</v>
      </c>
      <c r="B1633" s="51" t="s">
        <v>5180</v>
      </c>
      <c r="C1633" s="1">
        <v>1632</v>
      </c>
      <c r="D1633" s="51" t="s">
        <v>5201</v>
      </c>
      <c r="E1633" s="103">
        <v>6019</v>
      </c>
      <c r="G1633" s="6"/>
    </row>
    <row r="1634" spans="1:7" ht="18" customHeight="1">
      <c r="A1634" s="1" t="s">
        <v>5363</v>
      </c>
      <c r="B1634" s="51" t="s">
        <v>5180</v>
      </c>
      <c r="C1634" s="1">
        <v>1633</v>
      </c>
      <c r="D1634" s="51" t="s">
        <v>5202</v>
      </c>
      <c r="E1634" s="103">
        <v>5100</v>
      </c>
      <c r="G1634" s="6"/>
    </row>
    <row r="1635" spans="1:7" ht="18" customHeight="1">
      <c r="A1635" s="1" t="s">
        <v>5363</v>
      </c>
      <c r="B1635" s="51" t="s">
        <v>5180</v>
      </c>
      <c r="C1635" s="1">
        <v>1634</v>
      </c>
      <c r="D1635" s="51" t="s">
        <v>5203</v>
      </c>
      <c r="E1635" s="103">
        <v>7582</v>
      </c>
      <c r="G1635" s="6"/>
    </row>
    <row r="1636" spans="1:7" ht="18" customHeight="1">
      <c r="A1636" s="1" t="s">
        <v>5363</v>
      </c>
      <c r="B1636" s="51" t="s">
        <v>5180</v>
      </c>
      <c r="C1636" s="1">
        <v>1635</v>
      </c>
      <c r="D1636" s="51" t="s">
        <v>5204</v>
      </c>
      <c r="E1636" s="103">
        <v>4616</v>
      </c>
      <c r="G1636" s="6"/>
    </row>
    <row r="1637" spans="1:7" ht="18" customHeight="1">
      <c r="A1637" s="1" t="s">
        <v>5363</v>
      </c>
      <c r="B1637" s="51" t="s">
        <v>5180</v>
      </c>
      <c r="C1637" s="1">
        <v>1636</v>
      </c>
      <c r="D1637" s="51" t="s">
        <v>5205</v>
      </c>
      <c r="E1637" s="103">
        <v>8491</v>
      </c>
      <c r="G1637" s="6"/>
    </row>
    <row r="1638" spans="1:7" ht="18" customHeight="1">
      <c r="A1638" s="1" t="s">
        <v>5363</v>
      </c>
      <c r="B1638" s="51" t="s">
        <v>5180</v>
      </c>
      <c r="C1638" s="1">
        <v>1637</v>
      </c>
      <c r="D1638" s="51" t="s">
        <v>1162</v>
      </c>
      <c r="E1638" s="103">
        <v>4841</v>
      </c>
      <c r="G1638" s="6"/>
    </row>
    <row r="1639" spans="1:7" ht="18" customHeight="1">
      <c r="A1639" s="1" t="s">
        <v>5363</v>
      </c>
      <c r="B1639" s="51" t="s">
        <v>5180</v>
      </c>
      <c r="C1639" s="1">
        <v>1638</v>
      </c>
      <c r="D1639" s="52" t="s">
        <v>5206</v>
      </c>
      <c r="E1639" s="34">
        <v>5030</v>
      </c>
      <c r="G1639" s="6"/>
    </row>
    <row r="1640" spans="1:7" ht="18" customHeight="1">
      <c r="A1640" s="1" t="s">
        <v>5363</v>
      </c>
      <c r="B1640" s="51" t="s">
        <v>5180</v>
      </c>
      <c r="C1640" s="1">
        <v>1639</v>
      </c>
      <c r="D1640" s="52" t="s">
        <v>5207</v>
      </c>
      <c r="E1640" s="34">
        <v>6142</v>
      </c>
      <c r="G1640" s="6"/>
    </row>
    <row r="1641" spans="1:7" ht="18" customHeight="1">
      <c r="A1641" s="1" t="s">
        <v>5363</v>
      </c>
      <c r="B1641" s="51" t="s">
        <v>5180</v>
      </c>
      <c r="C1641" s="1">
        <v>1640</v>
      </c>
      <c r="D1641" s="52" t="s">
        <v>5208</v>
      </c>
      <c r="E1641" s="34">
        <v>4259</v>
      </c>
      <c r="G1641" s="6"/>
    </row>
    <row r="1642" spans="1:7" ht="18" customHeight="1">
      <c r="A1642" s="1" t="s">
        <v>5363</v>
      </c>
      <c r="B1642" s="51" t="s">
        <v>5180</v>
      </c>
      <c r="C1642" s="1">
        <v>1641</v>
      </c>
      <c r="D1642" s="51" t="s">
        <v>2551</v>
      </c>
      <c r="E1642" s="103">
        <v>4249</v>
      </c>
      <c r="G1642" s="6"/>
    </row>
    <row r="1643" spans="1:7" ht="18" customHeight="1">
      <c r="A1643" s="1" t="s">
        <v>5363</v>
      </c>
      <c r="B1643" s="51" t="s">
        <v>5209</v>
      </c>
      <c r="C1643" s="1">
        <v>1642</v>
      </c>
      <c r="D1643" s="51" t="s">
        <v>5210</v>
      </c>
      <c r="E1643" s="103">
        <v>4171</v>
      </c>
      <c r="G1643" s="6"/>
    </row>
    <row r="1644" spans="1:7" ht="18" customHeight="1">
      <c r="A1644" s="1" t="s">
        <v>5363</v>
      </c>
      <c r="B1644" s="51" t="s">
        <v>5209</v>
      </c>
      <c r="C1644" s="1">
        <v>1643</v>
      </c>
      <c r="D1644" s="51" t="s">
        <v>5211</v>
      </c>
      <c r="E1644" s="103">
        <v>4456</v>
      </c>
      <c r="G1644" s="6"/>
    </row>
    <row r="1645" spans="1:7" ht="18" customHeight="1">
      <c r="A1645" s="1" t="s">
        <v>5363</v>
      </c>
      <c r="B1645" s="51" t="s">
        <v>5209</v>
      </c>
      <c r="C1645" s="1">
        <v>1644</v>
      </c>
      <c r="D1645" s="51" t="s">
        <v>5212</v>
      </c>
      <c r="E1645" s="103">
        <v>3800</v>
      </c>
      <c r="G1645" s="6"/>
    </row>
    <row r="1646" spans="1:7" ht="18" customHeight="1">
      <c r="A1646" s="1" t="s">
        <v>5363</v>
      </c>
      <c r="B1646" s="51" t="s">
        <v>5209</v>
      </c>
      <c r="C1646" s="1">
        <v>1645</v>
      </c>
      <c r="D1646" s="51" t="s">
        <v>5213</v>
      </c>
      <c r="E1646" s="103">
        <v>3883</v>
      </c>
      <c r="G1646" s="6"/>
    </row>
    <row r="1647" spans="1:7" ht="18" customHeight="1">
      <c r="A1647" s="1" t="s">
        <v>5363</v>
      </c>
      <c r="B1647" s="51" t="s">
        <v>5209</v>
      </c>
      <c r="C1647" s="1">
        <v>1646</v>
      </c>
      <c r="D1647" s="51" t="s">
        <v>5214</v>
      </c>
      <c r="E1647" s="103">
        <v>3062</v>
      </c>
      <c r="G1647" s="6"/>
    </row>
    <row r="1648" spans="1:7" ht="18" customHeight="1">
      <c r="A1648" s="1" t="s">
        <v>5363</v>
      </c>
      <c r="B1648" s="51" t="s">
        <v>5209</v>
      </c>
      <c r="C1648" s="1">
        <v>1647</v>
      </c>
      <c r="D1648" s="51" t="s">
        <v>5215</v>
      </c>
      <c r="E1648" s="103">
        <v>4249</v>
      </c>
      <c r="G1648" s="6"/>
    </row>
    <row r="1649" spans="1:7" ht="18" customHeight="1">
      <c r="A1649" s="1" t="s">
        <v>5363</v>
      </c>
      <c r="B1649" s="51" t="s">
        <v>5209</v>
      </c>
      <c r="C1649" s="1">
        <v>1648</v>
      </c>
      <c r="D1649" s="51" t="s">
        <v>5216</v>
      </c>
      <c r="E1649" s="103">
        <v>3207</v>
      </c>
      <c r="G1649" s="6"/>
    </row>
    <row r="1650" spans="1:7" ht="18" customHeight="1">
      <c r="A1650" s="1" t="s">
        <v>5363</v>
      </c>
      <c r="B1650" s="51" t="s">
        <v>5209</v>
      </c>
      <c r="C1650" s="1">
        <v>1649</v>
      </c>
      <c r="D1650" s="51" t="s">
        <v>5217</v>
      </c>
      <c r="E1650" s="103">
        <v>4278</v>
      </c>
      <c r="G1650" s="6"/>
    </row>
    <row r="1651" spans="1:7" ht="18" customHeight="1">
      <c r="A1651" s="1" t="s">
        <v>5363</v>
      </c>
      <c r="B1651" s="51" t="s">
        <v>5209</v>
      </c>
      <c r="C1651" s="1">
        <v>1650</v>
      </c>
      <c r="D1651" s="51" t="s">
        <v>78</v>
      </c>
      <c r="E1651" s="103">
        <v>3328</v>
      </c>
      <c r="G1651" s="6"/>
    </row>
    <row r="1652" spans="1:7" ht="18" customHeight="1">
      <c r="A1652" s="1" t="s">
        <v>5363</v>
      </c>
      <c r="B1652" s="51" t="s">
        <v>5209</v>
      </c>
      <c r="C1652" s="1">
        <v>1651</v>
      </c>
      <c r="D1652" s="51" t="s">
        <v>5218</v>
      </c>
      <c r="E1652" s="103">
        <v>4348</v>
      </c>
      <c r="G1652" s="6"/>
    </row>
    <row r="1653" spans="1:7" ht="18" customHeight="1">
      <c r="A1653" s="1" t="s">
        <v>5363</v>
      </c>
      <c r="B1653" s="51" t="s">
        <v>5209</v>
      </c>
      <c r="C1653" s="1">
        <v>1652</v>
      </c>
      <c r="D1653" s="51" t="s">
        <v>5219</v>
      </c>
      <c r="E1653" s="103">
        <v>3081</v>
      </c>
      <c r="G1653" s="6"/>
    </row>
    <row r="1654" spans="1:7" ht="18" customHeight="1">
      <c r="A1654" s="1" t="s">
        <v>5363</v>
      </c>
      <c r="B1654" s="51" t="s">
        <v>5209</v>
      </c>
      <c r="C1654" s="1">
        <v>1653</v>
      </c>
      <c r="D1654" s="51" t="s">
        <v>5220</v>
      </c>
      <c r="E1654" s="103">
        <v>3121</v>
      </c>
      <c r="G1654" s="6"/>
    </row>
    <row r="1655" spans="1:7" ht="18" customHeight="1">
      <c r="A1655" s="1" t="s">
        <v>5363</v>
      </c>
      <c r="B1655" s="51" t="s">
        <v>5209</v>
      </c>
      <c r="C1655" s="1">
        <v>1654</v>
      </c>
      <c r="D1655" s="51" t="s">
        <v>5221</v>
      </c>
      <c r="E1655" s="103">
        <v>4939</v>
      </c>
      <c r="G1655" s="6"/>
    </row>
    <row r="1656" spans="1:7" ht="18" customHeight="1">
      <c r="A1656" s="1" t="s">
        <v>5363</v>
      </c>
      <c r="B1656" s="51" t="s">
        <v>5209</v>
      </c>
      <c r="C1656" s="1">
        <v>1655</v>
      </c>
      <c r="D1656" s="51" t="s">
        <v>5222</v>
      </c>
      <c r="E1656" s="103">
        <v>1609</v>
      </c>
      <c r="G1656" s="6"/>
    </row>
    <row r="1657" spans="1:7" ht="18" customHeight="1">
      <c r="A1657" s="1" t="s">
        <v>5363</v>
      </c>
      <c r="B1657" s="51" t="s">
        <v>5209</v>
      </c>
      <c r="C1657" s="1">
        <v>1656</v>
      </c>
      <c r="D1657" s="51" t="s">
        <v>5223</v>
      </c>
      <c r="E1657" s="103">
        <v>2655</v>
      </c>
      <c r="G1657" s="6"/>
    </row>
    <row r="1658" spans="1:7" ht="18" customHeight="1">
      <c r="A1658" s="1" t="s">
        <v>5363</v>
      </c>
      <c r="B1658" s="51" t="s">
        <v>5209</v>
      </c>
      <c r="C1658" s="1">
        <v>1657</v>
      </c>
      <c r="D1658" s="51" t="s">
        <v>5224</v>
      </c>
      <c r="E1658" s="103">
        <v>3030</v>
      </c>
      <c r="G1658" s="6"/>
    </row>
    <row r="1659" spans="1:7" ht="18" customHeight="1">
      <c r="A1659" s="1" t="s">
        <v>5363</v>
      </c>
      <c r="B1659" s="51" t="s">
        <v>5209</v>
      </c>
      <c r="C1659" s="1">
        <v>1658</v>
      </c>
      <c r="D1659" s="51" t="s">
        <v>5225</v>
      </c>
      <c r="E1659" s="103">
        <v>3224</v>
      </c>
      <c r="G1659" s="6"/>
    </row>
    <row r="1660" spans="1:7" ht="18" customHeight="1">
      <c r="A1660" s="1" t="s">
        <v>5363</v>
      </c>
      <c r="B1660" s="51" t="s">
        <v>5209</v>
      </c>
      <c r="C1660" s="1">
        <v>1659</v>
      </c>
      <c r="D1660" s="51" t="s">
        <v>5226</v>
      </c>
      <c r="E1660" s="103">
        <v>3719</v>
      </c>
      <c r="G1660" s="6"/>
    </row>
    <row r="1661" spans="1:7" ht="18" customHeight="1">
      <c r="A1661" s="1" t="s">
        <v>5363</v>
      </c>
      <c r="B1661" s="51" t="s">
        <v>5209</v>
      </c>
      <c r="C1661" s="1">
        <v>1660</v>
      </c>
      <c r="D1661" s="51" t="s">
        <v>5227</v>
      </c>
      <c r="E1661" s="103">
        <v>3307</v>
      </c>
      <c r="G1661" s="6"/>
    </row>
    <row r="1662" spans="1:7" ht="18" customHeight="1">
      <c r="A1662" s="1" t="s">
        <v>5363</v>
      </c>
      <c r="B1662" s="51" t="s">
        <v>5209</v>
      </c>
      <c r="C1662" s="1">
        <v>1661</v>
      </c>
      <c r="D1662" s="51" t="s">
        <v>5228</v>
      </c>
      <c r="E1662" s="103">
        <v>6938</v>
      </c>
      <c r="G1662" s="6"/>
    </row>
    <row r="1663" spans="1:7" ht="18" customHeight="1">
      <c r="A1663" s="1" t="s">
        <v>5363</v>
      </c>
      <c r="B1663" s="51" t="s">
        <v>5209</v>
      </c>
      <c r="C1663" s="1">
        <v>1662</v>
      </c>
      <c r="D1663" s="51" t="s">
        <v>5229</v>
      </c>
      <c r="E1663" s="103">
        <v>5230</v>
      </c>
      <c r="G1663" s="6"/>
    </row>
    <row r="1664" spans="1:7" ht="18" customHeight="1">
      <c r="A1664" s="1" t="s">
        <v>5363</v>
      </c>
      <c r="B1664" s="51" t="s">
        <v>5209</v>
      </c>
      <c r="C1664" s="1">
        <v>1663</v>
      </c>
      <c r="D1664" s="51" t="s">
        <v>142</v>
      </c>
      <c r="E1664" s="103">
        <v>5949</v>
      </c>
      <c r="G1664" s="6"/>
    </row>
    <row r="1665" spans="1:7" ht="18" customHeight="1">
      <c r="A1665" s="1" t="s">
        <v>5363</v>
      </c>
      <c r="B1665" s="51" t="s">
        <v>5209</v>
      </c>
      <c r="C1665" s="1">
        <v>1664</v>
      </c>
      <c r="D1665" s="51" t="s">
        <v>5230</v>
      </c>
      <c r="E1665" s="103">
        <v>6932</v>
      </c>
      <c r="G1665" s="6"/>
    </row>
    <row r="1666" spans="1:7" ht="18" customHeight="1">
      <c r="A1666" s="1" t="s">
        <v>5363</v>
      </c>
      <c r="B1666" s="51" t="s">
        <v>5209</v>
      </c>
      <c r="C1666" s="1">
        <v>1665</v>
      </c>
      <c r="D1666" s="51" t="s">
        <v>5231</v>
      </c>
      <c r="E1666" s="103">
        <v>5111</v>
      </c>
      <c r="G1666" s="6"/>
    </row>
    <row r="1667" spans="1:7" ht="18" customHeight="1">
      <c r="A1667" s="1" t="s">
        <v>5363</v>
      </c>
      <c r="B1667" s="51" t="s">
        <v>5209</v>
      </c>
      <c r="C1667" s="1">
        <v>1666</v>
      </c>
      <c r="D1667" s="51" t="s">
        <v>5232</v>
      </c>
      <c r="E1667" s="103">
        <v>2283</v>
      </c>
      <c r="G1667" s="6"/>
    </row>
    <row r="1668" spans="1:7" ht="18" customHeight="1">
      <c r="A1668" s="1" t="s">
        <v>5363</v>
      </c>
      <c r="B1668" s="51" t="s">
        <v>5209</v>
      </c>
      <c r="C1668" s="1">
        <v>1667</v>
      </c>
      <c r="D1668" s="51" t="s">
        <v>5233</v>
      </c>
      <c r="E1668" s="103">
        <v>6158</v>
      </c>
      <c r="G1668" s="6"/>
    </row>
    <row r="1669" spans="1:7" ht="18" customHeight="1">
      <c r="A1669" s="1" t="s">
        <v>5363</v>
      </c>
      <c r="B1669" s="51" t="s">
        <v>5209</v>
      </c>
      <c r="C1669" s="1">
        <v>1668</v>
      </c>
      <c r="D1669" s="51" t="s">
        <v>5234</v>
      </c>
      <c r="E1669" s="103">
        <v>2896</v>
      </c>
      <c r="G1669" s="6"/>
    </row>
    <row r="1670" spans="1:7" ht="18" customHeight="1">
      <c r="A1670" s="1" t="s">
        <v>5363</v>
      </c>
      <c r="B1670" s="51" t="s">
        <v>5209</v>
      </c>
      <c r="C1670" s="1">
        <v>1669</v>
      </c>
      <c r="D1670" s="51" t="s">
        <v>5235</v>
      </c>
      <c r="E1670" s="103">
        <v>5320</v>
      </c>
      <c r="G1670" s="6"/>
    </row>
    <row r="1671" spans="1:7" ht="18" customHeight="1">
      <c r="A1671" s="1" t="s">
        <v>5363</v>
      </c>
      <c r="B1671" s="51" t="s">
        <v>5209</v>
      </c>
      <c r="C1671" s="1">
        <v>1670</v>
      </c>
      <c r="D1671" s="51" t="s">
        <v>5236</v>
      </c>
      <c r="E1671" s="103">
        <v>5210</v>
      </c>
      <c r="G1671" s="6"/>
    </row>
    <row r="1672" spans="1:7" ht="18" customHeight="1">
      <c r="A1672" s="1" t="s">
        <v>5363</v>
      </c>
      <c r="B1672" s="51" t="s">
        <v>5209</v>
      </c>
      <c r="C1672" s="1">
        <v>1671</v>
      </c>
      <c r="D1672" s="51" t="s">
        <v>3010</v>
      </c>
      <c r="E1672" s="103">
        <v>5916</v>
      </c>
      <c r="G1672" s="6"/>
    </row>
    <row r="1673" spans="1:7" ht="18" customHeight="1">
      <c r="A1673" s="1" t="s">
        <v>5363</v>
      </c>
      <c r="B1673" s="51" t="s">
        <v>5209</v>
      </c>
      <c r="C1673" s="1">
        <v>1672</v>
      </c>
      <c r="D1673" s="51" t="s">
        <v>5237</v>
      </c>
      <c r="E1673" s="103">
        <v>5298</v>
      </c>
      <c r="G1673" s="6"/>
    </row>
    <row r="1674" spans="1:7" ht="18" customHeight="1">
      <c r="A1674" s="1" t="s">
        <v>5363</v>
      </c>
      <c r="B1674" s="51" t="s">
        <v>5209</v>
      </c>
      <c r="C1674" s="1">
        <v>1673</v>
      </c>
      <c r="D1674" s="51" t="s">
        <v>32</v>
      </c>
      <c r="E1674" s="103">
        <v>6138</v>
      </c>
      <c r="G1674" s="6"/>
    </row>
    <row r="1675" spans="1:7" ht="18" customHeight="1">
      <c r="A1675" s="1" t="s">
        <v>5363</v>
      </c>
      <c r="B1675" s="51" t="s">
        <v>5209</v>
      </c>
      <c r="C1675" s="1">
        <v>1674</v>
      </c>
      <c r="D1675" s="52" t="s">
        <v>5238</v>
      </c>
      <c r="E1675" s="34">
        <v>4258</v>
      </c>
      <c r="G1675" s="6"/>
    </row>
    <row r="1676" spans="1:7" ht="18" customHeight="1">
      <c r="A1676" s="1" t="s">
        <v>5363</v>
      </c>
      <c r="B1676" s="51" t="s">
        <v>5209</v>
      </c>
      <c r="C1676" s="1">
        <v>1675</v>
      </c>
      <c r="D1676" s="52" t="s">
        <v>5239</v>
      </c>
      <c r="E1676" s="34">
        <v>4102</v>
      </c>
      <c r="G1676" s="6"/>
    </row>
    <row r="1677" spans="1:7" ht="18" customHeight="1">
      <c r="A1677" s="1" t="s">
        <v>5363</v>
      </c>
      <c r="B1677" s="51" t="s">
        <v>5209</v>
      </c>
      <c r="C1677" s="1">
        <v>1676</v>
      </c>
      <c r="D1677" s="52" t="s">
        <v>5240</v>
      </c>
      <c r="E1677" s="34">
        <v>2749</v>
      </c>
      <c r="G1677" s="6"/>
    </row>
    <row r="1678" spans="1:7" ht="18" customHeight="1">
      <c r="A1678" s="1" t="s">
        <v>5363</v>
      </c>
      <c r="B1678" s="51" t="s">
        <v>5209</v>
      </c>
      <c r="C1678" s="1">
        <v>1677</v>
      </c>
      <c r="D1678" s="52" t="s">
        <v>5241</v>
      </c>
      <c r="E1678" s="34">
        <v>3852</v>
      </c>
      <c r="G1678" s="6"/>
    </row>
    <row r="1679" spans="1:7" ht="18" customHeight="1">
      <c r="A1679" s="1" t="s">
        <v>5363</v>
      </c>
      <c r="B1679" s="51" t="s">
        <v>5209</v>
      </c>
      <c r="C1679" s="1">
        <v>1678</v>
      </c>
      <c r="D1679" s="51" t="s">
        <v>5242</v>
      </c>
      <c r="E1679" s="103">
        <v>4982</v>
      </c>
      <c r="G1679" s="6"/>
    </row>
    <row r="1680" spans="1:7" ht="18" customHeight="1">
      <c r="A1680" s="1" t="s">
        <v>5363</v>
      </c>
      <c r="B1680" s="51" t="s">
        <v>5243</v>
      </c>
      <c r="C1680" s="1">
        <v>1679</v>
      </c>
      <c r="D1680" s="51" t="s">
        <v>5244</v>
      </c>
      <c r="E1680" s="103">
        <v>3368</v>
      </c>
      <c r="G1680" s="6"/>
    </row>
    <row r="1681" spans="1:7" ht="18" customHeight="1">
      <c r="A1681" s="1" t="s">
        <v>5363</v>
      </c>
      <c r="B1681" s="51" t="s">
        <v>5243</v>
      </c>
      <c r="C1681" s="1">
        <v>1680</v>
      </c>
      <c r="D1681" s="51" t="s">
        <v>5245</v>
      </c>
      <c r="E1681" s="103">
        <v>3131</v>
      </c>
      <c r="G1681" s="6"/>
    </row>
    <row r="1682" spans="1:7" ht="18" customHeight="1">
      <c r="A1682" s="1" t="s">
        <v>5363</v>
      </c>
      <c r="B1682" s="51" t="s">
        <v>5243</v>
      </c>
      <c r="C1682" s="1">
        <v>1681</v>
      </c>
      <c r="D1682" s="51" t="s">
        <v>5246</v>
      </c>
      <c r="E1682" s="103">
        <v>3434</v>
      </c>
      <c r="G1682" s="6"/>
    </row>
    <row r="1683" spans="1:7" ht="18" customHeight="1">
      <c r="A1683" s="1" t="s">
        <v>5363</v>
      </c>
      <c r="B1683" s="51" t="s">
        <v>5243</v>
      </c>
      <c r="C1683" s="1">
        <v>1682</v>
      </c>
      <c r="D1683" s="51" t="s">
        <v>5247</v>
      </c>
      <c r="E1683" s="103">
        <v>2894</v>
      </c>
      <c r="G1683" s="6"/>
    </row>
    <row r="1684" spans="1:7" ht="18" customHeight="1">
      <c r="A1684" s="1" t="s">
        <v>5363</v>
      </c>
      <c r="B1684" s="51" t="s">
        <v>5243</v>
      </c>
      <c r="C1684" s="1">
        <v>1683</v>
      </c>
      <c r="D1684" s="51" t="s">
        <v>2545</v>
      </c>
      <c r="E1684" s="103">
        <v>7055</v>
      </c>
      <c r="G1684" s="6"/>
    </row>
    <row r="1685" spans="1:7" ht="18" customHeight="1">
      <c r="A1685" s="1" t="s">
        <v>5363</v>
      </c>
      <c r="B1685" s="51" t="s">
        <v>5243</v>
      </c>
      <c r="C1685" s="1">
        <v>1684</v>
      </c>
      <c r="D1685" s="51" t="s">
        <v>5248</v>
      </c>
      <c r="E1685" s="103">
        <v>5851</v>
      </c>
      <c r="G1685" s="6"/>
    </row>
    <row r="1686" spans="1:7" ht="18" customHeight="1">
      <c r="A1686" s="1" t="s">
        <v>5363</v>
      </c>
      <c r="B1686" s="51" t="s">
        <v>5243</v>
      </c>
      <c r="C1686" s="1">
        <v>1685</v>
      </c>
      <c r="D1686" s="51" t="s">
        <v>5249</v>
      </c>
      <c r="E1686" s="103">
        <v>6703</v>
      </c>
      <c r="G1686" s="6"/>
    </row>
    <row r="1687" spans="1:7" ht="18" customHeight="1">
      <c r="A1687" s="1" t="s">
        <v>5363</v>
      </c>
      <c r="B1687" s="51" t="s">
        <v>5243</v>
      </c>
      <c r="C1687" s="1">
        <v>1686</v>
      </c>
      <c r="D1687" s="51" t="s">
        <v>5250</v>
      </c>
      <c r="E1687" s="103">
        <v>6895</v>
      </c>
      <c r="G1687" s="6"/>
    </row>
    <row r="1688" spans="1:7" ht="18" customHeight="1">
      <c r="A1688" s="1" t="s">
        <v>5363</v>
      </c>
      <c r="B1688" s="51" t="s">
        <v>5243</v>
      </c>
      <c r="C1688" s="1">
        <v>1687</v>
      </c>
      <c r="D1688" s="51" t="s">
        <v>5251</v>
      </c>
      <c r="E1688" s="103">
        <v>5103</v>
      </c>
      <c r="G1688" s="6"/>
    </row>
    <row r="1689" spans="1:7" ht="18" customHeight="1">
      <c r="A1689" s="1" t="s">
        <v>5363</v>
      </c>
      <c r="B1689" s="51" t="s">
        <v>5243</v>
      </c>
      <c r="C1689" s="1">
        <v>1688</v>
      </c>
      <c r="D1689" s="51" t="s">
        <v>5252</v>
      </c>
      <c r="E1689" s="103">
        <v>7383</v>
      </c>
      <c r="G1689" s="6"/>
    </row>
    <row r="1690" spans="1:7" ht="18" customHeight="1">
      <c r="A1690" s="1" t="s">
        <v>5363</v>
      </c>
      <c r="B1690" s="51" t="s">
        <v>5243</v>
      </c>
      <c r="C1690" s="1">
        <v>1689</v>
      </c>
      <c r="D1690" s="51" t="s">
        <v>2874</v>
      </c>
      <c r="E1690" s="103">
        <v>5649</v>
      </c>
      <c r="G1690" s="6"/>
    </row>
    <row r="1691" spans="1:7" ht="18" customHeight="1">
      <c r="A1691" s="1" t="s">
        <v>5363</v>
      </c>
      <c r="B1691" s="51" t="s">
        <v>5243</v>
      </c>
      <c r="C1691" s="1">
        <v>1690</v>
      </c>
      <c r="D1691" s="51" t="s">
        <v>5253</v>
      </c>
      <c r="E1691" s="103">
        <v>5856</v>
      </c>
      <c r="G1691" s="6"/>
    </row>
    <row r="1692" spans="1:7" ht="18" customHeight="1">
      <c r="A1692" s="1" t="s">
        <v>5363</v>
      </c>
      <c r="B1692" s="51" t="s">
        <v>5243</v>
      </c>
      <c r="C1692" s="1">
        <v>1691</v>
      </c>
      <c r="D1692" s="53" t="s">
        <v>5254</v>
      </c>
      <c r="E1692" s="103">
        <v>5962</v>
      </c>
      <c r="G1692" s="6"/>
    </row>
    <row r="1693" spans="1:7" ht="18" customHeight="1">
      <c r="A1693" s="1" t="s">
        <v>5363</v>
      </c>
      <c r="B1693" s="51" t="s">
        <v>5243</v>
      </c>
      <c r="C1693" s="1">
        <v>1692</v>
      </c>
      <c r="D1693" s="51" t="s">
        <v>5255</v>
      </c>
      <c r="E1693" s="103">
        <v>6705</v>
      </c>
      <c r="G1693" s="6"/>
    </row>
    <row r="1694" spans="1:7" ht="18" customHeight="1">
      <c r="A1694" s="1" t="s">
        <v>5363</v>
      </c>
      <c r="B1694" s="51" t="s">
        <v>5243</v>
      </c>
      <c r="C1694" s="1">
        <v>1693</v>
      </c>
      <c r="D1694" s="51" t="s">
        <v>2483</v>
      </c>
      <c r="E1694" s="103">
        <v>7574</v>
      </c>
      <c r="G1694" s="6"/>
    </row>
    <row r="1695" spans="1:7" ht="18" customHeight="1">
      <c r="A1695" s="1" t="s">
        <v>5363</v>
      </c>
      <c r="B1695" s="51" t="s">
        <v>5243</v>
      </c>
      <c r="C1695" s="1">
        <v>1694</v>
      </c>
      <c r="D1695" s="51" t="s">
        <v>5256</v>
      </c>
      <c r="E1695" s="103">
        <v>9944</v>
      </c>
      <c r="G1695" s="6"/>
    </row>
    <row r="1696" spans="1:7" ht="18" customHeight="1">
      <c r="A1696" s="1" t="s">
        <v>5363</v>
      </c>
      <c r="B1696" s="51" t="s">
        <v>5243</v>
      </c>
      <c r="C1696" s="1">
        <v>1695</v>
      </c>
      <c r="D1696" s="51" t="s">
        <v>5257</v>
      </c>
      <c r="E1696" s="103">
        <v>8147</v>
      </c>
      <c r="G1696" s="6"/>
    </row>
    <row r="1697" spans="1:7" ht="18" customHeight="1">
      <c r="A1697" s="1" t="s">
        <v>5363</v>
      </c>
      <c r="B1697" s="51" t="s">
        <v>5243</v>
      </c>
      <c r="C1697" s="1">
        <v>1696</v>
      </c>
      <c r="D1697" s="51" t="s">
        <v>4767</v>
      </c>
      <c r="E1697" s="103">
        <v>8048</v>
      </c>
      <c r="G1697" s="6"/>
    </row>
    <row r="1698" spans="1:7" ht="18" customHeight="1">
      <c r="A1698" s="1" t="s">
        <v>5363</v>
      </c>
      <c r="B1698" s="51" t="s">
        <v>5243</v>
      </c>
      <c r="C1698" s="1">
        <v>1697</v>
      </c>
      <c r="D1698" s="51" t="s">
        <v>5258</v>
      </c>
      <c r="E1698" s="103">
        <v>7596</v>
      </c>
      <c r="G1698" s="6"/>
    </row>
    <row r="1699" spans="1:7" ht="18" customHeight="1">
      <c r="A1699" s="1" t="s">
        <v>5363</v>
      </c>
      <c r="B1699" s="51" t="s">
        <v>5243</v>
      </c>
      <c r="C1699" s="1">
        <v>1698</v>
      </c>
      <c r="D1699" s="51" t="s">
        <v>5243</v>
      </c>
      <c r="E1699" s="103">
        <v>7904</v>
      </c>
      <c r="G1699" s="6"/>
    </row>
    <row r="1700" spans="1:7" ht="18" customHeight="1">
      <c r="A1700" s="1" t="s">
        <v>5363</v>
      </c>
      <c r="B1700" s="51" t="s">
        <v>5243</v>
      </c>
      <c r="C1700" s="1">
        <v>1699</v>
      </c>
      <c r="D1700" s="51" t="s">
        <v>5259</v>
      </c>
      <c r="E1700" s="103">
        <v>7945</v>
      </c>
      <c r="G1700" s="6"/>
    </row>
    <row r="1701" spans="1:7" ht="18" customHeight="1">
      <c r="A1701" s="1" t="s">
        <v>5363</v>
      </c>
      <c r="B1701" s="51" t="s">
        <v>5243</v>
      </c>
      <c r="C1701" s="1">
        <v>1700</v>
      </c>
      <c r="D1701" s="51" t="s">
        <v>5260</v>
      </c>
      <c r="E1701" s="103">
        <v>8274</v>
      </c>
      <c r="G1701" s="6"/>
    </row>
    <row r="1702" spans="1:7" ht="18" customHeight="1">
      <c r="A1702" s="1" t="s">
        <v>5363</v>
      </c>
      <c r="B1702" s="51" t="s">
        <v>5243</v>
      </c>
      <c r="C1702" s="1">
        <v>1701</v>
      </c>
      <c r="D1702" s="51" t="s">
        <v>5261</v>
      </c>
      <c r="E1702" s="103">
        <v>7579</v>
      </c>
      <c r="G1702" s="6"/>
    </row>
    <row r="1703" spans="1:7" ht="18" customHeight="1">
      <c r="A1703" s="1" t="s">
        <v>5363</v>
      </c>
      <c r="B1703" s="51" t="s">
        <v>5262</v>
      </c>
      <c r="C1703" s="1">
        <v>1702</v>
      </c>
      <c r="D1703" s="51" t="s">
        <v>5263</v>
      </c>
      <c r="E1703" s="103">
        <v>4988</v>
      </c>
      <c r="G1703" s="6"/>
    </row>
    <row r="1704" spans="1:7" ht="18" customHeight="1">
      <c r="A1704" s="1" t="s">
        <v>5363</v>
      </c>
      <c r="B1704" s="51" t="s">
        <v>5262</v>
      </c>
      <c r="C1704" s="1">
        <v>1703</v>
      </c>
      <c r="D1704" s="51" t="s">
        <v>5264</v>
      </c>
      <c r="E1704" s="103">
        <v>2817</v>
      </c>
      <c r="G1704" s="6"/>
    </row>
    <row r="1705" spans="1:7" ht="18" customHeight="1">
      <c r="A1705" s="1" t="s">
        <v>5363</v>
      </c>
      <c r="B1705" s="51" t="s">
        <v>5262</v>
      </c>
      <c r="C1705" s="1">
        <v>1704</v>
      </c>
      <c r="D1705" s="51" t="s">
        <v>5265</v>
      </c>
      <c r="E1705" s="103">
        <v>4671</v>
      </c>
      <c r="G1705" s="6"/>
    </row>
    <row r="1706" spans="1:7" ht="18" customHeight="1">
      <c r="A1706" s="1" t="s">
        <v>5363</v>
      </c>
      <c r="B1706" s="51" t="s">
        <v>5262</v>
      </c>
      <c r="C1706" s="1">
        <v>1705</v>
      </c>
      <c r="D1706" s="51" t="s">
        <v>5266</v>
      </c>
      <c r="E1706" s="103">
        <v>4844</v>
      </c>
      <c r="G1706" s="6"/>
    </row>
    <row r="1707" spans="1:7" ht="18" customHeight="1">
      <c r="A1707" s="1" t="s">
        <v>5363</v>
      </c>
      <c r="B1707" s="51" t="s">
        <v>5262</v>
      </c>
      <c r="C1707" s="1">
        <v>1706</v>
      </c>
      <c r="D1707" s="51" t="s">
        <v>5267</v>
      </c>
      <c r="E1707" s="103">
        <v>4199</v>
      </c>
      <c r="G1707" s="6"/>
    </row>
    <row r="1708" spans="1:7" ht="18" customHeight="1">
      <c r="A1708" s="1" t="s">
        <v>5363</v>
      </c>
      <c r="B1708" s="51" t="s">
        <v>5262</v>
      </c>
      <c r="C1708" s="1">
        <v>1707</v>
      </c>
      <c r="D1708" s="51" t="s">
        <v>253</v>
      </c>
      <c r="E1708" s="103">
        <v>4022</v>
      </c>
      <c r="G1708" s="6"/>
    </row>
    <row r="1709" spans="1:7" ht="18" customHeight="1">
      <c r="A1709" s="1" t="s">
        <v>5363</v>
      </c>
      <c r="B1709" s="51" t="s">
        <v>5262</v>
      </c>
      <c r="C1709" s="1">
        <v>1708</v>
      </c>
      <c r="D1709" s="51" t="s">
        <v>5268</v>
      </c>
      <c r="E1709" s="103">
        <v>3473</v>
      </c>
      <c r="G1709" s="6"/>
    </row>
    <row r="1710" spans="1:7" ht="18" customHeight="1">
      <c r="A1710" s="1" t="s">
        <v>5363</v>
      </c>
      <c r="B1710" s="51" t="s">
        <v>5262</v>
      </c>
      <c r="C1710" s="1">
        <v>1709</v>
      </c>
      <c r="D1710" s="51" t="s">
        <v>5269</v>
      </c>
      <c r="E1710" s="103">
        <v>4479</v>
      </c>
      <c r="G1710" s="6"/>
    </row>
    <row r="1711" spans="1:7" ht="18" customHeight="1">
      <c r="A1711" s="1" t="s">
        <v>5363</v>
      </c>
      <c r="B1711" s="51" t="s">
        <v>5262</v>
      </c>
      <c r="C1711" s="1">
        <v>1710</v>
      </c>
      <c r="D1711" s="51" t="s">
        <v>5270</v>
      </c>
      <c r="E1711" s="103">
        <v>4820</v>
      </c>
      <c r="G1711" s="6"/>
    </row>
    <row r="1712" spans="1:7" ht="18" customHeight="1">
      <c r="A1712" s="1" t="s">
        <v>5363</v>
      </c>
      <c r="B1712" s="51" t="s">
        <v>5262</v>
      </c>
      <c r="C1712" s="1">
        <v>1711</v>
      </c>
      <c r="D1712" s="51" t="s">
        <v>5271</v>
      </c>
      <c r="E1712" s="103">
        <v>4639</v>
      </c>
      <c r="G1712" s="6"/>
    </row>
    <row r="1713" spans="1:7" ht="18" customHeight="1">
      <c r="A1713" s="1" t="s">
        <v>5363</v>
      </c>
      <c r="B1713" s="51" t="s">
        <v>5262</v>
      </c>
      <c r="C1713" s="1">
        <v>1712</v>
      </c>
      <c r="D1713" s="51" t="s">
        <v>5272</v>
      </c>
      <c r="E1713" s="103">
        <v>4444</v>
      </c>
      <c r="G1713" s="6"/>
    </row>
    <row r="1714" spans="1:7" ht="18" customHeight="1">
      <c r="A1714" s="1" t="s">
        <v>5363</v>
      </c>
      <c r="B1714" s="51" t="s">
        <v>5262</v>
      </c>
      <c r="C1714" s="1">
        <v>1713</v>
      </c>
      <c r="D1714" s="51" t="s">
        <v>5273</v>
      </c>
      <c r="E1714" s="103">
        <v>3187</v>
      </c>
      <c r="G1714" s="6"/>
    </row>
    <row r="1715" spans="1:7" ht="18" customHeight="1">
      <c r="A1715" s="1" t="s">
        <v>5363</v>
      </c>
      <c r="B1715" s="51" t="s">
        <v>5262</v>
      </c>
      <c r="C1715" s="1">
        <v>1714</v>
      </c>
      <c r="D1715" s="51" t="s">
        <v>5274</v>
      </c>
      <c r="E1715" s="103">
        <v>3007</v>
      </c>
      <c r="G1715" s="6"/>
    </row>
    <row r="1716" spans="1:7" ht="18" customHeight="1">
      <c r="A1716" s="1" t="s">
        <v>5363</v>
      </c>
      <c r="B1716" s="51" t="s">
        <v>5262</v>
      </c>
      <c r="C1716" s="1">
        <v>1715</v>
      </c>
      <c r="D1716" s="51" t="s">
        <v>5275</v>
      </c>
      <c r="E1716" s="103">
        <v>3708</v>
      </c>
      <c r="G1716" s="6"/>
    </row>
    <row r="1717" spans="1:7" ht="18" customHeight="1">
      <c r="A1717" s="1" t="s">
        <v>5363</v>
      </c>
      <c r="B1717" s="51" t="s">
        <v>5262</v>
      </c>
      <c r="C1717" s="1">
        <v>1716</v>
      </c>
      <c r="D1717" s="51" t="s">
        <v>5276</v>
      </c>
      <c r="E1717" s="103">
        <v>4803</v>
      </c>
      <c r="G1717" s="6"/>
    </row>
    <row r="1718" spans="1:7" ht="18" customHeight="1">
      <c r="A1718" s="1" t="s">
        <v>5363</v>
      </c>
      <c r="B1718" s="51" t="s">
        <v>5262</v>
      </c>
      <c r="C1718" s="1">
        <v>1717</v>
      </c>
      <c r="D1718" s="51" t="s">
        <v>5277</v>
      </c>
      <c r="E1718" s="103">
        <v>3487</v>
      </c>
      <c r="G1718" s="6"/>
    </row>
    <row r="1719" spans="1:7" ht="18" customHeight="1">
      <c r="A1719" s="1" t="s">
        <v>5363</v>
      </c>
      <c r="B1719" s="51" t="s">
        <v>5262</v>
      </c>
      <c r="C1719" s="1">
        <v>1718</v>
      </c>
      <c r="D1719" s="51" t="s">
        <v>5278</v>
      </c>
      <c r="E1719" s="103">
        <v>3437</v>
      </c>
      <c r="G1719" s="6"/>
    </row>
    <row r="1720" spans="1:7" ht="18" customHeight="1">
      <c r="A1720" s="1" t="s">
        <v>5363</v>
      </c>
      <c r="B1720" s="51" t="s">
        <v>5262</v>
      </c>
      <c r="C1720" s="1">
        <v>1719</v>
      </c>
      <c r="D1720" s="51" t="s">
        <v>5279</v>
      </c>
      <c r="E1720" s="103">
        <v>3946</v>
      </c>
      <c r="G1720" s="6"/>
    </row>
    <row r="1721" spans="1:7" ht="18" customHeight="1">
      <c r="A1721" s="1" t="s">
        <v>5363</v>
      </c>
      <c r="B1721" s="51" t="s">
        <v>5262</v>
      </c>
      <c r="C1721" s="1">
        <v>1720</v>
      </c>
      <c r="D1721" s="51" t="s">
        <v>5280</v>
      </c>
      <c r="E1721" s="103">
        <v>3717</v>
      </c>
      <c r="G1721" s="6"/>
    </row>
    <row r="1722" spans="1:7" ht="18" customHeight="1">
      <c r="A1722" s="1" t="s">
        <v>5363</v>
      </c>
      <c r="B1722" s="51" t="s">
        <v>5262</v>
      </c>
      <c r="C1722" s="1">
        <v>1721</v>
      </c>
      <c r="D1722" s="51" t="s">
        <v>5281</v>
      </c>
      <c r="E1722" s="103">
        <v>2615</v>
      </c>
      <c r="G1722" s="6"/>
    </row>
    <row r="1723" spans="1:7" ht="18" customHeight="1">
      <c r="A1723" s="1" t="s">
        <v>5363</v>
      </c>
      <c r="B1723" s="51" t="s">
        <v>5262</v>
      </c>
      <c r="C1723" s="1">
        <v>1722</v>
      </c>
      <c r="D1723" s="51" t="s">
        <v>1129</v>
      </c>
      <c r="E1723" s="103">
        <v>4038</v>
      </c>
      <c r="G1723" s="6"/>
    </row>
    <row r="1724" spans="1:7" ht="18" customHeight="1">
      <c r="A1724" s="1" t="s">
        <v>5363</v>
      </c>
      <c r="B1724" s="51" t="s">
        <v>5262</v>
      </c>
      <c r="C1724" s="1">
        <v>1723</v>
      </c>
      <c r="D1724" s="51" t="s">
        <v>5282</v>
      </c>
      <c r="E1724" s="103">
        <v>3483</v>
      </c>
      <c r="G1724" s="6"/>
    </row>
    <row r="1725" spans="1:7" ht="18" customHeight="1">
      <c r="A1725" s="1" t="s">
        <v>5363</v>
      </c>
      <c r="B1725" s="51" t="s">
        <v>5262</v>
      </c>
      <c r="C1725" s="1">
        <v>1724</v>
      </c>
      <c r="D1725" s="51" t="s">
        <v>5283</v>
      </c>
      <c r="E1725" s="103">
        <v>4259</v>
      </c>
      <c r="G1725" s="6"/>
    </row>
    <row r="1726" spans="1:7" ht="18" customHeight="1">
      <c r="A1726" s="1" t="s">
        <v>5363</v>
      </c>
      <c r="B1726" s="51" t="s">
        <v>5262</v>
      </c>
      <c r="C1726" s="1">
        <v>1725</v>
      </c>
      <c r="D1726" s="51" t="s">
        <v>5284</v>
      </c>
      <c r="E1726" s="103">
        <v>4593</v>
      </c>
      <c r="G1726" s="6"/>
    </row>
    <row r="1727" spans="1:7" ht="18" customHeight="1">
      <c r="A1727" s="1" t="s">
        <v>5363</v>
      </c>
      <c r="B1727" s="51" t="s">
        <v>5262</v>
      </c>
      <c r="C1727" s="1">
        <v>1726</v>
      </c>
      <c r="D1727" s="51" t="s">
        <v>5285</v>
      </c>
      <c r="E1727" s="103">
        <v>3206</v>
      </c>
      <c r="G1727" s="6"/>
    </row>
    <row r="1728" spans="1:7" ht="18" customHeight="1">
      <c r="A1728" s="1" t="s">
        <v>5363</v>
      </c>
      <c r="B1728" s="51" t="s">
        <v>5262</v>
      </c>
      <c r="C1728" s="1">
        <v>1727</v>
      </c>
      <c r="D1728" s="51" t="s">
        <v>5286</v>
      </c>
      <c r="E1728" s="103">
        <v>5947</v>
      </c>
      <c r="G1728" s="6"/>
    </row>
    <row r="1729" spans="1:7" ht="18" customHeight="1">
      <c r="A1729" s="1" t="s">
        <v>5363</v>
      </c>
      <c r="B1729" s="51" t="s">
        <v>5262</v>
      </c>
      <c r="C1729" s="1">
        <v>1728</v>
      </c>
      <c r="D1729" s="51" t="s">
        <v>5287</v>
      </c>
      <c r="E1729" s="103">
        <v>5764</v>
      </c>
      <c r="G1729" s="6"/>
    </row>
    <row r="1730" spans="1:7" ht="18" customHeight="1">
      <c r="A1730" s="1" t="s">
        <v>5363</v>
      </c>
      <c r="B1730" s="51" t="s">
        <v>5262</v>
      </c>
      <c r="C1730" s="1">
        <v>1729</v>
      </c>
      <c r="D1730" s="51" t="s">
        <v>5288</v>
      </c>
      <c r="E1730" s="103">
        <v>6334</v>
      </c>
      <c r="G1730" s="6"/>
    </row>
    <row r="1731" spans="1:7" ht="18" customHeight="1">
      <c r="A1731" s="1" t="s">
        <v>5363</v>
      </c>
      <c r="B1731" s="51" t="s">
        <v>5262</v>
      </c>
      <c r="C1731" s="1">
        <v>1730</v>
      </c>
      <c r="D1731" s="51" t="s">
        <v>5289</v>
      </c>
      <c r="E1731" s="103">
        <v>5088</v>
      </c>
      <c r="G1731" s="6"/>
    </row>
    <row r="1732" spans="1:7" ht="18" customHeight="1">
      <c r="A1732" s="1" t="s">
        <v>5363</v>
      </c>
      <c r="B1732" s="51" t="s">
        <v>5262</v>
      </c>
      <c r="C1732" s="1">
        <v>1731</v>
      </c>
      <c r="D1732" s="51" t="s">
        <v>5290</v>
      </c>
      <c r="E1732" s="103">
        <v>6032</v>
      </c>
      <c r="G1732" s="6"/>
    </row>
    <row r="1733" spans="1:7" ht="18" customHeight="1">
      <c r="A1733" s="1" t="s">
        <v>5363</v>
      </c>
      <c r="B1733" s="51" t="s">
        <v>5262</v>
      </c>
      <c r="C1733" s="1">
        <v>1732</v>
      </c>
      <c r="D1733" s="51" t="s">
        <v>5291</v>
      </c>
      <c r="E1733" s="103">
        <v>5822</v>
      </c>
      <c r="G1733" s="6"/>
    </row>
    <row r="1734" spans="1:7" ht="18" customHeight="1">
      <c r="A1734" s="1" t="s">
        <v>5363</v>
      </c>
      <c r="B1734" s="51" t="s">
        <v>5262</v>
      </c>
      <c r="C1734" s="1">
        <v>1733</v>
      </c>
      <c r="D1734" s="51" t="s">
        <v>5292</v>
      </c>
      <c r="E1734" s="103">
        <v>5628</v>
      </c>
      <c r="G1734" s="6"/>
    </row>
    <row r="1735" spans="1:7" ht="18" customHeight="1">
      <c r="A1735" s="1" t="s">
        <v>5363</v>
      </c>
      <c r="B1735" s="51" t="s">
        <v>5262</v>
      </c>
      <c r="C1735" s="1">
        <v>1734</v>
      </c>
      <c r="D1735" s="51" t="s">
        <v>5293</v>
      </c>
      <c r="E1735" s="103">
        <v>6164</v>
      </c>
      <c r="G1735" s="6"/>
    </row>
    <row r="1736" spans="1:7" ht="18" customHeight="1">
      <c r="A1736" s="1" t="s">
        <v>5363</v>
      </c>
      <c r="B1736" s="51" t="s">
        <v>5262</v>
      </c>
      <c r="C1736" s="1">
        <v>1735</v>
      </c>
      <c r="D1736" s="51" t="s">
        <v>5294</v>
      </c>
      <c r="E1736" s="103">
        <v>5023</v>
      </c>
      <c r="G1736" s="6"/>
    </row>
    <row r="1737" spans="1:7" ht="18" customHeight="1">
      <c r="A1737" s="1" t="s">
        <v>5363</v>
      </c>
      <c r="B1737" s="51" t="s">
        <v>5262</v>
      </c>
      <c r="C1737" s="1">
        <v>1736</v>
      </c>
      <c r="D1737" s="51" t="s">
        <v>5295</v>
      </c>
      <c r="E1737" s="103">
        <v>5147</v>
      </c>
      <c r="G1737" s="6"/>
    </row>
    <row r="1738" spans="1:7" ht="18" customHeight="1">
      <c r="A1738" s="1" t="s">
        <v>5363</v>
      </c>
      <c r="B1738" s="51" t="s">
        <v>5262</v>
      </c>
      <c r="C1738" s="1">
        <v>1737</v>
      </c>
      <c r="D1738" s="51" t="s">
        <v>1028</v>
      </c>
      <c r="E1738" s="103">
        <v>5533</v>
      </c>
      <c r="G1738" s="6"/>
    </row>
    <row r="1739" spans="1:7" ht="18" customHeight="1">
      <c r="A1739" s="1" t="s">
        <v>5363</v>
      </c>
      <c r="B1739" s="51" t="s">
        <v>5262</v>
      </c>
      <c r="C1739" s="1">
        <v>1738</v>
      </c>
      <c r="D1739" s="51" t="s">
        <v>5296</v>
      </c>
      <c r="E1739" s="103">
        <v>6173</v>
      </c>
      <c r="G1739" s="6"/>
    </row>
    <row r="1740" spans="1:7" ht="18" customHeight="1">
      <c r="A1740" s="1" t="s">
        <v>5363</v>
      </c>
      <c r="B1740" s="51" t="s">
        <v>5262</v>
      </c>
      <c r="C1740" s="1">
        <v>1739</v>
      </c>
      <c r="D1740" s="51" t="s">
        <v>5297</v>
      </c>
      <c r="E1740" s="103">
        <v>6716</v>
      </c>
      <c r="G1740" s="6"/>
    </row>
    <row r="1741" spans="1:7" ht="18" customHeight="1">
      <c r="A1741" s="1" t="s">
        <v>5363</v>
      </c>
      <c r="B1741" s="51" t="s">
        <v>5262</v>
      </c>
      <c r="C1741" s="1">
        <v>1740</v>
      </c>
      <c r="D1741" s="51" t="s">
        <v>2831</v>
      </c>
      <c r="E1741" s="103">
        <v>5521</v>
      </c>
      <c r="G1741" s="6"/>
    </row>
    <row r="1742" spans="1:7" ht="18" customHeight="1">
      <c r="A1742" s="1" t="s">
        <v>5363</v>
      </c>
      <c r="B1742" s="51" t="s">
        <v>5262</v>
      </c>
      <c r="C1742" s="1">
        <v>1741</v>
      </c>
      <c r="D1742" s="52" t="s">
        <v>5298</v>
      </c>
      <c r="E1742" s="34">
        <v>5175</v>
      </c>
      <c r="G1742" s="6"/>
    </row>
    <row r="1743" spans="1:7" ht="18" customHeight="1">
      <c r="A1743" s="1" t="s">
        <v>5363</v>
      </c>
      <c r="B1743" s="51" t="s">
        <v>5262</v>
      </c>
      <c r="C1743" s="1">
        <v>1742</v>
      </c>
      <c r="D1743" s="51" t="s">
        <v>5299</v>
      </c>
      <c r="E1743" s="103">
        <v>3650</v>
      </c>
      <c r="G1743" s="6"/>
    </row>
    <row r="1744" spans="1:7" ht="18" customHeight="1">
      <c r="A1744" s="1" t="s">
        <v>5363</v>
      </c>
      <c r="B1744" s="51" t="s">
        <v>5300</v>
      </c>
      <c r="C1744" s="1">
        <v>1743</v>
      </c>
      <c r="D1744" s="51" t="s">
        <v>5301</v>
      </c>
      <c r="E1744" s="103">
        <v>4426</v>
      </c>
      <c r="G1744" s="6"/>
    </row>
    <row r="1745" spans="1:7" ht="18" customHeight="1">
      <c r="A1745" s="1" t="s">
        <v>5363</v>
      </c>
      <c r="B1745" s="51" t="s">
        <v>5300</v>
      </c>
      <c r="C1745" s="1">
        <v>1744</v>
      </c>
      <c r="D1745" s="51" t="s">
        <v>5302</v>
      </c>
      <c r="E1745" s="103">
        <v>4190</v>
      </c>
      <c r="G1745" s="6"/>
    </row>
    <row r="1746" spans="1:7" ht="18" customHeight="1">
      <c r="A1746" s="1" t="s">
        <v>5363</v>
      </c>
      <c r="B1746" s="51" t="s">
        <v>5300</v>
      </c>
      <c r="C1746" s="1">
        <v>1745</v>
      </c>
      <c r="D1746" s="51" t="s">
        <v>5303</v>
      </c>
      <c r="E1746" s="103">
        <v>4895</v>
      </c>
      <c r="G1746" s="6"/>
    </row>
    <row r="1747" spans="1:7" ht="18" customHeight="1">
      <c r="A1747" s="1" t="s">
        <v>5363</v>
      </c>
      <c r="B1747" s="51" t="s">
        <v>5300</v>
      </c>
      <c r="C1747" s="1">
        <v>1746</v>
      </c>
      <c r="D1747" s="51" t="s">
        <v>5304</v>
      </c>
      <c r="E1747" s="103">
        <v>4607</v>
      </c>
      <c r="G1747" s="6"/>
    </row>
    <row r="1748" spans="1:7" ht="18" customHeight="1">
      <c r="A1748" s="1" t="s">
        <v>5363</v>
      </c>
      <c r="B1748" s="51" t="s">
        <v>5300</v>
      </c>
      <c r="C1748" s="1">
        <v>1747</v>
      </c>
      <c r="D1748" s="51" t="s">
        <v>5305</v>
      </c>
      <c r="E1748" s="103">
        <v>4304</v>
      </c>
      <c r="G1748" s="6"/>
    </row>
    <row r="1749" spans="1:7" ht="18" customHeight="1">
      <c r="A1749" s="1" t="s">
        <v>5363</v>
      </c>
      <c r="B1749" s="51" t="s">
        <v>5300</v>
      </c>
      <c r="C1749" s="1">
        <v>1748</v>
      </c>
      <c r="D1749" s="51" t="s">
        <v>4556</v>
      </c>
      <c r="E1749" s="103">
        <v>3169</v>
      </c>
      <c r="G1749" s="6"/>
    </row>
    <row r="1750" spans="1:7" ht="18" customHeight="1">
      <c r="A1750" s="1" t="s">
        <v>5363</v>
      </c>
      <c r="B1750" s="51" t="s">
        <v>5300</v>
      </c>
      <c r="C1750" s="1">
        <v>1749</v>
      </c>
      <c r="D1750" s="51" t="s">
        <v>5306</v>
      </c>
      <c r="E1750" s="103">
        <v>4169</v>
      </c>
      <c r="G1750" s="6"/>
    </row>
    <row r="1751" spans="1:7" ht="18" customHeight="1">
      <c r="A1751" s="1" t="s">
        <v>5363</v>
      </c>
      <c r="B1751" s="51" t="s">
        <v>5300</v>
      </c>
      <c r="C1751" s="1">
        <v>1750</v>
      </c>
      <c r="D1751" s="51" t="s">
        <v>5307</v>
      </c>
      <c r="E1751" s="103">
        <v>4804</v>
      </c>
      <c r="G1751" s="6"/>
    </row>
    <row r="1752" spans="1:7" ht="18" customHeight="1">
      <c r="A1752" s="1" t="s">
        <v>5363</v>
      </c>
      <c r="B1752" s="51" t="s">
        <v>5300</v>
      </c>
      <c r="C1752" s="1">
        <v>1751</v>
      </c>
      <c r="D1752" s="51" t="s">
        <v>1129</v>
      </c>
      <c r="E1752" s="103">
        <v>3711</v>
      </c>
      <c r="G1752" s="6"/>
    </row>
    <row r="1753" spans="1:7" ht="18" customHeight="1">
      <c r="A1753" s="1" t="s">
        <v>5363</v>
      </c>
      <c r="B1753" s="51" t="s">
        <v>5300</v>
      </c>
      <c r="C1753" s="1">
        <v>1752</v>
      </c>
      <c r="D1753" s="51" t="s">
        <v>5308</v>
      </c>
      <c r="E1753" s="103">
        <v>3835</v>
      </c>
      <c r="G1753" s="6"/>
    </row>
    <row r="1754" spans="1:7" ht="18" customHeight="1">
      <c r="A1754" s="1" t="s">
        <v>5363</v>
      </c>
      <c r="B1754" s="51" t="s">
        <v>5300</v>
      </c>
      <c r="C1754" s="1">
        <v>1753</v>
      </c>
      <c r="D1754" s="51" t="s">
        <v>5309</v>
      </c>
      <c r="E1754" s="103">
        <v>2617</v>
      </c>
      <c r="G1754" s="6"/>
    </row>
    <row r="1755" spans="1:7" ht="18" customHeight="1">
      <c r="A1755" s="1" t="s">
        <v>5363</v>
      </c>
      <c r="B1755" s="51" t="s">
        <v>5300</v>
      </c>
      <c r="C1755" s="1">
        <v>1754</v>
      </c>
      <c r="D1755" s="51" t="s">
        <v>5310</v>
      </c>
      <c r="E1755" s="103">
        <v>3814</v>
      </c>
      <c r="G1755" s="6"/>
    </row>
    <row r="1756" spans="1:7" ht="18" customHeight="1">
      <c r="A1756" s="1" t="s">
        <v>5363</v>
      </c>
      <c r="B1756" s="51" t="s">
        <v>5300</v>
      </c>
      <c r="C1756" s="1">
        <v>1755</v>
      </c>
      <c r="D1756" s="51" t="s">
        <v>5311</v>
      </c>
      <c r="E1756" s="103">
        <v>4674</v>
      </c>
      <c r="G1756" s="6"/>
    </row>
    <row r="1757" spans="1:7" ht="18" customHeight="1">
      <c r="A1757" s="1" t="s">
        <v>5363</v>
      </c>
      <c r="B1757" s="51" t="s">
        <v>5300</v>
      </c>
      <c r="C1757" s="1">
        <v>1756</v>
      </c>
      <c r="D1757" s="51" t="s">
        <v>3282</v>
      </c>
      <c r="E1757" s="103">
        <v>4508</v>
      </c>
      <c r="G1757" s="6"/>
    </row>
    <row r="1758" spans="1:7" ht="18" customHeight="1">
      <c r="A1758" s="1" t="s">
        <v>5363</v>
      </c>
      <c r="B1758" s="51" t="s">
        <v>5300</v>
      </c>
      <c r="C1758" s="1">
        <v>1757</v>
      </c>
      <c r="D1758" s="51" t="s">
        <v>5312</v>
      </c>
      <c r="E1758" s="34">
        <v>3921</v>
      </c>
      <c r="G1758" s="6"/>
    </row>
    <row r="1759" spans="1:7" ht="18" customHeight="1">
      <c r="A1759" s="1" t="s">
        <v>5363</v>
      </c>
      <c r="B1759" s="51" t="s">
        <v>5300</v>
      </c>
      <c r="C1759" s="1">
        <v>1758</v>
      </c>
      <c r="D1759" s="51" t="s">
        <v>5313</v>
      </c>
      <c r="E1759" s="34">
        <v>4562</v>
      </c>
      <c r="G1759" s="6"/>
    </row>
    <row r="1760" spans="1:7" ht="18" customHeight="1">
      <c r="A1760" s="1" t="s">
        <v>5363</v>
      </c>
      <c r="B1760" s="51" t="s">
        <v>5300</v>
      </c>
      <c r="C1760" s="1">
        <v>1759</v>
      </c>
      <c r="D1760" s="51" t="s">
        <v>5314</v>
      </c>
      <c r="E1760" s="34">
        <v>4656</v>
      </c>
      <c r="G1760" s="6"/>
    </row>
    <row r="1761" spans="1:7" ht="18" customHeight="1">
      <c r="A1761" s="1" t="s">
        <v>5363</v>
      </c>
      <c r="B1761" s="51" t="s">
        <v>5300</v>
      </c>
      <c r="C1761" s="1">
        <v>1760</v>
      </c>
      <c r="D1761" s="51" t="s">
        <v>5229</v>
      </c>
      <c r="E1761" s="103">
        <v>6933</v>
      </c>
      <c r="G1761" s="6"/>
    </row>
    <row r="1762" spans="1:7" ht="18" customHeight="1">
      <c r="A1762" s="1" t="s">
        <v>5363</v>
      </c>
      <c r="B1762" s="51" t="s">
        <v>5300</v>
      </c>
      <c r="C1762" s="1">
        <v>1761</v>
      </c>
      <c r="D1762" s="51" t="s">
        <v>5315</v>
      </c>
      <c r="E1762" s="103">
        <v>5619</v>
      </c>
      <c r="G1762" s="6"/>
    </row>
    <row r="1763" spans="1:7" ht="18" customHeight="1">
      <c r="A1763" s="1" t="s">
        <v>5363</v>
      </c>
      <c r="B1763" s="51" t="s">
        <v>5300</v>
      </c>
      <c r="C1763" s="1">
        <v>1762</v>
      </c>
      <c r="D1763" s="51" t="s">
        <v>5316</v>
      </c>
      <c r="E1763" s="103">
        <v>5283</v>
      </c>
      <c r="G1763" s="6"/>
    </row>
    <row r="1764" spans="1:7" ht="18" customHeight="1">
      <c r="A1764" s="1" t="s">
        <v>5363</v>
      </c>
      <c r="B1764" s="51" t="s">
        <v>5300</v>
      </c>
      <c r="C1764" s="1">
        <v>1763</v>
      </c>
      <c r="D1764" s="51" t="s">
        <v>3128</v>
      </c>
      <c r="E1764" s="103">
        <v>7054</v>
      </c>
      <c r="G1764" s="6"/>
    </row>
    <row r="1765" spans="1:7" ht="18" customHeight="1">
      <c r="A1765" s="1" t="s">
        <v>5363</v>
      </c>
      <c r="B1765" s="51" t="s">
        <v>5300</v>
      </c>
      <c r="C1765" s="1">
        <v>1764</v>
      </c>
      <c r="D1765" s="51" t="s">
        <v>5317</v>
      </c>
      <c r="E1765" s="103">
        <v>6251</v>
      </c>
      <c r="G1765" s="6"/>
    </row>
    <row r="1766" spans="1:7" ht="18" customHeight="1">
      <c r="A1766" s="1" t="s">
        <v>5363</v>
      </c>
      <c r="B1766" s="51" t="s">
        <v>5300</v>
      </c>
      <c r="C1766" s="1">
        <v>1765</v>
      </c>
      <c r="D1766" s="51" t="s">
        <v>5318</v>
      </c>
      <c r="E1766" s="103">
        <v>6845</v>
      </c>
      <c r="G1766" s="6"/>
    </row>
    <row r="1767" spans="1:7" ht="18" customHeight="1">
      <c r="A1767" s="1" t="s">
        <v>5363</v>
      </c>
      <c r="B1767" s="51" t="s">
        <v>5300</v>
      </c>
      <c r="C1767" s="1">
        <v>1766</v>
      </c>
      <c r="D1767" s="51" t="s">
        <v>4560</v>
      </c>
      <c r="E1767" s="103">
        <v>5213</v>
      </c>
      <c r="G1767" s="6"/>
    </row>
    <row r="1768" spans="1:7" ht="18" customHeight="1">
      <c r="A1768" s="1" t="s">
        <v>5363</v>
      </c>
      <c r="B1768" s="51" t="s">
        <v>5300</v>
      </c>
      <c r="C1768" s="1">
        <v>1767</v>
      </c>
      <c r="D1768" s="51" t="s">
        <v>5319</v>
      </c>
      <c r="E1768" s="103">
        <v>5293</v>
      </c>
      <c r="G1768" s="6"/>
    </row>
    <row r="1769" spans="1:7" ht="18" customHeight="1">
      <c r="A1769" s="1" t="s">
        <v>5363</v>
      </c>
      <c r="B1769" s="51" t="s">
        <v>5300</v>
      </c>
      <c r="C1769" s="1">
        <v>1768</v>
      </c>
      <c r="D1769" s="51" t="s">
        <v>5320</v>
      </c>
      <c r="E1769" s="103">
        <v>8466</v>
      </c>
      <c r="G1769" s="6"/>
    </row>
    <row r="1770" spans="1:7" ht="18" customHeight="1">
      <c r="A1770" s="1" t="s">
        <v>5363</v>
      </c>
      <c r="B1770" s="51" t="s">
        <v>5300</v>
      </c>
      <c r="C1770" s="1">
        <v>1769</v>
      </c>
      <c r="D1770" s="51" t="s">
        <v>4636</v>
      </c>
      <c r="E1770" s="103">
        <v>7742</v>
      </c>
      <c r="G1770" s="6"/>
    </row>
    <row r="1771" spans="1:7" ht="18" customHeight="1">
      <c r="A1771" s="1" t="s">
        <v>5363</v>
      </c>
      <c r="B1771" s="51" t="s">
        <v>5300</v>
      </c>
      <c r="C1771" s="1">
        <v>1770</v>
      </c>
      <c r="D1771" s="51" t="s">
        <v>249</v>
      </c>
      <c r="E1771" s="103">
        <v>4201</v>
      </c>
      <c r="G1771" s="6"/>
    </row>
    <row r="1772" spans="1:7" ht="18" customHeight="1">
      <c r="A1772" s="1" t="s">
        <v>5363</v>
      </c>
      <c r="B1772" s="51" t="s">
        <v>5300</v>
      </c>
      <c r="C1772" s="1">
        <v>1771</v>
      </c>
      <c r="D1772" s="51" t="s">
        <v>5321</v>
      </c>
      <c r="E1772" s="103">
        <v>8993</v>
      </c>
      <c r="G1772" s="6"/>
    </row>
    <row r="1773" spans="1:7" ht="18" customHeight="1">
      <c r="A1773" s="1" t="s">
        <v>5363</v>
      </c>
      <c r="B1773" s="51" t="s">
        <v>5300</v>
      </c>
      <c r="C1773" s="1">
        <v>1772</v>
      </c>
      <c r="D1773" s="51" t="s">
        <v>5322</v>
      </c>
      <c r="E1773" s="103">
        <v>8271</v>
      </c>
      <c r="G1773" s="6"/>
    </row>
    <row r="1774" spans="1:7" ht="18" customHeight="1">
      <c r="A1774" s="1" t="s">
        <v>5363</v>
      </c>
      <c r="B1774" s="51" t="s">
        <v>5300</v>
      </c>
      <c r="C1774" s="1">
        <v>1773</v>
      </c>
      <c r="D1774" s="51" t="s">
        <v>5323</v>
      </c>
      <c r="E1774" s="103">
        <v>8071</v>
      </c>
      <c r="G1774" s="6"/>
    </row>
    <row r="1775" spans="1:7" ht="18" customHeight="1">
      <c r="A1775" s="1" t="s">
        <v>5363</v>
      </c>
      <c r="B1775" s="51" t="s">
        <v>5300</v>
      </c>
      <c r="C1775" s="1">
        <v>1774</v>
      </c>
      <c r="D1775" s="51" t="s">
        <v>5324</v>
      </c>
      <c r="E1775" s="103">
        <v>8042</v>
      </c>
      <c r="G1775" s="6"/>
    </row>
    <row r="1776" spans="1:7" ht="18" customHeight="1">
      <c r="A1776" s="1" t="s">
        <v>5363</v>
      </c>
      <c r="B1776" s="51" t="s">
        <v>5300</v>
      </c>
      <c r="C1776" s="1">
        <v>1775</v>
      </c>
      <c r="D1776" s="51" t="s">
        <v>5325</v>
      </c>
      <c r="E1776" s="103">
        <v>7519</v>
      </c>
      <c r="G1776" s="6"/>
    </row>
    <row r="1777" spans="1:7" ht="18" customHeight="1">
      <c r="A1777" s="1" t="s">
        <v>5363</v>
      </c>
      <c r="B1777" s="51" t="s">
        <v>5300</v>
      </c>
      <c r="C1777" s="1">
        <v>1776</v>
      </c>
      <c r="D1777" s="51" t="s">
        <v>5326</v>
      </c>
      <c r="E1777" s="103">
        <v>10380</v>
      </c>
      <c r="G1777" s="6"/>
    </row>
    <row r="1778" spans="1:7" ht="18" customHeight="1">
      <c r="A1778" s="1" t="s">
        <v>5363</v>
      </c>
      <c r="B1778" s="51" t="s">
        <v>5300</v>
      </c>
      <c r="C1778" s="1">
        <v>1777</v>
      </c>
      <c r="D1778" s="51" t="s">
        <v>5327</v>
      </c>
      <c r="E1778" s="103">
        <v>6821</v>
      </c>
      <c r="G1778" s="6"/>
    </row>
    <row r="1779" spans="1:7" ht="18" customHeight="1">
      <c r="A1779" s="1" t="s">
        <v>5363</v>
      </c>
      <c r="B1779" s="51" t="s">
        <v>5328</v>
      </c>
      <c r="C1779" s="1">
        <v>1778</v>
      </c>
      <c r="D1779" s="51" t="s">
        <v>5329</v>
      </c>
      <c r="E1779" s="103">
        <v>5000</v>
      </c>
      <c r="G1779" s="6"/>
    </row>
    <row r="1780" spans="1:7" ht="18" customHeight="1">
      <c r="A1780" s="1" t="s">
        <v>5363</v>
      </c>
      <c r="B1780" s="51" t="s">
        <v>5328</v>
      </c>
      <c r="C1780" s="1">
        <v>1779</v>
      </c>
      <c r="D1780" s="51" t="s">
        <v>417</v>
      </c>
      <c r="E1780" s="103">
        <v>4711</v>
      </c>
      <c r="G1780" s="6"/>
    </row>
    <row r="1781" spans="1:7" ht="18" customHeight="1">
      <c r="A1781" s="1" t="s">
        <v>5363</v>
      </c>
      <c r="B1781" s="51" t="s">
        <v>5328</v>
      </c>
      <c r="C1781" s="1">
        <v>1780</v>
      </c>
      <c r="D1781" s="51" t="s">
        <v>2513</v>
      </c>
      <c r="E1781" s="103">
        <v>4246</v>
      </c>
      <c r="G1781" s="6"/>
    </row>
    <row r="1782" spans="1:7" ht="18" customHeight="1">
      <c r="A1782" s="1" t="s">
        <v>5363</v>
      </c>
      <c r="B1782" s="51" t="s">
        <v>5328</v>
      </c>
      <c r="C1782" s="1">
        <v>1781</v>
      </c>
      <c r="D1782" s="51" t="s">
        <v>5330</v>
      </c>
      <c r="E1782" s="103">
        <v>6447</v>
      </c>
      <c r="G1782" s="6"/>
    </row>
    <row r="1783" spans="1:7" ht="18" customHeight="1">
      <c r="A1783" s="1" t="s">
        <v>5363</v>
      </c>
      <c r="B1783" s="51" t="s">
        <v>5328</v>
      </c>
      <c r="C1783" s="1">
        <v>1782</v>
      </c>
      <c r="D1783" s="51" t="s">
        <v>5331</v>
      </c>
      <c r="E1783" s="103">
        <v>7263</v>
      </c>
      <c r="G1783" s="6"/>
    </row>
    <row r="1784" spans="1:7" ht="18" customHeight="1">
      <c r="A1784" s="1" t="s">
        <v>5363</v>
      </c>
      <c r="B1784" s="51" t="s">
        <v>5328</v>
      </c>
      <c r="C1784" s="1">
        <v>1783</v>
      </c>
      <c r="D1784" s="51" t="s">
        <v>5332</v>
      </c>
      <c r="E1784" s="103">
        <v>7184</v>
      </c>
      <c r="G1784" s="6"/>
    </row>
    <row r="1785" spans="1:7" ht="18" customHeight="1">
      <c r="A1785" s="1" t="s">
        <v>5363</v>
      </c>
      <c r="B1785" s="51" t="s">
        <v>5328</v>
      </c>
      <c r="C1785" s="1">
        <v>1784</v>
      </c>
      <c r="D1785" s="51" t="s">
        <v>5333</v>
      </c>
      <c r="E1785" s="103">
        <v>6121</v>
      </c>
      <c r="G1785" s="6"/>
    </row>
    <row r="1786" spans="1:7" ht="18" customHeight="1">
      <c r="A1786" s="1" t="s">
        <v>5363</v>
      </c>
      <c r="B1786" s="51" t="s">
        <v>5328</v>
      </c>
      <c r="C1786" s="1">
        <v>1785</v>
      </c>
      <c r="D1786" s="51" t="s">
        <v>5334</v>
      </c>
      <c r="E1786" s="103">
        <v>6399</v>
      </c>
      <c r="G1786" s="6"/>
    </row>
    <row r="1787" spans="1:7" ht="18" customHeight="1">
      <c r="A1787" s="1" t="s">
        <v>5363</v>
      </c>
      <c r="B1787" s="51" t="s">
        <v>5328</v>
      </c>
      <c r="C1787" s="1">
        <v>1786</v>
      </c>
      <c r="D1787" s="51" t="s">
        <v>5335</v>
      </c>
      <c r="E1787" s="103">
        <v>6707</v>
      </c>
      <c r="G1787" s="6"/>
    </row>
    <row r="1788" spans="1:7" ht="18" customHeight="1">
      <c r="A1788" s="1" t="s">
        <v>5363</v>
      </c>
      <c r="B1788" s="51" t="s">
        <v>5328</v>
      </c>
      <c r="C1788" s="1">
        <v>1787</v>
      </c>
      <c r="D1788" s="51" t="s">
        <v>5336</v>
      </c>
      <c r="E1788" s="103">
        <v>5698</v>
      </c>
      <c r="G1788" s="6"/>
    </row>
    <row r="1789" spans="1:7" ht="18" customHeight="1">
      <c r="A1789" s="1" t="s">
        <v>5363</v>
      </c>
      <c r="B1789" s="51" t="s">
        <v>5328</v>
      </c>
      <c r="C1789" s="1">
        <v>1788</v>
      </c>
      <c r="D1789" s="51" t="s">
        <v>5337</v>
      </c>
      <c r="E1789" s="34">
        <v>6356</v>
      </c>
      <c r="G1789" s="6"/>
    </row>
    <row r="1790" spans="1:7" ht="18" customHeight="1">
      <c r="A1790" s="1" t="s">
        <v>5363</v>
      </c>
      <c r="B1790" s="51" t="s">
        <v>5328</v>
      </c>
      <c r="C1790" s="1">
        <v>1789</v>
      </c>
      <c r="D1790" s="51" t="s">
        <v>5338</v>
      </c>
      <c r="E1790" s="34">
        <v>5801</v>
      </c>
      <c r="G1790" s="6"/>
    </row>
    <row r="1791" spans="1:7" ht="18" customHeight="1">
      <c r="A1791" s="1" t="s">
        <v>5363</v>
      </c>
      <c r="B1791" s="51" t="s">
        <v>5328</v>
      </c>
      <c r="C1791" s="1">
        <v>1790</v>
      </c>
      <c r="D1791" s="51" t="s">
        <v>5339</v>
      </c>
      <c r="E1791" s="34">
        <v>6572</v>
      </c>
      <c r="G1791" s="6"/>
    </row>
    <row r="1792" spans="1:7" ht="18" customHeight="1">
      <c r="A1792" s="1" t="s">
        <v>5363</v>
      </c>
      <c r="B1792" s="51" t="s">
        <v>5328</v>
      </c>
      <c r="C1792" s="1">
        <v>1791</v>
      </c>
      <c r="D1792" s="51" t="s">
        <v>5340</v>
      </c>
      <c r="E1792" s="34">
        <v>3081</v>
      </c>
      <c r="G1792" s="6"/>
    </row>
    <row r="1793" spans="1:7" ht="18" customHeight="1">
      <c r="A1793" s="1" t="s">
        <v>5363</v>
      </c>
      <c r="B1793" s="51" t="s">
        <v>5328</v>
      </c>
      <c r="C1793" s="1">
        <v>1792</v>
      </c>
      <c r="D1793" s="51" t="s">
        <v>5341</v>
      </c>
      <c r="E1793" s="103">
        <v>8520</v>
      </c>
      <c r="G1793" s="6"/>
    </row>
    <row r="1794" spans="1:7" ht="18" customHeight="1">
      <c r="A1794" s="1" t="s">
        <v>5363</v>
      </c>
      <c r="B1794" s="51" t="s">
        <v>5328</v>
      </c>
      <c r="C1794" s="1">
        <v>1793</v>
      </c>
      <c r="D1794" s="51" t="s">
        <v>5342</v>
      </c>
      <c r="E1794" s="103">
        <v>2778</v>
      </c>
      <c r="G1794" s="6"/>
    </row>
    <row r="1795" spans="1:7" ht="18" customHeight="1">
      <c r="A1795" s="1" t="s">
        <v>5363</v>
      </c>
      <c r="B1795" s="51" t="s">
        <v>5328</v>
      </c>
      <c r="C1795" s="1">
        <v>1794</v>
      </c>
      <c r="D1795" s="51" t="s">
        <v>5343</v>
      </c>
      <c r="E1795" s="103">
        <v>8178</v>
      </c>
      <c r="G1795" s="6"/>
    </row>
    <row r="1796" spans="1:7" ht="18" customHeight="1">
      <c r="A1796" s="1" t="s">
        <v>5363</v>
      </c>
      <c r="B1796" s="51" t="s">
        <v>5328</v>
      </c>
      <c r="C1796" s="1">
        <v>1795</v>
      </c>
      <c r="D1796" s="51" t="s">
        <v>1158</v>
      </c>
      <c r="E1796" s="103">
        <v>7908</v>
      </c>
      <c r="G1796" s="6"/>
    </row>
    <row r="1797" spans="1:7" ht="18" customHeight="1">
      <c r="A1797" s="1" t="s">
        <v>5363</v>
      </c>
      <c r="B1797" s="51" t="s">
        <v>5328</v>
      </c>
      <c r="C1797" s="1">
        <v>1796</v>
      </c>
      <c r="D1797" s="51" t="s">
        <v>5344</v>
      </c>
      <c r="E1797" s="103">
        <v>8933</v>
      </c>
      <c r="G1797" s="6"/>
    </row>
    <row r="1798" spans="1:7" ht="18" customHeight="1">
      <c r="A1798" s="1" t="s">
        <v>5363</v>
      </c>
      <c r="B1798" s="51" t="s">
        <v>5328</v>
      </c>
      <c r="C1798" s="1">
        <v>1797</v>
      </c>
      <c r="D1798" s="51" t="s">
        <v>5345</v>
      </c>
      <c r="E1798" s="103">
        <v>4441</v>
      </c>
      <c r="G1798" s="6"/>
    </row>
    <row r="1799" spans="1:7" ht="18" customHeight="1">
      <c r="A1799" s="1" t="s">
        <v>5363</v>
      </c>
      <c r="B1799" s="51" t="s">
        <v>5328</v>
      </c>
      <c r="C1799" s="1">
        <v>1798</v>
      </c>
      <c r="D1799" s="51" t="s">
        <v>5346</v>
      </c>
      <c r="E1799" s="103">
        <v>8867</v>
      </c>
      <c r="G1799" s="6"/>
    </row>
    <row r="1800" spans="1:7" ht="18" customHeight="1">
      <c r="A1800" s="1" t="s">
        <v>5363</v>
      </c>
      <c r="B1800" s="51" t="s">
        <v>5328</v>
      </c>
      <c r="C1800" s="1">
        <v>1799</v>
      </c>
      <c r="D1800" s="51" t="s">
        <v>828</v>
      </c>
      <c r="E1800" s="103">
        <v>4269</v>
      </c>
      <c r="G1800" s="6"/>
    </row>
    <row r="1801" spans="1:7" ht="18" customHeight="1">
      <c r="A1801" s="1" t="s">
        <v>5363</v>
      </c>
      <c r="B1801" s="51" t="s">
        <v>5328</v>
      </c>
      <c r="C1801" s="1">
        <v>1800</v>
      </c>
      <c r="D1801" s="51" t="s">
        <v>5347</v>
      </c>
      <c r="E1801" s="103">
        <v>10058</v>
      </c>
      <c r="G1801" s="6"/>
    </row>
    <row r="1802" spans="1:7" ht="18" customHeight="1">
      <c r="A1802" s="1" t="s">
        <v>5363</v>
      </c>
      <c r="B1802" s="51" t="s">
        <v>5328</v>
      </c>
      <c r="C1802" s="1">
        <v>1801</v>
      </c>
      <c r="D1802" s="51" t="s">
        <v>5348</v>
      </c>
      <c r="E1802" s="103">
        <v>5376</v>
      </c>
      <c r="G1802" s="6"/>
    </row>
    <row r="1803" spans="1:7" ht="18" customHeight="1">
      <c r="A1803" s="1" t="s">
        <v>5363</v>
      </c>
      <c r="B1803" s="51" t="s">
        <v>5349</v>
      </c>
      <c r="C1803" s="1">
        <v>1802</v>
      </c>
      <c r="D1803" s="51" t="s">
        <v>5350</v>
      </c>
      <c r="E1803" s="103">
        <v>4562</v>
      </c>
      <c r="G1803" s="6"/>
    </row>
    <row r="1804" spans="1:7" ht="18" customHeight="1">
      <c r="A1804" s="1" t="s">
        <v>5363</v>
      </c>
      <c r="B1804" s="51" t="s">
        <v>5349</v>
      </c>
      <c r="C1804" s="1">
        <v>1803</v>
      </c>
      <c r="D1804" s="51" t="s">
        <v>5351</v>
      </c>
      <c r="E1804" s="103">
        <v>5916</v>
      </c>
      <c r="G1804" s="6"/>
    </row>
    <row r="1805" spans="1:7" ht="18" customHeight="1">
      <c r="A1805" s="1" t="s">
        <v>5363</v>
      </c>
      <c r="B1805" s="51" t="s">
        <v>5349</v>
      </c>
      <c r="C1805" s="1">
        <v>1804</v>
      </c>
      <c r="D1805" s="51" t="s">
        <v>5352</v>
      </c>
      <c r="E1805" s="103">
        <v>6881</v>
      </c>
      <c r="G1805" s="6"/>
    </row>
    <row r="1806" spans="1:7" ht="18" customHeight="1">
      <c r="A1806" s="1" t="s">
        <v>5363</v>
      </c>
      <c r="B1806" s="51" t="s">
        <v>5349</v>
      </c>
      <c r="C1806" s="1">
        <v>1805</v>
      </c>
      <c r="D1806" s="51" t="s">
        <v>5242</v>
      </c>
      <c r="E1806" s="103">
        <v>5808</v>
      </c>
      <c r="G1806" s="6"/>
    </row>
    <row r="1807" spans="1:7" ht="18" customHeight="1">
      <c r="A1807" s="1" t="s">
        <v>5363</v>
      </c>
      <c r="B1807" s="51" t="s">
        <v>5349</v>
      </c>
      <c r="C1807" s="1">
        <v>1806</v>
      </c>
      <c r="D1807" s="51" t="s">
        <v>5353</v>
      </c>
      <c r="E1807" s="103">
        <v>6155</v>
      </c>
      <c r="G1807" s="6"/>
    </row>
    <row r="1808" spans="1:7" ht="18" customHeight="1">
      <c r="A1808" s="1" t="s">
        <v>5363</v>
      </c>
      <c r="B1808" s="51" t="s">
        <v>5349</v>
      </c>
      <c r="C1808" s="1">
        <v>1807</v>
      </c>
      <c r="D1808" s="52" t="s">
        <v>5354</v>
      </c>
      <c r="E1808" s="34">
        <v>4287</v>
      </c>
      <c r="G1808" s="6"/>
    </row>
    <row r="1809" spans="1:7" ht="18" customHeight="1">
      <c r="A1809" s="1" t="s">
        <v>5363</v>
      </c>
      <c r="B1809" s="51" t="s">
        <v>5349</v>
      </c>
      <c r="C1809" s="1">
        <v>1808</v>
      </c>
      <c r="D1809" s="52" t="s">
        <v>5355</v>
      </c>
      <c r="E1809" s="34">
        <v>3024</v>
      </c>
      <c r="G1809" s="6"/>
    </row>
    <row r="1810" spans="1:7" ht="18" customHeight="1">
      <c r="A1810" s="1" t="s">
        <v>5363</v>
      </c>
      <c r="B1810" s="51" t="s">
        <v>5349</v>
      </c>
      <c r="C1810" s="1">
        <v>1809</v>
      </c>
      <c r="D1810" s="52" t="s">
        <v>5356</v>
      </c>
      <c r="E1810" s="34">
        <v>4482</v>
      </c>
      <c r="G1810" s="6"/>
    </row>
    <row r="1811" spans="1:7" ht="18" customHeight="1">
      <c r="A1811" s="1" t="s">
        <v>5363</v>
      </c>
      <c r="B1811" s="51" t="s">
        <v>5349</v>
      </c>
      <c r="C1811" s="1">
        <v>1810</v>
      </c>
      <c r="D1811" s="52" t="s">
        <v>5357</v>
      </c>
      <c r="E1811" s="34">
        <v>2854</v>
      </c>
      <c r="G1811" s="6"/>
    </row>
    <row r="1812" spans="1:7" ht="18" customHeight="1">
      <c r="A1812" s="1" t="s">
        <v>5363</v>
      </c>
      <c r="B1812" s="51" t="s">
        <v>5349</v>
      </c>
      <c r="C1812" s="1">
        <v>1811</v>
      </c>
      <c r="D1812" s="51" t="s">
        <v>5358</v>
      </c>
      <c r="E1812" s="103">
        <v>3911</v>
      </c>
      <c r="G1812" s="6"/>
    </row>
    <row r="1813" spans="1:7" ht="18" customHeight="1">
      <c r="A1813" s="1" t="s">
        <v>5363</v>
      </c>
      <c r="B1813" s="51" t="s">
        <v>5349</v>
      </c>
      <c r="C1813" s="1">
        <v>1812</v>
      </c>
      <c r="D1813" s="51" t="s">
        <v>5359</v>
      </c>
      <c r="E1813" s="103">
        <v>5151</v>
      </c>
      <c r="G1813" s="6"/>
    </row>
    <row r="1814" spans="1:7" ht="18" customHeight="1">
      <c r="A1814" s="1" t="s">
        <v>5363</v>
      </c>
      <c r="B1814" s="51" t="s">
        <v>5349</v>
      </c>
      <c r="C1814" s="1">
        <v>1813</v>
      </c>
      <c r="D1814" s="51" t="s">
        <v>5360</v>
      </c>
      <c r="E1814" s="103">
        <v>7713</v>
      </c>
      <c r="G1814" s="6"/>
    </row>
    <row r="1815" spans="1:7" ht="18" customHeight="1">
      <c r="A1815" s="1" t="s">
        <v>5363</v>
      </c>
      <c r="B1815" s="51" t="s">
        <v>5349</v>
      </c>
      <c r="C1815" s="1">
        <v>1814</v>
      </c>
      <c r="D1815" s="51" t="s">
        <v>5361</v>
      </c>
      <c r="E1815" s="103">
        <v>8057</v>
      </c>
      <c r="G1815" s="6"/>
    </row>
    <row r="1816" spans="1:7" ht="18" customHeight="1">
      <c r="A1816" s="1" t="s">
        <v>5363</v>
      </c>
      <c r="B1816" s="51" t="s">
        <v>5349</v>
      </c>
      <c r="C1816" s="1">
        <v>1815</v>
      </c>
      <c r="D1816" s="51" t="s">
        <v>5362</v>
      </c>
      <c r="E1816" s="103">
        <v>10125</v>
      </c>
      <c r="G1816" s="6"/>
    </row>
    <row r="1817" spans="1:7" ht="18" customHeight="1">
      <c r="A1817" s="1" t="s">
        <v>1636</v>
      </c>
      <c r="B1817" s="22" t="s">
        <v>1566</v>
      </c>
      <c r="C1817" s="1">
        <v>1816</v>
      </c>
      <c r="D1817" s="22" t="s">
        <v>1567</v>
      </c>
      <c r="E1817" s="34">
        <v>3733</v>
      </c>
      <c r="G1817" s="6"/>
    </row>
    <row r="1818" spans="1:7" ht="18" customHeight="1">
      <c r="A1818" s="1" t="s">
        <v>1636</v>
      </c>
      <c r="B1818" s="22" t="s">
        <v>1566</v>
      </c>
      <c r="C1818" s="1">
        <v>1817</v>
      </c>
      <c r="D1818" s="22" t="s">
        <v>1568</v>
      </c>
      <c r="E1818" s="34">
        <v>4891</v>
      </c>
      <c r="G1818" s="6"/>
    </row>
    <row r="1819" spans="1:7" ht="18" customHeight="1">
      <c r="A1819" s="1" t="s">
        <v>1636</v>
      </c>
      <c r="B1819" s="22" t="s">
        <v>1566</v>
      </c>
      <c r="C1819" s="1">
        <v>1818</v>
      </c>
      <c r="D1819" s="22" t="s">
        <v>1569</v>
      </c>
      <c r="E1819" s="34">
        <v>3311</v>
      </c>
      <c r="G1819" s="6"/>
    </row>
    <row r="1820" spans="1:7" ht="18" customHeight="1">
      <c r="A1820" s="1" t="s">
        <v>1636</v>
      </c>
      <c r="B1820" s="22" t="s">
        <v>1566</v>
      </c>
      <c r="C1820" s="1">
        <v>1819</v>
      </c>
      <c r="D1820" s="22" t="s">
        <v>1570</v>
      </c>
      <c r="E1820" s="34">
        <v>3985</v>
      </c>
      <c r="G1820" s="6"/>
    </row>
    <row r="1821" spans="1:7" ht="18" customHeight="1">
      <c r="A1821" s="1" t="s">
        <v>1636</v>
      </c>
      <c r="B1821" s="22" t="s">
        <v>1566</v>
      </c>
      <c r="C1821" s="1">
        <v>1820</v>
      </c>
      <c r="D1821" s="22" t="s">
        <v>1571</v>
      </c>
      <c r="E1821" s="34">
        <v>3690</v>
      </c>
      <c r="G1821" s="6"/>
    </row>
    <row r="1822" spans="1:7" ht="18" customHeight="1">
      <c r="A1822" s="1" t="s">
        <v>1636</v>
      </c>
      <c r="B1822" s="22" t="s">
        <v>1566</v>
      </c>
      <c r="C1822" s="1">
        <v>1821</v>
      </c>
      <c r="D1822" s="22" t="s">
        <v>1572</v>
      </c>
      <c r="E1822" s="34">
        <v>3178</v>
      </c>
      <c r="G1822" s="6"/>
    </row>
    <row r="1823" spans="1:7" ht="18" customHeight="1">
      <c r="A1823" s="1" t="s">
        <v>1636</v>
      </c>
      <c r="B1823" s="22" t="s">
        <v>1566</v>
      </c>
      <c r="C1823" s="1">
        <v>1822</v>
      </c>
      <c r="D1823" s="22" t="s">
        <v>1573</v>
      </c>
      <c r="E1823" s="34">
        <v>4233</v>
      </c>
      <c r="G1823" s="6"/>
    </row>
    <row r="1824" spans="1:7" ht="18" customHeight="1">
      <c r="A1824" s="1" t="s">
        <v>1636</v>
      </c>
      <c r="B1824" s="22" t="s">
        <v>1566</v>
      </c>
      <c r="C1824" s="1">
        <v>1823</v>
      </c>
      <c r="D1824" s="22" t="s">
        <v>1574</v>
      </c>
      <c r="E1824" s="34">
        <v>3359</v>
      </c>
      <c r="G1824" s="6"/>
    </row>
    <row r="1825" spans="1:7" ht="18" customHeight="1">
      <c r="A1825" s="1" t="s">
        <v>1636</v>
      </c>
      <c r="B1825" s="22" t="s">
        <v>1566</v>
      </c>
      <c r="C1825" s="1">
        <v>1824</v>
      </c>
      <c r="D1825" s="22" t="s">
        <v>105</v>
      </c>
      <c r="E1825" s="34">
        <v>4603</v>
      </c>
      <c r="G1825" s="6"/>
    </row>
    <row r="1826" spans="1:7" ht="18" customHeight="1">
      <c r="A1826" s="1" t="s">
        <v>1636</v>
      </c>
      <c r="B1826" s="22" t="s">
        <v>1566</v>
      </c>
      <c r="C1826" s="1">
        <v>1825</v>
      </c>
      <c r="D1826" s="22" t="s">
        <v>1575</v>
      </c>
      <c r="E1826" s="34">
        <v>4518</v>
      </c>
      <c r="G1826" s="6"/>
    </row>
    <row r="1827" spans="1:7" ht="18" customHeight="1">
      <c r="A1827" s="1" t="s">
        <v>1636</v>
      </c>
      <c r="B1827" s="22" t="s">
        <v>1566</v>
      </c>
      <c r="C1827" s="1">
        <v>1826</v>
      </c>
      <c r="D1827" s="22" t="s">
        <v>1576</v>
      </c>
      <c r="E1827" s="34">
        <v>4356</v>
      </c>
      <c r="G1827" s="6"/>
    </row>
    <row r="1828" spans="1:7" ht="18" customHeight="1">
      <c r="A1828" s="1" t="s">
        <v>1636</v>
      </c>
      <c r="B1828" s="22" t="s">
        <v>1566</v>
      </c>
      <c r="C1828" s="1">
        <v>1827</v>
      </c>
      <c r="D1828" s="22" t="s">
        <v>1577</v>
      </c>
      <c r="E1828" s="34">
        <v>3069</v>
      </c>
      <c r="G1828" s="6"/>
    </row>
    <row r="1829" spans="1:7" ht="18" customHeight="1">
      <c r="A1829" s="1" t="s">
        <v>1636</v>
      </c>
      <c r="B1829" s="22" t="s">
        <v>1566</v>
      </c>
      <c r="C1829" s="1">
        <v>1828</v>
      </c>
      <c r="D1829" s="22" t="s">
        <v>1578</v>
      </c>
      <c r="E1829" s="34">
        <v>4636</v>
      </c>
      <c r="G1829" s="6"/>
    </row>
    <row r="1830" spans="1:7" ht="18" customHeight="1">
      <c r="A1830" s="1" t="s">
        <v>1636</v>
      </c>
      <c r="B1830" s="22" t="s">
        <v>1566</v>
      </c>
      <c r="C1830" s="1">
        <v>1829</v>
      </c>
      <c r="D1830" s="22" t="s">
        <v>1579</v>
      </c>
      <c r="E1830" s="34">
        <v>3675</v>
      </c>
      <c r="G1830" s="6"/>
    </row>
    <row r="1831" spans="1:7" ht="18" customHeight="1">
      <c r="A1831" s="1" t="s">
        <v>1636</v>
      </c>
      <c r="B1831" s="22" t="s">
        <v>1580</v>
      </c>
      <c r="C1831" s="1">
        <v>1830</v>
      </c>
      <c r="D1831" s="22" t="s">
        <v>1581</v>
      </c>
      <c r="E1831" s="34">
        <v>4407</v>
      </c>
      <c r="G1831" s="6"/>
    </row>
    <row r="1832" spans="1:7" ht="18" customHeight="1">
      <c r="A1832" s="1" t="s">
        <v>1636</v>
      </c>
      <c r="B1832" s="22" t="s">
        <v>1580</v>
      </c>
      <c r="C1832" s="1">
        <v>1831</v>
      </c>
      <c r="D1832" s="22" t="s">
        <v>1582</v>
      </c>
      <c r="E1832" s="34">
        <v>2764</v>
      </c>
      <c r="G1832" s="6"/>
    </row>
    <row r="1833" spans="1:7" ht="18" customHeight="1">
      <c r="A1833" s="1" t="s">
        <v>1636</v>
      </c>
      <c r="B1833" s="22" t="s">
        <v>1580</v>
      </c>
      <c r="C1833" s="1">
        <v>1832</v>
      </c>
      <c r="D1833" s="22" t="s">
        <v>1583</v>
      </c>
      <c r="E1833" s="34">
        <v>3633</v>
      </c>
      <c r="G1833" s="6"/>
    </row>
    <row r="1834" spans="1:7" ht="18" customHeight="1">
      <c r="A1834" s="1" t="s">
        <v>1636</v>
      </c>
      <c r="B1834" s="22" t="s">
        <v>1580</v>
      </c>
      <c r="C1834" s="1">
        <v>1833</v>
      </c>
      <c r="D1834" s="22" t="s">
        <v>1584</v>
      </c>
      <c r="E1834" s="34">
        <v>3252</v>
      </c>
      <c r="G1834" s="6"/>
    </row>
    <row r="1835" spans="1:7" ht="18" customHeight="1">
      <c r="A1835" s="1" t="s">
        <v>1636</v>
      </c>
      <c r="B1835" s="22" t="s">
        <v>1580</v>
      </c>
      <c r="C1835" s="1">
        <v>1834</v>
      </c>
      <c r="D1835" s="22" t="s">
        <v>1585</v>
      </c>
      <c r="E1835" s="34">
        <v>4533</v>
      </c>
      <c r="G1835" s="6"/>
    </row>
    <row r="1836" spans="1:7" ht="18" customHeight="1">
      <c r="A1836" s="1" t="s">
        <v>1636</v>
      </c>
      <c r="B1836" s="22" t="s">
        <v>1580</v>
      </c>
      <c r="C1836" s="1">
        <v>1835</v>
      </c>
      <c r="D1836" s="22" t="s">
        <v>1586</v>
      </c>
      <c r="E1836" s="34">
        <v>4337</v>
      </c>
      <c r="G1836" s="6"/>
    </row>
    <row r="1837" spans="1:7" ht="18" customHeight="1">
      <c r="A1837" s="1" t="s">
        <v>1636</v>
      </c>
      <c r="B1837" s="22" t="s">
        <v>1580</v>
      </c>
      <c r="C1837" s="1">
        <v>1836</v>
      </c>
      <c r="D1837" s="22" t="s">
        <v>1587</v>
      </c>
      <c r="E1837" s="34">
        <v>3169</v>
      </c>
      <c r="G1837" s="6"/>
    </row>
    <row r="1838" spans="1:7" ht="18" customHeight="1">
      <c r="A1838" s="1" t="s">
        <v>1636</v>
      </c>
      <c r="B1838" s="22" t="s">
        <v>1580</v>
      </c>
      <c r="C1838" s="1">
        <v>1837</v>
      </c>
      <c r="D1838" s="22" t="s">
        <v>1588</v>
      </c>
      <c r="E1838" s="34">
        <v>4942</v>
      </c>
      <c r="G1838" s="6"/>
    </row>
    <row r="1839" spans="1:7" ht="18" customHeight="1">
      <c r="A1839" s="1" t="s">
        <v>1636</v>
      </c>
      <c r="B1839" s="22" t="s">
        <v>1580</v>
      </c>
      <c r="C1839" s="1">
        <v>1838</v>
      </c>
      <c r="D1839" s="22" t="s">
        <v>1589</v>
      </c>
      <c r="E1839" s="34">
        <v>4000</v>
      </c>
      <c r="G1839" s="6"/>
    </row>
    <row r="1840" spans="1:7" ht="18" customHeight="1">
      <c r="A1840" s="1" t="s">
        <v>1636</v>
      </c>
      <c r="B1840" s="22" t="s">
        <v>1580</v>
      </c>
      <c r="C1840" s="1">
        <v>1839</v>
      </c>
      <c r="D1840" s="22" t="s">
        <v>1590</v>
      </c>
      <c r="E1840" s="34">
        <v>4548</v>
      </c>
      <c r="G1840" s="6"/>
    </row>
    <row r="1841" spans="1:7" ht="18" customHeight="1">
      <c r="A1841" s="1" t="s">
        <v>1636</v>
      </c>
      <c r="B1841" s="22" t="s">
        <v>1580</v>
      </c>
      <c r="C1841" s="1">
        <v>1840</v>
      </c>
      <c r="D1841" s="22" t="s">
        <v>1591</v>
      </c>
      <c r="E1841" s="34">
        <v>3819</v>
      </c>
      <c r="G1841" s="6"/>
    </row>
    <row r="1842" spans="1:7" ht="18" customHeight="1">
      <c r="A1842" s="1" t="s">
        <v>1636</v>
      </c>
      <c r="B1842" s="22" t="s">
        <v>1580</v>
      </c>
      <c r="C1842" s="1">
        <v>1841</v>
      </c>
      <c r="D1842" s="22" t="s">
        <v>1592</v>
      </c>
      <c r="E1842" s="34">
        <v>2714</v>
      </c>
      <c r="G1842" s="6"/>
    </row>
    <row r="1843" spans="1:7" ht="18" customHeight="1">
      <c r="A1843" s="1" t="s">
        <v>1636</v>
      </c>
      <c r="B1843" s="22" t="s">
        <v>1580</v>
      </c>
      <c r="C1843" s="1">
        <v>1842</v>
      </c>
      <c r="D1843" s="22" t="s">
        <v>1593</v>
      </c>
      <c r="E1843" s="34">
        <v>3163</v>
      </c>
      <c r="G1843" s="6"/>
    </row>
    <row r="1844" spans="1:7" ht="18" customHeight="1">
      <c r="A1844" s="1" t="s">
        <v>1636</v>
      </c>
      <c r="B1844" s="22" t="s">
        <v>1594</v>
      </c>
      <c r="C1844" s="1">
        <v>1843</v>
      </c>
      <c r="D1844" s="22" t="s">
        <v>1595</v>
      </c>
      <c r="E1844" s="34">
        <v>3340</v>
      </c>
      <c r="G1844" s="6"/>
    </row>
    <row r="1845" spans="1:7" ht="18" customHeight="1">
      <c r="A1845" s="1" t="s">
        <v>1636</v>
      </c>
      <c r="B1845" s="22" t="s">
        <v>1594</v>
      </c>
      <c r="C1845" s="1">
        <v>1844</v>
      </c>
      <c r="D1845" s="22" t="s">
        <v>1596</v>
      </c>
      <c r="E1845" s="34">
        <v>4128</v>
      </c>
      <c r="G1845" s="6"/>
    </row>
    <row r="1846" spans="1:7" ht="18" customHeight="1">
      <c r="A1846" s="1" t="s">
        <v>1636</v>
      </c>
      <c r="B1846" s="22" t="s">
        <v>1594</v>
      </c>
      <c r="C1846" s="1">
        <v>1845</v>
      </c>
      <c r="D1846" s="22" t="s">
        <v>1597</v>
      </c>
      <c r="E1846" s="34">
        <v>3958</v>
      </c>
      <c r="G1846" s="6"/>
    </row>
    <row r="1847" spans="1:7" ht="18" customHeight="1">
      <c r="A1847" s="1" t="s">
        <v>1636</v>
      </c>
      <c r="B1847" s="22" t="s">
        <v>1594</v>
      </c>
      <c r="C1847" s="1">
        <v>1846</v>
      </c>
      <c r="D1847" s="22" t="s">
        <v>1598</v>
      </c>
      <c r="E1847" s="34">
        <v>3701</v>
      </c>
      <c r="G1847" s="6"/>
    </row>
    <row r="1848" spans="1:7" ht="18" customHeight="1">
      <c r="A1848" s="1" t="s">
        <v>1636</v>
      </c>
      <c r="B1848" s="22" t="s">
        <v>1594</v>
      </c>
      <c r="C1848" s="1">
        <v>1847</v>
      </c>
      <c r="D1848" s="22" t="s">
        <v>942</v>
      </c>
      <c r="E1848" s="34">
        <v>4461</v>
      </c>
      <c r="G1848" s="6"/>
    </row>
    <row r="1849" spans="1:7" ht="18" customHeight="1">
      <c r="A1849" s="1" t="s">
        <v>1636</v>
      </c>
      <c r="B1849" s="22" t="s">
        <v>1594</v>
      </c>
      <c r="C1849" s="1">
        <v>1848</v>
      </c>
      <c r="D1849" s="22" t="s">
        <v>1599</v>
      </c>
      <c r="E1849" s="34">
        <v>2128</v>
      </c>
      <c r="G1849" s="6"/>
    </row>
    <row r="1850" spans="1:7" ht="18" customHeight="1">
      <c r="A1850" s="1" t="s">
        <v>1636</v>
      </c>
      <c r="B1850" s="22" t="s">
        <v>1594</v>
      </c>
      <c r="C1850" s="1">
        <v>1849</v>
      </c>
      <c r="D1850" s="22" t="s">
        <v>1600</v>
      </c>
      <c r="E1850" s="34">
        <v>3060</v>
      </c>
      <c r="G1850" s="6"/>
    </row>
    <row r="1851" spans="1:7" ht="18" customHeight="1">
      <c r="A1851" s="1" t="s">
        <v>1636</v>
      </c>
      <c r="B1851" s="22" t="s">
        <v>1594</v>
      </c>
      <c r="C1851" s="1">
        <v>1850</v>
      </c>
      <c r="D1851" s="22" t="s">
        <v>1601</v>
      </c>
      <c r="E1851" s="34">
        <v>3010</v>
      </c>
      <c r="G1851" s="6"/>
    </row>
    <row r="1852" spans="1:7" ht="18" customHeight="1">
      <c r="A1852" s="1" t="s">
        <v>1636</v>
      </c>
      <c r="B1852" s="22" t="s">
        <v>1566</v>
      </c>
      <c r="C1852" s="1">
        <v>1851</v>
      </c>
      <c r="D1852" s="22" t="s">
        <v>1602</v>
      </c>
      <c r="E1852" s="34">
        <v>6267</v>
      </c>
      <c r="G1852" s="6"/>
    </row>
    <row r="1853" spans="1:7" ht="18" customHeight="1">
      <c r="A1853" s="1" t="s">
        <v>1636</v>
      </c>
      <c r="B1853" s="22" t="s">
        <v>1566</v>
      </c>
      <c r="C1853" s="1">
        <v>1852</v>
      </c>
      <c r="D1853" s="22" t="s">
        <v>1603</v>
      </c>
      <c r="E1853" s="34">
        <v>5465</v>
      </c>
      <c r="G1853" s="6"/>
    </row>
    <row r="1854" spans="1:7" ht="18" customHeight="1">
      <c r="A1854" s="1" t="s">
        <v>1636</v>
      </c>
      <c r="B1854" s="22" t="s">
        <v>1566</v>
      </c>
      <c r="C1854" s="1">
        <v>1853</v>
      </c>
      <c r="D1854" s="22" t="s">
        <v>1604</v>
      </c>
      <c r="E1854" s="34">
        <v>6898</v>
      </c>
      <c r="G1854" s="6"/>
    </row>
    <row r="1855" spans="1:7" ht="18" customHeight="1">
      <c r="A1855" s="1" t="s">
        <v>1636</v>
      </c>
      <c r="B1855" s="22" t="s">
        <v>1566</v>
      </c>
      <c r="C1855" s="1">
        <v>1854</v>
      </c>
      <c r="D1855" s="22" t="s">
        <v>1605</v>
      </c>
      <c r="E1855" s="34">
        <v>3280</v>
      </c>
      <c r="G1855" s="6"/>
    </row>
    <row r="1856" spans="1:7" ht="18" customHeight="1">
      <c r="A1856" s="1" t="s">
        <v>1636</v>
      </c>
      <c r="B1856" s="22" t="s">
        <v>1566</v>
      </c>
      <c r="C1856" s="1">
        <v>1855</v>
      </c>
      <c r="D1856" s="22" t="s">
        <v>1606</v>
      </c>
      <c r="E1856" s="34">
        <v>5101</v>
      </c>
      <c r="G1856" s="6"/>
    </row>
    <row r="1857" spans="1:7" ht="18" customHeight="1">
      <c r="A1857" s="1" t="s">
        <v>1636</v>
      </c>
      <c r="B1857" s="22" t="s">
        <v>1566</v>
      </c>
      <c r="C1857" s="1">
        <v>1856</v>
      </c>
      <c r="D1857" s="22" t="s">
        <v>1607</v>
      </c>
      <c r="E1857" s="34">
        <v>6552</v>
      </c>
      <c r="G1857" s="6"/>
    </row>
    <row r="1858" spans="1:7" ht="18" customHeight="1">
      <c r="A1858" s="1" t="s">
        <v>1636</v>
      </c>
      <c r="B1858" s="22" t="s">
        <v>1566</v>
      </c>
      <c r="C1858" s="1">
        <v>1857</v>
      </c>
      <c r="D1858" s="22" t="s">
        <v>1608</v>
      </c>
      <c r="E1858" s="34">
        <v>5308</v>
      </c>
      <c r="G1858" s="6"/>
    </row>
    <row r="1859" spans="1:7" ht="18" customHeight="1">
      <c r="A1859" s="1" t="s">
        <v>1636</v>
      </c>
      <c r="B1859" s="22" t="s">
        <v>1580</v>
      </c>
      <c r="C1859" s="1">
        <v>1858</v>
      </c>
      <c r="D1859" s="22" t="s">
        <v>1609</v>
      </c>
      <c r="E1859" s="34">
        <v>5456</v>
      </c>
      <c r="G1859" s="6"/>
    </row>
    <row r="1860" spans="1:7" ht="18" customHeight="1">
      <c r="A1860" s="1" t="s">
        <v>1636</v>
      </c>
      <c r="B1860" s="22" t="s">
        <v>1580</v>
      </c>
      <c r="C1860" s="1">
        <v>1859</v>
      </c>
      <c r="D1860" s="22" t="s">
        <v>1610</v>
      </c>
      <c r="E1860" s="34">
        <v>2392</v>
      </c>
      <c r="G1860" s="6"/>
    </row>
    <row r="1861" spans="1:7" ht="18" customHeight="1">
      <c r="A1861" s="1" t="s">
        <v>1636</v>
      </c>
      <c r="B1861" s="22" t="s">
        <v>1580</v>
      </c>
      <c r="C1861" s="1">
        <v>1860</v>
      </c>
      <c r="D1861" s="22" t="s">
        <v>1611</v>
      </c>
      <c r="E1861" s="34">
        <v>7289</v>
      </c>
      <c r="G1861" s="6"/>
    </row>
    <row r="1862" spans="1:7" ht="18" customHeight="1">
      <c r="A1862" s="1" t="s">
        <v>1636</v>
      </c>
      <c r="B1862" s="22" t="s">
        <v>1580</v>
      </c>
      <c r="C1862" s="1">
        <v>1861</v>
      </c>
      <c r="D1862" s="22" t="s">
        <v>1612</v>
      </c>
      <c r="E1862" s="34">
        <v>6888</v>
      </c>
      <c r="G1862" s="6"/>
    </row>
    <row r="1863" spans="1:7" ht="18" customHeight="1">
      <c r="A1863" s="1" t="s">
        <v>1636</v>
      </c>
      <c r="B1863" s="22" t="s">
        <v>1580</v>
      </c>
      <c r="C1863" s="1">
        <v>1862</v>
      </c>
      <c r="D1863" s="22" t="s">
        <v>1613</v>
      </c>
      <c r="E1863" s="34">
        <v>6356</v>
      </c>
      <c r="G1863" s="6"/>
    </row>
    <row r="1864" spans="1:7" ht="18" customHeight="1">
      <c r="A1864" s="1" t="s">
        <v>1636</v>
      </c>
      <c r="B1864" s="22" t="s">
        <v>1580</v>
      </c>
      <c r="C1864" s="1">
        <v>1863</v>
      </c>
      <c r="D1864" s="22" t="s">
        <v>1614</v>
      </c>
      <c r="E1864" s="34">
        <v>5421</v>
      </c>
      <c r="G1864" s="6"/>
    </row>
    <row r="1865" spans="1:7" ht="18" customHeight="1">
      <c r="A1865" s="1" t="s">
        <v>1636</v>
      </c>
      <c r="B1865" s="22" t="s">
        <v>1580</v>
      </c>
      <c r="C1865" s="1">
        <v>1864</v>
      </c>
      <c r="D1865" s="22" t="s">
        <v>1615</v>
      </c>
      <c r="E1865" s="34">
        <v>4157</v>
      </c>
      <c r="G1865" s="6"/>
    </row>
    <row r="1866" spans="1:7" ht="18" customHeight="1">
      <c r="A1866" s="1" t="s">
        <v>1636</v>
      </c>
      <c r="B1866" s="22" t="s">
        <v>1580</v>
      </c>
      <c r="C1866" s="1">
        <v>1865</v>
      </c>
      <c r="D1866" s="22" t="s">
        <v>1616</v>
      </c>
      <c r="E1866" s="34">
        <v>5344</v>
      </c>
      <c r="G1866" s="6"/>
    </row>
    <row r="1867" spans="1:7" ht="18" customHeight="1">
      <c r="A1867" s="1" t="s">
        <v>1636</v>
      </c>
      <c r="B1867" s="22" t="s">
        <v>1580</v>
      </c>
      <c r="C1867" s="1">
        <v>1866</v>
      </c>
      <c r="D1867" s="22" t="s">
        <v>1617</v>
      </c>
      <c r="E1867" s="34">
        <v>4447</v>
      </c>
      <c r="G1867" s="6"/>
    </row>
    <row r="1868" spans="1:7" ht="18" customHeight="1">
      <c r="A1868" s="1" t="s">
        <v>1636</v>
      </c>
      <c r="B1868" s="54" t="s">
        <v>1580</v>
      </c>
      <c r="C1868" s="1">
        <v>1867</v>
      </c>
      <c r="D1868" s="54" t="s">
        <v>1618</v>
      </c>
      <c r="E1868" s="34">
        <v>2312</v>
      </c>
      <c r="G1868" s="6"/>
    </row>
    <row r="1869" spans="1:7" ht="18" customHeight="1">
      <c r="A1869" s="1" t="s">
        <v>1636</v>
      </c>
      <c r="B1869" s="54" t="s">
        <v>1580</v>
      </c>
      <c r="C1869" s="1">
        <v>1868</v>
      </c>
      <c r="D1869" s="54" t="s">
        <v>1619</v>
      </c>
      <c r="E1869" s="34">
        <v>2448</v>
      </c>
      <c r="G1869" s="6"/>
    </row>
    <row r="1870" spans="1:7" ht="18" customHeight="1">
      <c r="A1870" s="1" t="s">
        <v>1636</v>
      </c>
      <c r="B1870" s="54" t="s">
        <v>1580</v>
      </c>
      <c r="C1870" s="1">
        <v>1869</v>
      </c>
      <c r="D1870" s="54" t="s">
        <v>1620</v>
      </c>
      <c r="E1870" s="34">
        <v>2430</v>
      </c>
      <c r="G1870" s="6"/>
    </row>
    <row r="1871" spans="1:7" ht="18" customHeight="1">
      <c r="A1871" s="1" t="s">
        <v>1636</v>
      </c>
      <c r="B1871" s="54" t="s">
        <v>1580</v>
      </c>
      <c r="C1871" s="1">
        <v>1870</v>
      </c>
      <c r="D1871" s="54" t="s">
        <v>1621</v>
      </c>
      <c r="E1871" s="34">
        <v>2603</v>
      </c>
      <c r="G1871" s="6"/>
    </row>
    <row r="1872" spans="1:7" ht="18" customHeight="1">
      <c r="A1872" s="1" t="s">
        <v>1636</v>
      </c>
      <c r="B1872" s="22" t="s">
        <v>1594</v>
      </c>
      <c r="C1872" s="1">
        <v>1871</v>
      </c>
      <c r="D1872" s="22" t="s">
        <v>1622</v>
      </c>
      <c r="E1872" s="34">
        <v>4919</v>
      </c>
      <c r="G1872" s="6"/>
    </row>
    <row r="1873" spans="1:7" ht="18" customHeight="1">
      <c r="A1873" s="1" t="s">
        <v>1636</v>
      </c>
      <c r="B1873" s="22" t="s">
        <v>1594</v>
      </c>
      <c r="C1873" s="1">
        <v>1872</v>
      </c>
      <c r="D1873" s="22" t="s">
        <v>1623</v>
      </c>
      <c r="E1873" s="34">
        <v>3749</v>
      </c>
      <c r="G1873" s="6"/>
    </row>
    <row r="1874" spans="1:7" ht="18" customHeight="1">
      <c r="A1874" s="1" t="s">
        <v>1636</v>
      </c>
      <c r="B1874" s="22" t="s">
        <v>1594</v>
      </c>
      <c r="C1874" s="1">
        <v>1873</v>
      </c>
      <c r="D1874" s="22" t="s">
        <v>1624</v>
      </c>
      <c r="E1874" s="34">
        <v>5797</v>
      </c>
      <c r="G1874" s="6"/>
    </row>
    <row r="1875" spans="1:7" ht="18" customHeight="1">
      <c r="A1875" s="1" t="s">
        <v>1636</v>
      </c>
      <c r="B1875" s="22" t="s">
        <v>1594</v>
      </c>
      <c r="C1875" s="1">
        <v>1874</v>
      </c>
      <c r="D1875" s="22" t="s">
        <v>1625</v>
      </c>
      <c r="E1875" s="34">
        <v>2952</v>
      </c>
      <c r="G1875" s="6"/>
    </row>
    <row r="1876" spans="1:7" ht="18" customHeight="1">
      <c r="A1876" s="1" t="s">
        <v>1636</v>
      </c>
      <c r="B1876" s="22" t="s">
        <v>1594</v>
      </c>
      <c r="C1876" s="1">
        <v>1875</v>
      </c>
      <c r="D1876" s="22" t="s">
        <v>1626</v>
      </c>
      <c r="E1876" s="34">
        <v>6767</v>
      </c>
      <c r="G1876" s="6"/>
    </row>
    <row r="1877" spans="1:7" ht="18" customHeight="1">
      <c r="A1877" s="1" t="s">
        <v>1636</v>
      </c>
      <c r="B1877" s="22" t="s">
        <v>1594</v>
      </c>
      <c r="C1877" s="1">
        <v>1876</v>
      </c>
      <c r="D1877" s="22" t="s">
        <v>1627</v>
      </c>
      <c r="E1877" s="34">
        <v>3031</v>
      </c>
      <c r="G1877" s="6"/>
    </row>
    <row r="1878" spans="1:7" ht="18" customHeight="1">
      <c r="A1878" s="1" t="s">
        <v>1636</v>
      </c>
      <c r="B1878" s="22" t="s">
        <v>1594</v>
      </c>
      <c r="C1878" s="1">
        <v>1877</v>
      </c>
      <c r="D1878" s="22" t="s">
        <v>1628</v>
      </c>
      <c r="E1878" s="34">
        <v>5741</v>
      </c>
      <c r="G1878" s="6"/>
    </row>
    <row r="1879" spans="1:7" ht="18" customHeight="1">
      <c r="A1879" s="1" t="s">
        <v>1636</v>
      </c>
      <c r="B1879" s="22" t="s">
        <v>1594</v>
      </c>
      <c r="C1879" s="1">
        <v>1878</v>
      </c>
      <c r="D1879" s="22" t="s">
        <v>1594</v>
      </c>
      <c r="E1879" s="34">
        <v>5648</v>
      </c>
      <c r="G1879" s="6"/>
    </row>
    <row r="1880" spans="1:7" ht="18" customHeight="1">
      <c r="A1880" s="1" t="s">
        <v>1636</v>
      </c>
      <c r="B1880" s="54" t="s">
        <v>1594</v>
      </c>
      <c r="C1880" s="1">
        <v>1879</v>
      </c>
      <c r="D1880" s="54" t="s">
        <v>1629</v>
      </c>
      <c r="E1880" s="34">
        <v>1977</v>
      </c>
      <c r="G1880" s="6"/>
    </row>
    <row r="1881" spans="1:7" ht="18" customHeight="1">
      <c r="A1881" s="1" t="s">
        <v>1636</v>
      </c>
      <c r="B1881" s="54" t="s">
        <v>1594</v>
      </c>
      <c r="C1881" s="1">
        <v>1880</v>
      </c>
      <c r="D1881" s="54" t="s">
        <v>1630</v>
      </c>
      <c r="E1881" s="34">
        <v>2648</v>
      </c>
      <c r="G1881" s="6"/>
    </row>
    <row r="1882" spans="1:7" ht="18" customHeight="1">
      <c r="A1882" s="1" t="s">
        <v>1636</v>
      </c>
      <c r="B1882" s="54" t="s">
        <v>1594</v>
      </c>
      <c r="C1882" s="1">
        <v>1881</v>
      </c>
      <c r="D1882" s="54" t="s">
        <v>1631</v>
      </c>
      <c r="E1882" s="34">
        <v>2443</v>
      </c>
      <c r="G1882" s="6"/>
    </row>
    <row r="1883" spans="1:7" ht="18" customHeight="1">
      <c r="A1883" s="1" t="s">
        <v>1636</v>
      </c>
      <c r="B1883" s="54" t="s">
        <v>1594</v>
      </c>
      <c r="C1883" s="1">
        <v>1882</v>
      </c>
      <c r="D1883" s="54" t="s">
        <v>1632</v>
      </c>
      <c r="E1883" s="34">
        <v>2208</v>
      </c>
      <c r="G1883" s="6"/>
    </row>
    <row r="1884" spans="1:7" ht="18" customHeight="1">
      <c r="A1884" s="1" t="s">
        <v>1636</v>
      </c>
      <c r="B1884" s="22" t="s">
        <v>1566</v>
      </c>
      <c r="C1884" s="1">
        <v>1883</v>
      </c>
      <c r="D1884" s="22" t="s">
        <v>1633</v>
      </c>
      <c r="E1884" s="34">
        <v>6369</v>
      </c>
      <c r="G1884" s="6"/>
    </row>
    <row r="1885" spans="1:7" ht="18" customHeight="1">
      <c r="A1885" s="1" t="s">
        <v>1636</v>
      </c>
      <c r="B1885" s="54" t="s">
        <v>1566</v>
      </c>
      <c r="C1885" s="1">
        <v>1884</v>
      </c>
      <c r="D1885" s="54" t="s">
        <v>1634</v>
      </c>
      <c r="E1885" s="34">
        <v>4081</v>
      </c>
      <c r="G1885" s="6"/>
    </row>
    <row r="1886" spans="1:7" ht="18" customHeight="1">
      <c r="A1886" s="1" t="s">
        <v>1636</v>
      </c>
      <c r="B1886" s="54" t="s">
        <v>1566</v>
      </c>
      <c r="C1886" s="1">
        <v>1885</v>
      </c>
      <c r="D1886" s="54" t="s">
        <v>1635</v>
      </c>
      <c r="E1886" s="34">
        <v>3199</v>
      </c>
      <c r="G1886" s="6"/>
    </row>
    <row r="1887" spans="1:7" ht="18" customHeight="1">
      <c r="A1887" s="1" t="s">
        <v>1835</v>
      </c>
      <c r="B1887" s="49" t="s">
        <v>1637</v>
      </c>
      <c r="C1887" s="1">
        <v>1886</v>
      </c>
      <c r="D1887" s="55" t="s">
        <v>1638</v>
      </c>
      <c r="E1887" s="49">
        <v>6115</v>
      </c>
      <c r="G1887" s="6"/>
    </row>
    <row r="1888" spans="1:7" ht="18" customHeight="1">
      <c r="A1888" s="1" t="s">
        <v>1835</v>
      </c>
      <c r="B1888" s="49" t="s">
        <v>1637</v>
      </c>
      <c r="C1888" s="1">
        <v>1887</v>
      </c>
      <c r="D1888" s="55" t="s">
        <v>1639</v>
      </c>
      <c r="E1888" s="49">
        <v>5694</v>
      </c>
      <c r="G1888" s="6"/>
    </row>
    <row r="1889" spans="1:7" ht="18" customHeight="1">
      <c r="A1889" s="1" t="s">
        <v>1835</v>
      </c>
      <c r="B1889" s="49" t="s">
        <v>1637</v>
      </c>
      <c r="C1889" s="1">
        <v>1888</v>
      </c>
      <c r="D1889" s="55" t="s">
        <v>1640</v>
      </c>
      <c r="E1889" s="49">
        <v>5497</v>
      </c>
      <c r="G1889" s="6"/>
    </row>
    <row r="1890" spans="1:7" ht="18" customHeight="1">
      <c r="A1890" s="1" t="s">
        <v>1835</v>
      </c>
      <c r="B1890" s="49" t="s">
        <v>1637</v>
      </c>
      <c r="C1890" s="1">
        <v>1889</v>
      </c>
      <c r="D1890" s="55" t="s">
        <v>1641</v>
      </c>
      <c r="E1890" s="56">
        <v>5026</v>
      </c>
      <c r="G1890" s="6"/>
    </row>
    <row r="1891" spans="1:7" ht="18" customHeight="1">
      <c r="A1891" s="1" t="s">
        <v>1835</v>
      </c>
      <c r="B1891" s="49" t="s">
        <v>1637</v>
      </c>
      <c r="C1891" s="1">
        <v>1890</v>
      </c>
      <c r="D1891" s="55" t="s">
        <v>1642</v>
      </c>
      <c r="E1891" s="56">
        <v>6295</v>
      </c>
      <c r="G1891" s="6"/>
    </row>
    <row r="1892" spans="1:7" ht="18" customHeight="1">
      <c r="A1892" s="1" t="s">
        <v>1835</v>
      </c>
      <c r="B1892" s="49" t="s">
        <v>1637</v>
      </c>
      <c r="C1892" s="1">
        <v>1891</v>
      </c>
      <c r="D1892" s="55" t="s">
        <v>1643</v>
      </c>
      <c r="E1892" s="56">
        <v>7180</v>
      </c>
      <c r="G1892" s="6"/>
    </row>
    <row r="1893" spans="1:7" ht="18" customHeight="1">
      <c r="A1893" s="1" t="s">
        <v>1835</v>
      </c>
      <c r="B1893" s="49" t="s">
        <v>1637</v>
      </c>
      <c r="C1893" s="1">
        <v>1892</v>
      </c>
      <c r="D1893" s="55" t="s">
        <v>1644</v>
      </c>
      <c r="E1893" s="56">
        <v>5844</v>
      </c>
      <c r="G1893" s="6"/>
    </row>
    <row r="1894" spans="1:7" ht="18" customHeight="1">
      <c r="A1894" s="1" t="s">
        <v>1835</v>
      </c>
      <c r="B1894" s="49" t="s">
        <v>1637</v>
      </c>
      <c r="C1894" s="1">
        <v>1893</v>
      </c>
      <c r="D1894" s="55" t="s">
        <v>1645</v>
      </c>
      <c r="E1894" s="49">
        <v>4351</v>
      </c>
      <c r="G1894" s="6"/>
    </row>
    <row r="1895" spans="1:7" ht="18" customHeight="1">
      <c r="A1895" s="1" t="s">
        <v>1835</v>
      </c>
      <c r="B1895" s="49" t="s">
        <v>1637</v>
      </c>
      <c r="C1895" s="1">
        <v>1894</v>
      </c>
      <c r="D1895" s="55" t="s">
        <v>1646</v>
      </c>
      <c r="E1895" s="56">
        <v>4837</v>
      </c>
      <c r="G1895" s="6"/>
    </row>
    <row r="1896" spans="1:7" ht="18" customHeight="1">
      <c r="A1896" s="1" t="s">
        <v>1835</v>
      </c>
      <c r="B1896" s="49" t="s">
        <v>1637</v>
      </c>
      <c r="C1896" s="1">
        <v>1895</v>
      </c>
      <c r="D1896" s="55" t="s">
        <v>1647</v>
      </c>
      <c r="E1896" s="49">
        <v>3474</v>
      </c>
      <c r="G1896" s="6"/>
    </row>
    <row r="1897" spans="1:7" ht="18" customHeight="1">
      <c r="A1897" s="1" t="s">
        <v>1835</v>
      </c>
      <c r="B1897" s="49" t="s">
        <v>1637</v>
      </c>
      <c r="C1897" s="1">
        <v>1896</v>
      </c>
      <c r="D1897" s="55" t="s">
        <v>1648</v>
      </c>
      <c r="E1897" s="56">
        <v>6038</v>
      </c>
      <c r="G1897" s="6"/>
    </row>
    <row r="1898" spans="1:7" ht="18" customHeight="1">
      <c r="A1898" s="1" t="s">
        <v>1835</v>
      </c>
      <c r="B1898" s="49" t="s">
        <v>1637</v>
      </c>
      <c r="C1898" s="1">
        <v>1897</v>
      </c>
      <c r="D1898" s="55" t="s">
        <v>1649</v>
      </c>
      <c r="E1898" s="49">
        <v>5247</v>
      </c>
      <c r="G1898" s="6"/>
    </row>
    <row r="1899" spans="1:7" ht="18" customHeight="1">
      <c r="A1899" s="1" t="s">
        <v>1835</v>
      </c>
      <c r="B1899" s="57" t="s">
        <v>1637</v>
      </c>
      <c r="C1899" s="1">
        <v>1898</v>
      </c>
      <c r="D1899" s="58" t="s">
        <v>1650</v>
      </c>
      <c r="E1899" s="59">
        <v>3723</v>
      </c>
      <c r="G1899" s="6"/>
    </row>
    <row r="1900" spans="1:7" ht="18" customHeight="1">
      <c r="A1900" s="1" t="s">
        <v>1835</v>
      </c>
      <c r="B1900" s="57" t="s">
        <v>1637</v>
      </c>
      <c r="C1900" s="1">
        <v>1899</v>
      </c>
      <c r="D1900" s="58" t="s">
        <v>1608</v>
      </c>
      <c r="E1900" s="57">
        <v>5160</v>
      </c>
      <c r="G1900" s="6"/>
    </row>
    <row r="1901" spans="1:7" ht="18" customHeight="1">
      <c r="A1901" s="1" t="s">
        <v>1835</v>
      </c>
      <c r="B1901" s="49" t="s">
        <v>1637</v>
      </c>
      <c r="C1901" s="1">
        <v>1900</v>
      </c>
      <c r="D1901" s="55" t="s">
        <v>1651</v>
      </c>
      <c r="E1901" s="56">
        <v>5349</v>
      </c>
      <c r="G1901" s="6"/>
    </row>
    <row r="1902" spans="1:7" ht="18" customHeight="1">
      <c r="A1902" s="1" t="s">
        <v>1835</v>
      </c>
      <c r="B1902" s="49" t="s">
        <v>1637</v>
      </c>
      <c r="C1902" s="1">
        <v>1901</v>
      </c>
      <c r="D1902" s="55" t="s">
        <v>1652</v>
      </c>
      <c r="E1902" s="56">
        <v>4203</v>
      </c>
      <c r="G1902" s="6"/>
    </row>
    <row r="1903" spans="1:7" ht="18" customHeight="1">
      <c r="A1903" s="1" t="s">
        <v>1835</v>
      </c>
      <c r="B1903" s="49" t="s">
        <v>1637</v>
      </c>
      <c r="C1903" s="1">
        <v>1902</v>
      </c>
      <c r="D1903" s="55" t="s">
        <v>1653</v>
      </c>
      <c r="E1903" s="56">
        <v>3739</v>
      </c>
      <c r="G1903" s="6"/>
    </row>
    <row r="1904" spans="1:7" ht="18" customHeight="1">
      <c r="A1904" s="1" t="s">
        <v>1835</v>
      </c>
      <c r="B1904" s="49" t="s">
        <v>1637</v>
      </c>
      <c r="C1904" s="1">
        <v>1903</v>
      </c>
      <c r="D1904" s="55" t="s">
        <v>1654</v>
      </c>
      <c r="E1904" s="56">
        <v>5555</v>
      </c>
      <c r="G1904" s="6"/>
    </row>
    <row r="1905" spans="1:7" ht="18" customHeight="1">
      <c r="A1905" s="1" t="s">
        <v>1835</v>
      </c>
      <c r="B1905" s="49" t="s">
        <v>1637</v>
      </c>
      <c r="C1905" s="1">
        <v>1904</v>
      </c>
      <c r="D1905" s="55" t="s">
        <v>1655</v>
      </c>
      <c r="E1905" s="56">
        <v>7192</v>
      </c>
      <c r="G1905" s="6"/>
    </row>
    <row r="1906" spans="1:7" ht="18" customHeight="1">
      <c r="A1906" s="1" t="s">
        <v>1835</v>
      </c>
      <c r="B1906" s="49" t="s">
        <v>1637</v>
      </c>
      <c r="C1906" s="1">
        <v>1905</v>
      </c>
      <c r="D1906" s="55" t="s">
        <v>1656</v>
      </c>
      <c r="E1906" s="56">
        <v>2639</v>
      </c>
      <c r="G1906" s="6"/>
    </row>
    <row r="1907" spans="1:7" ht="18" customHeight="1">
      <c r="A1907" s="1" t="s">
        <v>1835</v>
      </c>
      <c r="B1907" s="49" t="s">
        <v>1637</v>
      </c>
      <c r="C1907" s="1">
        <v>1906</v>
      </c>
      <c r="D1907" s="55" t="s">
        <v>19</v>
      </c>
      <c r="E1907" s="56">
        <v>7236</v>
      </c>
      <c r="G1907" s="6"/>
    </row>
    <row r="1908" spans="1:7" ht="18" customHeight="1">
      <c r="A1908" s="1" t="s">
        <v>1835</v>
      </c>
      <c r="B1908" s="49" t="s">
        <v>1637</v>
      </c>
      <c r="C1908" s="1">
        <v>1907</v>
      </c>
      <c r="D1908" s="55" t="s">
        <v>1657</v>
      </c>
      <c r="E1908" s="56">
        <v>2497</v>
      </c>
      <c r="G1908" s="6"/>
    </row>
    <row r="1909" spans="1:7" ht="18" customHeight="1">
      <c r="A1909" s="1" t="s">
        <v>1835</v>
      </c>
      <c r="B1909" s="49" t="s">
        <v>1658</v>
      </c>
      <c r="C1909" s="1">
        <v>1908</v>
      </c>
      <c r="D1909" s="55" t="s">
        <v>1659</v>
      </c>
      <c r="E1909" s="56">
        <v>4873</v>
      </c>
      <c r="G1909" s="6"/>
    </row>
    <row r="1910" spans="1:7" ht="18" customHeight="1">
      <c r="A1910" s="1" t="s">
        <v>1835</v>
      </c>
      <c r="B1910" s="49" t="s">
        <v>1658</v>
      </c>
      <c r="C1910" s="1">
        <v>1909</v>
      </c>
      <c r="D1910" s="55" t="s">
        <v>1660</v>
      </c>
      <c r="E1910" s="56">
        <v>4669</v>
      </c>
      <c r="G1910" s="6"/>
    </row>
    <row r="1911" spans="1:7" ht="18" customHeight="1">
      <c r="A1911" s="1" t="s">
        <v>1835</v>
      </c>
      <c r="B1911" s="49" t="s">
        <v>1658</v>
      </c>
      <c r="C1911" s="1">
        <v>1910</v>
      </c>
      <c r="D1911" s="55" t="s">
        <v>1661</v>
      </c>
      <c r="E1911" s="56">
        <v>3539</v>
      </c>
      <c r="G1911" s="6"/>
    </row>
    <row r="1912" spans="1:7" ht="18" customHeight="1">
      <c r="A1912" s="1" t="s">
        <v>1835</v>
      </c>
      <c r="B1912" s="49" t="s">
        <v>1658</v>
      </c>
      <c r="C1912" s="1">
        <v>1911</v>
      </c>
      <c r="D1912" s="55" t="s">
        <v>1662</v>
      </c>
      <c r="E1912" s="56">
        <v>5550</v>
      </c>
      <c r="G1912" s="6"/>
    </row>
    <row r="1913" spans="1:7" ht="18" customHeight="1">
      <c r="A1913" s="1" t="s">
        <v>1835</v>
      </c>
      <c r="B1913" s="49" t="s">
        <v>1658</v>
      </c>
      <c r="C1913" s="1">
        <v>1912</v>
      </c>
      <c r="D1913" s="55" t="s">
        <v>1663</v>
      </c>
      <c r="E1913" s="56">
        <v>8119</v>
      </c>
      <c r="G1913" s="6"/>
    </row>
    <row r="1914" spans="1:7" ht="18" customHeight="1">
      <c r="A1914" s="1" t="s">
        <v>1835</v>
      </c>
      <c r="B1914" s="49" t="s">
        <v>1658</v>
      </c>
      <c r="C1914" s="1">
        <v>1913</v>
      </c>
      <c r="D1914" s="55" t="s">
        <v>1664</v>
      </c>
      <c r="E1914" s="56">
        <v>6054</v>
      </c>
      <c r="G1914" s="6"/>
    </row>
    <row r="1915" spans="1:7" ht="18" customHeight="1">
      <c r="A1915" s="1" t="s">
        <v>1835</v>
      </c>
      <c r="B1915" s="49" t="s">
        <v>1658</v>
      </c>
      <c r="C1915" s="1">
        <v>1914</v>
      </c>
      <c r="D1915" s="55" t="s">
        <v>1665</v>
      </c>
      <c r="E1915" s="49">
        <v>6416</v>
      </c>
      <c r="G1915" s="6"/>
    </row>
    <row r="1916" spans="1:7" ht="18" customHeight="1">
      <c r="A1916" s="1" t="s">
        <v>1835</v>
      </c>
      <c r="B1916" s="57" t="s">
        <v>1658</v>
      </c>
      <c r="C1916" s="1">
        <v>1915</v>
      </c>
      <c r="D1916" s="58" t="s">
        <v>1666</v>
      </c>
      <c r="E1916" s="57">
        <v>4021</v>
      </c>
      <c r="G1916" s="6"/>
    </row>
    <row r="1917" spans="1:7" ht="18" customHeight="1">
      <c r="A1917" s="1" t="s">
        <v>1835</v>
      </c>
      <c r="B1917" s="49" t="s">
        <v>1658</v>
      </c>
      <c r="C1917" s="1">
        <v>1916</v>
      </c>
      <c r="D1917" s="55" t="s">
        <v>1667</v>
      </c>
      <c r="E1917" s="56">
        <v>3715</v>
      </c>
      <c r="G1917" s="6"/>
    </row>
    <row r="1918" spans="1:7" ht="18" customHeight="1">
      <c r="A1918" s="1" t="s">
        <v>1835</v>
      </c>
      <c r="B1918" s="49" t="s">
        <v>1658</v>
      </c>
      <c r="C1918" s="1">
        <v>1917</v>
      </c>
      <c r="D1918" s="55" t="s">
        <v>1668</v>
      </c>
      <c r="E1918" s="56">
        <v>3573</v>
      </c>
      <c r="G1918" s="6"/>
    </row>
    <row r="1919" spans="1:7" ht="18" customHeight="1">
      <c r="A1919" s="1" t="s">
        <v>1835</v>
      </c>
      <c r="B1919" s="49" t="s">
        <v>1658</v>
      </c>
      <c r="C1919" s="1">
        <v>1918</v>
      </c>
      <c r="D1919" s="55" t="s">
        <v>1669</v>
      </c>
      <c r="E1919" s="56">
        <v>5827</v>
      </c>
      <c r="G1919" s="6"/>
    </row>
    <row r="1920" spans="1:7" ht="18" customHeight="1">
      <c r="A1920" s="1" t="s">
        <v>1835</v>
      </c>
      <c r="B1920" s="49" t="s">
        <v>1658</v>
      </c>
      <c r="C1920" s="1">
        <v>1919</v>
      </c>
      <c r="D1920" s="55" t="s">
        <v>1670</v>
      </c>
      <c r="E1920" s="56">
        <v>3869</v>
      </c>
      <c r="G1920" s="6"/>
    </row>
    <row r="1921" spans="1:7" ht="18" customHeight="1">
      <c r="A1921" s="1" t="s">
        <v>1835</v>
      </c>
      <c r="B1921" s="49" t="s">
        <v>1658</v>
      </c>
      <c r="C1921" s="1">
        <v>1920</v>
      </c>
      <c r="D1921" s="55" t="s">
        <v>1671</v>
      </c>
      <c r="E1921" s="56">
        <v>8346</v>
      </c>
      <c r="G1921" s="6"/>
    </row>
    <row r="1922" spans="1:7" ht="18" customHeight="1">
      <c r="A1922" s="1" t="s">
        <v>1835</v>
      </c>
      <c r="B1922" s="49" t="s">
        <v>1658</v>
      </c>
      <c r="C1922" s="1">
        <v>1921</v>
      </c>
      <c r="D1922" s="55" t="s">
        <v>1672</v>
      </c>
      <c r="E1922" s="56">
        <v>7560</v>
      </c>
      <c r="G1922" s="6"/>
    </row>
    <row r="1923" spans="1:7" ht="18" customHeight="1">
      <c r="A1923" s="1" t="s">
        <v>1835</v>
      </c>
      <c r="B1923" s="49" t="s">
        <v>1658</v>
      </c>
      <c r="C1923" s="1">
        <v>1922</v>
      </c>
      <c r="D1923" s="55" t="s">
        <v>1673</v>
      </c>
      <c r="E1923" s="56">
        <v>9344</v>
      </c>
      <c r="G1923" s="6"/>
    </row>
    <row r="1924" spans="1:7" ht="18" customHeight="1">
      <c r="A1924" s="1" t="s">
        <v>1835</v>
      </c>
      <c r="B1924" s="49" t="s">
        <v>1658</v>
      </c>
      <c r="C1924" s="1">
        <v>1923</v>
      </c>
      <c r="D1924" s="55" t="s">
        <v>1674</v>
      </c>
      <c r="E1924" s="56">
        <v>4734</v>
      </c>
      <c r="G1924" s="6"/>
    </row>
    <row r="1925" spans="1:7" ht="18" customHeight="1">
      <c r="A1925" s="1" t="s">
        <v>1835</v>
      </c>
      <c r="B1925" s="49" t="s">
        <v>1658</v>
      </c>
      <c r="C1925" s="1">
        <v>1924</v>
      </c>
      <c r="D1925" s="55" t="s">
        <v>1675</v>
      </c>
      <c r="E1925" s="56">
        <v>5484</v>
      </c>
      <c r="G1925" s="6"/>
    </row>
    <row r="1926" spans="1:7" ht="18" customHeight="1">
      <c r="A1926" s="1" t="s">
        <v>1835</v>
      </c>
      <c r="B1926" s="49" t="s">
        <v>1658</v>
      </c>
      <c r="C1926" s="1">
        <v>1925</v>
      </c>
      <c r="D1926" s="55" t="s">
        <v>1676</v>
      </c>
      <c r="E1926" s="56">
        <v>6394</v>
      </c>
      <c r="G1926" s="6"/>
    </row>
    <row r="1927" spans="1:7" ht="18" customHeight="1">
      <c r="A1927" s="1" t="s">
        <v>1835</v>
      </c>
      <c r="B1927" s="49" t="s">
        <v>1677</v>
      </c>
      <c r="C1927" s="1">
        <v>1926</v>
      </c>
      <c r="D1927" s="55" t="s">
        <v>1678</v>
      </c>
      <c r="E1927" s="56">
        <v>6187</v>
      </c>
      <c r="G1927" s="6"/>
    </row>
    <row r="1928" spans="1:7" ht="18" customHeight="1">
      <c r="A1928" s="1" t="s">
        <v>1835</v>
      </c>
      <c r="B1928" s="49" t="s">
        <v>1677</v>
      </c>
      <c r="C1928" s="1">
        <v>1927</v>
      </c>
      <c r="D1928" s="55" t="s">
        <v>1679</v>
      </c>
      <c r="E1928" s="56">
        <v>3046</v>
      </c>
      <c r="G1928" s="6"/>
    </row>
    <row r="1929" spans="1:7" ht="18" customHeight="1">
      <c r="A1929" s="1" t="s">
        <v>1835</v>
      </c>
      <c r="B1929" s="49" t="s">
        <v>1677</v>
      </c>
      <c r="C1929" s="1">
        <v>1928</v>
      </c>
      <c r="D1929" s="55" t="s">
        <v>1680</v>
      </c>
      <c r="E1929" s="56">
        <v>5548</v>
      </c>
      <c r="G1929" s="6"/>
    </row>
    <row r="1930" spans="1:7" ht="18" customHeight="1">
      <c r="A1930" s="1" t="s">
        <v>1835</v>
      </c>
      <c r="B1930" s="49" t="s">
        <v>1677</v>
      </c>
      <c r="C1930" s="1">
        <v>1929</v>
      </c>
      <c r="D1930" s="55" t="s">
        <v>1681</v>
      </c>
      <c r="E1930" s="56">
        <v>3857</v>
      </c>
      <c r="G1930" s="6"/>
    </row>
    <row r="1931" spans="1:7" ht="18" customHeight="1">
      <c r="A1931" s="1" t="s">
        <v>1835</v>
      </c>
      <c r="B1931" s="49" t="s">
        <v>1677</v>
      </c>
      <c r="C1931" s="1">
        <v>1930</v>
      </c>
      <c r="D1931" s="55" t="s">
        <v>1682</v>
      </c>
      <c r="E1931" s="56">
        <v>3310</v>
      </c>
      <c r="G1931" s="6"/>
    </row>
    <row r="1932" spans="1:7" ht="18" customHeight="1">
      <c r="A1932" s="1" t="s">
        <v>1835</v>
      </c>
      <c r="B1932" s="49" t="s">
        <v>1677</v>
      </c>
      <c r="C1932" s="1">
        <v>1931</v>
      </c>
      <c r="D1932" s="55" t="s">
        <v>1683</v>
      </c>
      <c r="E1932" s="56">
        <v>4805</v>
      </c>
      <c r="G1932" s="6"/>
    </row>
    <row r="1933" spans="1:7" ht="18" customHeight="1">
      <c r="A1933" s="1" t="s">
        <v>1835</v>
      </c>
      <c r="B1933" s="49" t="s">
        <v>1677</v>
      </c>
      <c r="C1933" s="1">
        <v>1932</v>
      </c>
      <c r="D1933" s="55" t="s">
        <v>1684</v>
      </c>
      <c r="E1933" s="56">
        <v>4079</v>
      </c>
      <c r="G1933" s="6"/>
    </row>
    <row r="1934" spans="1:7" ht="18" customHeight="1">
      <c r="A1934" s="1" t="s">
        <v>1835</v>
      </c>
      <c r="B1934" s="49" t="s">
        <v>1677</v>
      </c>
      <c r="C1934" s="1">
        <v>1933</v>
      </c>
      <c r="D1934" s="55" t="s">
        <v>1685</v>
      </c>
      <c r="E1934" s="56">
        <v>4857</v>
      </c>
      <c r="G1934" s="6"/>
    </row>
    <row r="1935" spans="1:7" ht="18" customHeight="1">
      <c r="A1935" s="1" t="s">
        <v>1835</v>
      </c>
      <c r="B1935" s="49" t="s">
        <v>1677</v>
      </c>
      <c r="C1935" s="1">
        <v>1934</v>
      </c>
      <c r="D1935" s="55" t="s">
        <v>160</v>
      </c>
      <c r="E1935" s="56">
        <v>4377</v>
      </c>
      <c r="G1935" s="6"/>
    </row>
    <row r="1936" spans="1:7" ht="18" customHeight="1">
      <c r="A1936" s="1" t="s">
        <v>1835</v>
      </c>
      <c r="B1936" s="49" t="s">
        <v>1677</v>
      </c>
      <c r="C1936" s="1">
        <v>1935</v>
      </c>
      <c r="D1936" s="55" t="s">
        <v>1686</v>
      </c>
      <c r="E1936" s="56">
        <v>4344</v>
      </c>
      <c r="G1936" s="6"/>
    </row>
    <row r="1937" spans="1:7" ht="18" customHeight="1">
      <c r="A1937" s="1" t="s">
        <v>1835</v>
      </c>
      <c r="B1937" s="49" t="s">
        <v>1677</v>
      </c>
      <c r="C1937" s="1">
        <v>1936</v>
      </c>
      <c r="D1937" s="55" t="s">
        <v>1687</v>
      </c>
      <c r="E1937" s="56">
        <v>3992</v>
      </c>
      <c r="G1937" s="6"/>
    </row>
    <row r="1938" spans="1:7" ht="18" customHeight="1">
      <c r="A1938" s="1" t="s">
        <v>1835</v>
      </c>
      <c r="B1938" s="49" t="s">
        <v>1677</v>
      </c>
      <c r="C1938" s="1">
        <v>1937</v>
      </c>
      <c r="D1938" s="55" t="s">
        <v>1688</v>
      </c>
      <c r="E1938" s="56">
        <v>7556</v>
      </c>
      <c r="G1938" s="6"/>
    </row>
    <row r="1939" spans="1:7" ht="18" customHeight="1">
      <c r="A1939" s="1" t="s">
        <v>1835</v>
      </c>
      <c r="B1939" s="49" t="s">
        <v>1677</v>
      </c>
      <c r="C1939" s="1">
        <v>1938</v>
      </c>
      <c r="D1939" s="55" t="s">
        <v>1689</v>
      </c>
      <c r="E1939" s="56">
        <v>5855</v>
      </c>
      <c r="G1939" s="6"/>
    </row>
    <row r="1940" spans="1:7" ht="18" customHeight="1">
      <c r="A1940" s="1" t="s">
        <v>1835</v>
      </c>
      <c r="B1940" s="49" t="s">
        <v>1677</v>
      </c>
      <c r="C1940" s="1">
        <v>1939</v>
      </c>
      <c r="D1940" s="55" t="s">
        <v>1690</v>
      </c>
      <c r="E1940" s="56">
        <v>4666</v>
      </c>
      <c r="G1940" s="6"/>
    </row>
    <row r="1941" spans="1:7" ht="18" customHeight="1">
      <c r="A1941" s="1" t="s">
        <v>1835</v>
      </c>
      <c r="B1941" s="49" t="s">
        <v>1677</v>
      </c>
      <c r="C1941" s="1">
        <v>1940</v>
      </c>
      <c r="D1941" s="55" t="s">
        <v>1691</v>
      </c>
      <c r="E1941" s="56">
        <v>6366</v>
      </c>
      <c r="G1941" s="6"/>
    </row>
    <row r="1942" spans="1:7" ht="18" customHeight="1">
      <c r="A1942" s="1" t="s">
        <v>1835</v>
      </c>
      <c r="B1942" s="49" t="s">
        <v>1677</v>
      </c>
      <c r="C1942" s="1">
        <v>1941</v>
      </c>
      <c r="D1942" s="55" t="s">
        <v>1692</v>
      </c>
      <c r="E1942" s="56">
        <v>6778</v>
      </c>
      <c r="G1942" s="6"/>
    </row>
    <row r="1943" spans="1:7" ht="18" customHeight="1">
      <c r="A1943" s="1" t="s">
        <v>1835</v>
      </c>
      <c r="B1943" s="49" t="s">
        <v>1677</v>
      </c>
      <c r="C1943" s="1">
        <v>1942</v>
      </c>
      <c r="D1943" s="55" t="s">
        <v>1693</v>
      </c>
      <c r="E1943" s="56">
        <v>6996</v>
      </c>
      <c r="G1943" s="6"/>
    </row>
    <row r="1944" spans="1:7" ht="18" customHeight="1">
      <c r="A1944" s="1" t="s">
        <v>1835</v>
      </c>
      <c r="B1944" s="49" t="s">
        <v>1677</v>
      </c>
      <c r="C1944" s="1">
        <v>1943</v>
      </c>
      <c r="D1944" s="55" t="s">
        <v>1694</v>
      </c>
      <c r="E1944" s="56">
        <v>4435</v>
      </c>
      <c r="G1944" s="6"/>
    </row>
    <row r="1945" spans="1:7" ht="18" customHeight="1">
      <c r="A1945" s="1" t="s">
        <v>1835</v>
      </c>
      <c r="B1945" s="49" t="s">
        <v>1677</v>
      </c>
      <c r="C1945" s="1">
        <v>1944</v>
      </c>
      <c r="D1945" s="55" t="s">
        <v>1695</v>
      </c>
      <c r="E1945" s="56">
        <v>3857</v>
      </c>
      <c r="G1945" s="6"/>
    </row>
    <row r="1946" spans="1:7" ht="18" customHeight="1">
      <c r="A1946" s="1" t="s">
        <v>1835</v>
      </c>
      <c r="B1946" s="49" t="s">
        <v>1677</v>
      </c>
      <c r="C1946" s="1">
        <v>1945</v>
      </c>
      <c r="D1946" s="55" t="s">
        <v>1696</v>
      </c>
      <c r="E1946" s="56">
        <v>7678</v>
      </c>
      <c r="G1946" s="6"/>
    </row>
    <row r="1947" spans="1:7" ht="18" customHeight="1">
      <c r="A1947" s="1" t="s">
        <v>1835</v>
      </c>
      <c r="B1947" s="49" t="s">
        <v>1677</v>
      </c>
      <c r="C1947" s="1">
        <v>1946</v>
      </c>
      <c r="D1947" s="55" t="s">
        <v>1697</v>
      </c>
      <c r="E1947" s="56">
        <v>4455</v>
      </c>
      <c r="G1947" s="6"/>
    </row>
    <row r="1948" spans="1:7" ht="18" customHeight="1">
      <c r="A1948" s="1" t="s">
        <v>1835</v>
      </c>
      <c r="B1948" s="49" t="s">
        <v>1677</v>
      </c>
      <c r="C1948" s="1">
        <v>1947</v>
      </c>
      <c r="D1948" s="55" t="s">
        <v>1698</v>
      </c>
      <c r="E1948" s="56">
        <v>3971</v>
      </c>
      <c r="G1948" s="6"/>
    </row>
    <row r="1949" spans="1:7" ht="18" customHeight="1">
      <c r="A1949" s="1" t="s">
        <v>1835</v>
      </c>
      <c r="B1949" s="49" t="s">
        <v>1677</v>
      </c>
      <c r="C1949" s="1">
        <v>1948</v>
      </c>
      <c r="D1949" s="55" t="s">
        <v>1699</v>
      </c>
      <c r="E1949" s="56">
        <v>2961</v>
      </c>
      <c r="G1949" s="6"/>
    </row>
    <row r="1950" spans="1:7" ht="18" customHeight="1">
      <c r="A1950" s="1" t="s">
        <v>1835</v>
      </c>
      <c r="B1950" s="49" t="s">
        <v>1677</v>
      </c>
      <c r="C1950" s="1">
        <v>1949</v>
      </c>
      <c r="D1950" s="55" t="s">
        <v>1700</v>
      </c>
      <c r="E1950" s="56">
        <v>3516</v>
      </c>
      <c r="G1950" s="6"/>
    </row>
    <row r="1951" spans="1:7" ht="18" customHeight="1">
      <c r="A1951" s="1" t="s">
        <v>1835</v>
      </c>
      <c r="B1951" s="49" t="s">
        <v>1677</v>
      </c>
      <c r="C1951" s="1">
        <v>1950</v>
      </c>
      <c r="D1951" s="55" t="s">
        <v>1701</v>
      </c>
      <c r="E1951" s="56">
        <v>3235</v>
      </c>
      <c r="G1951" s="6"/>
    </row>
    <row r="1952" spans="1:7" ht="18" customHeight="1">
      <c r="A1952" s="1" t="s">
        <v>1835</v>
      </c>
      <c r="B1952" s="49" t="s">
        <v>1677</v>
      </c>
      <c r="C1952" s="1">
        <v>1951</v>
      </c>
      <c r="D1952" s="55" t="s">
        <v>1702</v>
      </c>
      <c r="E1952" s="56">
        <v>3589</v>
      </c>
      <c r="G1952" s="6"/>
    </row>
    <row r="1953" spans="1:7" ht="18" customHeight="1">
      <c r="A1953" s="1" t="s">
        <v>1835</v>
      </c>
      <c r="B1953" s="49" t="s">
        <v>1677</v>
      </c>
      <c r="C1953" s="1">
        <v>1952</v>
      </c>
      <c r="D1953" s="55" t="s">
        <v>1703</v>
      </c>
      <c r="E1953" s="56">
        <v>3169</v>
      </c>
      <c r="G1953" s="6"/>
    </row>
    <row r="1954" spans="1:7" ht="18" customHeight="1">
      <c r="A1954" s="1" t="s">
        <v>1835</v>
      </c>
      <c r="B1954" s="49" t="s">
        <v>1677</v>
      </c>
      <c r="C1954" s="1">
        <v>1953</v>
      </c>
      <c r="D1954" s="55" t="s">
        <v>1704</v>
      </c>
      <c r="E1954" s="56">
        <v>4677</v>
      </c>
      <c r="G1954" s="6"/>
    </row>
    <row r="1955" spans="1:7" ht="18" customHeight="1">
      <c r="A1955" s="1" t="s">
        <v>1835</v>
      </c>
      <c r="B1955" s="49" t="s">
        <v>1677</v>
      </c>
      <c r="C1955" s="1">
        <v>1954</v>
      </c>
      <c r="D1955" s="55" t="s">
        <v>77</v>
      </c>
      <c r="E1955" s="56">
        <v>5128</v>
      </c>
      <c r="G1955" s="6"/>
    </row>
    <row r="1956" spans="1:7" ht="18" customHeight="1">
      <c r="A1956" s="1" t="s">
        <v>1835</v>
      </c>
      <c r="B1956" s="49" t="s">
        <v>1677</v>
      </c>
      <c r="C1956" s="1">
        <v>1955</v>
      </c>
      <c r="D1956" s="55" t="s">
        <v>1705</v>
      </c>
      <c r="E1956" s="56">
        <v>3450</v>
      </c>
      <c r="G1956" s="6"/>
    </row>
    <row r="1957" spans="1:7" ht="18" customHeight="1">
      <c r="A1957" s="1" t="s">
        <v>1835</v>
      </c>
      <c r="B1957" s="49" t="s">
        <v>1677</v>
      </c>
      <c r="C1957" s="1">
        <v>1956</v>
      </c>
      <c r="D1957" s="55" t="s">
        <v>1706</v>
      </c>
      <c r="E1957" s="56">
        <v>3501</v>
      </c>
      <c r="G1957" s="6"/>
    </row>
    <row r="1958" spans="1:7" ht="18" customHeight="1">
      <c r="A1958" s="1" t="s">
        <v>1835</v>
      </c>
      <c r="B1958" s="49" t="s">
        <v>1677</v>
      </c>
      <c r="C1958" s="1">
        <v>1957</v>
      </c>
      <c r="D1958" s="55" t="s">
        <v>52</v>
      </c>
      <c r="E1958" s="56">
        <v>3519</v>
      </c>
      <c r="G1958" s="6"/>
    </row>
    <row r="1959" spans="1:7" ht="18" customHeight="1">
      <c r="A1959" s="1" t="s">
        <v>1835</v>
      </c>
      <c r="B1959" s="49" t="s">
        <v>1677</v>
      </c>
      <c r="C1959" s="1">
        <v>1958</v>
      </c>
      <c r="D1959" s="55" t="s">
        <v>1707</v>
      </c>
      <c r="E1959" s="56">
        <v>10345</v>
      </c>
      <c r="G1959" s="6"/>
    </row>
    <row r="1960" spans="1:7" ht="18" customHeight="1">
      <c r="A1960" s="1" t="s">
        <v>1835</v>
      </c>
      <c r="B1960" s="49" t="s">
        <v>1677</v>
      </c>
      <c r="C1960" s="1">
        <v>1959</v>
      </c>
      <c r="D1960" s="55" t="s">
        <v>1708</v>
      </c>
      <c r="E1960" s="56">
        <v>2741</v>
      </c>
      <c r="G1960" s="6"/>
    </row>
    <row r="1961" spans="1:7" ht="18" customHeight="1">
      <c r="A1961" s="1" t="s">
        <v>1835</v>
      </c>
      <c r="B1961" s="49" t="s">
        <v>1677</v>
      </c>
      <c r="C1961" s="1">
        <v>1960</v>
      </c>
      <c r="D1961" s="55" t="s">
        <v>1709</v>
      </c>
      <c r="E1961" s="56">
        <v>4271</v>
      </c>
      <c r="G1961" s="6"/>
    </row>
    <row r="1962" spans="1:7" ht="18" customHeight="1">
      <c r="A1962" s="1" t="s">
        <v>1835</v>
      </c>
      <c r="B1962" s="49" t="s">
        <v>1710</v>
      </c>
      <c r="C1962" s="1">
        <v>1961</v>
      </c>
      <c r="D1962" s="55" t="s">
        <v>1711</v>
      </c>
      <c r="E1962" s="49">
        <v>7777</v>
      </c>
      <c r="G1962" s="6"/>
    </row>
    <row r="1963" spans="1:7" ht="18" customHeight="1">
      <c r="A1963" s="1" t="s">
        <v>1835</v>
      </c>
      <c r="B1963" s="49" t="s">
        <v>1710</v>
      </c>
      <c r="C1963" s="1">
        <v>1962</v>
      </c>
      <c r="D1963" s="55" t="s">
        <v>1712</v>
      </c>
      <c r="E1963" s="56">
        <v>7175</v>
      </c>
      <c r="G1963" s="6"/>
    </row>
    <row r="1964" spans="1:7" ht="18" customHeight="1">
      <c r="A1964" s="1" t="s">
        <v>1835</v>
      </c>
      <c r="B1964" s="49" t="s">
        <v>1710</v>
      </c>
      <c r="C1964" s="1">
        <v>1963</v>
      </c>
      <c r="D1964" s="55" t="s">
        <v>1713</v>
      </c>
      <c r="E1964" s="56">
        <v>6575</v>
      </c>
      <c r="G1964" s="6"/>
    </row>
    <row r="1965" spans="1:7" ht="18" customHeight="1">
      <c r="A1965" s="1" t="s">
        <v>1835</v>
      </c>
      <c r="B1965" s="49" t="s">
        <v>1710</v>
      </c>
      <c r="C1965" s="1">
        <v>1964</v>
      </c>
      <c r="D1965" s="55" t="s">
        <v>1714</v>
      </c>
      <c r="E1965" s="56">
        <v>7873</v>
      </c>
      <c r="G1965" s="6"/>
    </row>
    <row r="1966" spans="1:7" ht="18" customHeight="1">
      <c r="A1966" s="1" t="s">
        <v>1835</v>
      </c>
      <c r="B1966" s="49" t="s">
        <v>1710</v>
      </c>
      <c r="C1966" s="1">
        <v>1965</v>
      </c>
      <c r="D1966" s="55" t="s">
        <v>1715</v>
      </c>
      <c r="E1966" s="49">
        <v>6118</v>
      </c>
      <c r="G1966" s="6"/>
    </row>
    <row r="1967" spans="1:7" ht="18" customHeight="1">
      <c r="A1967" s="1" t="s">
        <v>1835</v>
      </c>
      <c r="B1967" s="57" t="s">
        <v>1710</v>
      </c>
      <c r="C1967" s="1">
        <v>1966</v>
      </c>
      <c r="D1967" s="58" t="s">
        <v>1716</v>
      </c>
      <c r="E1967" s="57">
        <v>3421</v>
      </c>
      <c r="G1967" s="6"/>
    </row>
    <row r="1968" spans="1:7" ht="18" customHeight="1">
      <c r="A1968" s="1" t="s">
        <v>1835</v>
      </c>
      <c r="B1968" s="49" t="s">
        <v>1710</v>
      </c>
      <c r="C1968" s="1">
        <v>1967</v>
      </c>
      <c r="D1968" s="55" t="s">
        <v>1717</v>
      </c>
      <c r="E1968" s="56">
        <v>7191</v>
      </c>
      <c r="G1968" s="6"/>
    </row>
    <row r="1969" spans="1:7" ht="18" customHeight="1">
      <c r="A1969" s="1" t="s">
        <v>1835</v>
      </c>
      <c r="B1969" s="49" t="s">
        <v>1710</v>
      </c>
      <c r="C1969" s="1">
        <v>1968</v>
      </c>
      <c r="D1969" s="55" t="s">
        <v>1718</v>
      </c>
      <c r="E1969" s="56">
        <v>5066</v>
      </c>
      <c r="G1969" s="6"/>
    </row>
    <row r="1970" spans="1:7" ht="18" customHeight="1">
      <c r="A1970" s="1" t="s">
        <v>1835</v>
      </c>
      <c r="B1970" s="49" t="s">
        <v>1710</v>
      </c>
      <c r="C1970" s="1">
        <v>1969</v>
      </c>
      <c r="D1970" s="55" t="s">
        <v>1719</v>
      </c>
      <c r="E1970" s="56">
        <v>4616</v>
      </c>
      <c r="G1970" s="6"/>
    </row>
    <row r="1971" spans="1:7" ht="18" customHeight="1">
      <c r="A1971" s="1" t="s">
        <v>1835</v>
      </c>
      <c r="B1971" s="49" t="s">
        <v>1710</v>
      </c>
      <c r="C1971" s="1">
        <v>1970</v>
      </c>
      <c r="D1971" s="55" t="s">
        <v>1720</v>
      </c>
      <c r="E1971" s="56">
        <v>4693</v>
      </c>
      <c r="G1971" s="6"/>
    </row>
    <row r="1972" spans="1:7" ht="18" customHeight="1">
      <c r="A1972" s="1" t="s">
        <v>1835</v>
      </c>
      <c r="B1972" s="49" t="s">
        <v>1710</v>
      </c>
      <c r="C1972" s="1">
        <v>1971</v>
      </c>
      <c r="D1972" s="55" t="s">
        <v>1721</v>
      </c>
      <c r="E1972" s="49">
        <v>3570</v>
      </c>
      <c r="G1972" s="6"/>
    </row>
    <row r="1973" spans="1:7" ht="18" customHeight="1">
      <c r="A1973" s="1" t="s">
        <v>1835</v>
      </c>
      <c r="B1973" s="49" t="s">
        <v>1710</v>
      </c>
      <c r="C1973" s="1">
        <v>1972</v>
      </c>
      <c r="D1973" s="55" t="s">
        <v>823</v>
      </c>
      <c r="E1973" s="56">
        <v>5867</v>
      </c>
      <c r="G1973" s="6"/>
    </row>
    <row r="1974" spans="1:7" ht="18" customHeight="1">
      <c r="A1974" s="1" t="s">
        <v>1835</v>
      </c>
      <c r="B1974" s="49" t="s">
        <v>1710</v>
      </c>
      <c r="C1974" s="1">
        <v>1973</v>
      </c>
      <c r="D1974" s="55" t="s">
        <v>1710</v>
      </c>
      <c r="E1974" s="56">
        <v>4634</v>
      </c>
      <c r="G1974" s="6"/>
    </row>
    <row r="1975" spans="1:7" ht="18" customHeight="1">
      <c r="A1975" s="1" t="s">
        <v>1835</v>
      </c>
      <c r="B1975" s="49" t="s">
        <v>1710</v>
      </c>
      <c r="C1975" s="1">
        <v>1974</v>
      </c>
      <c r="D1975" s="55" t="s">
        <v>1722</v>
      </c>
      <c r="E1975" s="49">
        <v>3944</v>
      </c>
      <c r="G1975" s="6"/>
    </row>
    <row r="1976" spans="1:7" ht="18" customHeight="1">
      <c r="A1976" s="1" t="s">
        <v>1835</v>
      </c>
      <c r="B1976" s="49" t="s">
        <v>1710</v>
      </c>
      <c r="C1976" s="1">
        <v>1975</v>
      </c>
      <c r="D1976" s="55" t="s">
        <v>1723</v>
      </c>
      <c r="E1976" s="56">
        <v>6687</v>
      </c>
      <c r="G1976" s="6"/>
    </row>
    <row r="1977" spans="1:7" ht="18" customHeight="1">
      <c r="A1977" s="1" t="s">
        <v>1835</v>
      </c>
      <c r="B1977" s="49" t="s">
        <v>1710</v>
      </c>
      <c r="C1977" s="1">
        <v>1976</v>
      </c>
      <c r="D1977" s="55" t="s">
        <v>1724</v>
      </c>
      <c r="E1977" s="56">
        <v>4763</v>
      </c>
      <c r="G1977" s="6"/>
    </row>
    <row r="1978" spans="1:7" ht="18" customHeight="1">
      <c r="A1978" s="1" t="s">
        <v>1835</v>
      </c>
      <c r="B1978" s="49" t="s">
        <v>1710</v>
      </c>
      <c r="C1978" s="1">
        <v>1977</v>
      </c>
      <c r="D1978" s="55" t="s">
        <v>1725</v>
      </c>
      <c r="E1978" s="56">
        <v>6753</v>
      </c>
      <c r="G1978" s="6"/>
    </row>
    <row r="1979" spans="1:7" ht="18" customHeight="1">
      <c r="A1979" s="1" t="s">
        <v>1835</v>
      </c>
      <c r="B1979" s="49" t="s">
        <v>1710</v>
      </c>
      <c r="C1979" s="1">
        <v>1978</v>
      </c>
      <c r="D1979" s="55" t="s">
        <v>1726</v>
      </c>
      <c r="E1979" s="49">
        <v>5352</v>
      </c>
      <c r="G1979" s="6"/>
    </row>
    <row r="1980" spans="1:7" ht="18" customHeight="1">
      <c r="A1980" s="1" t="s">
        <v>1835</v>
      </c>
      <c r="B1980" s="57" t="s">
        <v>1710</v>
      </c>
      <c r="C1980" s="1">
        <v>1979</v>
      </c>
      <c r="D1980" s="58" t="s">
        <v>588</v>
      </c>
      <c r="E1980" s="57">
        <v>2473</v>
      </c>
      <c r="G1980" s="6"/>
    </row>
    <row r="1981" spans="1:7" ht="18" customHeight="1">
      <c r="A1981" s="1" t="s">
        <v>1835</v>
      </c>
      <c r="B1981" s="49" t="s">
        <v>1710</v>
      </c>
      <c r="C1981" s="1">
        <v>1980</v>
      </c>
      <c r="D1981" s="55" t="s">
        <v>1727</v>
      </c>
      <c r="E1981" s="56">
        <v>3317</v>
      </c>
      <c r="G1981" s="6"/>
    </row>
    <row r="1982" spans="1:7" ht="18" customHeight="1">
      <c r="A1982" s="1" t="s">
        <v>1835</v>
      </c>
      <c r="B1982" s="49" t="s">
        <v>1710</v>
      </c>
      <c r="C1982" s="1">
        <v>1981</v>
      </c>
      <c r="D1982" s="55" t="s">
        <v>1728</v>
      </c>
      <c r="E1982" s="49">
        <v>6108</v>
      </c>
      <c r="G1982" s="6"/>
    </row>
    <row r="1983" spans="1:7" ht="18" customHeight="1">
      <c r="A1983" s="1" t="s">
        <v>1835</v>
      </c>
      <c r="B1983" s="49" t="s">
        <v>1710</v>
      </c>
      <c r="C1983" s="1">
        <v>1982</v>
      </c>
      <c r="D1983" s="55" t="s">
        <v>1729</v>
      </c>
      <c r="E1983" s="56">
        <v>3648</v>
      </c>
      <c r="G1983" s="6"/>
    </row>
    <row r="1984" spans="1:7" ht="18" customHeight="1">
      <c r="A1984" s="1" t="s">
        <v>1835</v>
      </c>
      <c r="B1984" s="49" t="s">
        <v>1710</v>
      </c>
      <c r="C1984" s="1">
        <v>1983</v>
      </c>
      <c r="D1984" s="55" t="s">
        <v>1730</v>
      </c>
      <c r="E1984" s="56">
        <v>5129</v>
      </c>
      <c r="G1984" s="6"/>
    </row>
    <row r="1985" spans="1:7" ht="18" customHeight="1">
      <c r="A1985" s="1" t="s">
        <v>1835</v>
      </c>
      <c r="B1985" s="49" t="s">
        <v>1710</v>
      </c>
      <c r="C1985" s="1">
        <v>1984</v>
      </c>
      <c r="D1985" s="55" t="s">
        <v>1731</v>
      </c>
      <c r="E1985" s="56">
        <v>3345</v>
      </c>
      <c r="G1985" s="6"/>
    </row>
    <row r="1986" spans="1:7" ht="18" customHeight="1">
      <c r="A1986" s="1" t="s">
        <v>1835</v>
      </c>
      <c r="B1986" s="49" t="s">
        <v>1710</v>
      </c>
      <c r="C1986" s="1">
        <v>1985</v>
      </c>
      <c r="D1986" s="55" t="s">
        <v>1732</v>
      </c>
      <c r="E1986" s="56">
        <v>3125</v>
      </c>
      <c r="G1986" s="6"/>
    </row>
    <row r="1987" spans="1:7" ht="18" customHeight="1">
      <c r="A1987" s="1" t="s">
        <v>1835</v>
      </c>
      <c r="B1987" s="49" t="s">
        <v>1710</v>
      </c>
      <c r="C1987" s="1">
        <v>1986</v>
      </c>
      <c r="D1987" s="55" t="s">
        <v>1733</v>
      </c>
      <c r="E1987" s="56">
        <v>8014</v>
      </c>
      <c r="G1987" s="6"/>
    </row>
    <row r="1988" spans="1:7" ht="18" customHeight="1">
      <c r="A1988" s="1" t="s">
        <v>1835</v>
      </c>
      <c r="B1988" s="49" t="s">
        <v>1710</v>
      </c>
      <c r="C1988" s="1">
        <v>1987</v>
      </c>
      <c r="D1988" s="55" t="s">
        <v>1734</v>
      </c>
      <c r="E1988" s="56">
        <v>7482</v>
      </c>
      <c r="G1988" s="6"/>
    </row>
    <row r="1989" spans="1:7" ht="18" customHeight="1">
      <c r="A1989" s="1" t="s">
        <v>1835</v>
      </c>
      <c r="B1989" s="49" t="s">
        <v>1710</v>
      </c>
      <c r="C1989" s="1">
        <v>1988</v>
      </c>
      <c r="D1989" s="55" t="s">
        <v>1735</v>
      </c>
      <c r="E1989" s="56">
        <v>3399</v>
      </c>
      <c r="G1989" s="6"/>
    </row>
    <row r="1990" spans="1:7" ht="18" customHeight="1">
      <c r="A1990" s="1" t="s">
        <v>1835</v>
      </c>
      <c r="B1990" s="49" t="s">
        <v>1710</v>
      </c>
      <c r="C1990" s="1">
        <v>1989</v>
      </c>
      <c r="D1990" s="55" t="s">
        <v>1736</v>
      </c>
      <c r="E1990" s="56">
        <v>4061</v>
      </c>
      <c r="G1990" s="6"/>
    </row>
    <row r="1991" spans="1:7" ht="18" customHeight="1">
      <c r="A1991" s="1" t="s">
        <v>1835</v>
      </c>
      <c r="B1991" s="49" t="s">
        <v>1737</v>
      </c>
      <c r="C1991" s="1">
        <v>1990</v>
      </c>
      <c r="D1991" s="55" t="s">
        <v>1738</v>
      </c>
      <c r="E1991" s="49">
        <v>4296</v>
      </c>
      <c r="G1991" s="6"/>
    </row>
    <row r="1992" spans="1:7" ht="18" customHeight="1">
      <c r="A1992" s="1" t="s">
        <v>1835</v>
      </c>
      <c r="B1992" s="49" t="s">
        <v>1737</v>
      </c>
      <c r="C1992" s="1">
        <v>1991</v>
      </c>
      <c r="D1992" s="55" t="s">
        <v>1739</v>
      </c>
      <c r="E1992" s="56">
        <v>3790</v>
      </c>
      <c r="G1992" s="6"/>
    </row>
    <row r="1993" spans="1:7" ht="18" customHeight="1">
      <c r="A1993" s="1" t="s">
        <v>1835</v>
      </c>
      <c r="B1993" s="49" t="s">
        <v>1737</v>
      </c>
      <c r="C1993" s="1">
        <v>1992</v>
      </c>
      <c r="D1993" s="55" t="s">
        <v>1740</v>
      </c>
      <c r="E1993" s="56">
        <v>7522</v>
      </c>
      <c r="G1993" s="6"/>
    </row>
    <row r="1994" spans="1:7" ht="18" customHeight="1">
      <c r="A1994" s="1" t="s">
        <v>1835</v>
      </c>
      <c r="B1994" s="49" t="s">
        <v>1737</v>
      </c>
      <c r="C1994" s="1">
        <v>1993</v>
      </c>
      <c r="D1994" s="55" t="s">
        <v>1741</v>
      </c>
      <c r="E1994" s="56">
        <v>7371</v>
      </c>
      <c r="G1994" s="6"/>
    </row>
    <row r="1995" spans="1:7" ht="18" customHeight="1">
      <c r="A1995" s="1" t="s">
        <v>1835</v>
      </c>
      <c r="B1995" s="49" t="s">
        <v>1737</v>
      </c>
      <c r="C1995" s="1">
        <v>1994</v>
      </c>
      <c r="D1995" s="55" t="s">
        <v>1742</v>
      </c>
      <c r="E1995" s="49">
        <v>6203</v>
      </c>
      <c r="G1995" s="6"/>
    </row>
    <row r="1996" spans="1:7" ht="18" customHeight="1">
      <c r="A1996" s="1" t="s">
        <v>1835</v>
      </c>
      <c r="B1996" s="57" t="s">
        <v>1737</v>
      </c>
      <c r="C1996" s="1">
        <v>1995</v>
      </c>
      <c r="D1996" s="58" t="s">
        <v>1743</v>
      </c>
      <c r="E1996" s="57">
        <v>3762</v>
      </c>
      <c r="G1996" s="6"/>
    </row>
    <row r="1997" spans="1:7" ht="18" customHeight="1">
      <c r="A1997" s="1" t="s">
        <v>1835</v>
      </c>
      <c r="B1997" s="49" t="s">
        <v>1737</v>
      </c>
      <c r="C1997" s="1">
        <v>1996</v>
      </c>
      <c r="D1997" s="55" t="s">
        <v>1744</v>
      </c>
      <c r="E1997" s="49">
        <v>5448</v>
      </c>
      <c r="G1997" s="6"/>
    </row>
    <row r="1998" spans="1:7" ht="18" customHeight="1">
      <c r="A1998" s="1" t="s">
        <v>1835</v>
      </c>
      <c r="B1998" s="57" t="s">
        <v>1737</v>
      </c>
      <c r="C1998" s="1">
        <v>1997</v>
      </c>
      <c r="D1998" s="58" t="s">
        <v>1745</v>
      </c>
      <c r="E1998" s="57">
        <v>4520</v>
      </c>
      <c r="G1998" s="6"/>
    </row>
    <row r="1999" spans="1:7" ht="18" customHeight="1">
      <c r="A1999" s="1" t="s">
        <v>1835</v>
      </c>
      <c r="B1999" s="49" t="s">
        <v>1737</v>
      </c>
      <c r="C1999" s="1">
        <v>1998</v>
      </c>
      <c r="D1999" s="55" t="s">
        <v>1746</v>
      </c>
      <c r="E1999" s="56">
        <v>6107</v>
      </c>
      <c r="G1999" s="6"/>
    </row>
    <row r="2000" spans="1:7" ht="18" customHeight="1">
      <c r="A2000" s="1" t="s">
        <v>1835</v>
      </c>
      <c r="B2000" s="49" t="s">
        <v>1737</v>
      </c>
      <c r="C2000" s="1">
        <v>1999</v>
      </c>
      <c r="D2000" s="55" t="s">
        <v>1747</v>
      </c>
      <c r="E2000" s="56">
        <v>3294</v>
      </c>
      <c r="G2000" s="6"/>
    </row>
    <row r="2001" spans="1:7" ht="18" customHeight="1">
      <c r="A2001" s="1" t="s">
        <v>1835</v>
      </c>
      <c r="B2001" s="49" t="s">
        <v>1737</v>
      </c>
      <c r="C2001" s="1">
        <v>2000</v>
      </c>
      <c r="D2001" s="55" t="s">
        <v>173</v>
      </c>
      <c r="E2001" s="49">
        <v>5870</v>
      </c>
      <c r="G2001" s="6"/>
    </row>
    <row r="2002" spans="1:7" ht="18" customHeight="1">
      <c r="A2002" s="1" t="s">
        <v>1835</v>
      </c>
      <c r="B2002" s="49" t="s">
        <v>1737</v>
      </c>
      <c r="C2002" s="1">
        <v>2001</v>
      </c>
      <c r="D2002" s="55" t="s">
        <v>1748</v>
      </c>
      <c r="E2002" s="49">
        <v>5993</v>
      </c>
      <c r="G2002" s="6"/>
    </row>
    <row r="2003" spans="1:7" ht="18" customHeight="1">
      <c r="A2003" s="1" t="s">
        <v>1835</v>
      </c>
      <c r="B2003" s="49" t="s">
        <v>1737</v>
      </c>
      <c r="C2003" s="1">
        <v>2002</v>
      </c>
      <c r="D2003" s="55" t="s">
        <v>1749</v>
      </c>
      <c r="E2003" s="56">
        <v>6253</v>
      </c>
      <c r="G2003" s="6"/>
    </row>
    <row r="2004" spans="1:7" ht="18" customHeight="1">
      <c r="A2004" s="1" t="s">
        <v>1835</v>
      </c>
      <c r="B2004" s="49" t="s">
        <v>1737</v>
      </c>
      <c r="C2004" s="1">
        <v>2003</v>
      </c>
      <c r="D2004" s="55" t="s">
        <v>90</v>
      </c>
      <c r="E2004" s="56">
        <v>5857</v>
      </c>
      <c r="G2004" s="6"/>
    </row>
    <row r="2005" spans="1:7" ht="18" customHeight="1">
      <c r="A2005" s="1" t="s">
        <v>1835</v>
      </c>
      <c r="B2005" s="49" t="s">
        <v>1737</v>
      </c>
      <c r="C2005" s="1">
        <v>2004</v>
      </c>
      <c r="D2005" s="55" t="s">
        <v>1737</v>
      </c>
      <c r="E2005" s="56">
        <v>4887</v>
      </c>
      <c r="G2005" s="6"/>
    </row>
    <row r="2006" spans="1:7" ht="18" customHeight="1">
      <c r="A2006" s="1" t="s">
        <v>1835</v>
      </c>
      <c r="B2006" s="49" t="s">
        <v>1737</v>
      </c>
      <c r="C2006" s="1">
        <v>2005</v>
      </c>
      <c r="D2006" s="55" t="s">
        <v>1750</v>
      </c>
      <c r="E2006" s="56">
        <v>5214</v>
      </c>
      <c r="G2006" s="6"/>
    </row>
    <row r="2007" spans="1:7" ht="18" customHeight="1">
      <c r="A2007" s="1" t="s">
        <v>1835</v>
      </c>
      <c r="B2007" s="49" t="s">
        <v>1737</v>
      </c>
      <c r="C2007" s="1">
        <v>2006</v>
      </c>
      <c r="D2007" s="55" t="s">
        <v>1751</v>
      </c>
      <c r="E2007" s="56">
        <v>3230</v>
      </c>
      <c r="G2007" s="6"/>
    </row>
    <row r="2008" spans="1:7" ht="18" customHeight="1">
      <c r="A2008" s="1" t="s">
        <v>1835</v>
      </c>
      <c r="B2008" s="49" t="s">
        <v>1737</v>
      </c>
      <c r="C2008" s="1">
        <v>2007</v>
      </c>
      <c r="D2008" s="55" t="s">
        <v>1752</v>
      </c>
      <c r="E2008" s="56">
        <v>8723</v>
      </c>
      <c r="G2008" s="6"/>
    </row>
    <row r="2009" spans="1:7" ht="18" customHeight="1">
      <c r="A2009" s="1" t="s">
        <v>1835</v>
      </c>
      <c r="B2009" s="49" t="s">
        <v>1737</v>
      </c>
      <c r="C2009" s="1">
        <v>2008</v>
      </c>
      <c r="D2009" s="55" t="s">
        <v>314</v>
      </c>
      <c r="E2009" s="49">
        <v>4384</v>
      </c>
      <c r="G2009" s="6"/>
    </row>
    <row r="2010" spans="1:7" ht="18" customHeight="1">
      <c r="A2010" s="1" t="s">
        <v>1835</v>
      </c>
      <c r="B2010" s="49" t="s">
        <v>1737</v>
      </c>
      <c r="C2010" s="1">
        <v>2009</v>
      </c>
      <c r="D2010" s="55" t="s">
        <v>1753</v>
      </c>
      <c r="E2010" s="56">
        <v>5931</v>
      </c>
      <c r="G2010" s="6"/>
    </row>
    <row r="2011" spans="1:7" ht="18" customHeight="1">
      <c r="A2011" s="1" t="s">
        <v>1835</v>
      </c>
      <c r="B2011" s="49" t="s">
        <v>1737</v>
      </c>
      <c r="C2011" s="1">
        <v>2010</v>
      </c>
      <c r="D2011" s="55" t="s">
        <v>1754</v>
      </c>
      <c r="E2011" s="56">
        <v>5688</v>
      </c>
      <c r="G2011" s="6"/>
    </row>
    <row r="2012" spans="1:7" ht="18" customHeight="1">
      <c r="A2012" s="1" t="s">
        <v>1835</v>
      </c>
      <c r="B2012" s="49" t="s">
        <v>1737</v>
      </c>
      <c r="C2012" s="1">
        <v>2011</v>
      </c>
      <c r="D2012" s="55" t="s">
        <v>1755</v>
      </c>
      <c r="E2012" s="56">
        <v>4094</v>
      </c>
      <c r="G2012" s="6"/>
    </row>
    <row r="2013" spans="1:7" ht="18" customHeight="1">
      <c r="A2013" s="1" t="s">
        <v>1835</v>
      </c>
      <c r="B2013" s="49" t="s">
        <v>1737</v>
      </c>
      <c r="C2013" s="1">
        <v>2012</v>
      </c>
      <c r="D2013" s="55" t="s">
        <v>1756</v>
      </c>
      <c r="E2013" s="56">
        <v>2734</v>
      </c>
      <c r="G2013" s="6"/>
    </row>
    <row r="2014" spans="1:7" ht="18" customHeight="1">
      <c r="A2014" s="1" t="s">
        <v>1835</v>
      </c>
      <c r="B2014" s="49" t="s">
        <v>1737</v>
      </c>
      <c r="C2014" s="1">
        <v>2013</v>
      </c>
      <c r="D2014" s="55" t="s">
        <v>1757</v>
      </c>
      <c r="E2014" s="56">
        <v>3832</v>
      </c>
      <c r="G2014" s="6"/>
    </row>
    <row r="2015" spans="1:7" ht="18" customHeight="1">
      <c r="A2015" s="1" t="s">
        <v>1835</v>
      </c>
      <c r="B2015" s="49" t="s">
        <v>1737</v>
      </c>
      <c r="C2015" s="1">
        <v>2014</v>
      </c>
      <c r="D2015" s="55" t="s">
        <v>1758</v>
      </c>
      <c r="E2015" s="56">
        <v>6152</v>
      </c>
      <c r="G2015" s="6"/>
    </row>
    <row r="2016" spans="1:7" ht="18" customHeight="1">
      <c r="A2016" s="1" t="s">
        <v>1835</v>
      </c>
      <c r="B2016" s="57" t="s">
        <v>1737</v>
      </c>
      <c r="C2016" s="1">
        <v>2015</v>
      </c>
      <c r="D2016" s="58" t="s">
        <v>1759</v>
      </c>
      <c r="E2016" s="57">
        <v>2970</v>
      </c>
      <c r="G2016" s="6"/>
    </row>
    <row r="2017" spans="1:7" ht="18" customHeight="1">
      <c r="A2017" s="1" t="s">
        <v>1835</v>
      </c>
      <c r="B2017" s="49" t="s">
        <v>1737</v>
      </c>
      <c r="C2017" s="1">
        <v>2016</v>
      </c>
      <c r="D2017" s="55" t="s">
        <v>1760</v>
      </c>
      <c r="E2017" s="56">
        <v>6289</v>
      </c>
      <c r="G2017" s="6"/>
    </row>
    <row r="2018" spans="1:7" ht="18" customHeight="1">
      <c r="A2018" s="1" t="s">
        <v>1835</v>
      </c>
      <c r="B2018" s="49" t="s">
        <v>1737</v>
      </c>
      <c r="C2018" s="1">
        <v>2017</v>
      </c>
      <c r="D2018" s="55" t="s">
        <v>1761</v>
      </c>
      <c r="E2018" s="56">
        <v>3123</v>
      </c>
      <c r="G2018" s="6"/>
    </row>
    <row r="2019" spans="1:7" ht="18" customHeight="1">
      <c r="A2019" s="1" t="s">
        <v>1835</v>
      </c>
      <c r="B2019" s="49" t="s">
        <v>1762</v>
      </c>
      <c r="C2019" s="1">
        <v>2018</v>
      </c>
      <c r="D2019" s="55" t="s">
        <v>1763</v>
      </c>
      <c r="E2019" s="49">
        <v>6177</v>
      </c>
      <c r="G2019" s="6"/>
    </row>
    <row r="2020" spans="1:7" ht="18" customHeight="1">
      <c r="A2020" s="1" t="s">
        <v>1835</v>
      </c>
      <c r="B2020" s="57" t="s">
        <v>1762</v>
      </c>
      <c r="C2020" s="1">
        <v>2019</v>
      </c>
      <c r="D2020" s="58" t="s">
        <v>1764</v>
      </c>
      <c r="E2020" s="57">
        <v>2123</v>
      </c>
      <c r="G2020" s="6"/>
    </row>
    <row r="2021" spans="1:7" ht="18" customHeight="1">
      <c r="A2021" s="1" t="s">
        <v>1835</v>
      </c>
      <c r="B2021" s="49" t="s">
        <v>1762</v>
      </c>
      <c r="C2021" s="1">
        <v>2020</v>
      </c>
      <c r="D2021" s="55" t="s">
        <v>1765</v>
      </c>
      <c r="E2021" s="56">
        <v>6555</v>
      </c>
      <c r="G2021" s="6"/>
    </row>
    <row r="2022" spans="1:7" ht="18" customHeight="1">
      <c r="A2022" s="1" t="s">
        <v>1835</v>
      </c>
      <c r="B2022" s="49" t="s">
        <v>1762</v>
      </c>
      <c r="C2022" s="1">
        <v>2021</v>
      </c>
      <c r="D2022" s="55" t="s">
        <v>1766</v>
      </c>
      <c r="E2022" s="56">
        <v>6888</v>
      </c>
      <c r="G2022" s="6"/>
    </row>
    <row r="2023" spans="1:7" ht="18" customHeight="1">
      <c r="A2023" s="1" t="s">
        <v>1835</v>
      </c>
      <c r="B2023" s="49" t="s">
        <v>1762</v>
      </c>
      <c r="C2023" s="1">
        <v>2022</v>
      </c>
      <c r="D2023" s="55" t="s">
        <v>1767</v>
      </c>
      <c r="E2023" s="56">
        <v>5812</v>
      </c>
      <c r="G2023" s="6"/>
    </row>
    <row r="2024" spans="1:7" ht="18" customHeight="1">
      <c r="A2024" s="1" t="s">
        <v>1835</v>
      </c>
      <c r="B2024" s="49" t="s">
        <v>1762</v>
      </c>
      <c r="C2024" s="1">
        <v>2023</v>
      </c>
      <c r="D2024" s="55" t="s">
        <v>1768</v>
      </c>
      <c r="E2024" s="49">
        <v>4410</v>
      </c>
      <c r="G2024" s="6"/>
    </row>
    <row r="2025" spans="1:7" ht="18" customHeight="1">
      <c r="A2025" s="1" t="s">
        <v>1835</v>
      </c>
      <c r="B2025" s="57" t="s">
        <v>1762</v>
      </c>
      <c r="C2025" s="1">
        <v>2024</v>
      </c>
      <c r="D2025" s="58" t="s">
        <v>160</v>
      </c>
      <c r="E2025" s="57">
        <v>3134</v>
      </c>
      <c r="G2025" s="6"/>
    </row>
    <row r="2026" spans="1:7" ht="18" customHeight="1">
      <c r="A2026" s="1" t="s">
        <v>1835</v>
      </c>
      <c r="B2026" s="49" t="s">
        <v>1762</v>
      </c>
      <c r="C2026" s="1">
        <v>2025</v>
      </c>
      <c r="D2026" s="55" t="s">
        <v>1769</v>
      </c>
      <c r="E2026" s="56">
        <v>4833</v>
      </c>
      <c r="G2026" s="6"/>
    </row>
    <row r="2027" spans="1:7" ht="18" customHeight="1">
      <c r="A2027" s="1" t="s">
        <v>1835</v>
      </c>
      <c r="B2027" s="49" t="s">
        <v>1762</v>
      </c>
      <c r="C2027" s="1">
        <v>2026</v>
      </c>
      <c r="D2027" s="55" t="s">
        <v>588</v>
      </c>
      <c r="E2027" s="56">
        <v>4486</v>
      </c>
      <c r="G2027" s="6"/>
    </row>
    <row r="2028" spans="1:7" ht="18" customHeight="1">
      <c r="A2028" s="1" t="s">
        <v>1835</v>
      </c>
      <c r="B2028" s="49" t="s">
        <v>1762</v>
      </c>
      <c r="C2028" s="1">
        <v>2027</v>
      </c>
      <c r="D2028" s="55" t="s">
        <v>1770</v>
      </c>
      <c r="E2028" s="56">
        <v>4651</v>
      </c>
      <c r="G2028" s="6"/>
    </row>
    <row r="2029" spans="1:7" ht="18" customHeight="1">
      <c r="A2029" s="1" t="s">
        <v>1835</v>
      </c>
      <c r="B2029" s="49" t="s">
        <v>1762</v>
      </c>
      <c r="C2029" s="1">
        <v>2028</v>
      </c>
      <c r="D2029" s="55" t="s">
        <v>828</v>
      </c>
      <c r="E2029" s="56">
        <v>6805</v>
      </c>
      <c r="G2029" s="6"/>
    </row>
    <row r="2030" spans="1:7" ht="18" customHeight="1">
      <c r="A2030" s="1" t="s">
        <v>1835</v>
      </c>
      <c r="B2030" s="49" t="s">
        <v>1762</v>
      </c>
      <c r="C2030" s="1">
        <v>2029</v>
      </c>
      <c r="D2030" s="55" t="s">
        <v>1771</v>
      </c>
      <c r="E2030" s="56">
        <v>5048</v>
      </c>
      <c r="G2030" s="6"/>
    </row>
    <row r="2031" spans="1:7" ht="18" customHeight="1">
      <c r="A2031" s="1" t="s">
        <v>1835</v>
      </c>
      <c r="B2031" s="49" t="s">
        <v>1762</v>
      </c>
      <c r="C2031" s="1">
        <v>2030</v>
      </c>
      <c r="D2031" s="55" t="s">
        <v>1772</v>
      </c>
      <c r="E2031" s="49">
        <v>5587</v>
      </c>
      <c r="G2031" s="6"/>
    </row>
    <row r="2032" spans="1:7" ht="18" customHeight="1">
      <c r="A2032" s="1" t="s">
        <v>1835</v>
      </c>
      <c r="B2032" s="49" t="s">
        <v>1762</v>
      </c>
      <c r="C2032" s="1">
        <v>2031</v>
      </c>
      <c r="D2032" s="55" t="s">
        <v>1773</v>
      </c>
      <c r="E2032" s="56">
        <v>3544</v>
      </c>
      <c r="G2032" s="6"/>
    </row>
    <row r="2033" spans="1:7" ht="18" customHeight="1">
      <c r="A2033" s="1" t="s">
        <v>1835</v>
      </c>
      <c r="B2033" s="57" t="s">
        <v>1762</v>
      </c>
      <c r="C2033" s="1">
        <v>2032</v>
      </c>
      <c r="D2033" s="58" t="s">
        <v>1774</v>
      </c>
      <c r="E2033" s="57">
        <v>4954</v>
      </c>
      <c r="G2033" s="6"/>
    </row>
    <row r="2034" spans="1:7" ht="18" customHeight="1">
      <c r="A2034" s="1" t="s">
        <v>1835</v>
      </c>
      <c r="B2034" s="49" t="s">
        <v>1762</v>
      </c>
      <c r="C2034" s="1">
        <v>2033</v>
      </c>
      <c r="D2034" s="55" t="s">
        <v>1775</v>
      </c>
      <c r="E2034" s="49">
        <v>4069</v>
      </c>
      <c r="G2034" s="6"/>
    </row>
    <row r="2035" spans="1:7" ht="18" customHeight="1">
      <c r="A2035" s="1" t="s">
        <v>1835</v>
      </c>
      <c r="B2035" s="49" t="s">
        <v>1762</v>
      </c>
      <c r="C2035" s="1">
        <v>2034</v>
      </c>
      <c r="D2035" s="55" t="s">
        <v>1776</v>
      </c>
      <c r="E2035" s="56">
        <v>2955</v>
      </c>
      <c r="G2035" s="6"/>
    </row>
    <row r="2036" spans="1:7" ht="18" customHeight="1">
      <c r="A2036" s="1" t="s">
        <v>1835</v>
      </c>
      <c r="B2036" s="49" t="s">
        <v>1762</v>
      </c>
      <c r="C2036" s="1">
        <v>2035</v>
      </c>
      <c r="D2036" s="55" t="s">
        <v>1777</v>
      </c>
      <c r="E2036" s="56">
        <v>7891</v>
      </c>
      <c r="G2036" s="6"/>
    </row>
    <row r="2037" spans="1:7" ht="18" customHeight="1">
      <c r="A2037" s="1" t="s">
        <v>1835</v>
      </c>
      <c r="B2037" s="49" t="s">
        <v>1762</v>
      </c>
      <c r="C2037" s="1">
        <v>2036</v>
      </c>
      <c r="D2037" s="55" t="s">
        <v>1778</v>
      </c>
      <c r="E2037" s="56">
        <v>6797</v>
      </c>
      <c r="G2037" s="6"/>
    </row>
    <row r="2038" spans="1:7" ht="18" customHeight="1">
      <c r="A2038" s="1" t="s">
        <v>1835</v>
      </c>
      <c r="B2038" s="49" t="s">
        <v>1762</v>
      </c>
      <c r="C2038" s="1">
        <v>2037</v>
      </c>
      <c r="D2038" s="55" t="s">
        <v>1779</v>
      </c>
      <c r="E2038" s="56">
        <v>4975</v>
      </c>
      <c r="G2038" s="6"/>
    </row>
    <row r="2039" spans="1:7" ht="18" customHeight="1">
      <c r="A2039" s="1" t="s">
        <v>1835</v>
      </c>
      <c r="B2039" s="49" t="s">
        <v>1762</v>
      </c>
      <c r="C2039" s="1">
        <v>2038</v>
      </c>
      <c r="D2039" s="55" t="s">
        <v>1780</v>
      </c>
      <c r="E2039" s="56">
        <v>4638</v>
      </c>
      <c r="G2039" s="6"/>
    </row>
    <row r="2040" spans="1:7" ht="18" customHeight="1">
      <c r="A2040" s="1" t="s">
        <v>1835</v>
      </c>
      <c r="B2040" s="49" t="s">
        <v>1762</v>
      </c>
      <c r="C2040" s="1">
        <v>2039</v>
      </c>
      <c r="D2040" s="55" t="s">
        <v>570</v>
      </c>
      <c r="E2040" s="56">
        <v>4246</v>
      </c>
      <c r="G2040" s="6"/>
    </row>
    <row r="2041" spans="1:7" ht="18" customHeight="1">
      <c r="A2041" s="1" t="s">
        <v>1835</v>
      </c>
      <c r="B2041" s="49" t="s">
        <v>1762</v>
      </c>
      <c r="C2041" s="1">
        <v>2040</v>
      </c>
      <c r="D2041" s="55" t="s">
        <v>1781</v>
      </c>
      <c r="E2041" s="49">
        <v>4875</v>
      </c>
      <c r="G2041" s="6"/>
    </row>
    <row r="2042" spans="1:7" ht="18" customHeight="1">
      <c r="A2042" s="1" t="s">
        <v>1835</v>
      </c>
      <c r="B2042" s="49" t="s">
        <v>1762</v>
      </c>
      <c r="C2042" s="1">
        <v>2041</v>
      </c>
      <c r="D2042" s="55" t="s">
        <v>1782</v>
      </c>
      <c r="E2042" s="49">
        <v>5383</v>
      </c>
      <c r="G2042" s="6"/>
    </row>
    <row r="2043" spans="1:7" ht="18" customHeight="1">
      <c r="A2043" s="1" t="s">
        <v>1835</v>
      </c>
      <c r="B2043" s="49" t="s">
        <v>1762</v>
      </c>
      <c r="C2043" s="1">
        <v>2042</v>
      </c>
      <c r="D2043" s="55" t="s">
        <v>1783</v>
      </c>
      <c r="E2043" s="56">
        <v>4838</v>
      </c>
      <c r="G2043" s="6"/>
    </row>
    <row r="2044" spans="1:7" ht="18" customHeight="1">
      <c r="A2044" s="1" t="s">
        <v>1835</v>
      </c>
      <c r="B2044" s="49" t="s">
        <v>1762</v>
      </c>
      <c r="C2044" s="1">
        <v>2043</v>
      </c>
      <c r="D2044" s="55" t="s">
        <v>512</v>
      </c>
      <c r="E2044" s="56">
        <v>3513</v>
      </c>
      <c r="G2044" s="6"/>
    </row>
    <row r="2045" spans="1:7" ht="18" customHeight="1">
      <c r="A2045" s="1" t="s">
        <v>1835</v>
      </c>
      <c r="B2045" s="49" t="s">
        <v>1762</v>
      </c>
      <c r="C2045" s="1">
        <v>2044</v>
      </c>
      <c r="D2045" s="55" t="s">
        <v>1784</v>
      </c>
      <c r="E2045" s="56">
        <v>4503</v>
      </c>
      <c r="G2045" s="6"/>
    </row>
    <row r="2046" spans="1:7" ht="18" customHeight="1">
      <c r="A2046" s="1" t="s">
        <v>1835</v>
      </c>
      <c r="B2046" s="49" t="s">
        <v>1762</v>
      </c>
      <c r="C2046" s="1">
        <v>2045</v>
      </c>
      <c r="D2046" s="55" t="s">
        <v>1785</v>
      </c>
      <c r="E2046" s="56">
        <v>6429</v>
      </c>
      <c r="G2046" s="6"/>
    </row>
    <row r="2047" spans="1:7" ht="18" customHeight="1">
      <c r="A2047" s="1" t="s">
        <v>1835</v>
      </c>
      <c r="B2047" s="49" t="s">
        <v>1762</v>
      </c>
      <c r="C2047" s="1">
        <v>2046</v>
      </c>
      <c r="D2047" s="55" t="s">
        <v>1786</v>
      </c>
      <c r="E2047" s="56">
        <v>5553</v>
      </c>
      <c r="G2047" s="6"/>
    </row>
    <row r="2048" spans="1:7" ht="18" customHeight="1">
      <c r="A2048" s="1" t="s">
        <v>1835</v>
      </c>
      <c r="B2048" s="49" t="s">
        <v>1762</v>
      </c>
      <c r="C2048" s="1">
        <v>2047</v>
      </c>
      <c r="D2048" s="55" t="s">
        <v>1787</v>
      </c>
      <c r="E2048" s="56">
        <v>7260</v>
      </c>
      <c r="G2048" s="6"/>
    </row>
    <row r="2049" spans="1:7" ht="18" customHeight="1">
      <c r="A2049" s="1" t="s">
        <v>1835</v>
      </c>
      <c r="B2049" s="49" t="s">
        <v>1788</v>
      </c>
      <c r="C2049" s="1">
        <v>2048</v>
      </c>
      <c r="D2049" s="55" t="s">
        <v>1789</v>
      </c>
      <c r="E2049" s="49">
        <v>5219</v>
      </c>
      <c r="G2049" s="6"/>
    </row>
    <row r="2050" spans="1:7" ht="18" customHeight="1">
      <c r="A2050" s="1" t="s">
        <v>1835</v>
      </c>
      <c r="B2050" s="49" t="s">
        <v>1788</v>
      </c>
      <c r="C2050" s="1">
        <v>2049</v>
      </c>
      <c r="D2050" s="55" t="s">
        <v>1770</v>
      </c>
      <c r="E2050" s="56">
        <v>3066</v>
      </c>
      <c r="G2050" s="6"/>
    </row>
    <row r="2051" spans="1:7" ht="18" customHeight="1">
      <c r="A2051" s="1" t="s">
        <v>1835</v>
      </c>
      <c r="B2051" s="49" t="s">
        <v>1788</v>
      </c>
      <c r="C2051" s="1">
        <v>2050</v>
      </c>
      <c r="D2051" s="55" t="s">
        <v>1790</v>
      </c>
      <c r="E2051" s="49">
        <v>4682</v>
      </c>
      <c r="G2051" s="6"/>
    </row>
    <row r="2052" spans="1:7" ht="18" customHeight="1">
      <c r="A2052" s="1" t="s">
        <v>1835</v>
      </c>
      <c r="B2052" s="49" t="s">
        <v>1788</v>
      </c>
      <c r="C2052" s="1">
        <v>2051</v>
      </c>
      <c r="D2052" s="55" t="s">
        <v>1791</v>
      </c>
      <c r="E2052" s="49">
        <v>2970</v>
      </c>
      <c r="G2052" s="6"/>
    </row>
    <row r="2053" spans="1:7" ht="18" customHeight="1">
      <c r="A2053" s="1" t="s">
        <v>1835</v>
      </c>
      <c r="B2053" s="49" t="s">
        <v>1788</v>
      </c>
      <c r="C2053" s="1">
        <v>2052</v>
      </c>
      <c r="D2053" s="55" t="s">
        <v>1792</v>
      </c>
      <c r="E2053" s="56">
        <v>4127</v>
      </c>
      <c r="G2053" s="6"/>
    </row>
    <row r="2054" spans="1:7" ht="18" customHeight="1">
      <c r="A2054" s="1" t="s">
        <v>1835</v>
      </c>
      <c r="B2054" s="57" t="s">
        <v>1788</v>
      </c>
      <c r="C2054" s="1">
        <v>2053</v>
      </c>
      <c r="D2054" s="58" t="s">
        <v>1793</v>
      </c>
      <c r="E2054" s="57">
        <v>3297</v>
      </c>
      <c r="G2054" s="6"/>
    </row>
    <row r="2055" spans="1:7" ht="18" customHeight="1">
      <c r="A2055" s="1" t="s">
        <v>1835</v>
      </c>
      <c r="B2055" s="49" t="s">
        <v>1788</v>
      </c>
      <c r="C2055" s="1">
        <v>2054</v>
      </c>
      <c r="D2055" s="55" t="s">
        <v>1794</v>
      </c>
      <c r="E2055" s="56">
        <v>4818</v>
      </c>
      <c r="G2055" s="6"/>
    </row>
    <row r="2056" spans="1:7" ht="18" customHeight="1">
      <c r="A2056" s="1" t="s">
        <v>1835</v>
      </c>
      <c r="B2056" s="49" t="s">
        <v>1788</v>
      </c>
      <c r="C2056" s="1">
        <v>2055</v>
      </c>
      <c r="D2056" s="55" t="s">
        <v>1795</v>
      </c>
      <c r="E2056" s="56">
        <v>5745</v>
      </c>
      <c r="G2056" s="6"/>
    </row>
    <row r="2057" spans="1:7" ht="18" customHeight="1">
      <c r="A2057" s="1" t="s">
        <v>1835</v>
      </c>
      <c r="B2057" s="49" t="s">
        <v>1788</v>
      </c>
      <c r="C2057" s="1">
        <v>2056</v>
      </c>
      <c r="D2057" s="55" t="s">
        <v>1796</v>
      </c>
      <c r="E2057" s="56">
        <v>3884</v>
      </c>
      <c r="G2057" s="6"/>
    </row>
    <row r="2058" spans="1:7" ht="18" customHeight="1">
      <c r="A2058" s="1" t="s">
        <v>1835</v>
      </c>
      <c r="B2058" s="49" t="s">
        <v>1788</v>
      </c>
      <c r="C2058" s="1">
        <v>2057</v>
      </c>
      <c r="D2058" s="55" t="s">
        <v>1797</v>
      </c>
      <c r="E2058" s="49">
        <v>8374</v>
      </c>
      <c r="G2058" s="6"/>
    </row>
    <row r="2059" spans="1:7" ht="18" customHeight="1">
      <c r="A2059" s="1" t="s">
        <v>1835</v>
      </c>
      <c r="B2059" s="57" t="s">
        <v>1788</v>
      </c>
      <c r="C2059" s="1">
        <v>2058</v>
      </c>
      <c r="D2059" s="58" t="s">
        <v>1798</v>
      </c>
      <c r="E2059" s="57">
        <v>2303</v>
      </c>
      <c r="G2059" s="6"/>
    </row>
    <row r="2060" spans="1:7" ht="18" customHeight="1">
      <c r="A2060" s="1" t="s">
        <v>1835</v>
      </c>
      <c r="B2060" s="49" t="s">
        <v>1788</v>
      </c>
      <c r="C2060" s="1">
        <v>2059</v>
      </c>
      <c r="D2060" s="55" t="s">
        <v>1799</v>
      </c>
      <c r="E2060" s="49">
        <v>3457</v>
      </c>
      <c r="G2060" s="6"/>
    </row>
    <row r="2061" spans="1:7" ht="18" customHeight="1">
      <c r="A2061" s="1" t="s">
        <v>1835</v>
      </c>
      <c r="B2061" s="49" t="s">
        <v>1788</v>
      </c>
      <c r="C2061" s="1">
        <v>2060</v>
      </c>
      <c r="D2061" s="55" t="s">
        <v>1800</v>
      </c>
      <c r="E2061" s="49">
        <v>5330</v>
      </c>
      <c r="G2061" s="6"/>
    </row>
    <row r="2062" spans="1:7" ht="18" customHeight="1">
      <c r="A2062" s="1" t="s">
        <v>1835</v>
      </c>
      <c r="B2062" s="49" t="s">
        <v>1788</v>
      </c>
      <c r="C2062" s="1">
        <v>2061</v>
      </c>
      <c r="D2062" s="55" t="s">
        <v>1801</v>
      </c>
      <c r="E2062" s="49">
        <v>5221</v>
      </c>
      <c r="G2062" s="6"/>
    </row>
    <row r="2063" spans="1:7" ht="18" customHeight="1">
      <c r="A2063" s="1" t="s">
        <v>1835</v>
      </c>
      <c r="B2063" s="49" t="s">
        <v>1788</v>
      </c>
      <c r="C2063" s="1">
        <v>2062</v>
      </c>
      <c r="D2063" s="55" t="s">
        <v>1802</v>
      </c>
      <c r="E2063" s="56">
        <v>7685</v>
      </c>
      <c r="G2063" s="6"/>
    </row>
    <row r="2064" spans="1:7" ht="18" customHeight="1">
      <c r="A2064" s="1" t="s">
        <v>1835</v>
      </c>
      <c r="B2064" s="49" t="s">
        <v>1788</v>
      </c>
      <c r="C2064" s="1">
        <v>2063</v>
      </c>
      <c r="D2064" s="55" t="s">
        <v>1803</v>
      </c>
      <c r="E2064" s="56">
        <v>4521</v>
      </c>
      <c r="G2064" s="6"/>
    </row>
    <row r="2065" spans="1:7" ht="18" customHeight="1">
      <c r="A2065" s="1" t="s">
        <v>1835</v>
      </c>
      <c r="B2065" s="49" t="s">
        <v>1788</v>
      </c>
      <c r="C2065" s="1">
        <v>2064</v>
      </c>
      <c r="D2065" s="55" t="s">
        <v>1804</v>
      </c>
      <c r="E2065" s="56">
        <v>4553</v>
      </c>
      <c r="G2065" s="6"/>
    </row>
    <row r="2066" spans="1:7" ht="18" customHeight="1">
      <c r="A2066" s="1" t="s">
        <v>1835</v>
      </c>
      <c r="B2066" s="49" t="s">
        <v>1788</v>
      </c>
      <c r="C2066" s="1">
        <v>2065</v>
      </c>
      <c r="D2066" s="55" t="s">
        <v>1805</v>
      </c>
      <c r="E2066" s="56">
        <v>3668</v>
      </c>
      <c r="G2066" s="6"/>
    </row>
    <row r="2067" spans="1:7" ht="18" customHeight="1">
      <c r="A2067" s="1" t="s">
        <v>1835</v>
      </c>
      <c r="B2067" s="49" t="s">
        <v>1788</v>
      </c>
      <c r="C2067" s="1">
        <v>2066</v>
      </c>
      <c r="D2067" s="55" t="s">
        <v>106</v>
      </c>
      <c r="E2067" s="56">
        <v>3178</v>
      </c>
      <c r="G2067" s="6"/>
    </row>
    <row r="2068" spans="1:7" ht="18" customHeight="1">
      <c r="A2068" s="1" t="s">
        <v>1835</v>
      </c>
      <c r="B2068" s="49" t="s">
        <v>1788</v>
      </c>
      <c r="C2068" s="1">
        <v>2067</v>
      </c>
      <c r="D2068" s="55" t="s">
        <v>1806</v>
      </c>
      <c r="E2068" s="56">
        <v>5214</v>
      </c>
      <c r="G2068" s="6"/>
    </row>
    <row r="2069" spans="1:7" ht="18" customHeight="1">
      <c r="A2069" s="1" t="s">
        <v>1835</v>
      </c>
      <c r="B2069" s="49" t="s">
        <v>1788</v>
      </c>
      <c r="C2069" s="1">
        <v>2068</v>
      </c>
      <c r="D2069" s="55" t="s">
        <v>1807</v>
      </c>
      <c r="E2069" s="56">
        <v>5374</v>
      </c>
      <c r="G2069" s="6"/>
    </row>
    <row r="2070" spans="1:7" ht="18" customHeight="1">
      <c r="A2070" s="1" t="s">
        <v>1835</v>
      </c>
      <c r="B2070" s="49" t="s">
        <v>1788</v>
      </c>
      <c r="C2070" s="1">
        <v>2069</v>
      </c>
      <c r="D2070" s="55" t="s">
        <v>1808</v>
      </c>
      <c r="E2070" s="56">
        <v>4477</v>
      </c>
      <c r="G2070" s="6"/>
    </row>
    <row r="2071" spans="1:7" ht="18" customHeight="1">
      <c r="A2071" s="1" t="s">
        <v>1835</v>
      </c>
      <c r="B2071" s="49" t="s">
        <v>1788</v>
      </c>
      <c r="C2071" s="1">
        <v>2070</v>
      </c>
      <c r="D2071" s="55" t="s">
        <v>1809</v>
      </c>
      <c r="E2071" s="56">
        <v>5440</v>
      </c>
      <c r="G2071" s="6"/>
    </row>
    <row r="2072" spans="1:7" ht="18" customHeight="1">
      <c r="A2072" s="1" t="s">
        <v>1835</v>
      </c>
      <c r="B2072" s="49" t="s">
        <v>1788</v>
      </c>
      <c r="C2072" s="1">
        <v>2071</v>
      </c>
      <c r="D2072" s="55" t="s">
        <v>1810</v>
      </c>
      <c r="E2072" s="56">
        <v>6905</v>
      </c>
      <c r="G2072" s="6"/>
    </row>
    <row r="2073" spans="1:7" ht="18" customHeight="1">
      <c r="A2073" s="1" t="s">
        <v>1835</v>
      </c>
      <c r="B2073" s="49" t="s">
        <v>1788</v>
      </c>
      <c r="C2073" s="1">
        <v>2072</v>
      </c>
      <c r="D2073" s="55" t="s">
        <v>1811</v>
      </c>
      <c r="E2073" s="56">
        <v>3642</v>
      </c>
      <c r="G2073" s="6"/>
    </row>
    <row r="2074" spans="1:7" ht="18" customHeight="1">
      <c r="A2074" s="1" t="s">
        <v>1835</v>
      </c>
      <c r="B2074" s="49" t="s">
        <v>1788</v>
      </c>
      <c r="C2074" s="1">
        <v>2073</v>
      </c>
      <c r="D2074" s="55" t="s">
        <v>1812</v>
      </c>
      <c r="E2074" s="56">
        <v>7115</v>
      </c>
      <c r="G2074" s="6"/>
    </row>
    <row r="2075" spans="1:7" ht="18" customHeight="1">
      <c r="A2075" s="1" t="s">
        <v>1835</v>
      </c>
      <c r="B2075" s="49" t="s">
        <v>1788</v>
      </c>
      <c r="C2075" s="1">
        <v>2074</v>
      </c>
      <c r="D2075" s="55" t="s">
        <v>1813</v>
      </c>
      <c r="E2075" s="56">
        <v>2657</v>
      </c>
      <c r="G2075" s="6"/>
    </row>
    <row r="2076" spans="1:7" ht="18" customHeight="1">
      <c r="A2076" s="1" t="s">
        <v>1835</v>
      </c>
      <c r="B2076" s="49" t="s">
        <v>1788</v>
      </c>
      <c r="C2076" s="1">
        <v>2075</v>
      </c>
      <c r="D2076" s="55" t="s">
        <v>1814</v>
      </c>
      <c r="E2076" s="49">
        <v>3273</v>
      </c>
      <c r="G2076" s="6"/>
    </row>
    <row r="2077" spans="1:7" ht="18" customHeight="1">
      <c r="A2077" s="1" t="s">
        <v>1835</v>
      </c>
      <c r="B2077" s="57" t="s">
        <v>1788</v>
      </c>
      <c r="C2077" s="1">
        <v>2076</v>
      </c>
      <c r="D2077" s="58" t="s">
        <v>1815</v>
      </c>
      <c r="E2077" s="57">
        <v>3879</v>
      </c>
      <c r="G2077" s="6"/>
    </row>
    <row r="2078" spans="1:7" ht="18" customHeight="1">
      <c r="A2078" s="1" t="s">
        <v>1835</v>
      </c>
      <c r="B2078" s="49" t="s">
        <v>1780</v>
      </c>
      <c r="C2078" s="1">
        <v>2077</v>
      </c>
      <c r="D2078" s="55" t="s">
        <v>1816</v>
      </c>
      <c r="E2078" s="56">
        <v>2663</v>
      </c>
      <c r="G2078" s="6"/>
    </row>
    <row r="2079" spans="1:7" ht="18" customHeight="1">
      <c r="A2079" s="1" t="s">
        <v>1835</v>
      </c>
      <c r="B2079" s="49" t="s">
        <v>1780</v>
      </c>
      <c r="C2079" s="1">
        <v>2078</v>
      </c>
      <c r="D2079" s="55" t="s">
        <v>1817</v>
      </c>
      <c r="E2079" s="56">
        <v>2680</v>
      </c>
      <c r="G2079" s="6"/>
    </row>
    <row r="2080" spans="1:7" ht="18" customHeight="1">
      <c r="A2080" s="1" t="s">
        <v>1835</v>
      </c>
      <c r="B2080" s="49" t="s">
        <v>1780</v>
      </c>
      <c r="C2080" s="1">
        <v>2079</v>
      </c>
      <c r="D2080" s="55" t="s">
        <v>1818</v>
      </c>
      <c r="E2080" s="56">
        <v>4049</v>
      </c>
      <c r="G2080" s="6"/>
    </row>
    <row r="2081" spans="1:7" ht="18" customHeight="1">
      <c r="A2081" s="1" t="s">
        <v>1835</v>
      </c>
      <c r="B2081" s="49" t="s">
        <v>1780</v>
      </c>
      <c r="C2081" s="1">
        <v>2080</v>
      </c>
      <c r="D2081" s="55" t="s">
        <v>1819</v>
      </c>
      <c r="E2081" s="56">
        <v>7079</v>
      </c>
      <c r="G2081" s="6"/>
    </row>
    <row r="2082" spans="1:7" ht="18" customHeight="1">
      <c r="A2082" s="1" t="s">
        <v>1835</v>
      </c>
      <c r="B2082" s="49" t="s">
        <v>1780</v>
      </c>
      <c r="C2082" s="1">
        <v>2081</v>
      </c>
      <c r="D2082" s="55" t="s">
        <v>1820</v>
      </c>
      <c r="E2082" s="56">
        <v>5921</v>
      </c>
      <c r="G2082" s="6"/>
    </row>
    <row r="2083" spans="1:7" ht="18" customHeight="1">
      <c r="A2083" s="1" t="s">
        <v>1835</v>
      </c>
      <c r="B2083" s="49" t="s">
        <v>1780</v>
      </c>
      <c r="C2083" s="1">
        <v>2082</v>
      </c>
      <c r="D2083" s="55" t="s">
        <v>1821</v>
      </c>
      <c r="E2083" s="56">
        <v>4183</v>
      </c>
      <c r="G2083" s="6"/>
    </row>
    <row r="2084" spans="1:7" ht="18" customHeight="1">
      <c r="A2084" s="1" t="s">
        <v>1835</v>
      </c>
      <c r="B2084" s="49" t="s">
        <v>1780</v>
      </c>
      <c r="C2084" s="1">
        <v>2083</v>
      </c>
      <c r="D2084" s="55" t="s">
        <v>1822</v>
      </c>
      <c r="E2084" s="56">
        <v>3612</v>
      </c>
      <c r="G2084" s="6"/>
    </row>
    <row r="2085" spans="1:7" ht="18" customHeight="1">
      <c r="A2085" s="1" t="s">
        <v>1835</v>
      </c>
      <c r="B2085" s="49" t="s">
        <v>1780</v>
      </c>
      <c r="C2085" s="1">
        <v>2084</v>
      </c>
      <c r="D2085" s="55" t="s">
        <v>1823</v>
      </c>
      <c r="E2085" s="56">
        <v>3496</v>
      </c>
      <c r="G2085" s="6"/>
    </row>
    <row r="2086" spans="1:7" ht="18" customHeight="1">
      <c r="A2086" s="1" t="s">
        <v>1835</v>
      </c>
      <c r="B2086" s="49" t="s">
        <v>1780</v>
      </c>
      <c r="C2086" s="1">
        <v>2085</v>
      </c>
      <c r="D2086" s="55" t="s">
        <v>1824</v>
      </c>
      <c r="E2086" s="49">
        <v>5934</v>
      </c>
      <c r="G2086" s="6"/>
    </row>
    <row r="2087" spans="1:7" ht="18" customHeight="1">
      <c r="A2087" s="1" t="s">
        <v>1835</v>
      </c>
      <c r="B2087" s="49" t="s">
        <v>1780</v>
      </c>
      <c r="C2087" s="1">
        <v>2086</v>
      </c>
      <c r="D2087" s="55" t="s">
        <v>1825</v>
      </c>
      <c r="E2087" s="56">
        <v>3648</v>
      </c>
      <c r="G2087" s="6"/>
    </row>
    <row r="2088" spans="1:7" ht="18" customHeight="1">
      <c r="A2088" s="1" t="s">
        <v>1835</v>
      </c>
      <c r="B2088" s="49" t="s">
        <v>1780</v>
      </c>
      <c r="C2088" s="1">
        <v>2087</v>
      </c>
      <c r="D2088" s="55" t="s">
        <v>1780</v>
      </c>
      <c r="E2088" s="56">
        <v>6203</v>
      </c>
      <c r="G2088" s="6"/>
    </row>
    <row r="2089" spans="1:7" ht="18" customHeight="1">
      <c r="A2089" s="1" t="s">
        <v>1835</v>
      </c>
      <c r="B2089" s="49" t="s">
        <v>1780</v>
      </c>
      <c r="C2089" s="1">
        <v>2088</v>
      </c>
      <c r="D2089" s="55" t="s">
        <v>1644</v>
      </c>
      <c r="E2089" s="56">
        <v>6664</v>
      </c>
      <c r="G2089" s="6"/>
    </row>
    <row r="2090" spans="1:7" ht="18" customHeight="1">
      <c r="A2090" s="1" t="s">
        <v>1835</v>
      </c>
      <c r="B2090" s="49" t="s">
        <v>1780</v>
      </c>
      <c r="C2090" s="1">
        <v>2089</v>
      </c>
      <c r="D2090" s="55" t="s">
        <v>1826</v>
      </c>
      <c r="E2090" s="56">
        <v>3543</v>
      </c>
      <c r="G2090" s="6"/>
    </row>
    <row r="2091" spans="1:7" ht="18" customHeight="1">
      <c r="A2091" s="1" t="s">
        <v>1835</v>
      </c>
      <c r="B2091" s="49" t="s">
        <v>1780</v>
      </c>
      <c r="C2091" s="1">
        <v>2090</v>
      </c>
      <c r="D2091" s="55" t="s">
        <v>1827</v>
      </c>
      <c r="E2091" s="56">
        <v>5988</v>
      </c>
      <c r="G2091" s="6"/>
    </row>
    <row r="2092" spans="1:7" ht="18" customHeight="1">
      <c r="A2092" s="1" t="s">
        <v>1835</v>
      </c>
      <c r="B2092" s="49" t="s">
        <v>1780</v>
      </c>
      <c r="C2092" s="1">
        <v>2091</v>
      </c>
      <c r="D2092" s="55" t="s">
        <v>1828</v>
      </c>
      <c r="E2092" s="56">
        <v>5675</v>
      </c>
      <c r="G2092" s="6"/>
    </row>
    <row r="2093" spans="1:7" ht="18" customHeight="1">
      <c r="A2093" s="1" t="s">
        <v>1835</v>
      </c>
      <c r="B2093" s="49" t="s">
        <v>1780</v>
      </c>
      <c r="C2093" s="1">
        <v>2092</v>
      </c>
      <c r="D2093" s="55" t="s">
        <v>1829</v>
      </c>
      <c r="E2093" s="49">
        <v>4677</v>
      </c>
      <c r="G2093" s="6"/>
    </row>
    <row r="2094" spans="1:7" ht="18" customHeight="1">
      <c r="A2094" s="1" t="s">
        <v>1835</v>
      </c>
      <c r="B2094" s="49" t="s">
        <v>1780</v>
      </c>
      <c r="C2094" s="1">
        <v>2093</v>
      </c>
      <c r="D2094" s="55" t="s">
        <v>1830</v>
      </c>
      <c r="E2094" s="49">
        <v>6748</v>
      </c>
      <c r="G2094" s="6"/>
    </row>
    <row r="2095" spans="1:7" ht="18" customHeight="1">
      <c r="A2095" s="1" t="s">
        <v>1835</v>
      </c>
      <c r="B2095" s="49" t="s">
        <v>1780</v>
      </c>
      <c r="C2095" s="1">
        <v>2094</v>
      </c>
      <c r="D2095" s="55" t="s">
        <v>1831</v>
      </c>
      <c r="E2095" s="56">
        <v>6690</v>
      </c>
      <c r="G2095" s="6"/>
    </row>
    <row r="2096" spans="1:7" ht="18" customHeight="1">
      <c r="A2096" s="1" t="s">
        <v>1835</v>
      </c>
      <c r="B2096" s="49" t="s">
        <v>1780</v>
      </c>
      <c r="C2096" s="1">
        <v>2095</v>
      </c>
      <c r="D2096" s="55" t="s">
        <v>1832</v>
      </c>
      <c r="E2096" s="56">
        <v>8135</v>
      </c>
      <c r="G2096" s="6"/>
    </row>
    <row r="2097" spans="1:7" ht="18" customHeight="1">
      <c r="A2097" s="1" t="s">
        <v>1835</v>
      </c>
      <c r="B2097" s="49" t="s">
        <v>1780</v>
      </c>
      <c r="C2097" s="1">
        <v>2096</v>
      </c>
      <c r="D2097" s="55" t="s">
        <v>1833</v>
      </c>
      <c r="E2097" s="56">
        <v>5215</v>
      </c>
      <c r="G2097" s="6"/>
    </row>
    <row r="2098" spans="1:7" ht="18" customHeight="1">
      <c r="A2098" s="1" t="s">
        <v>1835</v>
      </c>
      <c r="B2098" s="49" t="s">
        <v>1780</v>
      </c>
      <c r="C2098" s="1">
        <v>2097</v>
      </c>
      <c r="D2098" s="55" t="s">
        <v>1834</v>
      </c>
      <c r="E2098" s="56">
        <v>6952</v>
      </c>
      <c r="G2098" s="6"/>
    </row>
    <row r="2099" spans="1:7" ht="18" customHeight="1">
      <c r="A2099" s="1" t="s">
        <v>2461</v>
      </c>
      <c r="B2099" s="60" t="s">
        <v>1836</v>
      </c>
      <c r="C2099" s="1">
        <v>2098</v>
      </c>
      <c r="D2099" s="61" t="s">
        <v>1837</v>
      </c>
      <c r="E2099" s="127">
        <v>3642</v>
      </c>
      <c r="G2099" s="6"/>
    </row>
    <row r="2100" spans="1:7" ht="18" customHeight="1">
      <c r="A2100" s="1" t="s">
        <v>2461</v>
      </c>
      <c r="B2100" s="60" t="s">
        <v>1836</v>
      </c>
      <c r="C2100" s="1">
        <v>2099</v>
      </c>
      <c r="D2100" s="61" t="s">
        <v>1838</v>
      </c>
      <c r="E2100" s="128">
        <v>5136</v>
      </c>
      <c r="G2100" s="6"/>
    </row>
    <row r="2101" spans="1:7" ht="18" customHeight="1">
      <c r="A2101" s="1" t="s">
        <v>2461</v>
      </c>
      <c r="B2101" s="60" t="s">
        <v>1836</v>
      </c>
      <c r="C2101" s="1">
        <v>2100</v>
      </c>
      <c r="D2101" s="61" t="s">
        <v>1839</v>
      </c>
      <c r="E2101" s="128">
        <v>5230</v>
      </c>
      <c r="G2101" s="6"/>
    </row>
    <row r="2102" spans="1:7" ht="18" customHeight="1">
      <c r="A2102" s="1" t="s">
        <v>2461</v>
      </c>
      <c r="B2102" s="60" t="s">
        <v>1836</v>
      </c>
      <c r="C2102" s="1">
        <v>2101</v>
      </c>
      <c r="D2102" s="61" t="s">
        <v>1840</v>
      </c>
      <c r="E2102" s="128">
        <v>4961</v>
      </c>
      <c r="G2102" s="6"/>
    </row>
    <row r="2103" spans="1:7" ht="18" customHeight="1">
      <c r="A2103" s="1" t="s">
        <v>2461</v>
      </c>
      <c r="B2103" s="60" t="s">
        <v>1836</v>
      </c>
      <c r="C2103" s="1">
        <v>2102</v>
      </c>
      <c r="D2103" s="61" t="s">
        <v>1841</v>
      </c>
      <c r="E2103" s="128">
        <v>5427</v>
      </c>
      <c r="G2103" s="6"/>
    </row>
    <row r="2104" spans="1:7" ht="18" customHeight="1">
      <c r="A2104" s="1" t="s">
        <v>2461</v>
      </c>
      <c r="B2104" s="60" t="s">
        <v>1836</v>
      </c>
      <c r="C2104" s="1">
        <v>2103</v>
      </c>
      <c r="D2104" s="61" t="s">
        <v>1842</v>
      </c>
      <c r="E2104" s="128">
        <v>4658</v>
      </c>
      <c r="G2104" s="6"/>
    </row>
    <row r="2105" spans="1:7" ht="18" customHeight="1">
      <c r="A2105" s="1" t="s">
        <v>2461</v>
      </c>
      <c r="B2105" s="60" t="s">
        <v>1836</v>
      </c>
      <c r="C2105" s="1">
        <v>2104</v>
      </c>
      <c r="D2105" s="61" t="s">
        <v>1843</v>
      </c>
      <c r="E2105" s="128">
        <v>4396</v>
      </c>
      <c r="G2105" s="6"/>
    </row>
    <row r="2106" spans="1:7" ht="18" customHeight="1">
      <c r="A2106" s="1" t="s">
        <v>2461</v>
      </c>
      <c r="B2106" s="60" t="s">
        <v>1836</v>
      </c>
      <c r="C2106" s="1">
        <v>2105</v>
      </c>
      <c r="D2106" s="62" t="s">
        <v>1844</v>
      </c>
      <c r="E2106" s="129">
        <v>1471</v>
      </c>
      <c r="G2106" s="6"/>
    </row>
    <row r="2107" spans="1:7" ht="18" customHeight="1">
      <c r="A2107" s="1" t="s">
        <v>2461</v>
      </c>
      <c r="B2107" s="60" t="s">
        <v>1836</v>
      </c>
      <c r="C2107" s="1">
        <v>2106</v>
      </c>
      <c r="D2107" s="61" t="s">
        <v>1845</v>
      </c>
      <c r="E2107" s="128">
        <v>5299</v>
      </c>
      <c r="G2107" s="6"/>
    </row>
    <row r="2108" spans="1:7" ht="18" customHeight="1">
      <c r="A2108" s="1" t="s">
        <v>2461</v>
      </c>
      <c r="B2108" s="60" t="s">
        <v>1836</v>
      </c>
      <c r="C2108" s="1">
        <v>2107</v>
      </c>
      <c r="D2108" s="61" t="s">
        <v>1846</v>
      </c>
      <c r="E2108" s="128">
        <v>3721</v>
      </c>
      <c r="G2108" s="6"/>
    </row>
    <row r="2109" spans="1:7" ht="18" customHeight="1">
      <c r="A2109" s="1" t="s">
        <v>2461</v>
      </c>
      <c r="B2109" s="60" t="s">
        <v>1836</v>
      </c>
      <c r="C2109" s="1">
        <v>2108</v>
      </c>
      <c r="D2109" s="61" t="s">
        <v>1847</v>
      </c>
      <c r="E2109" s="128">
        <v>3773</v>
      </c>
      <c r="G2109" s="6"/>
    </row>
    <row r="2110" spans="1:7" ht="18" customHeight="1">
      <c r="A2110" s="1" t="s">
        <v>2461</v>
      </c>
      <c r="B2110" s="60" t="s">
        <v>1836</v>
      </c>
      <c r="C2110" s="1">
        <v>2109</v>
      </c>
      <c r="D2110" s="61" t="s">
        <v>1848</v>
      </c>
      <c r="E2110" s="128">
        <v>4448</v>
      </c>
      <c r="G2110" s="6"/>
    </row>
    <row r="2111" spans="1:7" ht="18" customHeight="1">
      <c r="A2111" s="1" t="s">
        <v>2461</v>
      </c>
      <c r="B2111" s="60" t="s">
        <v>1836</v>
      </c>
      <c r="C2111" s="1">
        <v>2110</v>
      </c>
      <c r="D2111" s="61" t="s">
        <v>1849</v>
      </c>
      <c r="E2111" s="128">
        <v>4460</v>
      </c>
      <c r="G2111" s="6"/>
    </row>
    <row r="2112" spans="1:7" ht="18" customHeight="1">
      <c r="A2112" s="1" t="s">
        <v>2461</v>
      </c>
      <c r="B2112" s="60" t="s">
        <v>1836</v>
      </c>
      <c r="C2112" s="1">
        <v>2111</v>
      </c>
      <c r="D2112" s="61" t="s">
        <v>1850</v>
      </c>
      <c r="E2112" s="128">
        <v>3380</v>
      </c>
      <c r="G2112" s="6"/>
    </row>
    <row r="2113" spans="1:7" ht="18" customHeight="1">
      <c r="A2113" s="1" t="s">
        <v>2461</v>
      </c>
      <c r="B2113" s="60" t="s">
        <v>1836</v>
      </c>
      <c r="C2113" s="1">
        <v>2112</v>
      </c>
      <c r="D2113" s="61" t="s">
        <v>1851</v>
      </c>
      <c r="E2113" s="128">
        <v>2859</v>
      </c>
      <c r="G2113" s="6"/>
    </row>
    <row r="2114" spans="1:7" ht="18" customHeight="1">
      <c r="A2114" s="1" t="s">
        <v>2461</v>
      </c>
      <c r="B2114" s="60" t="s">
        <v>1836</v>
      </c>
      <c r="C2114" s="1">
        <v>2113</v>
      </c>
      <c r="D2114" s="61" t="s">
        <v>1852</v>
      </c>
      <c r="E2114" s="128">
        <v>3304</v>
      </c>
      <c r="G2114" s="6"/>
    </row>
    <row r="2115" spans="1:7" ht="18" customHeight="1">
      <c r="A2115" s="1" t="s">
        <v>2461</v>
      </c>
      <c r="B2115" s="60" t="s">
        <v>1836</v>
      </c>
      <c r="C2115" s="1">
        <v>2114</v>
      </c>
      <c r="D2115" s="61" t="s">
        <v>1853</v>
      </c>
      <c r="E2115" s="60">
        <v>4810</v>
      </c>
      <c r="G2115" s="6"/>
    </row>
    <row r="2116" spans="1:7" ht="18" customHeight="1">
      <c r="A2116" s="1" t="s">
        <v>2461</v>
      </c>
      <c r="B2116" s="60" t="s">
        <v>1836</v>
      </c>
      <c r="C2116" s="1">
        <v>2115</v>
      </c>
      <c r="D2116" s="61" t="s">
        <v>1854</v>
      </c>
      <c r="E2116" s="128">
        <v>3139</v>
      </c>
      <c r="G2116" s="6"/>
    </row>
    <row r="2117" spans="1:7" ht="18" customHeight="1">
      <c r="A2117" s="1" t="s">
        <v>2461</v>
      </c>
      <c r="B2117" s="60" t="s">
        <v>1836</v>
      </c>
      <c r="C2117" s="1">
        <v>2116</v>
      </c>
      <c r="D2117" s="61" t="s">
        <v>1855</v>
      </c>
      <c r="E2117" s="128">
        <v>2134</v>
      </c>
      <c r="G2117" s="6"/>
    </row>
    <row r="2118" spans="1:7" ht="18" customHeight="1">
      <c r="A2118" s="1" t="s">
        <v>2461</v>
      </c>
      <c r="B2118" s="60" t="s">
        <v>1836</v>
      </c>
      <c r="C2118" s="1">
        <v>2117</v>
      </c>
      <c r="D2118" s="61" t="s">
        <v>1856</v>
      </c>
      <c r="E2118" s="128">
        <v>3249</v>
      </c>
      <c r="G2118" s="6"/>
    </row>
    <row r="2119" spans="1:7" ht="18" customHeight="1">
      <c r="A2119" s="1" t="s">
        <v>2461</v>
      </c>
      <c r="B2119" s="38" t="s">
        <v>1857</v>
      </c>
      <c r="C2119" s="1">
        <v>2118</v>
      </c>
      <c r="D2119" s="61" t="s">
        <v>1858</v>
      </c>
      <c r="E2119" s="130">
        <v>3141</v>
      </c>
      <c r="G2119" s="6"/>
    </row>
    <row r="2120" spans="1:7" ht="18" customHeight="1">
      <c r="A2120" s="1" t="s">
        <v>2461</v>
      </c>
      <c r="B2120" s="38" t="s">
        <v>1857</v>
      </c>
      <c r="C2120" s="1">
        <v>2119</v>
      </c>
      <c r="D2120" s="61" t="s">
        <v>1859</v>
      </c>
      <c r="E2120" s="130">
        <v>5096</v>
      </c>
      <c r="G2120" s="6"/>
    </row>
    <row r="2121" spans="1:7" ht="18" customHeight="1">
      <c r="A2121" s="1" t="s">
        <v>2461</v>
      </c>
      <c r="B2121" s="38" t="s">
        <v>1857</v>
      </c>
      <c r="C2121" s="1">
        <v>2120</v>
      </c>
      <c r="D2121" s="61" t="s">
        <v>1860</v>
      </c>
      <c r="E2121" s="130">
        <v>4603</v>
      </c>
      <c r="G2121" s="6"/>
    </row>
    <row r="2122" spans="1:7" ht="18" customHeight="1">
      <c r="A2122" s="1" t="s">
        <v>2461</v>
      </c>
      <c r="B2122" s="38" t="s">
        <v>1857</v>
      </c>
      <c r="C2122" s="1">
        <v>2121</v>
      </c>
      <c r="D2122" s="61" t="s">
        <v>1861</v>
      </c>
      <c r="E2122" s="130">
        <v>2349</v>
      </c>
      <c r="G2122" s="6"/>
    </row>
    <row r="2123" spans="1:7" ht="18" customHeight="1">
      <c r="A2123" s="1" t="s">
        <v>2461</v>
      </c>
      <c r="B2123" s="38" t="s">
        <v>1857</v>
      </c>
      <c r="C2123" s="1">
        <v>2122</v>
      </c>
      <c r="D2123" s="61" t="s">
        <v>1862</v>
      </c>
      <c r="E2123" s="130">
        <v>4023</v>
      </c>
      <c r="G2123" s="6"/>
    </row>
    <row r="2124" spans="1:7" ht="18" customHeight="1">
      <c r="A2124" s="1" t="s">
        <v>2461</v>
      </c>
      <c r="B2124" s="38" t="s">
        <v>1857</v>
      </c>
      <c r="C2124" s="1">
        <v>2123</v>
      </c>
      <c r="D2124" s="61" t="s">
        <v>1863</v>
      </c>
      <c r="E2124" s="130">
        <v>2823</v>
      </c>
      <c r="G2124" s="6"/>
    </row>
    <row r="2125" spans="1:7" ht="18" customHeight="1">
      <c r="A2125" s="1" t="s">
        <v>2461</v>
      </c>
      <c r="B2125" s="38" t="s">
        <v>1857</v>
      </c>
      <c r="C2125" s="1">
        <v>2124</v>
      </c>
      <c r="D2125" s="61" t="s">
        <v>1864</v>
      </c>
      <c r="E2125" s="130">
        <v>3381</v>
      </c>
      <c r="G2125" s="6"/>
    </row>
    <row r="2126" spans="1:7" ht="18" customHeight="1">
      <c r="A2126" s="1" t="s">
        <v>2461</v>
      </c>
      <c r="B2126" s="38" t="s">
        <v>1857</v>
      </c>
      <c r="C2126" s="1">
        <v>2125</v>
      </c>
      <c r="D2126" s="61" t="s">
        <v>1865</v>
      </c>
      <c r="E2126" s="130">
        <v>3112</v>
      </c>
      <c r="G2126" s="6"/>
    </row>
    <row r="2127" spans="1:7" ht="18" customHeight="1">
      <c r="A2127" s="1" t="s">
        <v>2461</v>
      </c>
      <c r="B2127" s="38" t="s">
        <v>1857</v>
      </c>
      <c r="C2127" s="1">
        <v>2126</v>
      </c>
      <c r="D2127" s="61" t="s">
        <v>1866</v>
      </c>
      <c r="E2127" s="130">
        <v>2130</v>
      </c>
      <c r="G2127" s="6"/>
    </row>
    <row r="2128" spans="1:7" ht="18" customHeight="1">
      <c r="A2128" s="1" t="s">
        <v>2461</v>
      </c>
      <c r="B2128" s="38" t="s">
        <v>1857</v>
      </c>
      <c r="C2128" s="1">
        <v>2127</v>
      </c>
      <c r="D2128" s="61" t="s">
        <v>1867</v>
      </c>
      <c r="E2128" s="130">
        <v>2775</v>
      </c>
      <c r="G2128" s="6"/>
    </row>
    <row r="2129" spans="1:7" ht="18" customHeight="1">
      <c r="A2129" s="1" t="s">
        <v>2461</v>
      </c>
      <c r="B2129" s="38" t="s">
        <v>1857</v>
      </c>
      <c r="C2129" s="1">
        <v>2128</v>
      </c>
      <c r="D2129" s="61" t="s">
        <v>1868</v>
      </c>
      <c r="E2129" s="130">
        <v>2411</v>
      </c>
      <c r="G2129" s="6"/>
    </row>
    <row r="2130" spans="1:7" ht="18" customHeight="1">
      <c r="A2130" s="1" t="s">
        <v>2461</v>
      </c>
      <c r="B2130" s="38" t="s">
        <v>1857</v>
      </c>
      <c r="C2130" s="1">
        <v>2129</v>
      </c>
      <c r="D2130" s="61" t="s">
        <v>1869</v>
      </c>
      <c r="E2130" s="130">
        <v>4791</v>
      </c>
      <c r="G2130" s="6"/>
    </row>
    <row r="2131" spans="1:7" ht="18" customHeight="1">
      <c r="A2131" s="1" t="s">
        <v>2461</v>
      </c>
      <c r="B2131" s="38" t="s">
        <v>1857</v>
      </c>
      <c r="C2131" s="1">
        <v>2130</v>
      </c>
      <c r="D2131" s="61" t="s">
        <v>1870</v>
      </c>
      <c r="E2131" s="130">
        <v>1965</v>
      </c>
      <c r="G2131" s="6"/>
    </row>
    <row r="2132" spans="1:7" ht="18" customHeight="1">
      <c r="A2132" s="1" t="s">
        <v>2461</v>
      </c>
      <c r="B2132" s="38" t="s">
        <v>1857</v>
      </c>
      <c r="C2132" s="1">
        <v>2131</v>
      </c>
      <c r="D2132" s="61" t="s">
        <v>1871</v>
      </c>
      <c r="E2132" s="130">
        <v>4192</v>
      </c>
      <c r="G2132" s="6"/>
    </row>
    <row r="2133" spans="1:7" ht="18" customHeight="1">
      <c r="A2133" s="1" t="s">
        <v>2461</v>
      </c>
      <c r="B2133" s="38" t="s">
        <v>1857</v>
      </c>
      <c r="C2133" s="1">
        <v>2132</v>
      </c>
      <c r="D2133" s="61" t="s">
        <v>1872</v>
      </c>
      <c r="E2133" s="130">
        <v>2248</v>
      </c>
      <c r="G2133" s="6"/>
    </row>
    <row r="2134" spans="1:7" ht="18" customHeight="1">
      <c r="A2134" s="1" t="s">
        <v>2461</v>
      </c>
      <c r="B2134" s="38" t="s">
        <v>1857</v>
      </c>
      <c r="C2134" s="1">
        <v>2133</v>
      </c>
      <c r="D2134" s="61" t="s">
        <v>1873</v>
      </c>
      <c r="E2134" s="130">
        <v>3278</v>
      </c>
      <c r="G2134" s="6"/>
    </row>
    <row r="2135" spans="1:7" ht="18" customHeight="1">
      <c r="A2135" s="1" t="s">
        <v>2461</v>
      </c>
      <c r="B2135" s="38" t="s">
        <v>1857</v>
      </c>
      <c r="C2135" s="1">
        <v>2134</v>
      </c>
      <c r="D2135" s="61" t="s">
        <v>1874</v>
      </c>
      <c r="E2135" s="130">
        <v>2334</v>
      </c>
      <c r="G2135" s="6"/>
    </row>
    <row r="2136" spans="1:7" ht="18" customHeight="1">
      <c r="A2136" s="1" t="s">
        <v>2461</v>
      </c>
      <c r="B2136" s="38" t="s">
        <v>1857</v>
      </c>
      <c r="C2136" s="1">
        <v>2135</v>
      </c>
      <c r="D2136" s="61" t="s">
        <v>1875</v>
      </c>
      <c r="E2136" s="130">
        <v>4124</v>
      </c>
      <c r="G2136" s="6"/>
    </row>
    <row r="2137" spans="1:7" ht="18" customHeight="1">
      <c r="A2137" s="1" t="s">
        <v>2461</v>
      </c>
      <c r="B2137" s="38" t="s">
        <v>1857</v>
      </c>
      <c r="C2137" s="1">
        <v>2136</v>
      </c>
      <c r="D2137" s="61" t="s">
        <v>1876</v>
      </c>
      <c r="E2137" s="130">
        <v>3159</v>
      </c>
      <c r="G2137" s="6"/>
    </row>
    <row r="2138" spans="1:7" ht="18" customHeight="1">
      <c r="A2138" s="1" t="s">
        <v>2461</v>
      </c>
      <c r="B2138" s="38" t="s">
        <v>1857</v>
      </c>
      <c r="C2138" s="1">
        <v>2137</v>
      </c>
      <c r="D2138" s="61" t="s">
        <v>1877</v>
      </c>
      <c r="E2138" s="130">
        <v>2324</v>
      </c>
      <c r="G2138" s="6"/>
    </row>
    <row r="2139" spans="1:7" ht="18" customHeight="1">
      <c r="A2139" s="1" t="s">
        <v>2461</v>
      </c>
      <c r="B2139" s="38" t="s">
        <v>1857</v>
      </c>
      <c r="C2139" s="1">
        <v>2138</v>
      </c>
      <c r="D2139" s="61" t="s">
        <v>1878</v>
      </c>
      <c r="E2139" s="130">
        <v>3551</v>
      </c>
      <c r="G2139" s="6"/>
    </row>
    <row r="2140" spans="1:7" ht="18" customHeight="1">
      <c r="A2140" s="1" t="s">
        <v>2461</v>
      </c>
      <c r="B2140" s="60" t="s">
        <v>1879</v>
      </c>
      <c r="C2140" s="1">
        <v>2139</v>
      </c>
      <c r="D2140" s="61" t="s">
        <v>1880</v>
      </c>
      <c r="E2140" s="127">
        <v>4787</v>
      </c>
      <c r="G2140" s="6"/>
    </row>
    <row r="2141" spans="1:7" ht="18" customHeight="1">
      <c r="A2141" s="1" t="s">
        <v>2461</v>
      </c>
      <c r="B2141" s="60" t="s">
        <v>1879</v>
      </c>
      <c r="C2141" s="1">
        <v>2140</v>
      </c>
      <c r="D2141" s="61" t="s">
        <v>1881</v>
      </c>
      <c r="E2141" s="128">
        <v>2727</v>
      </c>
      <c r="G2141" s="6"/>
    </row>
    <row r="2142" spans="1:7" ht="18" customHeight="1">
      <c r="A2142" s="1" t="s">
        <v>2461</v>
      </c>
      <c r="B2142" s="60" t="s">
        <v>1879</v>
      </c>
      <c r="C2142" s="1">
        <v>2141</v>
      </c>
      <c r="D2142" s="61" t="s">
        <v>1882</v>
      </c>
      <c r="E2142" s="128">
        <v>4183</v>
      </c>
      <c r="G2142" s="6"/>
    </row>
    <row r="2143" spans="1:7" ht="18" customHeight="1">
      <c r="A2143" s="1" t="s">
        <v>2461</v>
      </c>
      <c r="B2143" s="60" t="s">
        <v>1879</v>
      </c>
      <c r="C2143" s="1">
        <v>2142</v>
      </c>
      <c r="D2143" s="61" t="s">
        <v>1883</v>
      </c>
      <c r="E2143" s="128">
        <v>5538</v>
      </c>
      <c r="G2143" s="6"/>
    </row>
    <row r="2144" spans="1:7" ht="18" customHeight="1">
      <c r="A2144" s="1" t="s">
        <v>2461</v>
      </c>
      <c r="B2144" s="60" t="s">
        <v>1879</v>
      </c>
      <c r="C2144" s="1">
        <v>2143</v>
      </c>
      <c r="D2144" s="61" t="s">
        <v>1884</v>
      </c>
      <c r="E2144" s="128">
        <v>7268</v>
      </c>
      <c r="G2144" s="6"/>
    </row>
    <row r="2145" spans="1:7" ht="18" customHeight="1">
      <c r="A2145" s="1" t="s">
        <v>2461</v>
      </c>
      <c r="B2145" s="60" t="s">
        <v>1879</v>
      </c>
      <c r="C2145" s="1">
        <v>2144</v>
      </c>
      <c r="D2145" s="61" t="s">
        <v>1885</v>
      </c>
      <c r="E2145" s="128">
        <v>3053</v>
      </c>
      <c r="G2145" s="6"/>
    </row>
    <row r="2146" spans="1:7" ht="18" customHeight="1">
      <c r="A2146" s="1" t="s">
        <v>2461</v>
      </c>
      <c r="B2146" s="60" t="s">
        <v>1879</v>
      </c>
      <c r="C2146" s="1">
        <v>2145</v>
      </c>
      <c r="D2146" s="61" t="s">
        <v>1886</v>
      </c>
      <c r="E2146" s="128">
        <v>3805</v>
      </c>
      <c r="G2146" s="6"/>
    </row>
    <row r="2147" spans="1:7" ht="18" customHeight="1">
      <c r="A2147" s="1" t="s">
        <v>2461</v>
      </c>
      <c r="B2147" s="60" t="s">
        <v>1879</v>
      </c>
      <c r="C2147" s="1">
        <v>2146</v>
      </c>
      <c r="D2147" s="61" t="s">
        <v>1887</v>
      </c>
      <c r="E2147" s="128">
        <v>4046</v>
      </c>
      <c r="G2147" s="6"/>
    </row>
    <row r="2148" spans="1:7" ht="18" customHeight="1">
      <c r="A2148" s="1" t="s">
        <v>2461</v>
      </c>
      <c r="B2148" s="60" t="s">
        <v>1879</v>
      </c>
      <c r="C2148" s="1">
        <v>2147</v>
      </c>
      <c r="D2148" s="61" t="s">
        <v>1888</v>
      </c>
      <c r="E2148" s="128">
        <v>3461</v>
      </c>
      <c r="G2148" s="6"/>
    </row>
    <row r="2149" spans="1:7" ht="18" customHeight="1">
      <c r="A2149" s="1" t="s">
        <v>2461</v>
      </c>
      <c r="B2149" s="60" t="s">
        <v>1879</v>
      </c>
      <c r="C2149" s="1">
        <v>2148</v>
      </c>
      <c r="D2149" s="61" t="s">
        <v>1889</v>
      </c>
      <c r="E2149" s="128">
        <v>5593</v>
      </c>
      <c r="G2149" s="6"/>
    </row>
    <row r="2150" spans="1:7" ht="18" customHeight="1">
      <c r="A2150" s="1" t="s">
        <v>2461</v>
      </c>
      <c r="B2150" s="60" t="s">
        <v>1879</v>
      </c>
      <c r="C2150" s="1">
        <v>2149</v>
      </c>
      <c r="D2150" s="61" t="s">
        <v>1890</v>
      </c>
      <c r="E2150" s="128">
        <v>2565</v>
      </c>
      <c r="G2150" s="6"/>
    </row>
    <row r="2151" spans="1:7" ht="18" customHeight="1">
      <c r="A2151" s="1" t="s">
        <v>2461</v>
      </c>
      <c r="B2151" s="60" t="s">
        <v>1879</v>
      </c>
      <c r="C2151" s="1">
        <v>2150</v>
      </c>
      <c r="D2151" s="61" t="s">
        <v>1891</v>
      </c>
      <c r="E2151" s="128">
        <v>4056</v>
      </c>
      <c r="G2151" s="6"/>
    </row>
    <row r="2152" spans="1:7" ht="18" customHeight="1">
      <c r="A2152" s="1" t="s">
        <v>2461</v>
      </c>
      <c r="B2152" s="60" t="s">
        <v>1892</v>
      </c>
      <c r="C2152" s="1">
        <v>2151</v>
      </c>
      <c r="D2152" s="61" t="s">
        <v>1893</v>
      </c>
      <c r="E2152" s="60">
        <v>2825</v>
      </c>
      <c r="G2152" s="6"/>
    </row>
    <row r="2153" spans="1:7" ht="18" customHeight="1">
      <c r="A2153" s="1" t="s">
        <v>2461</v>
      </c>
      <c r="B2153" s="60" t="s">
        <v>1892</v>
      </c>
      <c r="C2153" s="1">
        <v>2152</v>
      </c>
      <c r="D2153" s="61" t="s">
        <v>1894</v>
      </c>
      <c r="E2153" s="60">
        <v>2897</v>
      </c>
      <c r="G2153" s="6"/>
    </row>
    <row r="2154" spans="1:7" ht="18" customHeight="1">
      <c r="A2154" s="1" t="s">
        <v>2461</v>
      </c>
      <c r="B2154" s="60" t="s">
        <v>1892</v>
      </c>
      <c r="C2154" s="1">
        <v>2153</v>
      </c>
      <c r="D2154" s="62" t="s">
        <v>1895</v>
      </c>
      <c r="E2154" s="131">
        <v>2226</v>
      </c>
      <c r="G2154" s="6"/>
    </row>
    <row r="2155" spans="1:7" ht="18" customHeight="1">
      <c r="A2155" s="1" t="s">
        <v>2461</v>
      </c>
      <c r="B2155" s="60" t="s">
        <v>1892</v>
      </c>
      <c r="C2155" s="1">
        <v>2154</v>
      </c>
      <c r="D2155" s="61" t="s">
        <v>1896</v>
      </c>
      <c r="E2155" s="60">
        <v>2238</v>
      </c>
      <c r="G2155" s="6"/>
    </row>
    <row r="2156" spans="1:7" ht="18" customHeight="1">
      <c r="A2156" s="1" t="s">
        <v>2461</v>
      </c>
      <c r="B2156" s="60" t="s">
        <v>1892</v>
      </c>
      <c r="C2156" s="1">
        <v>2155</v>
      </c>
      <c r="D2156" s="62" t="s">
        <v>1897</v>
      </c>
      <c r="E2156" s="131">
        <v>1846</v>
      </c>
      <c r="G2156" s="6"/>
    </row>
    <row r="2157" spans="1:7" ht="18" customHeight="1">
      <c r="A2157" s="1" t="s">
        <v>2461</v>
      </c>
      <c r="B2157" s="60" t="s">
        <v>1892</v>
      </c>
      <c r="C2157" s="1">
        <v>2156</v>
      </c>
      <c r="D2157" s="61" t="s">
        <v>1898</v>
      </c>
      <c r="E2157" s="60">
        <v>2723</v>
      </c>
      <c r="G2157" s="6"/>
    </row>
    <row r="2158" spans="1:7" ht="18" customHeight="1">
      <c r="A2158" s="1" t="s">
        <v>2461</v>
      </c>
      <c r="B2158" s="60" t="s">
        <v>1892</v>
      </c>
      <c r="C2158" s="1">
        <v>2157</v>
      </c>
      <c r="D2158" s="61" t="s">
        <v>1899</v>
      </c>
      <c r="E2158" s="60">
        <v>3079</v>
      </c>
      <c r="G2158" s="6"/>
    </row>
    <row r="2159" spans="1:7" ht="18" customHeight="1">
      <c r="A2159" s="1" t="s">
        <v>2461</v>
      </c>
      <c r="B2159" s="60" t="s">
        <v>1892</v>
      </c>
      <c r="C2159" s="1">
        <v>2158</v>
      </c>
      <c r="D2159" s="62" t="s">
        <v>1900</v>
      </c>
      <c r="E2159" s="131">
        <v>1879</v>
      </c>
      <c r="G2159" s="6"/>
    </row>
    <row r="2160" spans="1:7" ht="18" customHeight="1">
      <c r="A2160" s="1" t="s">
        <v>2461</v>
      </c>
      <c r="B2160" s="60" t="s">
        <v>1892</v>
      </c>
      <c r="C2160" s="1">
        <v>2159</v>
      </c>
      <c r="D2160" s="61" t="s">
        <v>1901</v>
      </c>
      <c r="E2160" s="60">
        <v>3582</v>
      </c>
      <c r="G2160" s="6"/>
    </row>
    <row r="2161" spans="1:7" ht="18" customHeight="1">
      <c r="A2161" s="1" t="s">
        <v>2461</v>
      </c>
      <c r="B2161" s="60" t="s">
        <v>1892</v>
      </c>
      <c r="C2161" s="1">
        <v>2160</v>
      </c>
      <c r="D2161" s="61" t="s">
        <v>1902</v>
      </c>
      <c r="E2161" s="60">
        <v>2725</v>
      </c>
      <c r="G2161" s="6"/>
    </row>
    <row r="2162" spans="1:7" ht="18" customHeight="1">
      <c r="A2162" s="1" t="s">
        <v>2461</v>
      </c>
      <c r="B2162" s="60" t="s">
        <v>1892</v>
      </c>
      <c r="C2162" s="1">
        <v>2161</v>
      </c>
      <c r="D2162" s="61" t="s">
        <v>1903</v>
      </c>
      <c r="E2162" s="60">
        <v>3921</v>
      </c>
      <c r="G2162" s="6"/>
    </row>
    <row r="2163" spans="1:7" ht="18" customHeight="1">
      <c r="A2163" s="1" t="s">
        <v>2461</v>
      </c>
      <c r="B2163" s="60" t="s">
        <v>1892</v>
      </c>
      <c r="C2163" s="1">
        <v>2162</v>
      </c>
      <c r="D2163" s="61" t="s">
        <v>1904</v>
      </c>
      <c r="E2163" s="60">
        <v>2595</v>
      </c>
      <c r="G2163" s="6"/>
    </row>
    <row r="2164" spans="1:7" ht="18" customHeight="1">
      <c r="A2164" s="1" t="s">
        <v>2461</v>
      </c>
      <c r="B2164" s="60" t="s">
        <v>1892</v>
      </c>
      <c r="C2164" s="1">
        <v>2163</v>
      </c>
      <c r="D2164" s="61" t="s">
        <v>1905</v>
      </c>
      <c r="E2164" s="60">
        <v>4144</v>
      </c>
      <c r="G2164" s="6"/>
    </row>
    <row r="2165" spans="1:7" ht="18" customHeight="1">
      <c r="A2165" s="1" t="s">
        <v>2461</v>
      </c>
      <c r="B2165" s="60" t="s">
        <v>1892</v>
      </c>
      <c r="C2165" s="1">
        <v>2164</v>
      </c>
      <c r="D2165" s="61" t="s">
        <v>1906</v>
      </c>
      <c r="E2165" s="60">
        <v>3202</v>
      </c>
      <c r="G2165" s="6"/>
    </row>
    <row r="2166" spans="1:7" ht="18" customHeight="1">
      <c r="A2166" s="1" t="s">
        <v>2461</v>
      </c>
      <c r="B2166" s="60" t="s">
        <v>1892</v>
      </c>
      <c r="C2166" s="1">
        <v>2165</v>
      </c>
      <c r="D2166" s="62" t="s">
        <v>1907</v>
      </c>
      <c r="E2166" s="131">
        <v>2396</v>
      </c>
      <c r="G2166" s="6"/>
    </row>
    <row r="2167" spans="1:7" ht="18" customHeight="1">
      <c r="A2167" s="1" t="s">
        <v>2461</v>
      </c>
      <c r="B2167" s="60" t="s">
        <v>1892</v>
      </c>
      <c r="C2167" s="1">
        <v>2166</v>
      </c>
      <c r="D2167" s="61" t="s">
        <v>1908</v>
      </c>
      <c r="E2167" s="60">
        <v>1879</v>
      </c>
      <c r="G2167" s="6"/>
    </row>
    <row r="2168" spans="1:7" ht="18" customHeight="1">
      <c r="A2168" s="1" t="s">
        <v>2461</v>
      </c>
      <c r="B2168" s="60" t="s">
        <v>1892</v>
      </c>
      <c r="C2168" s="1">
        <v>2167</v>
      </c>
      <c r="D2168" s="61" t="s">
        <v>1909</v>
      </c>
      <c r="E2168" s="60">
        <v>4087</v>
      </c>
      <c r="G2168" s="6"/>
    </row>
    <row r="2169" spans="1:7" ht="18" customHeight="1">
      <c r="A2169" s="1" t="s">
        <v>2461</v>
      </c>
      <c r="B2169" s="60" t="s">
        <v>1892</v>
      </c>
      <c r="C2169" s="1">
        <v>2168</v>
      </c>
      <c r="D2169" s="62" t="s">
        <v>1910</v>
      </c>
      <c r="E2169" s="131">
        <v>1509</v>
      </c>
      <c r="G2169" s="6"/>
    </row>
    <row r="2170" spans="1:7" ht="18" customHeight="1">
      <c r="A2170" s="1" t="s">
        <v>2461</v>
      </c>
      <c r="B2170" s="60" t="s">
        <v>1892</v>
      </c>
      <c r="C2170" s="1">
        <v>2169</v>
      </c>
      <c r="D2170" s="61" t="s">
        <v>1911</v>
      </c>
      <c r="E2170" s="60">
        <v>3308</v>
      </c>
      <c r="G2170" s="6"/>
    </row>
    <row r="2171" spans="1:7" ht="18" customHeight="1">
      <c r="A2171" s="1" t="s">
        <v>2461</v>
      </c>
      <c r="B2171" s="60" t="s">
        <v>1912</v>
      </c>
      <c r="C2171" s="1">
        <v>2170</v>
      </c>
      <c r="D2171" s="62" t="s">
        <v>1913</v>
      </c>
      <c r="E2171" s="131">
        <v>2106</v>
      </c>
      <c r="G2171" s="6"/>
    </row>
    <row r="2172" spans="1:7" ht="18" customHeight="1">
      <c r="A2172" s="1" t="s">
        <v>2461</v>
      </c>
      <c r="B2172" s="60" t="s">
        <v>1912</v>
      </c>
      <c r="C2172" s="1">
        <v>2171</v>
      </c>
      <c r="D2172" s="62" t="s">
        <v>1914</v>
      </c>
      <c r="E2172" s="131">
        <v>2457</v>
      </c>
      <c r="G2172" s="6"/>
    </row>
    <row r="2173" spans="1:7" ht="18" customHeight="1">
      <c r="A2173" s="1" t="s">
        <v>2461</v>
      </c>
      <c r="B2173" s="60" t="s">
        <v>1912</v>
      </c>
      <c r="C2173" s="1">
        <v>2172</v>
      </c>
      <c r="D2173" s="61" t="s">
        <v>1915</v>
      </c>
      <c r="E2173" s="60">
        <v>4918</v>
      </c>
      <c r="G2173" s="6"/>
    </row>
    <row r="2174" spans="1:7" ht="18" customHeight="1">
      <c r="A2174" s="1" t="s">
        <v>2461</v>
      </c>
      <c r="B2174" s="60" t="s">
        <v>1912</v>
      </c>
      <c r="C2174" s="1">
        <v>2173</v>
      </c>
      <c r="D2174" s="61" t="s">
        <v>1916</v>
      </c>
      <c r="E2174" s="60">
        <v>5359</v>
      </c>
      <c r="G2174" s="6"/>
    </row>
    <row r="2175" spans="1:7" ht="18" customHeight="1">
      <c r="A2175" s="1" t="s">
        <v>2461</v>
      </c>
      <c r="B2175" s="60" t="s">
        <v>1912</v>
      </c>
      <c r="C2175" s="1">
        <v>2174</v>
      </c>
      <c r="D2175" s="62" t="s">
        <v>1917</v>
      </c>
      <c r="E2175" s="131">
        <v>2010</v>
      </c>
      <c r="G2175" s="6"/>
    </row>
    <row r="2176" spans="1:7" ht="18" customHeight="1">
      <c r="A2176" s="1" t="s">
        <v>2461</v>
      </c>
      <c r="B2176" s="60" t="s">
        <v>1912</v>
      </c>
      <c r="C2176" s="1">
        <v>2175</v>
      </c>
      <c r="D2176" s="61" t="s">
        <v>1862</v>
      </c>
      <c r="E2176" s="60">
        <v>1425</v>
      </c>
      <c r="G2176" s="6"/>
    </row>
    <row r="2177" spans="1:7" ht="18" customHeight="1">
      <c r="A2177" s="1" t="s">
        <v>2461</v>
      </c>
      <c r="B2177" s="60" t="s">
        <v>1912</v>
      </c>
      <c r="C2177" s="1">
        <v>2176</v>
      </c>
      <c r="D2177" s="61" t="s">
        <v>1918</v>
      </c>
      <c r="E2177" s="60">
        <v>2593</v>
      </c>
      <c r="G2177" s="6"/>
    </row>
    <row r="2178" spans="1:7" ht="18" customHeight="1">
      <c r="A2178" s="1" t="s">
        <v>2461</v>
      </c>
      <c r="B2178" s="60" t="s">
        <v>1912</v>
      </c>
      <c r="C2178" s="1">
        <v>2177</v>
      </c>
      <c r="D2178" s="61" t="s">
        <v>1919</v>
      </c>
      <c r="E2178" s="60">
        <v>5429</v>
      </c>
      <c r="G2178" s="6"/>
    </row>
    <row r="2179" spans="1:7" ht="18" customHeight="1">
      <c r="A2179" s="1" t="s">
        <v>2461</v>
      </c>
      <c r="B2179" s="60" t="s">
        <v>1912</v>
      </c>
      <c r="C2179" s="1">
        <v>2178</v>
      </c>
      <c r="D2179" s="61" t="s">
        <v>1920</v>
      </c>
      <c r="E2179" s="60">
        <v>1972</v>
      </c>
      <c r="G2179" s="6"/>
    </row>
    <row r="2180" spans="1:7" ht="18" customHeight="1">
      <c r="A2180" s="1" t="s">
        <v>2461</v>
      </c>
      <c r="B2180" s="60" t="s">
        <v>1912</v>
      </c>
      <c r="C2180" s="1">
        <v>2179</v>
      </c>
      <c r="D2180" s="61" t="s">
        <v>1921</v>
      </c>
      <c r="E2180" s="60">
        <v>4981</v>
      </c>
      <c r="G2180" s="6"/>
    </row>
    <row r="2181" spans="1:7" ht="18" customHeight="1">
      <c r="A2181" s="1" t="s">
        <v>2461</v>
      </c>
      <c r="B2181" s="60" t="s">
        <v>1912</v>
      </c>
      <c r="C2181" s="1">
        <v>2180</v>
      </c>
      <c r="D2181" s="61" t="s">
        <v>1922</v>
      </c>
      <c r="E2181" s="60">
        <v>3675</v>
      </c>
      <c r="G2181" s="6"/>
    </row>
    <row r="2182" spans="1:7" ht="18" customHeight="1">
      <c r="A2182" s="1" t="s">
        <v>2461</v>
      </c>
      <c r="B2182" s="60" t="s">
        <v>1912</v>
      </c>
      <c r="C2182" s="1">
        <v>2181</v>
      </c>
      <c r="D2182" s="61" t="s">
        <v>1923</v>
      </c>
      <c r="E2182" s="60">
        <v>2390</v>
      </c>
      <c r="G2182" s="6"/>
    </row>
    <row r="2183" spans="1:7" ht="18" customHeight="1">
      <c r="A2183" s="1" t="s">
        <v>2461</v>
      </c>
      <c r="B2183" s="60" t="s">
        <v>1912</v>
      </c>
      <c r="C2183" s="1">
        <v>2182</v>
      </c>
      <c r="D2183" s="61" t="s">
        <v>1924</v>
      </c>
      <c r="E2183" s="60">
        <v>3226</v>
      </c>
      <c r="G2183" s="6"/>
    </row>
    <row r="2184" spans="1:7" ht="18" customHeight="1">
      <c r="A2184" s="1" t="s">
        <v>2461</v>
      </c>
      <c r="B2184" s="60" t="s">
        <v>1912</v>
      </c>
      <c r="C2184" s="1">
        <v>2183</v>
      </c>
      <c r="D2184" s="61" t="s">
        <v>1925</v>
      </c>
      <c r="E2184" s="60">
        <v>3386</v>
      </c>
      <c r="G2184" s="6"/>
    </row>
    <row r="2185" spans="1:7" ht="18" customHeight="1">
      <c r="A2185" s="1" t="s">
        <v>2461</v>
      </c>
      <c r="B2185" s="60" t="s">
        <v>1912</v>
      </c>
      <c r="C2185" s="1">
        <v>2184</v>
      </c>
      <c r="D2185" s="61" t="s">
        <v>1926</v>
      </c>
      <c r="E2185" s="60">
        <v>3340</v>
      </c>
      <c r="G2185" s="6"/>
    </row>
    <row r="2186" spans="1:7" ht="18" customHeight="1">
      <c r="A2186" s="1" t="s">
        <v>2461</v>
      </c>
      <c r="B2186" s="60" t="s">
        <v>1912</v>
      </c>
      <c r="C2186" s="1">
        <v>2185</v>
      </c>
      <c r="D2186" s="61" t="s">
        <v>1927</v>
      </c>
      <c r="E2186" s="60">
        <v>5343</v>
      </c>
      <c r="G2186" s="6"/>
    </row>
    <row r="2187" spans="1:7" ht="18" customHeight="1">
      <c r="A2187" s="1" t="s">
        <v>2461</v>
      </c>
      <c r="B2187" s="60" t="s">
        <v>1912</v>
      </c>
      <c r="C2187" s="1">
        <v>2186</v>
      </c>
      <c r="D2187" s="61" t="s">
        <v>1928</v>
      </c>
      <c r="E2187" s="60">
        <v>3396</v>
      </c>
      <c r="G2187" s="6"/>
    </row>
    <row r="2188" spans="1:7" ht="18" customHeight="1">
      <c r="A2188" s="1" t="s">
        <v>2461</v>
      </c>
      <c r="B2188" s="60" t="s">
        <v>1912</v>
      </c>
      <c r="C2188" s="1">
        <v>2187</v>
      </c>
      <c r="D2188" s="61" t="s">
        <v>1929</v>
      </c>
      <c r="E2188" s="60">
        <v>3179</v>
      </c>
      <c r="G2188" s="6"/>
    </row>
    <row r="2189" spans="1:7" ht="18" customHeight="1">
      <c r="A2189" s="1" t="s">
        <v>2461</v>
      </c>
      <c r="B2189" s="60" t="s">
        <v>1912</v>
      </c>
      <c r="C2189" s="1">
        <v>2188</v>
      </c>
      <c r="D2189" s="61" t="s">
        <v>1930</v>
      </c>
      <c r="E2189" s="60">
        <v>4695</v>
      </c>
      <c r="G2189" s="6"/>
    </row>
    <row r="2190" spans="1:7" ht="18" customHeight="1">
      <c r="A2190" s="1" t="s">
        <v>2461</v>
      </c>
      <c r="B2190" s="60" t="s">
        <v>1912</v>
      </c>
      <c r="C2190" s="1">
        <v>2189</v>
      </c>
      <c r="D2190" s="61" t="s">
        <v>1931</v>
      </c>
      <c r="E2190" s="60">
        <v>3158</v>
      </c>
      <c r="G2190" s="6"/>
    </row>
    <row r="2191" spans="1:7" ht="18" customHeight="1">
      <c r="A2191" s="1" t="s">
        <v>2461</v>
      </c>
      <c r="B2191" s="60" t="s">
        <v>1912</v>
      </c>
      <c r="C2191" s="1">
        <v>2190</v>
      </c>
      <c r="D2191" s="61" t="s">
        <v>1932</v>
      </c>
      <c r="E2191" s="60">
        <v>2514</v>
      </c>
      <c r="G2191" s="6"/>
    </row>
    <row r="2192" spans="1:7" ht="18" customHeight="1">
      <c r="A2192" s="1" t="s">
        <v>2461</v>
      </c>
      <c r="B2192" s="60" t="s">
        <v>1933</v>
      </c>
      <c r="C2192" s="1">
        <v>2191</v>
      </c>
      <c r="D2192" s="61" t="s">
        <v>1934</v>
      </c>
      <c r="E2192" s="60">
        <v>3261</v>
      </c>
      <c r="G2192" s="6"/>
    </row>
    <row r="2193" spans="1:7" ht="18" customHeight="1">
      <c r="A2193" s="1" t="s">
        <v>2461</v>
      </c>
      <c r="B2193" s="60" t="s">
        <v>1933</v>
      </c>
      <c r="C2193" s="1">
        <v>2192</v>
      </c>
      <c r="D2193" s="61" t="s">
        <v>1935</v>
      </c>
      <c r="E2193" s="60">
        <v>3360</v>
      </c>
      <c r="G2193" s="6"/>
    </row>
    <row r="2194" spans="1:7" ht="18" customHeight="1">
      <c r="A2194" s="1" t="s">
        <v>2461</v>
      </c>
      <c r="B2194" s="60" t="s">
        <v>1933</v>
      </c>
      <c r="C2194" s="1">
        <v>2193</v>
      </c>
      <c r="D2194" s="61" t="s">
        <v>1936</v>
      </c>
      <c r="E2194" s="60">
        <v>4811</v>
      </c>
      <c r="G2194" s="6"/>
    </row>
    <row r="2195" spans="1:7" ht="18" customHeight="1">
      <c r="A2195" s="1" t="s">
        <v>2461</v>
      </c>
      <c r="B2195" s="60" t="s">
        <v>1933</v>
      </c>
      <c r="C2195" s="1">
        <v>2194</v>
      </c>
      <c r="D2195" s="61" t="s">
        <v>1937</v>
      </c>
      <c r="E2195" s="60">
        <v>4273</v>
      </c>
      <c r="G2195" s="6"/>
    </row>
    <row r="2196" spans="1:7" ht="18" customHeight="1">
      <c r="A2196" s="1" t="s">
        <v>2461</v>
      </c>
      <c r="B2196" s="60" t="s">
        <v>1933</v>
      </c>
      <c r="C2196" s="1">
        <v>2195</v>
      </c>
      <c r="D2196" s="62" t="s">
        <v>1938</v>
      </c>
      <c r="E2196" s="131">
        <v>2066</v>
      </c>
      <c r="G2196" s="6"/>
    </row>
    <row r="2197" spans="1:7" ht="18" customHeight="1">
      <c r="A2197" s="1" t="s">
        <v>2461</v>
      </c>
      <c r="B2197" s="60" t="s">
        <v>1933</v>
      </c>
      <c r="C2197" s="1">
        <v>2196</v>
      </c>
      <c r="D2197" s="61" t="s">
        <v>1939</v>
      </c>
      <c r="E2197" s="60">
        <v>3548</v>
      </c>
      <c r="G2197" s="6"/>
    </row>
    <row r="2198" spans="1:7" ht="18" customHeight="1">
      <c r="A2198" s="1" t="s">
        <v>2461</v>
      </c>
      <c r="B2198" s="60" t="s">
        <v>1933</v>
      </c>
      <c r="C2198" s="1">
        <v>2197</v>
      </c>
      <c r="D2198" s="62" t="s">
        <v>1940</v>
      </c>
      <c r="E2198" s="131">
        <v>2144</v>
      </c>
      <c r="G2198" s="6"/>
    </row>
    <row r="2199" spans="1:7" ht="18" customHeight="1">
      <c r="A2199" s="1" t="s">
        <v>2461</v>
      </c>
      <c r="B2199" s="60" t="s">
        <v>1933</v>
      </c>
      <c r="C2199" s="1">
        <v>2198</v>
      </c>
      <c r="D2199" s="62" t="s">
        <v>1941</v>
      </c>
      <c r="E2199" s="131">
        <v>2014</v>
      </c>
      <c r="G2199" s="6"/>
    </row>
    <row r="2200" spans="1:7" ht="18" customHeight="1">
      <c r="A2200" s="1" t="s">
        <v>2461</v>
      </c>
      <c r="B2200" s="60" t="s">
        <v>1933</v>
      </c>
      <c r="C2200" s="1">
        <v>2199</v>
      </c>
      <c r="D2200" s="62" t="s">
        <v>1942</v>
      </c>
      <c r="E2200" s="131">
        <v>3154</v>
      </c>
      <c r="G2200" s="6"/>
    </row>
    <row r="2201" spans="1:7" ht="18" customHeight="1">
      <c r="A2201" s="1" t="s">
        <v>2461</v>
      </c>
      <c r="B2201" s="60" t="s">
        <v>1933</v>
      </c>
      <c r="C2201" s="1">
        <v>2200</v>
      </c>
      <c r="D2201" s="61" t="s">
        <v>1943</v>
      </c>
      <c r="E2201" s="60">
        <v>3413</v>
      </c>
      <c r="G2201" s="6"/>
    </row>
    <row r="2202" spans="1:7" ht="18" customHeight="1">
      <c r="A2202" s="1" t="s">
        <v>2461</v>
      </c>
      <c r="B2202" s="60" t="s">
        <v>1933</v>
      </c>
      <c r="C2202" s="1">
        <v>2201</v>
      </c>
      <c r="D2202" s="61" t="s">
        <v>1944</v>
      </c>
      <c r="E2202" s="60">
        <v>7975</v>
      </c>
      <c r="G2202" s="6"/>
    </row>
    <row r="2203" spans="1:7" ht="18" customHeight="1">
      <c r="A2203" s="1" t="s">
        <v>2461</v>
      </c>
      <c r="B2203" s="60" t="s">
        <v>1933</v>
      </c>
      <c r="C2203" s="1">
        <v>2202</v>
      </c>
      <c r="D2203" s="61" t="s">
        <v>1945</v>
      </c>
      <c r="E2203" s="60">
        <v>2747</v>
      </c>
      <c r="G2203" s="6"/>
    </row>
    <row r="2204" spans="1:7" ht="18" customHeight="1">
      <c r="A2204" s="1" t="s">
        <v>2461</v>
      </c>
      <c r="B2204" s="60" t="s">
        <v>1933</v>
      </c>
      <c r="C2204" s="1">
        <v>2203</v>
      </c>
      <c r="D2204" s="64" t="s">
        <v>1946</v>
      </c>
      <c r="E2204" s="132">
        <v>2772</v>
      </c>
      <c r="G2204" s="6"/>
    </row>
    <row r="2205" spans="1:7" ht="18" customHeight="1">
      <c r="A2205" s="1" t="s">
        <v>2461</v>
      </c>
      <c r="B2205" s="60" t="s">
        <v>1933</v>
      </c>
      <c r="C2205" s="1">
        <v>2204</v>
      </c>
      <c r="D2205" s="61" t="s">
        <v>1947</v>
      </c>
      <c r="E2205" s="60">
        <v>5753</v>
      </c>
      <c r="G2205" s="6"/>
    </row>
    <row r="2206" spans="1:7" ht="18" customHeight="1">
      <c r="A2206" s="1" t="s">
        <v>2461</v>
      </c>
      <c r="B2206" s="60" t="s">
        <v>1933</v>
      </c>
      <c r="C2206" s="1">
        <v>2205</v>
      </c>
      <c r="D2206" s="61" t="s">
        <v>1948</v>
      </c>
      <c r="E2206" s="60">
        <v>5096</v>
      </c>
      <c r="G2206" s="6"/>
    </row>
    <row r="2207" spans="1:7" ht="18" customHeight="1">
      <c r="A2207" s="1" t="s">
        <v>2461</v>
      </c>
      <c r="B2207" s="60" t="s">
        <v>1933</v>
      </c>
      <c r="C2207" s="1">
        <v>2206</v>
      </c>
      <c r="D2207" s="61" t="s">
        <v>1949</v>
      </c>
      <c r="E2207" s="60">
        <v>3993</v>
      </c>
      <c r="G2207" s="6"/>
    </row>
    <row r="2208" spans="1:7" ht="18" customHeight="1">
      <c r="A2208" s="1" t="s">
        <v>2461</v>
      </c>
      <c r="B2208" s="60" t="s">
        <v>1933</v>
      </c>
      <c r="C2208" s="1">
        <v>2207</v>
      </c>
      <c r="D2208" s="61" t="s">
        <v>1950</v>
      </c>
      <c r="E2208" s="60">
        <v>2667</v>
      </c>
      <c r="G2208" s="6"/>
    </row>
    <row r="2209" spans="1:7" ht="18" customHeight="1">
      <c r="A2209" s="1" t="s">
        <v>2461</v>
      </c>
      <c r="B2209" s="65" t="s">
        <v>1933</v>
      </c>
      <c r="C2209" s="1">
        <v>2208</v>
      </c>
      <c r="D2209" s="61" t="s">
        <v>1951</v>
      </c>
      <c r="E2209" s="60">
        <v>5461</v>
      </c>
      <c r="G2209" s="6"/>
    </row>
    <row r="2210" spans="1:7" ht="18" customHeight="1">
      <c r="A2210" s="1" t="s">
        <v>2461</v>
      </c>
      <c r="B2210" s="65" t="s">
        <v>1933</v>
      </c>
      <c r="C2210" s="1">
        <v>2209</v>
      </c>
      <c r="D2210" s="61" t="s">
        <v>1952</v>
      </c>
      <c r="E2210" s="60">
        <v>4420</v>
      </c>
      <c r="G2210" s="6"/>
    </row>
    <row r="2211" spans="1:7" ht="18" customHeight="1">
      <c r="A2211" s="1" t="s">
        <v>2461</v>
      </c>
      <c r="B2211" s="65" t="s">
        <v>1933</v>
      </c>
      <c r="C2211" s="1">
        <v>2210</v>
      </c>
      <c r="D2211" s="61" t="s">
        <v>1953</v>
      </c>
      <c r="E2211" s="60">
        <v>3625</v>
      </c>
      <c r="G2211" s="6"/>
    </row>
    <row r="2212" spans="1:7" ht="18" customHeight="1">
      <c r="A2212" s="1" t="s">
        <v>2461</v>
      </c>
      <c r="B2212" s="65" t="s">
        <v>1933</v>
      </c>
      <c r="C2212" s="1">
        <v>2211</v>
      </c>
      <c r="D2212" s="61" t="s">
        <v>1954</v>
      </c>
      <c r="E2212" s="60">
        <v>2821</v>
      </c>
      <c r="G2212" s="6"/>
    </row>
    <row r="2213" spans="1:7" ht="18" customHeight="1">
      <c r="A2213" s="1" t="s">
        <v>2461</v>
      </c>
      <c r="B2213" s="65" t="s">
        <v>1933</v>
      </c>
      <c r="C2213" s="1">
        <v>2212</v>
      </c>
      <c r="D2213" s="61" t="s">
        <v>1955</v>
      </c>
      <c r="E2213" s="60">
        <v>4361</v>
      </c>
      <c r="G2213" s="6"/>
    </row>
    <row r="2214" spans="1:7" ht="18" customHeight="1">
      <c r="A2214" s="1" t="s">
        <v>2461</v>
      </c>
      <c r="B2214" s="65" t="s">
        <v>1933</v>
      </c>
      <c r="C2214" s="1">
        <v>2213</v>
      </c>
      <c r="D2214" s="62" t="s">
        <v>1956</v>
      </c>
      <c r="E2214" s="131">
        <v>1825</v>
      </c>
      <c r="G2214" s="6"/>
    </row>
    <row r="2215" spans="1:7" ht="18" customHeight="1">
      <c r="A2215" s="1" t="s">
        <v>2461</v>
      </c>
      <c r="B2215" s="65" t="s">
        <v>1933</v>
      </c>
      <c r="C2215" s="1">
        <v>2214</v>
      </c>
      <c r="D2215" s="61" t="s">
        <v>1957</v>
      </c>
      <c r="E2215" s="60">
        <v>3076</v>
      </c>
      <c r="G2215" s="6"/>
    </row>
    <row r="2216" spans="1:7" ht="18" customHeight="1">
      <c r="A2216" s="1" t="s">
        <v>2461</v>
      </c>
      <c r="B2216" s="65" t="s">
        <v>1933</v>
      </c>
      <c r="C2216" s="1">
        <v>2215</v>
      </c>
      <c r="D2216" s="61" t="s">
        <v>1958</v>
      </c>
      <c r="E2216" s="60">
        <v>2960</v>
      </c>
      <c r="G2216" s="6"/>
    </row>
    <row r="2217" spans="1:7" ht="18" customHeight="1">
      <c r="A2217" s="1" t="s">
        <v>2461</v>
      </c>
      <c r="B2217" s="65" t="s">
        <v>1933</v>
      </c>
      <c r="C2217" s="1">
        <v>2216</v>
      </c>
      <c r="D2217" s="62" t="s">
        <v>1959</v>
      </c>
      <c r="E2217" s="131">
        <v>1690</v>
      </c>
      <c r="G2217" s="6"/>
    </row>
    <row r="2218" spans="1:7" ht="18" customHeight="1">
      <c r="A2218" s="1" t="s">
        <v>2461</v>
      </c>
      <c r="B2218" s="65" t="s">
        <v>1933</v>
      </c>
      <c r="C2218" s="1">
        <v>2217</v>
      </c>
      <c r="D2218" s="61" t="s">
        <v>1960</v>
      </c>
      <c r="E2218" s="60">
        <v>4350</v>
      </c>
      <c r="G2218" s="6"/>
    </row>
    <row r="2219" spans="1:7" ht="18" customHeight="1">
      <c r="A2219" s="1" t="s">
        <v>2461</v>
      </c>
      <c r="B2219" s="65" t="s">
        <v>1933</v>
      </c>
      <c r="C2219" s="1">
        <v>2218</v>
      </c>
      <c r="D2219" s="61" t="s">
        <v>1961</v>
      </c>
      <c r="E2219" s="60">
        <v>3727</v>
      </c>
      <c r="G2219" s="6"/>
    </row>
    <row r="2220" spans="1:7" ht="18" customHeight="1">
      <c r="A2220" s="1" t="s">
        <v>2461</v>
      </c>
      <c r="B2220" s="65" t="s">
        <v>1933</v>
      </c>
      <c r="C2220" s="1">
        <v>2219</v>
      </c>
      <c r="D2220" s="61" t="s">
        <v>1962</v>
      </c>
      <c r="E2220" s="60">
        <v>6389</v>
      </c>
      <c r="G2220" s="6"/>
    </row>
    <row r="2221" spans="1:7" ht="18" customHeight="1">
      <c r="A2221" s="1" t="s">
        <v>2461</v>
      </c>
      <c r="B2221" s="65" t="s">
        <v>1933</v>
      </c>
      <c r="C2221" s="1">
        <v>2220</v>
      </c>
      <c r="D2221" s="61" t="s">
        <v>1963</v>
      </c>
      <c r="E2221" s="60">
        <v>5466</v>
      </c>
      <c r="G2221" s="6"/>
    </row>
    <row r="2222" spans="1:7" ht="18" customHeight="1">
      <c r="A2222" s="1" t="s">
        <v>2461</v>
      </c>
      <c r="B2222" s="65" t="s">
        <v>1933</v>
      </c>
      <c r="C2222" s="1">
        <v>2221</v>
      </c>
      <c r="D2222" s="61" t="s">
        <v>1964</v>
      </c>
      <c r="E2222" s="60">
        <v>3181</v>
      </c>
      <c r="G2222" s="6"/>
    </row>
    <row r="2223" spans="1:7" ht="18" customHeight="1">
      <c r="A2223" s="1" t="s">
        <v>2461</v>
      </c>
      <c r="B2223" s="65" t="s">
        <v>1933</v>
      </c>
      <c r="C2223" s="1">
        <v>2222</v>
      </c>
      <c r="D2223" s="62" t="s">
        <v>1965</v>
      </c>
      <c r="E2223" s="131">
        <v>1601</v>
      </c>
      <c r="G2223" s="6"/>
    </row>
    <row r="2224" spans="1:7" ht="18" customHeight="1">
      <c r="A2224" s="1" t="s">
        <v>2461</v>
      </c>
      <c r="B2224" s="65" t="s">
        <v>1933</v>
      </c>
      <c r="C2224" s="1">
        <v>2223</v>
      </c>
      <c r="D2224" s="61" t="s">
        <v>1921</v>
      </c>
      <c r="E2224" s="60">
        <v>3056</v>
      </c>
      <c r="G2224" s="6"/>
    </row>
    <row r="2225" spans="1:7" ht="18" customHeight="1">
      <c r="A2225" s="1" t="s">
        <v>2461</v>
      </c>
      <c r="B2225" s="65" t="s">
        <v>1933</v>
      </c>
      <c r="C2225" s="1">
        <v>2224</v>
      </c>
      <c r="D2225" s="61" t="s">
        <v>1966</v>
      </c>
      <c r="E2225" s="60">
        <v>2946</v>
      </c>
      <c r="G2225" s="6"/>
    </row>
    <row r="2226" spans="1:7" ht="18" customHeight="1">
      <c r="A2226" s="1" t="s">
        <v>2461</v>
      </c>
      <c r="B2226" s="65" t="s">
        <v>1933</v>
      </c>
      <c r="C2226" s="1">
        <v>2225</v>
      </c>
      <c r="D2226" s="61" t="s">
        <v>1967</v>
      </c>
      <c r="E2226" s="60">
        <v>3092</v>
      </c>
      <c r="G2226" s="6"/>
    </row>
    <row r="2227" spans="1:7" ht="18" customHeight="1">
      <c r="A2227" s="1" t="s">
        <v>2461</v>
      </c>
      <c r="B2227" s="65" t="s">
        <v>1933</v>
      </c>
      <c r="C2227" s="1">
        <v>2226</v>
      </c>
      <c r="D2227" s="61" t="s">
        <v>1968</v>
      </c>
      <c r="E2227" s="60">
        <v>1505</v>
      </c>
      <c r="G2227" s="6"/>
    </row>
    <row r="2228" spans="1:7" ht="18" customHeight="1">
      <c r="A2228" s="1" t="s">
        <v>2461</v>
      </c>
      <c r="B2228" s="65" t="s">
        <v>1933</v>
      </c>
      <c r="C2228" s="1">
        <v>2227</v>
      </c>
      <c r="D2228" s="61" t="s">
        <v>1969</v>
      </c>
      <c r="E2228" s="60">
        <v>4033</v>
      </c>
      <c r="G2228" s="6"/>
    </row>
    <row r="2229" spans="1:7" ht="18" customHeight="1">
      <c r="A2229" s="1" t="s">
        <v>2461</v>
      </c>
      <c r="B2229" s="65" t="s">
        <v>1933</v>
      </c>
      <c r="C2229" s="1">
        <v>2228</v>
      </c>
      <c r="D2229" s="61" t="s">
        <v>1970</v>
      </c>
      <c r="E2229" s="60">
        <v>1873</v>
      </c>
      <c r="G2229" s="6"/>
    </row>
    <row r="2230" spans="1:7" ht="18" customHeight="1">
      <c r="A2230" s="1" t="s">
        <v>2461</v>
      </c>
      <c r="B2230" s="65" t="s">
        <v>1933</v>
      </c>
      <c r="C2230" s="1">
        <v>2229</v>
      </c>
      <c r="D2230" s="61" t="s">
        <v>1971</v>
      </c>
      <c r="E2230" s="60">
        <v>4131</v>
      </c>
      <c r="G2230" s="6"/>
    </row>
    <row r="2231" spans="1:7" ht="18" customHeight="1">
      <c r="A2231" s="1" t="s">
        <v>2461</v>
      </c>
      <c r="B2231" s="65" t="s">
        <v>1933</v>
      </c>
      <c r="C2231" s="1">
        <v>2230</v>
      </c>
      <c r="D2231" s="61" t="s">
        <v>1972</v>
      </c>
      <c r="E2231" s="60">
        <v>2684</v>
      </c>
      <c r="G2231" s="6"/>
    </row>
    <row r="2232" spans="1:7" ht="18" customHeight="1">
      <c r="A2232" s="1" t="s">
        <v>2461</v>
      </c>
      <c r="B2232" s="65" t="s">
        <v>1933</v>
      </c>
      <c r="C2232" s="1">
        <v>2231</v>
      </c>
      <c r="D2232" s="62" t="s">
        <v>1973</v>
      </c>
      <c r="E2232" s="131">
        <v>2060</v>
      </c>
      <c r="G2232" s="6"/>
    </row>
    <row r="2233" spans="1:7" ht="18" customHeight="1">
      <c r="A2233" s="1" t="s">
        <v>2461</v>
      </c>
      <c r="B2233" s="65" t="s">
        <v>1933</v>
      </c>
      <c r="C2233" s="1">
        <v>2232</v>
      </c>
      <c r="D2233" s="61" t="s">
        <v>1974</v>
      </c>
      <c r="E2233" s="60">
        <v>3558</v>
      </c>
      <c r="G2233" s="6"/>
    </row>
    <row r="2234" spans="1:7" ht="18" customHeight="1">
      <c r="A2234" s="1" t="s">
        <v>2461</v>
      </c>
      <c r="B2234" s="65" t="s">
        <v>1933</v>
      </c>
      <c r="C2234" s="1">
        <v>2233</v>
      </c>
      <c r="D2234" s="61" t="s">
        <v>1975</v>
      </c>
      <c r="E2234" s="60">
        <v>4178</v>
      </c>
      <c r="G2234" s="6"/>
    </row>
    <row r="2235" spans="1:7" ht="18" customHeight="1">
      <c r="A2235" s="1" t="s">
        <v>2461</v>
      </c>
      <c r="B2235" s="65" t="s">
        <v>1933</v>
      </c>
      <c r="C2235" s="1">
        <v>2234</v>
      </c>
      <c r="D2235" s="62" t="s">
        <v>1976</v>
      </c>
      <c r="E2235" s="131">
        <v>1455</v>
      </c>
      <c r="G2235" s="6"/>
    </row>
    <row r="2236" spans="1:7" ht="18" customHeight="1">
      <c r="A2236" s="1" t="s">
        <v>2461</v>
      </c>
      <c r="B2236" s="65" t="s">
        <v>1933</v>
      </c>
      <c r="C2236" s="1">
        <v>2235</v>
      </c>
      <c r="D2236" s="61" t="s">
        <v>1977</v>
      </c>
      <c r="E2236" s="60">
        <v>5957</v>
      </c>
      <c r="G2236" s="6"/>
    </row>
    <row r="2237" spans="1:7" ht="18" customHeight="1">
      <c r="A2237" s="1" t="s">
        <v>2461</v>
      </c>
      <c r="B2237" s="65" t="s">
        <v>1933</v>
      </c>
      <c r="C2237" s="1">
        <v>2236</v>
      </c>
      <c r="D2237" s="61" t="s">
        <v>1978</v>
      </c>
      <c r="E2237" s="60">
        <v>3870</v>
      </c>
      <c r="G2237" s="6"/>
    </row>
    <row r="2238" spans="1:7" ht="18" customHeight="1">
      <c r="A2238" s="1" t="s">
        <v>2461</v>
      </c>
      <c r="B2238" s="65" t="s">
        <v>1933</v>
      </c>
      <c r="C2238" s="1">
        <v>2237</v>
      </c>
      <c r="D2238" s="62" t="s">
        <v>1979</v>
      </c>
      <c r="E2238" s="131">
        <v>1556</v>
      </c>
      <c r="G2238" s="6"/>
    </row>
    <row r="2239" spans="1:7" ht="18" customHeight="1">
      <c r="A2239" s="1" t="s">
        <v>2461</v>
      </c>
      <c r="B2239" s="65" t="s">
        <v>1933</v>
      </c>
      <c r="C2239" s="1">
        <v>2238</v>
      </c>
      <c r="D2239" s="61" t="s">
        <v>1980</v>
      </c>
      <c r="E2239" s="60">
        <v>1740</v>
      </c>
      <c r="G2239" s="6"/>
    </row>
    <row r="2240" spans="1:7" ht="18" customHeight="1">
      <c r="A2240" s="1" t="s">
        <v>2461</v>
      </c>
      <c r="B2240" s="65" t="s">
        <v>1933</v>
      </c>
      <c r="C2240" s="1">
        <v>2239</v>
      </c>
      <c r="D2240" s="61" t="s">
        <v>1981</v>
      </c>
      <c r="E2240" s="60">
        <v>2961</v>
      </c>
      <c r="G2240" s="6"/>
    </row>
    <row r="2241" spans="1:7" ht="18" customHeight="1">
      <c r="A2241" s="1" t="s">
        <v>2461</v>
      </c>
      <c r="B2241" s="65" t="s">
        <v>1933</v>
      </c>
      <c r="C2241" s="1">
        <v>2240</v>
      </c>
      <c r="D2241" s="61" t="s">
        <v>1982</v>
      </c>
      <c r="E2241" s="60">
        <v>7662</v>
      </c>
      <c r="G2241" s="6"/>
    </row>
    <row r="2242" spans="1:7" ht="18" customHeight="1">
      <c r="A2242" s="1" t="s">
        <v>2461</v>
      </c>
      <c r="B2242" s="65" t="s">
        <v>1933</v>
      </c>
      <c r="C2242" s="1">
        <v>2241</v>
      </c>
      <c r="D2242" s="61" t="s">
        <v>1983</v>
      </c>
      <c r="E2242" s="60">
        <v>2394</v>
      </c>
      <c r="G2242" s="6"/>
    </row>
    <row r="2243" spans="1:7" ht="18" customHeight="1">
      <c r="A2243" s="1" t="s">
        <v>2461</v>
      </c>
      <c r="B2243" s="65" t="s">
        <v>1933</v>
      </c>
      <c r="C2243" s="1">
        <v>2242</v>
      </c>
      <c r="D2243" s="61" t="s">
        <v>1984</v>
      </c>
      <c r="E2243" s="60">
        <v>2791</v>
      </c>
      <c r="G2243" s="6"/>
    </row>
    <row r="2244" spans="1:7" ht="18" customHeight="1">
      <c r="A2244" s="1" t="s">
        <v>2461</v>
      </c>
      <c r="B2244" s="65" t="s">
        <v>1933</v>
      </c>
      <c r="C2244" s="1">
        <v>2243</v>
      </c>
      <c r="D2244" s="61" t="s">
        <v>1985</v>
      </c>
      <c r="E2244" s="60">
        <v>6572</v>
      </c>
      <c r="G2244" s="6"/>
    </row>
    <row r="2245" spans="1:7" ht="18" customHeight="1">
      <c r="A2245" s="1" t="s">
        <v>2461</v>
      </c>
      <c r="B2245" s="65" t="s">
        <v>1933</v>
      </c>
      <c r="C2245" s="1">
        <v>2244</v>
      </c>
      <c r="D2245" s="61" t="s">
        <v>1986</v>
      </c>
      <c r="E2245" s="60">
        <v>2592</v>
      </c>
      <c r="G2245" s="6"/>
    </row>
    <row r="2246" spans="1:7" ht="18" customHeight="1">
      <c r="A2246" s="1" t="s">
        <v>2461</v>
      </c>
      <c r="B2246" s="65" t="s">
        <v>1933</v>
      </c>
      <c r="C2246" s="1">
        <v>2245</v>
      </c>
      <c r="D2246" s="62" t="s">
        <v>1987</v>
      </c>
      <c r="E2246" s="131">
        <v>2248</v>
      </c>
      <c r="G2246" s="6"/>
    </row>
    <row r="2247" spans="1:7" ht="18" customHeight="1">
      <c r="A2247" s="1" t="s">
        <v>2461</v>
      </c>
      <c r="B2247" s="65" t="s">
        <v>1933</v>
      </c>
      <c r="C2247" s="1">
        <v>2246</v>
      </c>
      <c r="D2247" s="61" t="s">
        <v>1988</v>
      </c>
      <c r="E2247" s="60">
        <v>3183</v>
      </c>
      <c r="G2247" s="6"/>
    </row>
    <row r="2248" spans="1:7" ht="18" customHeight="1">
      <c r="A2248" s="1" t="s">
        <v>2460</v>
      </c>
      <c r="B2248" s="38" t="s">
        <v>1989</v>
      </c>
      <c r="C2248" s="1">
        <v>2247</v>
      </c>
      <c r="D2248" s="66" t="s">
        <v>1990</v>
      </c>
      <c r="E2248" s="66">
        <v>4203</v>
      </c>
      <c r="G2248" s="6"/>
    </row>
    <row r="2249" spans="1:7" ht="18" customHeight="1">
      <c r="A2249" s="1" t="s">
        <v>2460</v>
      </c>
      <c r="B2249" s="38" t="s">
        <v>1989</v>
      </c>
      <c r="C2249" s="1">
        <v>2248</v>
      </c>
      <c r="D2249" s="66" t="s">
        <v>1991</v>
      </c>
      <c r="E2249" s="66">
        <v>3187</v>
      </c>
      <c r="G2249" s="6"/>
    </row>
    <row r="2250" spans="1:7" ht="18" customHeight="1">
      <c r="A2250" s="1" t="s">
        <v>2460</v>
      </c>
      <c r="B2250" s="38" t="s">
        <v>1989</v>
      </c>
      <c r="C2250" s="1">
        <v>2249</v>
      </c>
      <c r="D2250" s="66" t="s">
        <v>1992</v>
      </c>
      <c r="E2250" s="66">
        <v>9114</v>
      </c>
      <c r="G2250" s="6"/>
    </row>
    <row r="2251" spans="1:7" ht="18" customHeight="1">
      <c r="A2251" s="1" t="s">
        <v>2460</v>
      </c>
      <c r="B2251" s="38" t="s">
        <v>1989</v>
      </c>
      <c r="C2251" s="1">
        <v>2250</v>
      </c>
      <c r="D2251" s="66" t="s">
        <v>1993</v>
      </c>
      <c r="E2251" s="66">
        <v>2897</v>
      </c>
      <c r="G2251" s="6"/>
    </row>
    <row r="2252" spans="1:7" ht="18" customHeight="1">
      <c r="A2252" s="1" t="s">
        <v>2460</v>
      </c>
      <c r="B2252" s="38" t="s">
        <v>1989</v>
      </c>
      <c r="C2252" s="1">
        <v>2251</v>
      </c>
      <c r="D2252" s="66" t="s">
        <v>1994</v>
      </c>
      <c r="E2252" s="66">
        <v>5505</v>
      </c>
      <c r="G2252" s="6"/>
    </row>
    <row r="2253" spans="1:7" ht="18" customHeight="1">
      <c r="A2253" s="1" t="s">
        <v>2460</v>
      </c>
      <c r="B2253" s="38" t="s">
        <v>1989</v>
      </c>
      <c r="C2253" s="1">
        <v>2252</v>
      </c>
      <c r="D2253" s="66" t="s">
        <v>1995</v>
      </c>
      <c r="E2253" s="66">
        <v>8487</v>
      </c>
      <c r="G2253" s="6"/>
    </row>
    <row r="2254" spans="1:7" ht="18" customHeight="1">
      <c r="A2254" s="1" t="s">
        <v>2460</v>
      </c>
      <c r="B2254" s="38" t="s">
        <v>1989</v>
      </c>
      <c r="C2254" s="1">
        <v>2253</v>
      </c>
      <c r="D2254" s="66" t="s">
        <v>1996</v>
      </c>
      <c r="E2254" s="66">
        <v>4203</v>
      </c>
      <c r="G2254" s="6"/>
    </row>
    <row r="2255" spans="1:7" ht="18" customHeight="1">
      <c r="A2255" s="1" t="s">
        <v>2460</v>
      </c>
      <c r="B2255" s="38" t="s">
        <v>1989</v>
      </c>
      <c r="C2255" s="1">
        <v>2254</v>
      </c>
      <c r="D2255" s="66" t="s">
        <v>1997</v>
      </c>
      <c r="E2255" s="66">
        <v>4665</v>
      </c>
      <c r="G2255" s="6"/>
    </row>
    <row r="2256" spans="1:7" ht="18" customHeight="1">
      <c r="A2256" s="1" t="s">
        <v>2460</v>
      </c>
      <c r="B2256" s="38" t="s">
        <v>1989</v>
      </c>
      <c r="C2256" s="1">
        <v>2255</v>
      </c>
      <c r="D2256" s="66" t="s">
        <v>1998</v>
      </c>
      <c r="E2256" s="66">
        <v>5644</v>
      </c>
      <c r="G2256" s="6"/>
    </row>
    <row r="2257" spans="1:7" ht="18" customHeight="1">
      <c r="A2257" s="1" t="s">
        <v>2460</v>
      </c>
      <c r="B2257" s="38" t="s">
        <v>1989</v>
      </c>
      <c r="C2257" s="1">
        <v>2256</v>
      </c>
      <c r="D2257" s="66" t="s">
        <v>1999</v>
      </c>
      <c r="E2257" s="66">
        <v>3760</v>
      </c>
      <c r="G2257" s="6"/>
    </row>
    <row r="2258" spans="1:7" ht="18" customHeight="1">
      <c r="A2258" s="1" t="s">
        <v>2460</v>
      </c>
      <c r="B2258" s="38" t="s">
        <v>1989</v>
      </c>
      <c r="C2258" s="1">
        <v>2257</v>
      </c>
      <c r="D2258" s="66" t="s">
        <v>2000</v>
      </c>
      <c r="E2258" s="66">
        <v>7446</v>
      </c>
      <c r="G2258" s="6"/>
    </row>
    <row r="2259" spans="1:7" ht="18" customHeight="1">
      <c r="A2259" s="1" t="s">
        <v>2460</v>
      </c>
      <c r="B2259" s="38" t="s">
        <v>1989</v>
      </c>
      <c r="C2259" s="1">
        <v>2258</v>
      </c>
      <c r="D2259" s="66" t="s">
        <v>2001</v>
      </c>
      <c r="E2259" s="66">
        <v>6815</v>
      </c>
      <c r="G2259" s="6"/>
    </row>
    <row r="2260" spans="1:7" ht="18" customHeight="1">
      <c r="A2260" s="1" t="s">
        <v>2460</v>
      </c>
      <c r="B2260" s="38" t="s">
        <v>1989</v>
      </c>
      <c r="C2260" s="1">
        <v>2259</v>
      </c>
      <c r="D2260" s="66" t="s">
        <v>2002</v>
      </c>
      <c r="E2260" s="66">
        <v>5632</v>
      </c>
      <c r="G2260" s="6"/>
    </row>
    <row r="2261" spans="1:7" ht="18" customHeight="1">
      <c r="A2261" s="1" t="s">
        <v>2460</v>
      </c>
      <c r="B2261" s="38" t="s">
        <v>1989</v>
      </c>
      <c r="C2261" s="1">
        <v>2260</v>
      </c>
      <c r="D2261" s="66" t="s">
        <v>2003</v>
      </c>
      <c r="E2261" s="66">
        <v>4885</v>
      </c>
      <c r="G2261" s="6"/>
    </row>
    <row r="2262" spans="1:7" ht="18" customHeight="1">
      <c r="A2262" s="1" t="s">
        <v>2460</v>
      </c>
      <c r="B2262" s="38" t="s">
        <v>1989</v>
      </c>
      <c r="C2262" s="1">
        <v>2261</v>
      </c>
      <c r="D2262" s="66" t="s">
        <v>2004</v>
      </c>
      <c r="E2262" s="66">
        <v>3582</v>
      </c>
      <c r="G2262" s="6"/>
    </row>
    <row r="2263" spans="1:7" ht="18" customHeight="1">
      <c r="A2263" s="1" t="s">
        <v>2460</v>
      </c>
      <c r="B2263" s="38" t="s">
        <v>1989</v>
      </c>
      <c r="C2263" s="1">
        <v>2262</v>
      </c>
      <c r="D2263" s="66" t="s">
        <v>2005</v>
      </c>
      <c r="E2263" s="66">
        <v>6606</v>
      </c>
      <c r="G2263" s="6"/>
    </row>
    <row r="2264" spans="1:7" ht="18" customHeight="1">
      <c r="A2264" s="1" t="s">
        <v>2460</v>
      </c>
      <c r="B2264" s="38" t="s">
        <v>1989</v>
      </c>
      <c r="C2264" s="1">
        <v>2263</v>
      </c>
      <c r="D2264" s="66" t="s">
        <v>2006</v>
      </c>
      <c r="E2264" s="66">
        <v>6693</v>
      </c>
      <c r="G2264" s="6"/>
    </row>
    <row r="2265" spans="1:7" ht="18" customHeight="1">
      <c r="A2265" s="1" t="s">
        <v>2460</v>
      </c>
      <c r="B2265" s="38" t="s">
        <v>1989</v>
      </c>
      <c r="C2265" s="1">
        <v>2264</v>
      </c>
      <c r="D2265" s="66" t="s">
        <v>2007</v>
      </c>
      <c r="E2265" s="66">
        <v>4773</v>
      </c>
      <c r="G2265" s="6"/>
    </row>
    <row r="2266" spans="1:7" ht="18" customHeight="1">
      <c r="A2266" s="1" t="s">
        <v>2460</v>
      </c>
      <c r="B2266" s="38" t="s">
        <v>1989</v>
      </c>
      <c r="C2266" s="1">
        <v>2265</v>
      </c>
      <c r="D2266" s="66" t="s">
        <v>2008</v>
      </c>
      <c r="E2266" s="66">
        <v>3951</v>
      </c>
      <c r="G2266" s="6"/>
    </row>
    <row r="2267" spans="1:7" ht="18" customHeight="1">
      <c r="A2267" s="1" t="s">
        <v>2460</v>
      </c>
      <c r="B2267" s="38" t="s">
        <v>1989</v>
      </c>
      <c r="C2267" s="1">
        <v>2266</v>
      </c>
      <c r="D2267" s="66" t="s">
        <v>2009</v>
      </c>
      <c r="E2267" s="66">
        <v>7505</v>
      </c>
      <c r="G2267" s="6"/>
    </row>
    <row r="2268" spans="1:7" ht="18" customHeight="1">
      <c r="A2268" s="1" t="s">
        <v>2460</v>
      </c>
      <c r="B2268" s="38" t="s">
        <v>1989</v>
      </c>
      <c r="C2268" s="1">
        <v>2267</v>
      </c>
      <c r="D2268" s="66" t="s">
        <v>2010</v>
      </c>
      <c r="E2268" s="66">
        <v>4305</v>
      </c>
      <c r="G2268" s="6"/>
    </row>
    <row r="2269" spans="1:7" ht="18" customHeight="1">
      <c r="A2269" s="1" t="s">
        <v>2460</v>
      </c>
      <c r="B2269" s="38" t="s">
        <v>1989</v>
      </c>
      <c r="C2269" s="1">
        <v>2268</v>
      </c>
      <c r="D2269" s="66" t="s">
        <v>2011</v>
      </c>
      <c r="E2269" s="66">
        <v>2931</v>
      </c>
      <c r="G2269" s="6"/>
    </row>
    <row r="2270" spans="1:7" ht="18" customHeight="1">
      <c r="A2270" s="1" t="s">
        <v>2460</v>
      </c>
      <c r="B2270" s="38" t="s">
        <v>1989</v>
      </c>
      <c r="C2270" s="1">
        <v>2269</v>
      </c>
      <c r="D2270" s="66" t="s">
        <v>2012</v>
      </c>
      <c r="E2270" s="66">
        <v>5041</v>
      </c>
      <c r="G2270" s="6"/>
    </row>
    <row r="2271" spans="1:7" ht="18" customHeight="1">
      <c r="A2271" s="1" t="s">
        <v>2460</v>
      </c>
      <c r="B2271" s="38" t="s">
        <v>1989</v>
      </c>
      <c r="C2271" s="1">
        <v>2270</v>
      </c>
      <c r="D2271" s="66" t="s">
        <v>1744</v>
      </c>
      <c r="E2271" s="66">
        <v>4849</v>
      </c>
      <c r="G2271" s="6"/>
    </row>
    <row r="2272" spans="1:7" ht="18" customHeight="1">
      <c r="A2272" s="1" t="s">
        <v>2460</v>
      </c>
      <c r="B2272" s="38" t="s">
        <v>1989</v>
      </c>
      <c r="C2272" s="1">
        <v>2271</v>
      </c>
      <c r="D2272" s="66" t="s">
        <v>2013</v>
      </c>
      <c r="E2272" s="66">
        <v>4935</v>
      </c>
      <c r="G2272" s="6"/>
    </row>
    <row r="2273" spans="1:7" ht="18" customHeight="1">
      <c r="A2273" s="1" t="s">
        <v>2460</v>
      </c>
      <c r="B2273" s="38" t="s">
        <v>1989</v>
      </c>
      <c r="C2273" s="1">
        <v>2272</v>
      </c>
      <c r="D2273" s="66" t="s">
        <v>2014</v>
      </c>
      <c r="E2273" s="66">
        <v>3210</v>
      </c>
      <c r="G2273" s="6"/>
    </row>
    <row r="2274" spans="1:7" ht="18" customHeight="1">
      <c r="A2274" s="1" t="s">
        <v>2460</v>
      </c>
      <c r="B2274" s="38" t="s">
        <v>1989</v>
      </c>
      <c r="C2274" s="1">
        <v>2273</v>
      </c>
      <c r="D2274" s="66" t="s">
        <v>2015</v>
      </c>
      <c r="E2274" s="66">
        <v>9308</v>
      </c>
      <c r="G2274" s="6"/>
    </row>
    <row r="2275" spans="1:7" ht="18" customHeight="1">
      <c r="A2275" s="1" t="s">
        <v>2460</v>
      </c>
      <c r="B2275" s="38" t="s">
        <v>2016</v>
      </c>
      <c r="C2275" s="1">
        <v>2274</v>
      </c>
      <c r="D2275" s="35" t="s">
        <v>2017</v>
      </c>
      <c r="E2275" s="66">
        <v>6028</v>
      </c>
      <c r="G2275" s="6"/>
    </row>
    <row r="2276" spans="1:7" ht="18" customHeight="1">
      <c r="A2276" s="1" t="s">
        <v>2460</v>
      </c>
      <c r="B2276" s="38" t="s">
        <v>2016</v>
      </c>
      <c r="C2276" s="1">
        <v>2275</v>
      </c>
      <c r="D2276" s="35" t="s">
        <v>2018</v>
      </c>
      <c r="E2276" s="66">
        <v>8880</v>
      </c>
      <c r="G2276" s="6"/>
    </row>
    <row r="2277" spans="1:7" ht="18" customHeight="1">
      <c r="A2277" s="1" t="s">
        <v>2460</v>
      </c>
      <c r="B2277" s="38" t="s">
        <v>2016</v>
      </c>
      <c r="C2277" s="1">
        <v>2276</v>
      </c>
      <c r="D2277" s="35" t="s">
        <v>2019</v>
      </c>
      <c r="E2277" s="66">
        <v>5371</v>
      </c>
      <c r="G2277" s="6"/>
    </row>
    <row r="2278" spans="1:7" ht="18" customHeight="1">
      <c r="A2278" s="1" t="s">
        <v>2460</v>
      </c>
      <c r="B2278" s="38" t="s">
        <v>2016</v>
      </c>
      <c r="C2278" s="1">
        <v>2277</v>
      </c>
      <c r="D2278" s="35" t="s">
        <v>2020</v>
      </c>
      <c r="E2278" s="66">
        <v>4424</v>
      </c>
      <c r="G2278" s="6"/>
    </row>
    <row r="2279" spans="1:7" ht="18" customHeight="1">
      <c r="A2279" s="1" t="s">
        <v>2460</v>
      </c>
      <c r="B2279" s="38" t="s">
        <v>2016</v>
      </c>
      <c r="C2279" s="1">
        <v>2278</v>
      </c>
      <c r="D2279" s="35" t="s">
        <v>2021</v>
      </c>
      <c r="E2279" s="66">
        <v>7203</v>
      </c>
      <c r="G2279" s="6"/>
    </row>
    <row r="2280" spans="1:7" ht="18" customHeight="1">
      <c r="A2280" s="1" t="s">
        <v>2460</v>
      </c>
      <c r="B2280" s="38" t="s">
        <v>2016</v>
      </c>
      <c r="C2280" s="1">
        <v>2279</v>
      </c>
      <c r="D2280" s="68" t="s">
        <v>2022</v>
      </c>
      <c r="E2280" s="66">
        <v>1936</v>
      </c>
      <c r="G2280" s="6"/>
    </row>
    <row r="2281" spans="1:7" ht="18" customHeight="1">
      <c r="A2281" s="1" t="s">
        <v>2460</v>
      </c>
      <c r="B2281" s="38" t="s">
        <v>2016</v>
      </c>
      <c r="C2281" s="1">
        <v>2280</v>
      </c>
      <c r="D2281" s="35" t="s">
        <v>2023</v>
      </c>
      <c r="E2281" s="66">
        <v>6136</v>
      </c>
      <c r="G2281" s="6"/>
    </row>
    <row r="2282" spans="1:7" ht="18" customHeight="1">
      <c r="A2282" s="1" t="s">
        <v>2460</v>
      </c>
      <c r="B2282" s="38" t="s">
        <v>2016</v>
      </c>
      <c r="C2282" s="1">
        <v>2281</v>
      </c>
      <c r="D2282" s="35" t="s">
        <v>2024</v>
      </c>
      <c r="E2282" s="66">
        <v>3208</v>
      </c>
      <c r="G2282" s="6"/>
    </row>
    <row r="2283" spans="1:7" ht="18" customHeight="1">
      <c r="A2283" s="1" t="s">
        <v>2460</v>
      </c>
      <c r="B2283" s="38" t="s">
        <v>2016</v>
      </c>
      <c r="C2283" s="1">
        <v>2282</v>
      </c>
      <c r="D2283" s="35" t="s">
        <v>2025</v>
      </c>
      <c r="E2283" s="66">
        <v>7015</v>
      </c>
      <c r="G2283" s="6"/>
    </row>
    <row r="2284" spans="1:7" ht="18" customHeight="1">
      <c r="A2284" s="1" t="s">
        <v>2460</v>
      </c>
      <c r="B2284" s="38" t="s">
        <v>2016</v>
      </c>
      <c r="C2284" s="1">
        <v>2283</v>
      </c>
      <c r="D2284" s="35" t="s">
        <v>2026</v>
      </c>
      <c r="E2284" s="66">
        <v>6630</v>
      </c>
      <c r="G2284" s="6"/>
    </row>
    <row r="2285" spans="1:7" ht="18" customHeight="1">
      <c r="A2285" s="1" t="s">
        <v>2460</v>
      </c>
      <c r="B2285" s="38" t="s">
        <v>2016</v>
      </c>
      <c r="C2285" s="1">
        <v>2284</v>
      </c>
      <c r="D2285" s="35" t="s">
        <v>2027</v>
      </c>
      <c r="E2285" s="66">
        <v>8259</v>
      </c>
      <c r="G2285" s="6"/>
    </row>
    <row r="2286" spans="1:7" ht="18" customHeight="1">
      <c r="A2286" s="1" t="s">
        <v>2460</v>
      </c>
      <c r="B2286" s="38" t="s">
        <v>2016</v>
      </c>
      <c r="C2286" s="1">
        <v>2285</v>
      </c>
      <c r="D2286" s="35" t="s">
        <v>2028</v>
      </c>
      <c r="E2286" s="66">
        <v>6863</v>
      </c>
      <c r="G2286" s="6"/>
    </row>
    <row r="2287" spans="1:7" ht="18" customHeight="1">
      <c r="A2287" s="1" t="s">
        <v>2460</v>
      </c>
      <c r="B2287" s="38" t="s">
        <v>2016</v>
      </c>
      <c r="C2287" s="1">
        <v>2286</v>
      </c>
      <c r="D2287" s="35" t="s">
        <v>2029</v>
      </c>
      <c r="E2287" s="66">
        <v>6352</v>
      </c>
      <c r="G2287" s="6"/>
    </row>
    <row r="2288" spans="1:7" ht="18" customHeight="1">
      <c r="A2288" s="1" t="s">
        <v>2460</v>
      </c>
      <c r="B2288" s="38" t="s">
        <v>2016</v>
      </c>
      <c r="C2288" s="1">
        <v>2287</v>
      </c>
      <c r="D2288" s="35" t="s">
        <v>2016</v>
      </c>
      <c r="E2288" s="66">
        <v>5335</v>
      </c>
      <c r="G2288" s="6"/>
    </row>
    <row r="2289" spans="1:7" ht="18" customHeight="1">
      <c r="A2289" s="1" t="s">
        <v>2460</v>
      </c>
      <c r="B2289" s="38" t="s">
        <v>2016</v>
      </c>
      <c r="C2289" s="1">
        <v>2288</v>
      </c>
      <c r="D2289" s="35" t="s">
        <v>2030</v>
      </c>
      <c r="E2289" s="66">
        <v>5061</v>
      </c>
      <c r="G2289" s="6"/>
    </row>
    <row r="2290" spans="1:7" ht="18" customHeight="1">
      <c r="A2290" s="1" t="s">
        <v>2460</v>
      </c>
      <c r="B2290" s="38" t="s">
        <v>2016</v>
      </c>
      <c r="C2290" s="1">
        <v>2289</v>
      </c>
      <c r="D2290" s="35" t="s">
        <v>2031</v>
      </c>
      <c r="E2290" s="66">
        <v>6023</v>
      </c>
      <c r="G2290" s="6"/>
    </row>
    <row r="2291" spans="1:7" ht="18" customHeight="1">
      <c r="A2291" s="1" t="s">
        <v>2460</v>
      </c>
      <c r="B2291" s="38" t="s">
        <v>2016</v>
      </c>
      <c r="C2291" s="1">
        <v>2290</v>
      </c>
      <c r="D2291" s="35" t="s">
        <v>2032</v>
      </c>
      <c r="E2291" s="66">
        <v>7102</v>
      </c>
      <c r="G2291" s="6"/>
    </row>
    <row r="2292" spans="1:7" ht="18" customHeight="1">
      <c r="A2292" s="1" t="s">
        <v>2460</v>
      </c>
      <c r="B2292" s="38" t="s">
        <v>2016</v>
      </c>
      <c r="C2292" s="1">
        <v>2291</v>
      </c>
      <c r="D2292" s="35" t="s">
        <v>2033</v>
      </c>
      <c r="E2292" s="66">
        <v>8952</v>
      </c>
      <c r="G2292" s="6"/>
    </row>
    <row r="2293" spans="1:7" ht="18" customHeight="1">
      <c r="A2293" s="1" t="s">
        <v>2460</v>
      </c>
      <c r="B2293" s="38" t="s">
        <v>2016</v>
      </c>
      <c r="C2293" s="1">
        <v>2292</v>
      </c>
      <c r="D2293" s="35" t="s">
        <v>2034</v>
      </c>
      <c r="E2293" s="66">
        <v>6545</v>
      </c>
      <c r="G2293" s="6"/>
    </row>
    <row r="2294" spans="1:7" ht="18" customHeight="1">
      <c r="A2294" s="1" t="s">
        <v>2460</v>
      </c>
      <c r="B2294" s="38" t="s">
        <v>2016</v>
      </c>
      <c r="C2294" s="1">
        <v>2293</v>
      </c>
      <c r="D2294" s="35" t="s">
        <v>2035</v>
      </c>
      <c r="E2294" s="66">
        <v>4991</v>
      </c>
      <c r="G2294" s="6"/>
    </row>
    <row r="2295" spans="1:7" ht="18" customHeight="1">
      <c r="A2295" s="1" t="s">
        <v>2460</v>
      </c>
      <c r="B2295" s="38" t="s">
        <v>2016</v>
      </c>
      <c r="C2295" s="1">
        <v>2294</v>
      </c>
      <c r="D2295" s="35" t="s">
        <v>2036</v>
      </c>
      <c r="E2295" s="66">
        <v>3210</v>
      </c>
      <c r="G2295" s="6"/>
    </row>
    <row r="2296" spans="1:7" ht="18" customHeight="1">
      <c r="A2296" s="1" t="s">
        <v>2460</v>
      </c>
      <c r="B2296" s="38" t="s">
        <v>2016</v>
      </c>
      <c r="C2296" s="1">
        <v>2295</v>
      </c>
      <c r="D2296" s="35" t="s">
        <v>2037</v>
      </c>
      <c r="E2296" s="66">
        <v>4609</v>
      </c>
      <c r="G2296" s="6"/>
    </row>
    <row r="2297" spans="1:7" ht="18" customHeight="1">
      <c r="A2297" s="1" t="s">
        <v>2460</v>
      </c>
      <c r="B2297" s="38" t="s">
        <v>2016</v>
      </c>
      <c r="C2297" s="1">
        <v>2296</v>
      </c>
      <c r="D2297" s="35" t="s">
        <v>2038</v>
      </c>
      <c r="E2297" s="66">
        <v>5070</v>
      </c>
      <c r="G2297" s="6"/>
    </row>
    <row r="2298" spans="1:7" ht="18" customHeight="1">
      <c r="A2298" s="1" t="s">
        <v>2460</v>
      </c>
      <c r="B2298" s="38" t="s">
        <v>2039</v>
      </c>
      <c r="C2298" s="1">
        <v>2297</v>
      </c>
      <c r="D2298" s="35" t="s">
        <v>2040</v>
      </c>
      <c r="E2298" s="66">
        <v>7729</v>
      </c>
      <c r="G2298" s="6"/>
    </row>
    <row r="2299" spans="1:7" ht="18" customHeight="1">
      <c r="A2299" s="1" t="s">
        <v>2460</v>
      </c>
      <c r="B2299" s="38" t="s">
        <v>2039</v>
      </c>
      <c r="C2299" s="1">
        <v>2298</v>
      </c>
      <c r="D2299" s="35" t="s">
        <v>2041</v>
      </c>
      <c r="E2299" s="66">
        <v>4713</v>
      </c>
      <c r="G2299" s="6"/>
    </row>
    <row r="2300" spans="1:7" ht="18" customHeight="1">
      <c r="A2300" s="1" t="s">
        <v>2460</v>
      </c>
      <c r="B2300" s="38" t="s">
        <v>2039</v>
      </c>
      <c r="C2300" s="1">
        <v>2299</v>
      </c>
      <c r="D2300" s="35" t="s">
        <v>2042</v>
      </c>
      <c r="E2300" s="66">
        <v>7211</v>
      </c>
      <c r="G2300" s="6"/>
    </row>
    <row r="2301" spans="1:7" ht="18" customHeight="1">
      <c r="A2301" s="1" t="s">
        <v>2460</v>
      </c>
      <c r="B2301" s="38" t="s">
        <v>2039</v>
      </c>
      <c r="C2301" s="1">
        <v>2300</v>
      </c>
      <c r="D2301" s="35" t="s">
        <v>2043</v>
      </c>
      <c r="E2301" s="66">
        <v>6777</v>
      </c>
      <c r="G2301" s="6"/>
    </row>
    <row r="2302" spans="1:7" ht="18" customHeight="1">
      <c r="A2302" s="1" t="s">
        <v>2460</v>
      </c>
      <c r="B2302" s="38" t="s">
        <v>2039</v>
      </c>
      <c r="C2302" s="1">
        <v>2301</v>
      </c>
      <c r="D2302" s="35" t="s">
        <v>1997</v>
      </c>
      <c r="E2302" s="66">
        <v>7927</v>
      </c>
      <c r="G2302" s="6"/>
    </row>
    <row r="2303" spans="1:7" ht="18" customHeight="1">
      <c r="A2303" s="1" t="s">
        <v>2460</v>
      </c>
      <c r="B2303" s="38" t="s">
        <v>2039</v>
      </c>
      <c r="C2303" s="1">
        <v>2302</v>
      </c>
      <c r="D2303" s="35" t="s">
        <v>99</v>
      </c>
      <c r="E2303" s="66">
        <v>6710</v>
      </c>
      <c r="G2303" s="6"/>
    </row>
    <row r="2304" spans="1:7" ht="18" customHeight="1">
      <c r="A2304" s="1" t="s">
        <v>2460</v>
      </c>
      <c r="B2304" s="38" t="s">
        <v>2039</v>
      </c>
      <c r="C2304" s="1">
        <v>2303</v>
      </c>
      <c r="D2304" s="35" t="s">
        <v>2044</v>
      </c>
      <c r="E2304" s="66">
        <v>7472</v>
      </c>
      <c r="G2304" s="6"/>
    </row>
    <row r="2305" spans="1:7" ht="18" customHeight="1">
      <c r="A2305" s="1" t="s">
        <v>2460</v>
      </c>
      <c r="B2305" s="38" t="s">
        <v>2039</v>
      </c>
      <c r="C2305" s="1">
        <v>2304</v>
      </c>
      <c r="D2305" s="35" t="s">
        <v>2045</v>
      </c>
      <c r="E2305" s="66">
        <v>5456</v>
      </c>
      <c r="G2305" s="6"/>
    </row>
    <row r="2306" spans="1:7" ht="18" customHeight="1">
      <c r="A2306" s="1" t="s">
        <v>2460</v>
      </c>
      <c r="B2306" s="38" t="s">
        <v>2039</v>
      </c>
      <c r="C2306" s="1">
        <v>2305</v>
      </c>
      <c r="D2306" s="35" t="s">
        <v>2046</v>
      </c>
      <c r="E2306" s="66">
        <v>3345</v>
      </c>
      <c r="G2306" s="6"/>
    </row>
    <row r="2307" spans="1:7" ht="18" customHeight="1">
      <c r="A2307" s="1" t="s">
        <v>2460</v>
      </c>
      <c r="B2307" s="38" t="s">
        <v>2039</v>
      </c>
      <c r="C2307" s="1">
        <v>2306</v>
      </c>
      <c r="D2307" s="35" t="s">
        <v>2047</v>
      </c>
      <c r="E2307" s="66">
        <v>4159</v>
      </c>
      <c r="G2307" s="6"/>
    </row>
    <row r="2308" spans="1:7" ht="18" customHeight="1">
      <c r="A2308" s="1" t="s">
        <v>2460</v>
      </c>
      <c r="B2308" s="38" t="s">
        <v>2039</v>
      </c>
      <c r="C2308" s="1">
        <v>2307</v>
      </c>
      <c r="D2308" s="35" t="s">
        <v>2048</v>
      </c>
      <c r="E2308" s="66">
        <v>7089</v>
      </c>
      <c r="G2308" s="6"/>
    </row>
    <row r="2309" spans="1:7" ht="18" customHeight="1">
      <c r="A2309" s="1" t="s">
        <v>2460</v>
      </c>
      <c r="B2309" s="38" t="s">
        <v>2039</v>
      </c>
      <c r="C2309" s="1">
        <v>2308</v>
      </c>
      <c r="D2309" s="35" t="s">
        <v>2049</v>
      </c>
      <c r="E2309" s="66">
        <v>5908</v>
      </c>
      <c r="G2309" s="6"/>
    </row>
    <row r="2310" spans="1:7" ht="18" customHeight="1">
      <c r="A2310" s="1" t="s">
        <v>2460</v>
      </c>
      <c r="B2310" s="38" t="s">
        <v>2039</v>
      </c>
      <c r="C2310" s="1">
        <v>2309</v>
      </c>
      <c r="D2310" s="35" t="s">
        <v>2050</v>
      </c>
      <c r="E2310" s="66">
        <v>10188</v>
      </c>
      <c r="G2310" s="6"/>
    </row>
    <row r="2311" spans="1:7" ht="18" customHeight="1">
      <c r="A2311" s="1" t="s">
        <v>2460</v>
      </c>
      <c r="B2311" s="38" t="s">
        <v>2039</v>
      </c>
      <c r="C2311" s="1">
        <v>2310</v>
      </c>
      <c r="D2311" s="35" t="s">
        <v>2051</v>
      </c>
      <c r="E2311" s="66">
        <v>6273</v>
      </c>
      <c r="G2311" s="6"/>
    </row>
    <row r="2312" spans="1:7" ht="18" customHeight="1">
      <c r="A2312" s="1" t="s">
        <v>2460</v>
      </c>
      <c r="B2312" s="38" t="s">
        <v>2039</v>
      </c>
      <c r="C2312" s="1">
        <v>2311</v>
      </c>
      <c r="D2312" s="35" t="s">
        <v>2052</v>
      </c>
      <c r="E2312" s="66">
        <v>2990</v>
      </c>
      <c r="G2312" s="6"/>
    </row>
    <row r="2313" spans="1:7" ht="18" customHeight="1">
      <c r="A2313" s="1" t="s">
        <v>2460</v>
      </c>
      <c r="B2313" s="38" t="s">
        <v>2039</v>
      </c>
      <c r="C2313" s="1">
        <v>2312</v>
      </c>
      <c r="D2313" s="35" t="s">
        <v>570</v>
      </c>
      <c r="E2313" s="66">
        <v>5303</v>
      </c>
      <c r="G2313" s="6"/>
    </row>
    <row r="2314" spans="1:7" ht="18" customHeight="1">
      <c r="A2314" s="1" t="s">
        <v>2460</v>
      </c>
      <c r="B2314" s="38" t="s">
        <v>2039</v>
      </c>
      <c r="C2314" s="1">
        <v>2313</v>
      </c>
      <c r="D2314" s="35" t="s">
        <v>2053</v>
      </c>
      <c r="E2314" s="66">
        <v>5000</v>
      </c>
      <c r="G2314" s="6"/>
    </row>
    <row r="2315" spans="1:7" ht="18" customHeight="1">
      <c r="A2315" s="1" t="s">
        <v>2460</v>
      </c>
      <c r="B2315" s="38" t="s">
        <v>2039</v>
      </c>
      <c r="C2315" s="1">
        <v>2314</v>
      </c>
      <c r="D2315" s="35" t="s">
        <v>2054</v>
      </c>
      <c r="E2315" s="66">
        <v>9574</v>
      </c>
      <c r="G2315" s="6"/>
    </row>
    <row r="2316" spans="1:7" ht="18" customHeight="1">
      <c r="A2316" s="1" t="s">
        <v>2460</v>
      </c>
      <c r="B2316" s="38" t="s">
        <v>2055</v>
      </c>
      <c r="C2316" s="1">
        <v>2315</v>
      </c>
      <c r="D2316" s="35" t="s">
        <v>2056</v>
      </c>
      <c r="E2316" s="66">
        <v>6752</v>
      </c>
      <c r="G2316" s="6"/>
    </row>
    <row r="2317" spans="1:7" ht="18" customHeight="1">
      <c r="A2317" s="1" t="s">
        <v>2460</v>
      </c>
      <c r="B2317" s="38" t="s">
        <v>2055</v>
      </c>
      <c r="C2317" s="1">
        <v>2316</v>
      </c>
      <c r="D2317" s="35" t="s">
        <v>2057</v>
      </c>
      <c r="E2317" s="66">
        <v>6162</v>
      </c>
      <c r="G2317" s="6"/>
    </row>
    <row r="2318" spans="1:7" ht="18" customHeight="1">
      <c r="A2318" s="1" t="s">
        <v>2460</v>
      </c>
      <c r="B2318" s="38" t="s">
        <v>2055</v>
      </c>
      <c r="C2318" s="1">
        <v>2317</v>
      </c>
      <c r="D2318" s="35" t="s">
        <v>2058</v>
      </c>
      <c r="E2318" s="66">
        <v>5112</v>
      </c>
      <c r="G2318" s="6"/>
    </row>
    <row r="2319" spans="1:7" ht="18" customHeight="1">
      <c r="A2319" s="1" t="s">
        <v>2460</v>
      </c>
      <c r="B2319" s="38" t="s">
        <v>2055</v>
      </c>
      <c r="C2319" s="1">
        <v>2318</v>
      </c>
      <c r="D2319" s="68" t="s">
        <v>2059</v>
      </c>
      <c r="E2319" s="66">
        <v>2709</v>
      </c>
      <c r="G2319" s="6"/>
    </row>
    <row r="2320" spans="1:7" ht="18" customHeight="1">
      <c r="A2320" s="1" t="s">
        <v>2460</v>
      </c>
      <c r="B2320" s="38" t="s">
        <v>2055</v>
      </c>
      <c r="C2320" s="1">
        <v>2319</v>
      </c>
      <c r="D2320" s="35" t="s">
        <v>2060</v>
      </c>
      <c r="E2320" s="66">
        <v>8694</v>
      </c>
      <c r="G2320" s="6"/>
    </row>
    <row r="2321" spans="1:7" ht="18" customHeight="1">
      <c r="A2321" s="1" t="s">
        <v>2460</v>
      </c>
      <c r="B2321" s="38" t="s">
        <v>2055</v>
      </c>
      <c r="C2321" s="1">
        <v>2320</v>
      </c>
      <c r="D2321" s="35" t="s">
        <v>2061</v>
      </c>
      <c r="E2321" s="66">
        <v>7276</v>
      </c>
      <c r="G2321" s="6"/>
    </row>
    <row r="2322" spans="1:7" ht="18" customHeight="1">
      <c r="A2322" s="1" t="s">
        <v>2460</v>
      </c>
      <c r="B2322" s="38" t="s">
        <v>2055</v>
      </c>
      <c r="C2322" s="1">
        <v>2321</v>
      </c>
      <c r="D2322" s="35" t="s">
        <v>2062</v>
      </c>
      <c r="E2322" s="66">
        <v>9344</v>
      </c>
      <c r="G2322" s="6"/>
    </row>
    <row r="2323" spans="1:7" ht="18" customHeight="1">
      <c r="A2323" s="1" t="s">
        <v>2460</v>
      </c>
      <c r="B2323" s="38" t="s">
        <v>2055</v>
      </c>
      <c r="C2323" s="1">
        <v>2322</v>
      </c>
      <c r="D2323" s="35" t="s">
        <v>2063</v>
      </c>
      <c r="E2323" s="66">
        <v>4396</v>
      </c>
      <c r="G2323" s="6"/>
    </row>
    <row r="2324" spans="1:7" ht="18" customHeight="1">
      <c r="A2324" s="1" t="s">
        <v>2460</v>
      </c>
      <c r="B2324" s="38" t="s">
        <v>2055</v>
      </c>
      <c r="C2324" s="1">
        <v>2323</v>
      </c>
      <c r="D2324" s="35" t="s">
        <v>2064</v>
      </c>
      <c r="E2324" s="66">
        <v>7647</v>
      </c>
      <c r="G2324" s="6"/>
    </row>
    <row r="2325" spans="1:7" ht="18" customHeight="1">
      <c r="A2325" s="1" t="s">
        <v>2460</v>
      </c>
      <c r="B2325" s="38" t="s">
        <v>2055</v>
      </c>
      <c r="C2325" s="1">
        <v>2324</v>
      </c>
      <c r="D2325" s="35" t="s">
        <v>2065</v>
      </c>
      <c r="E2325" s="66">
        <v>6674</v>
      </c>
      <c r="G2325" s="6"/>
    </row>
    <row r="2326" spans="1:7" ht="18" customHeight="1">
      <c r="A2326" s="1" t="s">
        <v>2460</v>
      </c>
      <c r="B2326" s="38" t="s">
        <v>2055</v>
      </c>
      <c r="C2326" s="1">
        <v>2325</v>
      </c>
      <c r="D2326" s="35" t="s">
        <v>2066</v>
      </c>
      <c r="E2326" s="66">
        <v>3093</v>
      </c>
      <c r="G2326" s="6"/>
    </row>
    <row r="2327" spans="1:7" ht="18" customHeight="1">
      <c r="A2327" s="1" t="s">
        <v>2460</v>
      </c>
      <c r="B2327" s="38" t="s">
        <v>2055</v>
      </c>
      <c r="C2327" s="1">
        <v>2326</v>
      </c>
      <c r="D2327" s="35" t="s">
        <v>2067</v>
      </c>
      <c r="E2327" s="66">
        <v>6924</v>
      </c>
      <c r="G2327" s="6"/>
    </row>
    <row r="2328" spans="1:7" ht="18" customHeight="1">
      <c r="A2328" s="1" t="s">
        <v>2460</v>
      </c>
      <c r="B2328" s="38" t="s">
        <v>2055</v>
      </c>
      <c r="C2328" s="1">
        <v>2327</v>
      </c>
      <c r="D2328" s="35" t="s">
        <v>2068</v>
      </c>
      <c r="E2328" s="66">
        <v>2599</v>
      </c>
      <c r="G2328" s="6"/>
    </row>
    <row r="2329" spans="1:7" ht="18" customHeight="1">
      <c r="A2329" s="1" t="s">
        <v>2460</v>
      </c>
      <c r="B2329" s="38" t="s">
        <v>2055</v>
      </c>
      <c r="C2329" s="1">
        <v>2328</v>
      </c>
      <c r="D2329" s="35" t="s">
        <v>2069</v>
      </c>
      <c r="E2329" s="66">
        <v>7728</v>
      </c>
      <c r="G2329" s="6"/>
    </row>
    <row r="2330" spans="1:7" ht="18" customHeight="1">
      <c r="A2330" s="1" t="s">
        <v>2460</v>
      </c>
      <c r="B2330" s="38" t="s">
        <v>2055</v>
      </c>
      <c r="C2330" s="1">
        <v>2329</v>
      </c>
      <c r="D2330" s="35" t="s">
        <v>2070</v>
      </c>
      <c r="E2330" s="66">
        <v>8181</v>
      </c>
      <c r="G2330" s="6"/>
    </row>
    <row r="2331" spans="1:7" ht="18" customHeight="1">
      <c r="A2331" s="1" t="s">
        <v>2460</v>
      </c>
      <c r="B2331" s="38" t="s">
        <v>2055</v>
      </c>
      <c r="C2331" s="1">
        <v>2330</v>
      </c>
      <c r="D2331" s="35" t="s">
        <v>2071</v>
      </c>
      <c r="E2331" s="66">
        <v>5876</v>
      </c>
      <c r="G2331" s="6"/>
    </row>
    <row r="2332" spans="1:7" ht="18" customHeight="1">
      <c r="A2332" s="1" t="s">
        <v>2460</v>
      </c>
      <c r="B2332" s="38" t="s">
        <v>2055</v>
      </c>
      <c r="C2332" s="1">
        <v>2331</v>
      </c>
      <c r="D2332" s="35" t="s">
        <v>2072</v>
      </c>
      <c r="E2332" s="66">
        <v>7419</v>
      </c>
      <c r="G2332" s="6"/>
    </row>
    <row r="2333" spans="1:7" ht="18" customHeight="1">
      <c r="A2333" s="1" t="s">
        <v>2460</v>
      </c>
      <c r="B2333" s="38" t="s">
        <v>2055</v>
      </c>
      <c r="C2333" s="1">
        <v>2332</v>
      </c>
      <c r="D2333" s="68" t="s">
        <v>2073</v>
      </c>
      <c r="E2333" s="66">
        <v>3085</v>
      </c>
      <c r="G2333" s="6"/>
    </row>
    <row r="2334" spans="1:7" ht="18" customHeight="1">
      <c r="A2334" s="1" t="s">
        <v>2460</v>
      </c>
      <c r="B2334" s="38" t="s">
        <v>2055</v>
      </c>
      <c r="C2334" s="1">
        <v>2333</v>
      </c>
      <c r="D2334" s="35" t="s">
        <v>2074</v>
      </c>
      <c r="E2334" s="66">
        <v>8976</v>
      </c>
      <c r="G2334" s="6"/>
    </row>
    <row r="2335" spans="1:7" ht="18" customHeight="1">
      <c r="A2335" s="1" t="s">
        <v>2460</v>
      </c>
      <c r="B2335" s="38" t="s">
        <v>2055</v>
      </c>
      <c r="C2335" s="1">
        <v>2334</v>
      </c>
      <c r="D2335" s="35" t="s">
        <v>2075</v>
      </c>
      <c r="E2335" s="66">
        <v>5642</v>
      </c>
      <c r="G2335" s="6"/>
    </row>
    <row r="2336" spans="1:7" ht="18" customHeight="1">
      <c r="A2336" s="1" t="s">
        <v>2460</v>
      </c>
      <c r="B2336" s="38" t="s">
        <v>2055</v>
      </c>
      <c r="C2336" s="1">
        <v>2335</v>
      </c>
      <c r="D2336" s="35" t="s">
        <v>2076</v>
      </c>
      <c r="E2336" s="66">
        <v>8591</v>
      </c>
      <c r="G2336" s="6"/>
    </row>
    <row r="2337" spans="1:7" ht="18" customHeight="1">
      <c r="A2337" s="1" t="s">
        <v>2460</v>
      </c>
      <c r="B2337" s="38" t="s">
        <v>2055</v>
      </c>
      <c r="C2337" s="1">
        <v>2336</v>
      </c>
      <c r="D2337" s="35" t="s">
        <v>2077</v>
      </c>
      <c r="E2337" s="66">
        <v>4651</v>
      </c>
      <c r="G2337" s="6"/>
    </row>
    <row r="2338" spans="1:7" ht="18" customHeight="1">
      <c r="A2338" s="1" t="s">
        <v>2460</v>
      </c>
      <c r="B2338" s="38" t="s">
        <v>2078</v>
      </c>
      <c r="C2338" s="1">
        <v>2337</v>
      </c>
      <c r="D2338" s="35" t="s">
        <v>2079</v>
      </c>
      <c r="E2338" s="66">
        <v>4758</v>
      </c>
      <c r="G2338" s="6"/>
    </row>
    <row r="2339" spans="1:7" ht="18" customHeight="1">
      <c r="A2339" s="1" t="s">
        <v>2460</v>
      </c>
      <c r="B2339" s="38" t="s">
        <v>2078</v>
      </c>
      <c r="C2339" s="1">
        <v>2338</v>
      </c>
      <c r="D2339" s="35" t="s">
        <v>2080</v>
      </c>
      <c r="E2339" s="66">
        <v>4875</v>
      </c>
      <c r="G2339" s="6"/>
    </row>
    <row r="2340" spans="1:7" ht="18" customHeight="1">
      <c r="A2340" s="1" t="s">
        <v>2460</v>
      </c>
      <c r="B2340" s="38" t="s">
        <v>2078</v>
      </c>
      <c r="C2340" s="1">
        <v>2339</v>
      </c>
      <c r="D2340" s="35" t="s">
        <v>2081</v>
      </c>
      <c r="E2340" s="66">
        <v>4288</v>
      </c>
      <c r="G2340" s="6"/>
    </row>
    <row r="2341" spans="1:7" ht="18" customHeight="1">
      <c r="A2341" s="1" t="s">
        <v>2460</v>
      </c>
      <c r="B2341" s="38" t="s">
        <v>2078</v>
      </c>
      <c r="C2341" s="1">
        <v>2340</v>
      </c>
      <c r="D2341" s="35" t="s">
        <v>2082</v>
      </c>
      <c r="E2341" s="66">
        <v>5697</v>
      </c>
      <c r="G2341" s="6"/>
    </row>
    <row r="2342" spans="1:7" ht="18" customHeight="1">
      <c r="A2342" s="1" t="s">
        <v>2460</v>
      </c>
      <c r="B2342" s="38" t="s">
        <v>2078</v>
      </c>
      <c r="C2342" s="1">
        <v>2341</v>
      </c>
      <c r="D2342" s="68" t="s">
        <v>2083</v>
      </c>
      <c r="E2342" s="66">
        <v>3440</v>
      </c>
      <c r="G2342" s="6"/>
    </row>
    <row r="2343" spans="1:7" ht="18" customHeight="1">
      <c r="A2343" s="1" t="s">
        <v>2460</v>
      </c>
      <c r="B2343" s="38" t="s">
        <v>2078</v>
      </c>
      <c r="C2343" s="1">
        <v>2342</v>
      </c>
      <c r="D2343" s="35" t="s">
        <v>2084</v>
      </c>
      <c r="E2343" s="66">
        <v>6645</v>
      </c>
      <c r="G2343" s="6"/>
    </row>
    <row r="2344" spans="1:7" ht="18" customHeight="1">
      <c r="A2344" s="1" t="s">
        <v>2460</v>
      </c>
      <c r="B2344" s="38" t="s">
        <v>2078</v>
      </c>
      <c r="C2344" s="1">
        <v>2343</v>
      </c>
      <c r="D2344" s="35" t="s">
        <v>2085</v>
      </c>
      <c r="E2344" s="66">
        <v>7055</v>
      </c>
      <c r="G2344" s="6"/>
    </row>
    <row r="2345" spans="1:7" ht="18" customHeight="1">
      <c r="A2345" s="1" t="s">
        <v>2460</v>
      </c>
      <c r="B2345" s="38" t="s">
        <v>2078</v>
      </c>
      <c r="C2345" s="1">
        <v>2344</v>
      </c>
      <c r="D2345" s="35" t="s">
        <v>2086</v>
      </c>
      <c r="E2345" s="66">
        <v>6652</v>
      </c>
      <c r="G2345" s="6"/>
    </row>
    <row r="2346" spans="1:7" ht="18" customHeight="1">
      <c r="A2346" s="1" t="s">
        <v>2460</v>
      </c>
      <c r="B2346" s="38" t="s">
        <v>2078</v>
      </c>
      <c r="C2346" s="1">
        <v>2345</v>
      </c>
      <c r="D2346" s="35" t="s">
        <v>2087</v>
      </c>
      <c r="E2346" s="66">
        <v>8364</v>
      </c>
      <c r="G2346" s="6"/>
    </row>
    <row r="2347" spans="1:7" ht="18" customHeight="1">
      <c r="A2347" s="1" t="s">
        <v>2460</v>
      </c>
      <c r="B2347" s="38" t="s">
        <v>2078</v>
      </c>
      <c r="C2347" s="1">
        <v>2346</v>
      </c>
      <c r="D2347" s="35" t="s">
        <v>2088</v>
      </c>
      <c r="E2347" s="66">
        <v>4758</v>
      </c>
      <c r="G2347" s="6"/>
    </row>
    <row r="2348" spans="1:7" ht="18" customHeight="1">
      <c r="A2348" s="1" t="s">
        <v>2460</v>
      </c>
      <c r="B2348" s="38" t="s">
        <v>2078</v>
      </c>
      <c r="C2348" s="1">
        <v>2347</v>
      </c>
      <c r="D2348" s="35" t="s">
        <v>2089</v>
      </c>
      <c r="E2348" s="66">
        <v>3385</v>
      </c>
      <c r="G2348" s="6"/>
    </row>
    <row r="2349" spans="1:7" ht="18" customHeight="1">
      <c r="A2349" s="1" t="s">
        <v>2460</v>
      </c>
      <c r="B2349" s="38" t="s">
        <v>2078</v>
      </c>
      <c r="C2349" s="1">
        <v>2348</v>
      </c>
      <c r="D2349" s="35" t="s">
        <v>2090</v>
      </c>
      <c r="E2349" s="66">
        <v>5927</v>
      </c>
      <c r="G2349" s="6"/>
    </row>
    <row r="2350" spans="1:7" ht="18" customHeight="1">
      <c r="A2350" s="1" t="s">
        <v>2460</v>
      </c>
      <c r="B2350" s="38" t="s">
        <v>2078</v>
      </c>
      <c r="C2350" s="1">
        <v>2349</v>
      </c>
      <c r="D2350" s="35" t="s">
        <v>2091</v>
      </c>
      <c r="E2350" s="66">
        <v>4305</v>
      </c>
      <c r="G2350" s="6"/>
    </row>
    <row r="2351" spans="1:7" ht="18" customHeight="1">
      <c r="A2351" s="1" t="s">
        <v>2460</v>
      </c>
      <c r="B2351" s="38" t="s">
        <v>2078</v>
      </c>
      <c r="C2351" s="1">
        <v>2350</v>
      </c>
      <c r="D2351" s="35" t="s">
        <v>2092</v>
      </c>
      <c r="E2351" s="66">
        <v>5879</v>
      </c>
      <c r="G2351" s="6"/>
    </row>
    <row r="2352" spans="1:7" ht="18" customHeight="1">
      <c r="A2352" s="1" t="s">
        <v>2460</v>
      </c>
      <c r="B2352" s="38" t="s">
        <v>2078</v>
      </c>
      <c r="C2352" s="1">
        <v>2351</v>
      </c>
      <c r="D2352" s="35" t="s">
        <v>2093</v>
      </c>
      <c r="E2352" s="66">
        <v>8989</v>
      </c>
      <c r="G2352" s="6"/>
    </row>
    <row r="2353" spans="1:7" ht="18" customHeight="1">
      <c r="A2353" s="1" t="s">
        <v>2460</v>
      </c>
      <c r="B2353" s="38" t="s">
        <v>2078</v>
      </c>
      <c r="C2353" s="1">
        <v>2352</v>
      </c>
      <c r="D2353" s="35" t="s">
        <v>2094</v>
      </c>
      <c r="E2353" s="66">
        <v>3374</v>
      </c>
      <c r="G2353" s="6"/>
    </row>
    <row r="2354" spans="1:7" ht="18" customHeight="1">
      <c r="A2354" s="1" t="s">
        <v>2460</v>
      </c>
      <c r="B2354" s="38" t="s">
        <v>2078</v>
      </c>
      <c r="C2354" s="1">
        <v>2353</v>
      </c>
      <c r="D2354" s="35" t="s">
        <v>1070</v>
      </c>
      <c r="E2354" s="66">
        <v>3567</v>
      </c>
      <c r="G2354" s="6"/>
    </row>
    <row r="2355" spans="1:7" ht="18" customHeight="1">
      <c r="A2355" s="1" t="s">
        <v>2460</v>
      </c>
      <c r="B2355" s="38" t="s">
        <v>2078</v>
      </c>
      <c r="C2355" s="1">
        <v>2354</v>
      </c>
      <c r="D2355" s="35" t="s">
        <v>2095</v>
      </c>
      <c r="E2355" s="66">
        <v>4738</v>
      </c>
      <c r="G2355" s="6"/>
    </row>
    <row r="2356" spans="1:7" ht="18" customHeight="1">
      <c r="A2356" s="1" t="s">
        <v>2460</v>
      </c>
      <c r="B2356" s="38" t="s">
        <v>2078</v>
      </c>
      <c r="C2356" s="1">
        <v>2355</v>
      </c>
      <c r="D2356" s="35" t="s">
        <v>2096</v>
      </c>
      <c r="E2356" s="66">
        <v>8040</v>
      </c>
      <c r="G2356" s="6"/>
    </row>
    <row r="2357" spans="1:7" ht="18" customHeight="1">
      <c r="A2357" s="1" t="s">
        <v>2460</v>
      </c>
      <c r="B2357" s="38" t="s">
        <v>2078</v>
      </c>
      <c r="C2357" s="1">
        <v>2356</v>
      </c>
      <c r="D2357" s="35" t="s">
        <v>2097</v>
      </c>
      <c r="E2357" s="66">
        <v>4241</v>
      </c>
      <c r="G2357" s="6"/>
    </row>
    <row r="2358" spans="1:7" ht="18" customHeight="1">
      <c r="A2358" s="1" t="s">
        <v>2460</v>
      </c>
      <c r="B2358" s="38" t="s">
        <v>2078</v>
      </c>
      <c r="C2358" s="1">
        <v>2357</v>
      </c>
      <c r="D2358" s="35" t="s">
        <v>2098</v>
      </c>
      <c r="E2358" s="66">
        <v>5295</v>
      </c>
      <c r="G2358" s="6"/>
    </row>
    <row r="2359" spans="1:7" ht="18" customHeight="1">
      <c r="A2359" s="1" t="s">
        <v>2460</v>
      </c>
      <c r="B2359" s="38" t="s">
        <v>2099</v>
      </c>
      <c r="C2359" s="1">
        <v>2358</v>
      </c>
      <c r="D2359" s="68" t="s">
        <v>2100</v>
      </c>
      <c r="E2359" s="66">
        <v>3539</v>
      </c>
      <c r="G2359" s="6"/>
    </row>
    <row r="2360" spans="1:7" ht="18" customHeight="1">
      <c r="A2360" s="1" t="s">
        <v>2460</v>
      </c>
      <c r="B2360" s="38" t="s">
        <v>2099</v>
      </c>
      <c r="C2360" s="1">
        <v>2359</v>
      </c>
      <c r="D2360" s="35" t="s">
        <v>2101</v>
      </c>
      <c r="E2360" s="66">
        <v>5207</v>
      </c>
      <c r="G2360" s="6"/>
    </row>
    <row r="2361" spans="1:7" ht="18" customHeight="1">
      <c r="A2361" s="1" t="s">
        <v>2460</v>
      </c>
      <c r="B2361" s="38" t="s">
        <v>2099</v>
      </c>
      <c r="C2361" s="1">
        <v>2360</v>
      </c>
      <c r="D2361" s="35" t="s">
        <v>2102</v>
      </c>
      <c r="E2361" s="66">
        <v>5132</v>
      </c>
      <c r="G2361" s="6"/>
    </row>
    <row r="2362" spans="1:7" ht="18" customHeight="1">
      <c r="A2362" s="1" t="s">
        <v>2460</v>
      </c>
      <c r="B2362" s="38" t="s">
        <v>2099</v>
      </c>
      <c r="C2362" s="1">
        <v>2361</v>
      </c>
      <c r="D2362" s="35" t="s">
        <v>2103</v>
      </c>
      <c r="E2362" s="66">
        <v>5389</v>
      </c>
      <c r="G2362" s="6"/>
    </row>
    <row r="2363" spans="1:7" ht="18" customHeight="1">
      <c r="A2363" s="1" t="s">
        <v>2460</v>
      </c>
      <c r="B2363" s="38" t="s">
        <v>2099</v>
      </c>
      <c r="C2363" s="1">
        <v>2362</v>
      </c>
      <c r="D2363" s="35" t="s">
        <v>2104</v>
      </c>
      <c r="E2363" s="66">
        <v>4289</v>
      </c>
      <c r="G2363" s="6"/>
    </row>
    <row r="2364" spans="1:7" ht="18" customHeight="1">
      <c r="A2364" s="1" t="s">
        <v>2460</v>
      </c>
      <c r="B2364" s="38" t="s">
        <v>2099</v>
      </c>
      <c r="C2364" s="1">
        <v>2363</v>
      </c>
      <c r="D2364" s="35" t="s">
        <v>2105</v>
      </c>
      <c r="E2364" s="66">
        <v>7036</v>
      </c>
      <c r="G2364" s="6"/>
    </row>
    <row r="2365" spans="1:7" ht="18" customHeight="1">
      <c r="A2365" s="1" t="s">
        <v>2460</v>
      </c>
      <c r="B2365" s="38" t="s">
        <v>2099</v>
      </c>
      <c r="C2365" s="1">
        <v>2364</v>
      </c>
      <c r="D2365" s="35" t="s">
        <v>2106</v>
      </c>
      <c r="E2365" s="66">
        <v>8294</v>
      </c>
      <c r="G2365" s="6"/>
    </row>
    <row r="2366" spans="1:7" ht="18" customHeight="1">
      <c r="A2366" s="1" t="s">
        <v>2460</v>
      </c>
      <c r="B2366" s="38" t="s">
        <v>2099</v>
      </c>
      <c r="C2366" s="1">
        <v>2365</v>
      </c>
      <c r="D2366" s="35" t="s">
        <v>2099</v>
      </c>
      <c r="E2366" s="66">
        <v>7983</v>
      </c>
      <c r="G2366" s="6"/>
    </row>
    <row r="2367" spans="1:7" ht="18" customHeight="1">
      <c r="A2367" s="1" t="s">
        <v>2460</v>
      </c>
      <c r="B2367" s="38" t="s">
        <v>2099</v>
      </c>
      <c r="C2367" s="1">
        <v>2366</v>
      </c>
      <c r="D2367" s="35" t="s">
        <v>2107</v>
      </c>
      <c r="E2367" s="66">
        <v>8645</v>
      </c>
      <c r="G2367" s="6"/>
    </row>
    <row r="2368" spans="1:7" ht="18" customHeight="1">
      <c r="A2368" s="1" t="s">
        <v>2460</v>
      </c>
      <c r="B2368" s="38" t="s">
        <v>2099</v>
      </c>
      <c r="C2368" s="1">
        <v>2367</v>
      </c>
      <c r="D2368" s="69" t="s">
        <v>314</v>
      </c>
      <c r="E2368" s="66">
        <v>5253</v>
      </c>
      <c r="G2368" s="6"/>
    </row>
    <row r="2369" spans="1:7" ht="18" customHeight="1">
      <c r="A2369" s="1" t="s">
        <v>2460</v>
      </c>
      <c r="B2369" s="38" t="s">
        <v>2099</v>
      </c>
      <c r="C2369" s="1">
        <v>2368</v>
      </c>
      <c r="D2369" s="35" t="s">
        <v>2108</v>
      </c>
      <c r="E2369" s="66">
        <v>8154</v>
      </c>
      <c r="G2369" s="6"/>
    </row>
    <row r="2370" spans="1:7" ht="18" customHeight="1">
      <c r="A2370" s="1" t="s">
        <v>2460</v>
      </c>
      <c r="B2370" s="38" t="s">
        <v>2099</v>
      </c>
      <c r="C2370" s="1">
        <v>2369</v>
      </c>
      <c r="D2370" s="69" t="s">
        <v>2109</v>
      </c>
      <c r="E2370" s="66">
        <v>3362</v>
      </c>
      <c r="G2370" s="6"/>
    </row>
    <row r="2371" spans="1:7" ht="18" customHeight="1">
      <c r="A2371" s="1" t="s">
        <v>2460</v>
      </c>
      <c r="B2371" s="38" t="s">
        <v>2099</v>
      </c>
      <c r="C2371" s="1">
        <v>2370</v>
      </c>
      <c r="D2371" s="69" t="s">
        <v>2110</v>
      </c>
      <c r="E2371" s="66">
        <v>6933</v>
      </c>
      <c r="G2371" s="6"/>
    </row>
    <row r="2372" spans="1:7" ht="18" customHeight="1">
      <c r="A2372" s="1" t="s">
        <v>2460</v>
      </c>
      <c r="B2372" s="38" t="s">
        <v>2099</v>
      </c>
      <c r="C2372" s="1">
        <v>2371</v>
      </c>
      <c r="D2372" s="35" t="s">
        <v>2111</v>
      </c>
      <c r="E2372" s="66">
        <v>6668</v>
      </c>
      <c r="G2372" s="6"/>
    </row>
    <row r="2373" spans="1:7" ht="18" customHeight="1">
      <c r="A2373" s="1" t="s">
        <v>2460</v>
      </c>
      <c r="B2373" s="38" t="s">
        <v>2099</v>
      </c>
      <c r="C2373" s="1">
        <v>2372</v>
      </c>
      <c r="D2373" s="35" t="s">
        <v>2112</v>
      </c>
      <c r="E2373" s="66">
        <v>6502</v>
      </c>
      <c r="G2373" s="6"/>
    </row>
    <row r="2374" spans="1:7" ht="18" customHeight="1">
      <c r="A2374" s="1" t="s">
        <v>2460</v>
      </c>
      <c r="B2374" s="38" t="s">
        <v>2099</v>
      </c>
      <c r="C2374" s="1">
        <v>2373</v>
      </c>
      <c r="D2374" s="35" t="s">
        <v>32</v>
      </c>
      <c r="E2374" s="66">
        <v>6326</v>
      </c>
      <c r="G2374" s="6"/>
    </row>
    <row r="2375" spans="1:7" ht="18" customHeight="1">
      <c r="A2375" s="1" t="s">
        <v>2460</v>
      </c>
      <c r="B2375" s="38" t="s">
        <v>2099</v>
      </c>
      <c r="C2375" s="1">
        <v>2374</v>
      </c>
      <c r="D2375" s="69" t="s">
        <v>2113</v>
      </c>
      <c r="E2375" s="66">
        <v>4462</v>
      </c>
      <c r="G2375" s="6"/>
    </row>
    <row r="2376" spans="1:7" ht="18" customHeight="1">
      <c r="A2376" s="1" t="s">
        <v>2460</v>
      </c>
      <c r="B2376" s="38" t="s">
        <v>2099</v>
      </c>
      <c r="C2376" s="1">
        <v>2375</v>
      </c>
      <c r="D2376" s="35" t="s">
        <v>2114</v>
      </c>
      <c r="E2376" s="66">
        <v>4412</v>
      </c>
      <c r="G2376" s="6"/>
    </row>
    <row r="2377" spans="1:7" ht="18" customHeight="1">
      <c r="A2377" s="1" t="s">
        <v>2460</v>
      </c>
      <c r="B2377" s="38" t="s">
        <v>2115</v>
      </c>
      <c r="C2377" s="1">
        <v>2376</v>
      </c>
      <c r="D2377" s="35" t="s">
        <v>2116</v>
      </c>
      <c r="E2377" s="66">
        <v>4755</v>
      </c>
      <c r="G2377" s="6"/>
    </row>
    <row r="2378" spans="1:7" ht="18" customHeight="1">
      <c r="A2378" s="1" t="s">
        <v>2460</v>
      </c>
      <c r="B2378" s="38" t="s">
        <v>2115</v>
      </c>
      <c r="C2378" s="1">
        <v>2377</v>
      </c>
      <c r="D2378" s="35" t="s">
        <v>2117</v>
      </c>
      <c r="E2378" s="66">
        <v>9185</v>
      </c>
      <c r="G2378" s="6"/>
    </row>
    <row r="2379" spans="1:7" ht="18" customHeight="1">
      <c r="A2379" s="1" t="s">
        <v>2460</v>
      </c>
      <c r="B2379" s="38" t="s">
        <v>2115</v>
      </c>
      <c r="C2379" s="1">
        <v>2378</v>
      </c>
      <c r="D2379" s="35" t="s">
        <v>2118</v>
      </c>
      <c r="E2379" s="66">
        <v>6820</v>
      </c>
      <c r="G2379" s="6"/>
    </row>
    <row r="2380" spans="1:7" ht="18" customHeight="1">
      <c r="A2380" s="1" t="s">
        <v>2460</v>
      </c>
      <c r="B2380" s="38" t="s">
        <v>2115</v>
      </c>
      <c r="C2380" s="1">
        <v>2379</v>
      </c>
      <c r="D2380" s="35" t="s">
        <v>2119</v>
      </c>
      <c r="E2380" s="66">
        <v>6071</v>
      </c>
      <c r="G2380" s="6"/>
    </row>
    <row r="2381" spans="1:7" ht="18" customHeight="1">
      <c r="A2381" s="1" t="s">
        <v>2460</v>
      </c>
      <c r="B2381" s="38" t="s">
        <v>2115</v>
      </c>
      <c r="C2381" s="1">
        <v>2380</v>
      </c>
      <c r="D2381" s="35" t="s">
        <v>2120</v>
      </c>
      <c r="E2381" s="66">
        <v>4229</v>
      </c>
      <c r="G2381" s="6"/>
    </row>
    <row r="2382" spans="1:7" ht="18" customHeight="1">
      <c r="A2382" s="1" t="s">
        <v>2460</v>
      </c>
      <c r="B2382" s="38" t="s">
        <v>2115</v>
      </c>
      <c r="C2382" s="1">
        <v>2381</v>
      </c>
      <c r="D2382" s="68" t="s">
        <v>2121</v>
      </c>
      <c r="E2382" s="66">
        <v>4490</v>
      </c>
      <c r="G2382" s="6"/>
    </row>
    <row r="2383" spans="1:7" ht="18" customHeight="1">
      <c r="A2383" s="1" t="s">
        <v>2460</v>
      </c>
      <c r="B2383" s="38" t="s">
        <v>2115</v>
      </c>
      <c r="C2383" s="1">
        <v>2382</v>
      </c>
      <c r="D2383" s="35" t="s">
        <v>2122</v>
      </c>
      <c r="E2383" s="66">
        <v>7494</v>
      </c>
      <c r="G2383" s="6"/>
    </row>
    <row r="2384" spans="1:7" ht="18" customHeight="1">
      <c r="A2384" s="1" t="s">
        <v>2460</v>
      </c>
      <c r="B2384" s="38" t="s">
        <v>2115</v>
      </c>
      <c r="C2384" s="1">
        <v>2383</v>
      </c>
      <c r="D2384" s="35" t="s">
        <v>2123</v>
      </c>
      <c r="E2384" s="66">
        <v>5058</v>
      </c>
      <c r="G2384" s="6"/>
    </row>
    <row r="2385" spans="1:7" ht="18" customHeight="1">
      <c r="A2385" s="1" t="s">
        <v>2460</v>
      </c>
      <c r="B2385" s="38" t="s">
        <v>2115</v>
      </c>
      <c r="C2385" s="1">
        <v>2384</v>
      </c>
      <c r="D2385" s="35" t="s">
        <v>2124</v>
      </c>
      <c r="E2385" s="66">
        <v>4655</v>
      </c>
      <c r="G2385" s="6"/>
    </row>
    <row r="2386" spans="1:7" ht="18" customHeight="1">
      <c r="A2386" s="1" t="s">
        <v>2460</v>
      </c>
      <c r="B2386" s="38" t="s">
        <v>2115</v>
      </c>
      <c r="C2386" s="1">
        <v>2385</v>
      </c>
      <c r="D2386" s="35" t="s">
        <v>2125</v>
      </c>
      <c r="E2386" s="66">
        <v>7679</v>
      </c>
      <c r="G2386" s="6"/>
    </row>
    <row r="2387" spans="1:7" ht="18" customHeight="1">
      <c r="A2387" s="1" t="s">
        <v>2460</v>
      </c>
      <c r="B2387" s="38" t="s">
        <v>2115</v>
      </c>
      <c r="C2387" s="1">
        <v>2386</v>
      </c>
      <c r="D2387" s="35" t="s">
        <v>2126</v>
      </c>
      <c r="E2387" s="66">
        <v>4878</v>
      </c>
      <c r="G2387" s="6"/>
    </row>
    <row r="2388" spans="1:7" ht="18" customHeight="1">
      <c r="A2388" s="1" t="s">
        <v>2460</v>
      </c>
      <c r="B2388" s="38" t="s">
        <v>2115</v>
      </c>
      <c r="C2388" s="1">
        <v>2387</v>
      </c>
      <c r="D2388" s="35" t="s">
        <v>2127</v>
      </c>
      <c r="E2388" s="66">
        <v>3561</v>
      </c>
      <c r="G2388" s="6"/>
    </row>
    <row r="2389" spans="1:7" ht="18" customHeight="1">
      <c r="A2389" s="1" t="s">
        <v>2460</v>
      </c>
      <c r="B2389" s="38" t="s">
        <v>2115</v>
      </c>
      <c r="C2389" s="1">
        <v>2388</v>
      </c>
      <c r="D2389" s="35" t="s">
        <v>2128</v>
      </c>
      <c r="E2389" s="66">
        <v>3716</v>
      </c>
      <c r="G2389" s="6"/>
    </row>
    <row r="2390" spans="1:7" ht="18" customHeight="1">
      <c r="A2390" s="1" t="s">
        <v>2460</v>
      </c>
      <c r="B2390" s="38" t="s">
        <v>2115</v>
      </c>
      <c r="C2390" s="1">
        <v>2389</v>
      </c>
      <c r="D2390" s="35" t="s">
        <v>2129</v>
      </c>
      <c r="E2390" s="66">
        <v>5384</v>
      </c>
      <c r="G2390" s="6"/>
    </row>
    <row r="2391" spans="1:7" ht="18" customHeight="1">
      <c r="A2391" s="1" t="s">
        <v>2460</v>
      </c>
      <c r="B2391" s="38" t="s">
        <v>2115</v>
      </c>
      <c r="C2391" s="1">
        <v>2390</v>
      </c>
      <c r="D2391" s="35" t="s">
        <v>2130</v>
      </c>
      <c r="E2391" s="66">
        <v>7914</v>
      </c>
      <c r="G2391" s="6"/>
    </row>
    <row r="2392" spans="1:7" ht="18" customHeight="1">
      <c r="A2392" s="1" t="s">
        <v>2460</v>
      </c>
      <c r="B2392" s="38" t="s">
        <v>2115</v>
      </c>
      <c r="C2392" s="1">
        <v>2391</v>
      </c>
      <c r="D2392" s="35" t="s">
        <v>2131</v>
      </c>
      <c r="E2392" s="66">
        <v>8118</v>
      </c>
      <c r="G2392" s="6"/>
    </row>
    <row r="2393" spans="1:7" ht="18" customHeight="1">
      <c r="A2393" s="1" t="s">
        <v>2460</v>
      </c>
      <c r="B2393" s="38" t="s">
        <v>2115</v>
      </c>
      <c r="C2393" s="1">
        <v>2392</v>
      </c>
      <c r="D2393" s="35" t="s">
        <v>2132</v>
      </c>
      <c r="E2393" s="66">
        <v>6697</v>
      </c>
      <c r="G2393" s="6"/>
    </row>
    <row r="2394" spans="1:7" ht="18" customHeight="1">
      <c r="A2394" s="1" t="s">
        <v>2460</v>
      </c>
      <c r="B2394" s="38" t="s">
        <v>2115</v>
      </c>
      <c r="C2394" s="1">
        <v>2393</v>
      </c>
      <c r="D2394" s="35" t="s">
        <v>2133</v>
      </c>
      <c r="E2394" s="66">
        <v>7806</v>
      </c>
      <c r="G2394" s="6"/>
    </row>
    <row r="2395" spans="1:7" ht="18" customHeight="1">
      <c r="A2395" s="1" t="s">
        <v>2460</v>
      </c>
      <c r="B2395" s="38" t="s">
        <v>2115</v>
      </c>
      <c r="C2395" s="1">
        <v>2394</v>
      </c>
      <c r="D2395" s="35" t="s">
        <v>2134</v>
      </c>
      <c r="E2395" s="66">
        <v>3779</v>
      </c>
      <c r="G2395" s="6"/>
    </row>
    <row r="2396" spans="1:7" ht="18" customHeight="1">
      <c r="A2396" s="1" t="s">
        <v>2460</v>
      </c>
      <c r="B2396" s="38" t="s">
        <v>2115</v>
      </c>
      <c r="C2396" s="1">
        <v>2395</v>
      </c>
      <c r="D2396" s="70" t="s">
        <v>2135</v>
      </c>
      <c r="E2396" s="66">
        <v>8397</v>
      </c>
      <c r="G2396" s="6"/>
    </row>
    <row r="2397" spans="1:7" ht="18" customHeight="1">
      <c r="A2397" s="1" t="s">
        <v>2460</v>
      </c>
      <c r="B2397" s="38" t="s">
        <v>2115</v>
      </c>
      <c r="C2397" s="1">
        <v>2396</v>
      </c>
      <c r="D2397" s="35" t="s">
        <v>2136</v>
      </c>
      <c r="E2397" s="66">
        <v>3465</v>
      </c>
      <c r="G2397" s="6"/>
    </row>
    <row r="2398" spans="1:7" ht="18" customHeight="1">
      <c r="A2398" s="1" t="s">
        <v>2460</v>
      </c>
      <c r="B2398" s="38" t="s">
        <v>2115</v>
      </c>
      <c r="C2398" s="1">
        <v>2397</v>
      </c>
      <c r="D2398" s="35" t="s">
        <v>2137</v>
      </c>
      <c r="E2398" s="66">
        <v>6914</v>
      </c>
      <c r="G2398" s="6"/>
    </row>
    <row r="2399" spans="1:7" ht="18" customHeight="1">
      <c r="A2399" s="1" t="s">
        <v>2460</v>
      </c>
      <c r="B2399" s="38" t="s">
        <v>2115</v>
      </c>
      <c r="C2399" s="1">
        <v>2398</v>
      </c>
      <c r="D2399" s="35" t="s">
        <v>2138</v>
      </c>
      <c r="E2399" s="66">
        <v>6078</v>
      </c>
      <c r="G2399" s="6"/>
    </row>
    <row r="2400" spans="1:7" ht="18" customHeight="1">
      <c r="A2400" s="1" t="s">
        <v>2460</v>
      </c>
      <c r="B2400" s="38" t="s">
        <v>2115</v>
      </c>
      <c r="C2400" s="1">
        <v>2399</v>
      </c>
      <c r="D2400" s="35" t="s">
        <v>2139</v>
      </c>
      <c r="E2400" s="66">
        <v>4577</v>
      </c>
      <c r="G2400" s="6"/>
    </row>
    <row r="2401" spans="1:7" ht="18" customHeight="1">
      <c r="A2401" s="1" t="s">
        <v>2460</v>
      </c>
      <c r="B2401" s="38" t="s">
        <v>2115</v>
      </c>
      <c r="C2401" s="1">
        <v>2400</v>
      </c>
      <c r="D2401" s="35" t="s">
        <v>2140</v>
      </c>
      <c r="E2401" s="66">
        <v>6258</v>
      </c>
      <c r="G2401" s="6"/>
    </row>
    <row r="2402" spans="1:7" ht="18" customHeight="1">
      <c r="A2402" s="1" t="s">
        <v>2460</v>
      </c>
      <c r="B2402" s="38" t="s">
        <v>1120</v>
      </c>
      <c r="C2402" s="1">
        <v>2401</v>
      </c>
      <c r="D2402" s="35" t="s">
        <v>2141</v>
      </c>
      <c r="E2402" s="66">
        <v>3504</v>
      </c>
      <c r="G2402" s="6"/>
    </row>
    <row r="2403" spans="1:7" ht="18" customHeight="1">
      <c r="A2403" s="1" t="s">
        <v>2460</v>
      </c>
      <c r="B2403" s="38" t="s">
        <v>1120</v>
      </c>
      <c r="C2403" s="1">
        <v>2402</v>
      </c>
      <c r="D2403" s="35" t="s">
        <v>2142</v>
      </c>
      <c r="E2403" s="66">
        <v>5719</v>
      </c>
      <c r="G2403" s="6"/>
    </row>
    <row r="2404" spans="1:7" ht="18" customHeight="1">
      <c r="A2404" s="1" t="s">
        <v>2460</v>
      </c>
      <c r="B2404" s="38" t="s">
        <v>1120</v>
      </c>
      <c r="C2404" s="1">
        <v>2403</v>
      </c>
      <c r="D2404" s="35" t="s">
        <v>2143</v>
      </c>
      <c r="E2404" s="66">
        <v>6149</v>
      </c>
      <c r="G2404" s="6"/>
    </row>
    <row r="2405" spans="1:7" ht="18" customHeight="1">
      <c r="A2405" s="1" t="s">
        <v>2460</v>
      </c>
      <c r="B2405" s="38" t="s">
        <v>1120</v>
      </c>
      <c r="C2405" s="1">
        <v>2404</v>
      </c>
      <c r="D2405" s="35" t="s">
        <v>1642</v>
      </c>
      <c r="E2405" s="66">
        <v>6031</v>
      </c>
      <c r="G2405" s="6"/>
    </row>
    <row r="2406" spans="1:7" ht="18" customHeight="1">
      <c r="A2406" s="1" t="s">
        <v>2460</v>
      </c>
      <c r="B2406" s="38" t="s">
        <v>1120</v>
      </c>
      <c r="C2406" s="1">
        <v>2405</v>
      </c>
      <c r="D2406" s="35" t="s">
        <v>2144</v>
      </c>
      <c r="E2406" s="66">
        <v>5072</v>
      </c>
      <c r="G2406" s="6"/>
    </row>
    <row r="2407" spans="1:7" ht="18" customHeight="1">
      <c r="A2407" s="1" t="s">
        <v>2460</v>
      </c>
      <c r="B2407" s="38" t="s">
        <v>1120</v>
      </c>
      <c r="C2407" s="1">
        <v>2406</v>
      </c>
      <c r="D2407" s="35" t="s">
        <v>2145</v>
      </c>
      <c r="E2407" s="66">
        <v>3903</v>
      </c>
      <c r="G2407" s="6"/>
    </row>
    <row r="2408" spans="1:7" ht="18" customHeight="1">
      <c r="A2408" s="1" t="s">
        <v>2460</v>
      </c>
      <c r="B2408" s="38" t="s">
        <v>1120</v>
      </c>
      <c r="C2408" s="1">
        <v>2407</v>
      </c>
      <c r="D2408" s="35" t="s">
        <v>2146</v>
      </c>
      <c r="E2408" s="66">
        <v>4609</v>
      </c>
      <c r="G2408" s="6"/>
    </row>
    <row r="2409" spans="1:7" ht="18" customHeight="1">
      <c r="A2409" s="1" t="s">
        <v>2460</v>
      </c>
      <c r="B2409" s="38" t="s">
        <v>1120</v>
      </c>
      <c r="C2409" s="1">
        <v>2408</v>
      </c>
      <c r="D2409" s="35" t="s">
        <v>2147</v>
      </c>
      <c r="E2409" s="66">
        <v>6655</v>
      </c>
      <c r="G2409" s="6"/>
    </row>
    <row r="2410" spans="1:7" ht="18" customHeight="1">
      <c r="A2410" s="1" t="s">
        <v>2460</v>
      </c>
      <c r="B2410" s="38" t="s">
        <v>1120</v>
      </c>
      <c r="C2410" s="1">
        <v>2409</v>
      </c>
      <c r="D2410" s="35" t="s">
        <v>2148</v>
      </c>
      <c r="E2410" s="66">
        <v>7058</v>
      </c>
      <c r="G2410" s="6"/>
    </row>
    <row r="2411" spans="1:7" ht="18" customHeight="1">
      <c r="A2411" s="1" t="s">
        <v>2460</v>
      </c>
      <c r="B2411" s="38" t="s">
        <v>1120</v>
      </c>
      <c r="C2411" s="1">
        <v>2410</v>
      </c>
      <c r="D2411" s="35" t="s">
        <v>2149</v>
      </c>
      <c r="E2411" s="66">
        <v>3648</v>
      </c>
      <c r="G2411" s="6"/>
    </row>
    <row r="2412" spans="1:7" ht="18" customHeight="1">
      <c r="A2412" s="1" t="s">
        <v>2460</v>
      </c>
      <c r="B2412" s="38" t="s">
        <v>1120</v>
      </c>
      <c r="C2412" s="1">
        <v>2411</v>
      </c>
      <c r="D2412" s="35" t="s">
        <v>2150</v>
      </c>
      <c r="E2412" s="66">
        <v>5159</v>
      </c>
      <c r="G2412" s="6"/>
    </row>
    <row r="2413" spans="1:7" ht="18" customHeight="1">
      <c r="A2413" s="1" t="s">
        <v>2460</v>
      </c>
      <c r="B2413" s="38" t="s">
        <v>1120</v>
      </c>
      <c r="C2413" s="1">
        <v>2412</v>
      </c>
      <c r="D2413" s="35" t="s">
        <v>2151</v>
      </c>
      <c r="E2413" s="66">
        <v>3782</v>
      </c>
      <c r="G2413" s="6"/>
    </row>
    <row r="2414" spans="1:7" ht="18" customHeight="1">
      <c r="A2414" s="1" t="s">
        <v>2460</v>
      </c>
      <c r="B2414" s="38" t="s">
        <v>1120</v>
      </c>
      <c r="C2414" s="1">
        <v>2413</v>
      </c>
      <c r="D2414" s="35" t="s">
        <v>2152</v>
      </c>
      <c r="E2414" s="66">
        <f>7452</f>
        <v>7452</v>
      </c>
      <c r="G2414" s="6"/>
    </row>
    <row r="2415" spans="1:7" ht="18" customHeight="1">
      <c r="A2415" s="1" t="s">
        <v>2460</v>
      </c>
      <c r="B2415" s="38" t="s">
        <v>1120</v>
      </c>
      <c r="C2415" s="1">
        <v>2414</v>
      </c>
      <c r="D2415" s="35" t="s">
        <v>2153</v>
      </c>
      <c r="E2415" s="66">
        <v>8362</v>
      </c>
      <c r="G2415" s="6"/>
    </row>
    <row r="2416" spans="1:7" ht="18" customHeight="1">
      <c r="A2416" s="1" t="s">
        <v>2460</v>
      </c>
      <c r="B2416" s="38" t="s">
        <v>1120</v>
      </c>
      <c r="C2416" s="1">
        <v>2415</v>
      </c>
      <c r="D2416" s="68" t="s">
        <v>2154</v>
      </c>
      <c r="E2416" s="66">
        <v>3315</v>
      </c>
      <c r="G2416" s="6"/>
    </row>
    <row r="2417" spans="1:7" ht="18" customHeight="1">
      <c r="A2417" s="1" t="s">
        <v>2460</v>
      </c>
      <c r="B2417" s="38" t="s">
        <v>1120</v>
      </c>
      <c r="C2417" s="1">
        <v>2416</v>
      </c>
      <c r="D2417" s="35" t="s">
        <v>2155</v>
      </c>
      <c r="E2417" s="66">
        <v>7495</v>
      </c>
      <c r="G2417" s="6"/>
    </row>
    <row r="2418" spans="1:7" ht="18" customHeight="1">
      <c r="A2418" s="1" t="s">
        <v>2460</v>
      </c>
      <c r="B2418" s="38" t="s">
        <v>1120</v>
      </c>
      <c r="C2418" s="1">
        <v>2417</v>
      </c>
      <c r="D2418" s="35" t="s">
        <v>2156</v>
      </c>
      <c r="E2418" s="66">
        <v>5646</v>
      </c>
      <c r="G2418" s="6"/>
    </row>
    <row r="2419" spans="1:7" ht="18" customHeight="1">
      <c r="A2419" s="1" t="s">
        <v>2460</v>
      </c>
      <c r="B2419" s="38" t="s">
        <v>1120</v>
      </c>
      <c r="C2419" s="1">
        <v>2418</v>
      </c>
      <c r="D2419" s="35" t="s">
        <v>2157</v>
      </c>
      <c r="E2419" s="66">
        <v>5019</v>
      </c>
      <c r="G2419" s="6"/>
    </row>
    <row r="2420" spans="1:7" ht="18" customHeight="1">
      <c r="A2420" s="1" t="s">
        <v>2460</v>
      </c>
      <c r="B2420" s="38" t="s">
        <v>1120</v>
      </c>
      <c r="C2420" s="1">
        <v>2419</v>
      </c>
      <c r="D2420" s="35" t="s">
        <v>2158</v>
      </c>
      <c r="E2420" s="66">
        <v>7217</v>
      </c>
      <c r="G2420" s="6"/>
    </row>
    <row r="2421" spans="1:7" ht="18" customHeight="1">
      <c r="A2421" s="1" t="s">
        <v>2460</v>
      </c>
      <c r="B2421" s="38" t="s">
        <v>1120</v>
      </c>
      <c r="C2421" s="1">
        <v>2420</v>
      </c>
      <c r="D2421" s="35" t="s">
        <v>2159</v>
      </c>
      <c r="E2421" s="66">
        <v>3130</v>
      </c>
      <c r="G2421" s="6"/>
    </row>
    <row r="2422" spans="1:7" ht="18" customHeight="1">
      <c r="A2422" s="1" t="s">
        <v>2460</v>
      </c>
      <c r="B2422" s="38" t="s">
        <v>1120</v>
      </c>
      <c r="C2422" s="1">
        <v>2421</v>
      </c>
      <c r="D2422" s="35" t="s">
        <v>2160</v>
      </c>
      <c r="E2422" s="66">
        <v>5554</v>
      </c>
      <c r="G2422" s="6"/>
    </row>
    <row r="2423" spans="1:7" ht="18" customHeight="1">
      <c r="A2423" s="1" t="s">
        <v>2460</v>
      </c>
      <c r="B2423" s="38" t="s">
        <v>1120</v>
      </c>
      <c r="C2423" s="1">
        <v>2422</v>
      </c>
      <c r="D2423" s="35" t="s">
        <v>2161</v>
      </c>
      <c r="E2423" s="66">
        <v>3134</v>
      </c>
      <c r="G2423" s="6"/>
    </row>
    <row r="2424" spans="1:7" ht="18" customHeight="1">
      <c r="A2424" s="1" t="s">
        <v>2460</v>
      </c>
      <c r="B2424" s="38" t="s">
        <v>1120</v>
      </c>
      <c r="C2424" s="1">
        <v>2423</v>
      </c>
      <c r="D2424" s="35" t="s">
        <v>2162</v>
      </c>
      <c r="E2424" s="66">
        <v>6382</v>
      </c>
      <c r="G2424" s="6"/>
    </row>
    <row r="2425" spans="1:7" ht="18" customHeight="1">
      <c r="A2425" s="1" t="s">
        <v>2460</v>
      </c>
      <c r="B2425" s="38" t="s">
        <v>1120</v>
      </c>
      <c r="C2425" s="1">
        <v>2424</v>
      </c>
      <c r="D2425" s="35" t="s">
        <v>2163</v>
      </c>
      <c r="E2425" s="66">
        <v>3922</v>
      </c>
      <c r="G2425" s="6"/>
    </row>
    <row r="2426" spans="1:7" ht="18" customHeight="1">
      <c r="A2426" s="1" t="s">
        <v>2460</v>
      </c>
      <c r="B2426" s="38" t="s">
        <v>1120</v>
      </c>
      <c r="C2426" s="1">
        <v>2425</v>
      </c>
      <c r="D2426" s="35" t="s">
        <v>2164</v>
      </c>
      <c r="E2426" s="66">
        <v>4264</v>
      </c>
      <c r="G2426" s="6"/>
    </row>
    <row r="2427" spans="1:7" ht="18" customHeight="1">
      <c r="A2427" s="1" t="s">
        <v>2460</v>
      </c>
      <c r="B2427" s="38" t="s">
        <v>2165</v>
      </c>
      <c r="C2427" s="1">
        <v>2426</v>
      </c>
      <c r="D2427" s="66" t="s">
        <v>2166</v>
      </c>
      <c r="E2427" s="66">
        <v>5670</v>
      </c>
      <c r="G2427" s="6"/>
    </row>
    <row r="2428" spans="1:7" ht="18" customHeight="1">
      <c r="A2428" s="1" t="s">
        <v>2460</v>
      </c>
      <c r="B2428" s="38" t="s">
        <v>2165</v>
      </c>
      <c r="C2428" s="1">
        <v>2427</v>
      </c>
      <c r="D2428" s="66" t="s">
        <v>2040</v>
      </c>
      <c r="E2428" s="66">
        <v>5138</v>
      </c>
      <c r="G2428" s="6"/>
    </row>
    <row r="2429" spans="1:7" ht="18" customHeight="1">
      <c r="A2429" s="1" t="s">
        <v>2460</v>
      </c>
      <c r="B2429" s="38" t="s">
        <v>2165</v>
      </c>
      <c r="C2429" s="1">
        <v>2428</v>
      </c>
      <c r="D2429" s="66" t="s">
        <v>2167</v>
      </c>
      <c r="E2429" s="66">
        <v>4922</v>
      </c>
      <c r="G2429" s="6"/>
    </row>
    <row r="2430" spans="1:7" ht="18" customHeight="1">
      <c r="A2430" s="1" t="s">
        <v>2460</v>
      </c>
      <c r="B2430" s="38" t="s">
        <v>2165</v>
      </c>
      <c r="C2430" s="1">
        <v>2429</v>
      </c>
      <c r="D2430" s="66" t="s">
        <v>2168</v>
      </c>
      <c r="E2430" s="66">
        <v>5719</v>
      </c>
      <c r="G2430" s="6"/>
    </row>
    <row r="2431" spans="1:7" ht="18" customHeight="1">
      <c r="A2431" s="1" t="s">
        <v>2460</v>
      </c>
      <c r="B2431" s="38" t="s">
        <v>2165</v>
      </c>
      <c r="C2431" s="1">
        <v>2430</v>
      </c>
      <c r="D2431" s="66" t="s">
        <v>1997</v>
      </c>
      <c r="E2431" s="66">
        <v>6486</v>
      </c>
      <c r="G2431" s="6"/>
    </row>
    <row r="2432" spans="1:7" ht="18" customHeight="1">
      <c r="A2432" s="1" t="s">
        <v>2460</v>
      </c>
      <c r="B2432" s="38" t="s">
        <v>2165</v>
      </c>
      <c r="C2432" s="1">
        <v>2431</v>
      </c>
      <c r="D2432" s="66" t="s">
        <v>2169</v>
      </c>
      <c r="E2432" s="66">
        <v>5986</v>
      </c>
      <c r="G2432" s="6"/>
    </row>
    <row r="2433" spans="1:7" ht="18" customHeight="1">
      <c r="A2433" s="1" t="s">
        <v>2460</v>
      </c>
      <c r="B2433" s="38" t="s">
        <v>2165</v>
      </c>
      <c r="C2433" s="1">
        <v>2432</v>
      </c>
      <c r="D2433" s="66" t="s">
        <v>77</v>
      </c>
      <c r="E2433" s="66">
        <v>4877</v>
      </c>
      <c r="G2433" s="6"/>
    </row>
    <row r="2434" spans="1:7" ht="18" customHeight="1">
      <c r="A2434" s="1" t="s">
        <v>2460</v>
      </c>
      <c r="B2434" s="38" t="s">
        <v>2165</v>
      </c>
      <c r="C2434" s="1">
        <v>2433</v>
      </c>
      <c r="D2434" s="66" t="s">
        <v>2170</v>
      </c>
      <c r="E2434" s="66">
        <v>6443</v>
      </c>
      <c r="G2434" s="6"/>
    </row>
    <row r="2435" spans="1:7" ht="18" customHeight="1">
      <c r="A2435" s="1" t="s">
        <v>2460</v>
      </c>
      <c r="B2435" s="38" t="s">
        <v>2165</v>
      </c>
      <c r="C2435" s="1">
        <v>2434</v>
      </c>
      <c r="D2435" s="66" t="s">
        <v>2171</v>
      </c>
      <c r="E2435" s="66">
        <v>5405</v>
      </c>
      <c r="G2435" s="6"/>
    </row>
    <row r="2436" spans="1:7" ht="18" customHeight="1">
      <c r="A2436" s="1" t="s">
        <v>2460</v>
      </c>
      <c r="B2436" s="38" t="s">
        <v>2165</v>
      </c>
      <c r="C2436" s="1">
        <v>2435</v>
      </c>
      <c r="D2436" s="66" t="s">
        <v>2172</v>
      </c>
      <c r="E2436" s="66">
        <v>3053</v>
      </c>
      <c r="G2436" s="6"/>
    </row>
    <row r="2437" spans="1:7" ht="18" customHeight="1">
      <c r="A2437" s="1" t="s">
        <v>2460</v>
      </c>
      <c r="B2437" s="38" t="s">
        <v>2165</v>
      </c>
      <c r="C2437" s="1">
        <v>2436</v>
      </c>
      <c r="D2437" s="66" t="s">
        <v>2173</v>
      </c>
      <c r="E2437" s="66">
        <v>6954</v>
      </c>
      <c r="G2437" s="6"/>
    </row>
    <row r="2438" spans="1:7" ht="18" customHeight="1">
      <c r="A2438" s="1" t="s">
        <v>2460</v>
      </c>
      <c r="B2438" s="38" t="s">
        <v>2165</v>
      </c>
      <c r="C2438" s="1">
        <v>2437</v>
      </c>
      <c r="D2438" s="66" t="s">
        <v>2174</v>
      </c>
      <c r="E2438" s="66">
        <v>6695</v>
      </c>
      <c r="G2438" s="6"/>
    </row>
    <row r="2439" spans="1:7" ht="18" customHeight="1">
      <c r="A2439" s="1" t="s">
        <v>2460</v>
      </c>
      <c r="B2439" s="38" t="s">
        <v>2165</v>
      </c>
      <c r="C2439" s="1">
        <v>2438</v>
      </c>
      <c r="D2439" s="66" t="s">
        <v>2175</v>
      </c>
      <c r="E2439" s="66">
        <v>7113</v>
      </c>
      <c r="G2439" s="6"/>
    </row>
    <row r="2440" spans="1:7" ht="18" customHeight="1">
      <c r="A2440" s="1" t="s">
        <v>2460</v>
      </c>
      <c r="B2440" s="38" t="s">
        <v>2165</v>
      </c>
      <c r="C2440" s="1">
        <v>2439</v>
      </c>
      <c r="D2440" s="66" t="s">
        <v>2176</v>
      </c>
      <c r="E2440" s="66">
        <v>5930</v>
      </c>
      <c r="G2440" s="6"/>
    </row>
    <row r="2441" spans="1:7" ht="18" customHeight="1">
      <c r="A2441" s="1" t="s">
        <v>2460</v>
      </c>
      <c r="B2441" s="38" t="s">
        <v>2165</v>
      </c>
      <c r="C2441" s="1">
        <v>2440</v>
      </c>
      <c r="D2441" s="66" t="s">
        <v>2177</v>
      </c>
      <c r="E2441" s="66">
        <v>5977</v>
      </c>
      <c r="G2441" s="6"/>
    </row>
    <row r="2442" spans="1:7" ht="18" customHeight="1">
      <c r="A2442" s="1" t="s">
        <v>2460</v>
      </c>
      <c r="B2442" s="38" t="s">
        <v>2165</v>
      </c>
      <c r="C2442" s="1">
        <v>2441</v>
      </c>
      <c r="D2442" s="66" t="s">
        <v>2178</v>
      </c>
      <c r="E2442" s="66">
        <v>3173</v>
      </c>
      <c r="G2442" s="6"/>
    </row>
    <row r="2443" spans="1:7" ht="18" customHeight="1">
      <c r="A2443" s="1" t="s">
        <v>2460</v>
      </c>
      <c r="B2443" s="38" t="s">
        <v>2165</v>
      </c>
      <c r="C2443" s="1">
        <v>2442</v>
      </c>
      <c r="D2443" s="66" t="s">
        <v>2179</v>
      </c>
      <c r="E2443" s="66">
        <v>3505</v>
      </c>
      <c r="G2443" s="6"/>
    </row>
    <row r="2444" spans="1:7" ht="18" customHeight="1">
      <c r="A2444" s="1" t="s">
        <v>2460</v>
      </c>
      <c r="B2444" s="38" t="s">
        <v>2165</v>
      </c>
      <c r="C2444" s="1">
        <v>2443</v>
      </c>
      <c r="D2444" s="66" t="s">
        <v>2180</v>
      </c>
      <c r="E2444" s="66">
        <v>6657</v>
      </c>
      <c r="G2444" s="6"/>
    </row>
    <row r="2445" spans="1:7" ht="18" customHeight="1">
      <c r="A2445" s="1" t="s">
        <v>2460</v>
      </c>
      <c r="B2445" s="38" t="s">
        <v>2165</v>
      </c>
      <c r="C2445" s="1">
        <v>2444</v>
      </c>
      <c r="D2445" s="66" t="s">
        <v>2181</v>
      </c>
      <c r="E2445" s="66">
        <v>4889</v>
      </c>
      <c r="G2445" s="6"/>
    </row>
    <row r="2446" spans="1:7" ht="18" customHeight="1">
      <c r="A2446" s="1" t="s">
        <v>2460</v>
      </c>
      <c r="B2446" s="38" t="s">
        <v>2165</v>
      </c>
      <c r="C2446" s="1">
        <v>2445</v>
      </c>
      <c r="D2446" s="66" t="s">
        <v>2182</v>
      </c>
      <c r="E2446" s="66">
        <v>3757</v>
      </c>
      <c r="G2446" s="6"/>
    </row>
    <row r="2447" spans="1:7" ht="18" customHeight="1">
      <c r="A2447" s="1" t="s">
        <v>2460</v>
      </c>
      <c r="B2447" s="38" t="s">
        <v>2165</v>
      </c>
      <c r="C2447" s="1">
        <v>2446</v>
      </c>
      <c r="D2447" s="66" t="s">
        <v>2183</v>
      </c>
      <c r="E2447" s="66">
        <v>6005</v>
      </c>
      <c r="G2447" s="6"/>
    </row>
    <row r="2448" spans="1:7" ht="18" customHeight="1">
      <c r="A2448" s="1" t="s">
        <v>2460</v>
      </c>
      <c r="B2448" s="38" t="s">
        <v>2184</v>
      </c>
      <c r="C2448" s="1">
        <v>2447</v>
      </c>
      <c r="D2448" s="66" t="s">
        <v>2185</v>
      </c>
      <c r="E2448" s="66">
        <v>4340</v>
      </c>
      <c r="G2448" s="6"/>
    </row>
    <row r="2449" spans="1:7" ht="18" customHeight="1">
      <c r="A2449" s="1" t="s">
        <v>2460</v>
      </c>
      <c r="B2449" s="38" t="s">
        <v>2184</v>
      </c>
      <c r="C2449" s="1">
        <v>2448</v>
      </c>
      <c r="D2449" s="66" t="s">
        <v>2186</v>
      </c>
      <c r="E2449" s="66">
        <v>4516</v>
      </c>
      <c r="G2449" s="6"/>
    </row>
    <row r="2450" spans="1:7" ht="18" customHeight="1">
      <c r="A2450" s="1" t="s">
        <v>2460</v>
      </c>
      <c r="B2450" s="38" t="s">
        <v>2184</v>
      </c>
      <c r="C2450" s="1">
        <v>2449</v>
      </c>
      <c r="D2450" s="66" t="s">
        <v>2187</v>
      </c>
      <c r="E2450" s="66">
        <v>4750</v>
      </c>
      <c r="G2450" s="6"/>
    </row>
    <row r="2451" spans="1:7" ht="18" customHeight="1">
      <c r="A2451" s="1" t="s">
        <v>2460</v>
      </c>
      <c r="B2451" s="38" t="s">
        <v>2184</v>
      </c>
      <c r="C2451" s="1">
        <v>2450</v>
      </c>
      <c r="D2451" s="66" t="s">
        <v>2188</v>
      </c>
      <c r="E2451" s="66">
        <v>6164</v>
      </c>
      <c r="G2451" s="6"/>
    </row>
    <row r="2452" spans="1:7" ht="18" customHeight="1">
      <c r="A2452" s="1" t="s">
        <v>2460</v>
      </c>
      <c r="B2452" s="38" t="s">
        <v>2184</v>
      </c>
      <c r="C2452" s="1">
        <v>2451</v>
      </c>
      <c r="D2452" s="66" t="s">
        <v>2189</v>
      </c>
      <c r="E2452" s="66">
        <v>8215</v>
      </c>
      <c r="G2452" s="6"/>
    </row>
    <row r="2453" spans="1:7" ht="18" customHeight="1">
      <c r="A2453" s="1" t="s">
        <v>2460</v>
      </c>
      <c r="B2453" s="38" t="s">
        <v>2184</v>
      </c>
      <c r="C2453" s="1">
        <v>2452</v>
      </c>
      <c r="D2453" s="66" t="s">
        <v>2190</v>
      </c>
      <c r="E2453" s="66">
        <v>4676</v>
      </c>
      <c r="G2453" s="6"/>
    </row>
    <row r="2454" spans="1:7" ht="18" customHeight="1">
      <c r="A2454" s="1" t="s">
        <v>2460</v>
      </c>
      <c r="B2454" s="38" t="s">
        <v>2184</v>
      </c>
      <c r="C2454" s="1">
        <v>2453</v>
      </c>
      <c r="D2454" s="66" t="s">
        <v>2191</v>
      </c>
      <c r="E2454" s="66">
        <v>6871</v>
      </c>
      <c r="G2454" s="6"/>
    </row>
    <row r="2455" spans="1:7" ht="18" customHeight="1">
      <c r="A2455" s="1" t="s">
        <v>2460</v>
      </c>
      <c r="B2455" s="38" t="s">
        <v>2184</v>
      </c>
      <c r="C2455" s="1">
        <v>2454</v>
      </c>
      <c r="D2455" s="66" t="s">
        <v>2192</v>
      </c>
      <c r="E2455" s="66">
        <v>6514</v>
      </c>
      <c r="G2455" s="6"/>
    </row>
    <row r="2456" spans="1:7" ht="18" customHeight="1">
      <c r="A2456" s="1" t="s">
        <v>2460</v>
      </c>
      <c r="B2456" s="38" t="s">
        <v>2184</v>
      </c>
      <c r="C2456" s="1">
        <v>2455</v>
      </c>
      <c r="D2456" s="66" t="s">
        <v>2193</v>
      </c>
      <c r="E2456" s="66">
        <v>4353</v>
      </c>
      <c r="G2456" s="6"/>
    </row>
    <row r="2457" spans="1:7" ht="18" customHeight="1">
      <c r="A2457" s="1" t="s">
        <v>2460</v>
      </c>
      <c r="B2457" s="38" t="s">
        <v>2184</v>
      </c>
      <c r="C2457" s="1">
        <v>2456</v>
      </c>
      <c r="D2457" s="66" t="s">
        <v>2194</v>
      </c>
      <c r="E2457" s="66">
        <v>5360</v>
      </c>
      <c r="G2457" s="6"/>
    </row>
    <row r="2458" spans="1:7" ht="18" customHeight="1">
      <c r="A2458" s="1" t="s">
        <v>2460</v>
      </c>
      <c r="B2458" s="38" t="s">
        <v>2184</v>
      </c>
      <c r="C2458" s="1">
        <v>2457</v>
      </c>
      <c r="D2458" s="66" t="s">
        <v>210</v>
      </c>
      <c r="E2458" s="66">
        <v>6085</v>
      </c>
      <c r="G2458" s="6"/>
    </row>
    <row r="2459" spans="1:7" ht="18" customHeight="1">
      <c r="A2459" s="1" t="s">
        <v>2460</v>
      </c>
      <c r="B2459" s="38" t="s">
        <v>2184</v>
      </c>
      <c r="C2459" s="1">
        <v>2458</v>
      </c>
      <c r="D2459" s="66" t="s">
        <v>89</v>
      </c>
      <c r="E2459" s="66">
        <v>5113</v>
      </c>
      <c r="G2459" s="6"/>
    </row>
    <row r="2460" spans="1:7" ht="18" customHeight="1">
      <c r="A2460" s="1" t="s">
        <v>2460</v>
      </c>
      <c r="B2460" s="38" t="s">
        <v>2184</v>
      </c>
      <c r="C2460" s="1">
        <v>2459</v>
      </c>
      <c r="D2460" s="66" t="s">
        <v>2195</v>
      </c>
      <c r="E2460" s="66">
        <v>4520</v>
      </c>
      <c r="G2460" s="6"/>
    </row>
    <row r="2461" spans="1:7" ht="18" customHeight="1">
      <c r="A2461" s="1" t="s">
        <v>2460</v>
      </c>
      <c r="B2461" s="38" t="s">
        <v>2184</v>
      </c>
      <c r="C2461" s="1">
        <v>2460</v>
      </c>
      <c r="D2461" s="66" t="s">
        <v>2196</v>
      </c>
      <c r="E2461" s="66">
        <v>3265</v>
      </c>
      <c r="G2461" s="6"/>
    </row>
    <row r="2462" spans="1:7" ht="18" customHeight="1">
      <c r="A2462" s="1" t="s">
        <v>2460</v>
      </c>
      <c r="B2462" s="38" t="s">
        <v>2184</v>
      </c>
      <c r="C2462" s="1">
        <v>2461</v>
      </c>
      <c r="D2462" s="66" t="s">
        <v>2197</v>
      </c>
      <c r="E2462" s="66">
        <v>7486</v>
      </c>
      <c r="G2462" s="6"/>
    </row>
    <row r="2463" spans="1:7" ht="18" customHeight="1">
      <c r="A2463" s="1" t="s">
        <v>2460</v>
      </c>
      <c r="B2463" s="38" t="s">
        <v>2184</v>
      </c>
      <c r="C2463" s="1">
        <v>2462</v>
      </c>
      <c r="D2463" s="66" t="s">
        <v>2198</v>
      </c>
      <c r="E2463" s="66">
        <v>5093</v>
      </c>
      <c r="G2463" s="6"/>
    </row>
    <row r="2464" spans="1:7" ht="18" customHeight="1">
      <c r="A2464" s="1" t="s">
        <v>2460</v>
      </c>
      <c r="B2464" s="38" t="s">
        <v>2184</v>
      </c>
      <c r="C2464" s="1">
        <v>2463</v>
      </c>
      <c r="D2464" s="66" t="s">
        <v>2199</v>
      </c>
      <c r="E2464" s="66">
        <v>6072</v>
      </c>
      <c r="G2464" s="6"/>
    </row>
    <row r="2465" spans="1:7" ht="18" customHeight="1">
      <c r="A2465" s="1" t="s">
        <v>2460</v>
      </c>
      <c r="B2465" s="38" t="s">
        <v>2184</v>
      </c>
      <c r="C2465" s="1">
        <v>2464</v>
      </c>
      <c r="D2465" s="66" t="s">
        <v>2200</v>
      </c>
      <c r="E2465" s="66">
        <v>7535</v>
      </c>
      <c r="G2465" s="6"/>
    </row>
    <row r="2466" spans="1:7" ht="18" customHeight="1">
      <c r="A2466" s="1" t="s">
        <v>2460</v>
      </c>
      <c r="B2466" s="38" t="s">
        <v>2184</v>
      </c>
      <c r="C2466" s="1">
        <v>2465</v>
      </c>
      <c r="D2466" s="66" t="s">
        <v>2201</v>
      </c>
      <c r="E2466" s="66">
        <v>4372</v>
      </c>
      <c r="G2466" s="6"/>
    </row>
    <row r="2467" spans="1:7" ht="18" customHeight="1">
      <c r="A2467" s="1" t="s">
        <v>2460</v>
      </c>
      <c r="B2467" s="38" t="s">
        <v>2184</v>
      </c>
      <c r="C2467" s="1">
        <v>2466</v>
      </c>
      <c r="D2467" s="66" t="s">
        <v>979</v>
      </c>
      <c r="E2467" s="66">
        <v>4543</v>
      </c>
      <c r="G2467" s="6"/>
    </row>
    <row r="2468" spans="1:7" ht="18" customHeight="1">
      <c r="A2468" s="1" t="s">
        <v>2460</v>
      </c>
      <c r="B2468" s="38" t="s">
        <v>2184</v>
      </c>
      <c r="C2468" s="1">
        <v>2467</v>
      </c>
      <c r="D2468" s="66" t="s">
        <v>2202</v>
      </c>
      <c r="E2468" s="66">
        <v>5378</v>
      </c>
      <c r="G2468" s="6"/>
    </row>
    <row r="2469" spans="1:7" ht="18" customHeight="1">
      <c r="A2469" s="1" t="s">
        <v>2460</v>
      </c>
      <c r="B2469" s="38" t="s">
        <v>2184</v>
      </c>
      <c r="C2469" s="1">
        <v>2468</v>
      </c>
      <c r="D2469" s="66" t="s">
        <v>2203</v>
      </c>
      <c r="E2469" s="66">
        <v>7043</v>
      </c>
      <c r="G2469" s="6"/>
    </row>
    <row r="2470" spans="1:7" ht="18" customHeight="1">
      <c r="A2470" s="1" t="s">
        <v>2460</v>
      </c>
      <c r="B2470" s="38" t="s">
        <v>2184</v>
      </c>
      <c r="C2470" s="1">
        <v>2469</v>
      </c>
      <c r="D2470" s="66" t="s">
        <v>2204</v>
      </c>
      <c r="E2470" s="66">
        <v>6906</v>
      </c>
      <c r="G2470" s="6"/>
    </row>
    <row r="2471" spans="1:7" ht="18" customHeight="1">
      <c r="A2471" s="1" t="s">
        <v>2460</v>
      </c>
      <c r="B2471" s="38" t="s">
        <v>2184</v>
      </c>
      <c r="C2471" s="1">
        <v>2470</v>
      </c>
      <c r="D2471" s="66" t="s">
        <v>2205</v>
      </c>
      <c r="E2471" s="66">
        <v>3602</v>
      </c>
      <c r="G2471" s="6"/>
    </row>
    <row r="2472" spans="1:7" ht="18" customHeight="1">
      <c r="A2472" s="1" t="s">
        <v>2460</v>
      </c>
      <c r="B2472" s="38" t="s">
        <v>2184</v>
      </c>
      <c r="C2472" s="1">
        <v>2471</v>
      </c>
      <c r="D2472" s="66" t="s">
        <v>2206</v>
      </c>
      <c r="E2472" s="66">
        <v>10168</v>
      </c>
      <c r="G2472" s="6"/>
    </row>
    <row r="2473" spans="1:7" ht="18" customHeight="1">
      <c r="A2473" s="1" t="s">
        <v>2460</v>
      </c>
      <c r="B2473" s="38" t="s">
        <v>2184</v>
      </c>
      <c r="C2473" s="1">
        <v>2472</v>
      </c>
      <c r="D2473" s="66" t="s">
        <v>2110</v>
      </c>
      <c r="E2473" s="66">
        <v>5667</v>
      </c>
      <c r="G2473" s="6"/>
    </row>
    <row r="2474" spans="1:7" ht="18" customHeight="1">
      <c r="A2474" s="1" t="s">
        <v>2460</v>
      </c>
      <c r="B2474" s="38" t="s">
        <v>2184</v>
      </c>
      <c r="C2474" s="1">
        <v>2473</v>
      </c>
      <c r="D2474" s="66" t="s">
        <v>2207</v>
      </c>
      <c r="E2474" s="66">
        <v>5675</v>
      </c>
      <c r="G2474" s="6"/>
    </row>
    <row r="2475" spans="1:7" ht="18" customHeight="1">
      <c r="A2475" s="1" t="s">
        <v>2460</v>
      </c>
      <c r="B2475" s="38" t="s">
        <v>2184</v>
      </c>
      <c r="C2475" s="1">
        <v>2474</v>
      </c>
      <c r="D2475" s="66" t="s">
        <v>2208</v>
      </c>
      <c r="E2475" s="66">
        <v>7018</v>
      </c>
      <c r="G2475" s="6"/>
    </row>
    <row r="2476" spans="1:7" ht="18" customHeight="1">
      <c r="A2476" s="1" t="s">
        <v>2460</v>
      </c>
      <c r="B2476" s="38" t="s">
        <v>2184</v>
      </c>
      <c r="C2476" s="1">
        <v>2475</v>
      </c>
      <c r="D2476" s="66" t="s">
        <v>2209</v>
      </c>
      <c r="E2476" s="66">
        <v>6879</v>
      </c>
      <c r="G2476" s="6"/>
    </row>
    <row r="2477" spans="1:7" ht="18" customHeight="1">
      <c r="A2477" s="1" t="s">
        <v>2460</v>
      </c>
      <c r="B2477" s="38" t="s">
        <v>2210</v>
      </c>
      <c r="C2477" s="1">
        <v>2476</v>
      </c>
      <c r="D2477" s="71" t="s">
        <v>2211</v>
      </c>
      <c r="E2477" s="66">
        <v>8532</v>
      </c>
      <c r="G2477" s="6"/>
    </row>
    <row r="2478" spans="1:7" ht="18" customHeight="1">
      <c r="A2478" s="1" t="s">
        <v>2460</v>
      </c>
      <c r="B2478" s="38" t="s">
        <v>2210</v>
      </c>
      <c r="C2478" s="1">
        <v>2477</v>
      </c>
      <c r="D2478" s="71" t="s">
        <v>2212</v>
      </c>
      <c r="E2478" s="66">
        <v>8595</v>
      </c>
      <c r="G2478" s="6"/>
    </row>
    <row r="2479" spans="1:7" ht="18" customHeight="1">
      <c r="A2479" s="1" t="s">
        <v>2460</v>
      </c>
      <c r="B2479" s="38" t="s">
        <v>2210</v>
      </c>
      <c r="C2479" s="1">
        <v>2478</v>
      </c>
      <c r="D2479" s="71" t="s">
        <v>2213</v>
      </c>
      <c r="E2479" s="66">
        <v>2796</v>
      </c>
      <c r="G2479" s="6"/>
    </row>
    <row r="2480" spans="1:7" ht="18" customHeight="1">
      <c r="A2480" s="1" t="s">
        <v>2460</v>
      </c>
      <c r="B2480" s="38" t="s">
        <v>2210</v>
      </c>
      <c r="C2480" s="1">
        <v>2479</v>
      </c>
      <c r="D2480" s="71" t="s">
        <v>2214</v>
      </c>
      <c r="E2480" s="66">
        <v>9981</v>
      </c>
      <c r="G2480" s="6"/>
    </row>
    <row r="2481" spans="1:7" ht="18" customHeight="1">
      <c r="A2481" s="1" t="s">
        <v>2460</v>
      </c>
      <c r="B2481" s="38" t="s">
        <v>2210</v>
      </c>
      <c r="C2481" s="1">
        <v>2480</v>
      </c>
      <c r="D2481" s="71" t="s">
        <v>2215</v>
      </c>
      <c r="E2481" s="66">
        <v>6863</v>
      </c>
      <c r="G2481" s="6"/>
    </row>
    <row r="2482" spans="1:7" ht="18" customHeight="1">
      <c r="A2482" s="1" t="s">
        <v>2460</v>
      </c>
      <c r="B2482" s="38" t="s">
        <v>2210</v>
      </c>
      <c r="C2482" s="1">
        <v>2481</v>
      </c>
      <c r="D2482" s="71" t="s">
        <v>797</v>
      </c>
      <c r="E2482" s="66">
        <v>6163</v>
      </c>
      <c r="G2482" s="6"/>
    </row>
    <row r="2483" spans="1:7" ht="18" customHeight="1">
      <c r="A2483" s="1" t="s">
        <v>2460</v>
      </c>
      <c r="B2483" s="38" t="s">
        <v>2210</v>
      </c>
      <c r="C2483" s="1">
        <v>2482</v>
      </c>
      <c r="D2483" s="71" t="s">
        <v>2216</v>
      </c>
      <c r="E2483" s="66">
        <v>5393</v>
      </c>
      <c r="G2483" s="6"/>
    </row>
    <row r="2484" spans="1:7" ht="18" customHeight="1">
      <c r="A2484" s="1" t="s">
        <v>2460</v>
      </c>
      <c r="B2484" s="38" t="s">
        <v>2210</v>
      </c>
      <c r="C2484" s="1">
        <v>2483</v>
      </c>
      <c r="D2484" s="71" t="s">
        <v>2217</v>
      </c>
      <c r="E2484" s="66">
        <v>5618</v>
      </c>
      <c r="G2484" s="6"/>
    </row>
    <row r="2485" spans="1:7" ht="18" customHeight="1">
      <c r="A2485" s="1" t="s">
        <v>2460</v>
      </c>
      <c r="B2485" s="38" t="s">
        <v>2210</v>
      </c>
      <c r="C2485" s="1">
        <v>2484</v>
      </c>
      <c r="D2485" s="71" t="s">
        <v>2218</v>
      </c>
      <c r="E2485" s="66">
        <v>2864</v>
      </c>
      <c r="G2485" s="6"/>
    </row>
    <row r="2486" spans="1:7" ht="18" customHeight="1">
      <c r="A2486" s="1" t="s">
        <v>2460</v>
      </c>
      <c r="B2486" s="38" t="s">
        <v>2210</v>
      </c>
      <c r="C2486" s="1">
        <v>2485</v>
      </c>
      <c r="D2486" s="71" t="s">
        <v>2219</v>
      </c>
      <c r="E2486" s="66">
        <v>4912</v>
      </c>
      <c r="G2486" s="6"/>
    </row>
    <row r="2487" spans="1:7" ht="18" customHeight="1">
      <c r="A2487" s="1" t="s">
        <v>2460</v>
      </c>
      <c r="B2487" s="38" t="s">
        <v>2210</v>
      </c>
      <c r="C2487" s="1">
        <v>2486</v>
      </c>
      <c r="D2487" s="71" t="s">
        <v>2220</v>
      </c>
      <c r="E2487" s="66">
        <v>5326</v>
      </c>
      <c r="G2487" s="6"/>
    </row>
    <row r="2488" spans="1:7" ht="18" customHeight="1">
      <c r="A2488" s="1" t="s">
        <v>2460</v>
      </c>
      <c r="B2488" s="38" t="s">
        <v>2210</v>
      </c>
      <c r="C2488" s="1">
        <v>2487</v>
      </c>
      <c r="D2488" s="71" t="s">
        <v>2221</v>
      </c>
      <c r="E2488" s="66">
        <v>5705</v>
      </c>
      <c r="G2488" s="6"/>
    </row>
    <row r="2489" spans="1:7" ht="18" customHeight="1">
      <c r="A2489" s="1" t="s">
        <v>2460</v>
      </c>
      <c r="B2489" s="38" t="s">
        <v>2210</v>
      </c>
      <c r="C2489" s="1">
        <v>2488</v>
      </c>
      <c r="D2489" s="71" t="s">
        <v>2222</v>
      </c>
      <c r="E2489" s="66">
        <v>6659</v>
      </c>
      <c r="G2489" s="6"/>
    </row>
    <row r="2490" spans="1:7" ht="18" customHeight="1">
      <c r="A2490" s="1" t="s">
        <v>2460</v>
      </c>
      <c r="B2490" s="38" t="s">
        <v>2210</v>
      </c>
      <c r="C2490" s="1">
        <v>2489</v>
      </c>
      <c r="D2490" s="71" t="s">
        <v>2223</v>
      </c>
      <c r="E2490" s="66">
        <v>6949</v>
      </c>
      <c r="G2490" s="6"/>
    </row>
    <row r="2491" spans="1:7" ht="18" customHeight="1">
      <c r="A2491" s="1" t="s">
        <v>2460</v>
      </c>
      <c r="B2491" s="38" t="s">
        <v>2210</v>
      </c>
      <c r="C2491" s="1">
        <v>2490</v>
      </c>
      <c r="D2491" s="71" t="s">
        <v>2224</v>
      </c>
      <c r="E2491" s="66">
        <v>4124</v>
      </c>
      <c r="G2491" s="6"/>
    </row>
    <row r="2492" spans="1:7" ht="18" customHeight="1">
      <c r="A2492" s="1" t="s">
        <v>2460</v>
      </c>
      <c r="B2492" s="38" t="s">
        <v>2210</v>
      </c>
      <c r="C2492" s="1">
        <v>2491</v>
      </c>
      <c r="D2492" s="71" t="s">
        <v>2225</v>
      </c>
      <c r="E2492" s="66">
        <v>4945</v>
      </c>
      <c r="G2492" s="6"/>
    </row>
    <row r="2493" spans="1:7" ht="18" customHeight="1">
      <c r="A2493" s="1" t="s">
        <v>2460</v>
      </c>
      <c r="B2493" s="38" t="s">
        <v>2210</v>
      </c>
      <c r="C2493" s="1">
        <v>2492</v>
      </c>
      <c r="D2493" s="71" t="s">
        <v>2226</v>
      </c>
      <c r="E2493" s="66">
        <v>6303</v>
      </c>
      <c r="G2493" s="6"/>
    </row>
    <row r="2494" spans="1:7" ht="18" customHeight="1">
      <c r="A2494" s="1" t="s">
        <v>2460</v>
      </c>
      <c r="B2494" s="38" t="s">
        <v>2210</v>
      </c>
      <c r="C2494" s="1">
        <v>2493</v>
      </c>
      <c r="D2494" s="71" t="s">
        <v>2227</v>
      </c>
      <c r="E2494" s="66">
        <v>7348</v>
      </c>
      <c r="G2494" s="6"/>
    </row>
    <row r="2495" spans="1:7" ht="18" customHeight="1">
      <c r="A2495" s="1" t="s">
        <v>2460</v>
      </c>
      <c r="B2495" s="38" t="s">
        <v>2210</v>
      </c>
      <c r="C2495" s="1">
        <v>2494</v>
      </c>
      <c r="D2495" s="71" t="s">
        <v>2228</v>
      </c>
      <c r="E2495" s="66">
        <v>7577</v>
      </c>
      <c r="G2495" s="6"/>
    </row>
    <row r="2496" spans="1:7" ht="18" customHeight="1">
      <c r="A2496" s="1" t="s">
        <v>2460</v>
      </c>
      <c r="B2496" s="38" t="s">
        <v>2210</v>
      </c>
      <c r="C2496" s="1">
        <v>2495</v>
      </c>
      <c r="D2496" s="71" t="s">
        <v>2229</v>
      </c>
      <c r="E2496" s="66">
        <v>9408</v>
      </c>
      <c r="G2496" s="6"/>
    </row>
    <row r="2497" spans="1:7" ht="18" customHeight="1">
      <c r="A2497" s="1" t="s">
        <v>2460</v>
      </c>
      <c r="B2497" s="38" t="s">
        <v>2210</v>
      </c>
      <c r="C2497" s="1">
        <v>2496</v>
      </c>
      <c r="D2497" s="71" t="s">
        <v>2230</v>
      </c>
      <c r="E2497" s="66">
        <v>5448</v>
      </c>
      <c r="G2497" s="6"/>
    </row>
    <row r="2498" spans="1:7" ht="18" customHeight="1">
      <c r="A2498" s="1" t="s">
        <v>2460</v>
      </c>
      <c r="B2498" s="38" t="s">
        <v>2210</v>
      </c>
      <c r="C2498" s="1">
        <v>2497</v>
      </c>
      <c r="D2498" s="71" t="s">
        <v>2231</v>
      </c>
      <c r="E2498" s="66">
        <v>16377</v>
      </c>
      <c r="G2498" s="6"/>
    </row>
    <row r="2499" spans="1:7" ht="18" customHeight="1">
      <c r="A2499" s="1" t="s">
        <v>2460</v>
      </c>
      <c r="B2499" s="38" t="s">
        <v>2232</v>
      </c>
      <c r="C2499" s="1">
        <v>2498</v>
      </c>
      <c r="D2499" s="35" t="s">
        <v>2233</v>
      </c>
      <c r="E2499" s="66">
        <v>8365</v>
      </c>
      <c r="G2499" s="6"/>
    </row>
    <row r="2500" spans="1:7" ht="18" customHeight="1">
      <c r="A2500" s="1" t="s">
        <v>2460</v>
      </c>
      <c r="B2500" s="38" t="s">
        <v>2232</v>
      </c>
      <c r="C2500" s="1">
        <v>2499</v>
      </c>
      <c r="D2500" s="35" t="s">
        <v>2234</v>
      </c>
      <c r="E2500" s="66">
        <v>8001</v>
      </c>
      <c r="G2500" s="6"/>
    </row>
    <row r="2501" spans="1:7" ht="18" customHeight="1">
      <c r="A2501" s="1" t="s">
        <v>2460</v>
      </c>
      <c r="B2501" s="38" t="s">
        <v>2232</v>
      </c>
      <c r="C2501" s="1">
        <v>2500</v>
      </c>
      <c r="D2501" s="35" t="s">
        <v>2235</v>
      </c>
      <c r="E2501" s="66">
        <v>7610</v>
      </c>
      <c r="G2501" s="6"/>
    </row>
    <row r="2502" spans="1:7" ht="18" customHeight="1">
      <c r="A2502" s="1" t="s">
        <v>2460</v>
      </c>
      <c r="B2502" s="38" t="s">
        <v>2232</v>
      </c>
      <c r="C2502" s="1">
        <v>2501</v>
      </c>
      <c r="D2502" s="35" t="s">
        <v>2236</v>
      </c>
      <c r="E2502" s="66">
        <v>8339</v>
      </c>
      <c r="G2502" s="6"/>
    </row>
    <row r="2503" spans="1:7" ht="18" customHeight="1">
      <c r="A2503" s="1" t="s">
        <v>2460</v>
      </c>
      <c r="B2503" s="38" t="s">
        <v>2232</v>
      </c>
      <c r="C2503" s="1">
        <v>2502</v>
      </c>
      <c r="D2503" s="35" t="s">
        <v>2237</v>
      </c>
      <c r="E2503" s="66">
        <v>5762</v>
      </c>
      <c r="G2503" s="6"/>
    </row>
    <row r="2504" spans="1:7" ht="18" customHeight="1">
      <c r="A2504" s="1" t="s">
        <v>2460</v>
      </c>
      <c r="B2504" s="38" t="s">
        <v>2232</v>
      </c>
      <c r="C2504" s="1">
        <v>2503</v>
      </c>
      <c r="D2504" s="35" t="s">
        <v>2238</v>
      </c>
      <c r="E2504" s="66">
        <v>8203</v>
      </c>
      <c r="G2504" s="6"/>
    </row>
    <row r="2505" spans="1:7" ht="18" customHeight="1">
      <c r="A2505" s="1" t="s">
        <v>2460</v>
      </c>
      <c r="B2505" s="38" t="s">
        <v>2232</v>
      </c>
      <c r="C2505" s="1">
        <v>2504</v>
      </c>
      <c r="D2505" s="35" t="s">
        <v>2239</v>
      </c>
      <c r="E2505" s="66">
        <v>7525</v>
      </c>
      <c r="G2505" s="6"/>
    </row>
    <row r="2506" spans="1:7" ht="18" customHeight="1">
      <c r="A2506" s="1" t="s">
        <v>2460</v>
      </c>
      <c r="B2506" s="38" t="s">
        <v>2232</v>
      </c>
      <c r="C2506" s="1">
        <v>2505</v>
      </c>
      <c r="D2506" s="35" t="s">
        <v>1028</v>
      </c>
      <c r="E2506" s="66">
        <v>7896</v>
      </c>
      <c r="G2506" s="6"/>
    </row>
    <row r="2507" spans="1:7" ht="18" customHeight="1">
      <c r="A2507" s="1" t="s">
        <v>2460</v>
      </c>
      <c r="B2507" s="38" t="s">
        <v>2232</v>
      </c>
      <c r="C2507" s="1">
        <v>2506</v>
      </c>
      <c r="D2507" s="35" t="s">
        <v>2240</v>
      </c>
      <c r="E2507" s="66">
        <v>8763</v>
      </c>
      <c r="G2507" s="6"/>
    </row>
    <row r="2508" spans="1:7" ht="18" customHeight="1">
      <c r="A2508" s="1" t="s">
        <v>2460</v>
      </c>
      <c r="B2508" s="38" t="s">
        <v>2232</v>
      </c>
      <c r="C2508" s="1">
        <v>2507</v>
      </c>
      <c r="D2508" s="35" t="s">
        <v>2241</v>
      </c>
      <c r="E2508" s="66">
        <v>6142</v>
      </c>
      <c r="G2508" s="6"/>
    </row>
    <row r="2509" spans="1:7" ht="18" customHeight="1">
      <c r="A2509" s="1" t="s">
        <v>2460</v>
      </c>
      <c r="B2509" s="38" t="s">
        <v>2232</v>
      </c>
      <c r="C2509" s="1">
        <v>2508</v>
      </c>
      <c r="D2509" s="35" t="s">
        <v>2242</v>
      </c>
      <c r="E2509" s="66">
        <v>4472</v>
      </c>
      <c r="G2509" s="6"/>
    </row>
    <row r="2510" spans="1:7" ht="18" customHeight="1">
      <c r="A2510" s="1" t="s">
        <v>2460</v>
      </c>
      <c r="B2510" s="38" t="s">
        <v>2232</v>
      </c>
      <c r="C2510" s="1">
        <v>2509</v>
      </c>
      <c r="D2510" s="35" t="s">
        <v>2243</v>
      </c>
      <c r="E2510" s="66">
        <v>7944</v>
      </c>
      <c r="G2510" s="6"/>
    </row>
    <row r="2511" spans="1:7" ht="18" customHeight="1">
      <c r="A2511" s="1" t="s">
        <v>2460</v>
      </c>
      <c r="B2511" s="38" t="s">
        <v>2232</v>
      </c>
      <c r="C2511" s="1">
        <v>2510</v>
      </c>
      <c r="D2511" s="35" t="s">
        <v>2244</v>
      </c>
      <c r="E2511" s="66">
        <v>8755</v>
      </c>
      <c r="G2511" s="6"/>
    </row>
    <row r="2512" spans="1:7" ht="18" customHeight="1">
      <c r="A2512" s="1" t="s">
        <v>2460</v>
      </c>
      <c r="B2512" s="38" t="s">
        <v>2232</v>
      </c>
      <c r="C2512" s="1">
        <v>2511</v>
      </c>
      <c r="D2512" s="35" t="s">
        <v>2245</v>
      </c>
      <c r="E2512" s="66">
        <v>8620</v>
      </c>
      <c r="G2512" s="6"/>
    </row>
    <row r="2513" spans="1:7" ht="18" customHeight="1">
      <c r="A2513" s="1" t="s">
        <v>2460</v>
      </c>
      <c r="B2513" s="38" t="s">
        <v>2232</v>
      </c>
      <c r="C2513" s="1">
        <v>2512</v>
      </c>
      <c r="D2513" s="35" t="s">
        <v>2246</v>
      </c>
      <c r="E2513" s="66">
        <v>4441</v>
      </c>
      <c r="G2513" s="6"/>
    </row>
    <row r="2514" spans="1:7" ht="18" customHeight="1">
      <c r="A2514" s="1" t="s">
        <v>2460</v>
      </c>
      <c r="B2514" s="38" t="s">
        <v>2232</v>
      </c>
      <c r="C2514" s="1">
        <v>2513</v>
      </c>
      <c r="D2514" s="68" t="s">
        <v>2247</v>
      </c>
      <c r="E2514" s="66">
        <v>5668</v>
      </c>
      <c r="G2514" s="6"/>
    </row>
    <row r="2515" spans="1:7" ht="18" customHeight="1">
      <c r="A2515" s="1" t="s">
        <v>2460</v>
      </c>
      <c r="B2515" s="38" t="s">
        <v>2232</v>
      </c>
      <c r="C2515" s="1">
        <v>2514</v>
      </c>
      <c r="D2515" s="35" t="s">
        <v>1058</v>
      </c>
      <c r="E2515" s="66">
        <v>12395</v>
      </c>
      <c r="G2515" s="6"/>
    </row>
    <row r="2516" spans="1:7" ht="18" customHeight="1">
      <c r="A2516" s="1" t="s">
        <v>2460</v>
      </c>
      <c r="B2516" s="38" t="s">
        <v>2232</v>
      </c>
      <c r="C2516" s="1">
        <v>2515</v>
      </c>
      <c r="D2516" s="35" t="s">
        <v>2248</v>
      </c>
      <c r="E2516" s="66">
        <v>6850</v>
      </c>
      <c r="G2516" s="6"/>
    </row>
    <row r="2517" spans="1:7" ht="18" customHeight="1">
      <c r="A2517" s="1" t="s">
        <v>2460</v>
      </c>
      <c r="B2517" s="38" t="s">
        <v>2249</v>
      </c>
      <c r="C2517" s="1">
        <v>2516</v>
      </c>
      <c r="D2517" s="35" t="s">
        <v>2250</v>
      </c>
      <c r="E2517" s="66">
        <v>2104</v>
      </c>
      <c r="G2517" s="6"/>
    </row>
    <row r="2518" spans="1:7" ht="18" customHeight="1">
      <c r="A2518" s="1" t="s">
        <v>2460</v>
      </c>
      <c r="B2518" s="38" t="s">
        <v>2249</v>
      </c>
      <c r="C2518" s="1">
        <v>2517</v>
      </c>
      <c r="D2518" s="35" t="s">
        <v>2251</v>
      </c>
      <c r="E2518" s="66">
        <v>4435</v>
      </c>
      <c r="G2518" s="6"/>
    </row>
    <row r="2519" spans="1:7" ht="18" customHeight="1">
      <c r="A2519" s="1" t="s">
        <v>2460</v>
      </c>
      <c r="B2519" s="38" t="s">
        <v>2249</v>
      </c>
      <c r="C2519" s="1">
        <v>2518</v>
      </c>
      <c r="D2519" s="35" t="s">
        <v>2252</v>
      </c>
      <c r="E2519" s="66">
        <v>9771</v>
      </c>
      <c r="G2519" s="6"/>
    </row>
    <row r="2520" spans="1:7" ht="18" customHeight="1">
      <c r="A2520" s="1" t="s">
        <v>2460</v>
      </c>
      <c r="B2520" s="38" t="s">
        <v>2249</v>
      </c>
      <c r="C2520" s="1">
        <v>2519</v>
      </c>
      <c r="D2520" s="35" t="s">
        <v>2253</v>
      </c>
      <c r="E2520" s="66">
        <v>7101</v>
      </c>
      <c r="G2520" s="6"/>
    </row>
    <row r="2521" spans="1:7" ht="18" customHeight="1">
      <c r="A2521" s="1" t="s">
        <v>2460</v>
      </c>
      <c r="B2521" s="38" t="s">
        <v>2249</v>
      </c>
      <c r="C2521" s="1">
        <v>2520</v>
      </c>
      <c r="D2521" s="35" t="s">
        <v>2254</v>
      </c>
      <c r="E2521" s="66">
        <v>4034</v>
      </c>
      <c r="G2521" s="6"/>
    </row>
    <row r="2522" spans="1:7" ht="18" customHeight="1">
      <c r="A2522" s="1" t="s">
        <v>2460</v>
      </c>
      <c r="B2522" s="38" t="s">
        <v>2249</v>
      </c>
      <c r="C2522" s="1">
        <v>2521</v>
      </c>
      <c r="D2522" s="35" t="s">
        <v>2255</v>
      </c>
      <c r="E2522" s="66">
        <v>7320</v>
      </c>
      <c r="G2522" s="6"/>
    </row>
    <row r="2523" spans="1:7" ht="18" customHeight="1">
      <c r="A2523" s="1" t="s">
        <v>2460</v>
      </c>
      <c r="B2523" s="38" t="s">
        <v>2249</v>
      </c>
      <c r="C2523" s="1">
        <v>2522</v>
      </c>
      <c r="D2523" s="35" t="s">
        <v>2256</v>
      </c>
      <c r="E2523" s="66">
        <v>4582</v>
      </c>
      <c r="G2523" s="6"/>
    </row>
    <row r="2524" spans="1:7" ht="18" customHeight="1">
      <c r="A2524" s="1" t="s">
        <v>2460</v>
      </c>
      <c r="B2524" s="38" t="s">
        <v>2249</v>
      </c>
      <c r="C2524" s="1">
        <v>2523</v>
      </c>
      <c r="D2524" s="35" t="s">
        <v>1806</v>
      </c>
      <c r="E2524" s="66">
        <v>5168</v>
      </c>
      <c r="G2524" s="6"/>
    </row>
    <row r="2525" spans="1:7" ht="18" customHeight="1">
      <c r="A2525" s="1" t="s">
        <v>2460</v>
      </c>
      <c r="B2525" s="38" t="s">
        <v>2249</v>
      </c>
      <c r="C2525" s="1">
        <v>2524</v>
      </c>
      <c r="D2525" s="35" t="s">
        <v>2257</v>
      </c>
      <c r="E2525" s="66">
        <v>7111</v>
      </c>
      <c r="G2525" s="6"/>
    </row>
    <row r="2526" spans="1:7" ht="18" customHeight="1">
      <c r="A2526" s="1" t="s">
        <v>2460</v>
      </c>
      <c r="B2526" s="38" t="s">
        <v>2249</v>
      </c>
      <c r="C2526" s="1">
        <v>2525</v>
      </c>
      <c r="D2526" s="35" t="s">
        <v>2258</v>
      </c>
      <c r="E2526" s="66">
        <v>3639</v>
      </c>
      <c r="G2526" s="6"/>
    </row>
    <row r="2527" spans="1:7" ht="18" customHeight="1">
      <c r="A2527" s="1" t="s">
        <v>2460</v>
      </c>
      <c r="B2527" s="38" t="s">
        <v>2249</v>
      </c>
      <c r="C2527" s="1">
        <v>2526</v>
      </c>
      <c r="D2527" s="35" t="s">
        <v>2259</v>
      </c>
      <c r="E2527" s="66">
        <v>5222</v>
      </c>
      <c r="G2527" s="6"/>
    </row>
    <row r="2528" spans="1:7" ht="18" customHeight="1">
      <c r="A2528" s="1" t="s">
        <v>2460</v>
      </c>
      <c r="B2528" s="38" t="s">
        <v>2249</v>
      </c>
      <c r="C2528" s="1">
        <v>2527</v>
      </c>
      <c r="D2528" s="35" t="s">
        <v>2260</v>
      </c>
      <c r="E2528" s="66">
        <v>4370</v>
      </c>
      <c r="G2528" s="6"/>
    </row>
    <row r="2529" spans="1:7" ht="18" customHeight="1">
      <c r="A2529" s="1" t="s">
        <v>2460</v>
      </c>
      <c r="B2529" s="38" t="s">
        <v>2249</v>
      </c>
      <c r="C2529" s="1">
        <v>2528</v>
      </c>
      <c r="D2529" s="35" t="s">
        <v>1131</v>
      </c>
      <c r="E2529" s="66">
        <v>10112</v>
      </c>
      <c r="G2529" s="6"/>
    </row>
    <row r="2530" spans="1:7" ht="18" customHeight="1">
      <c r="A2530" s="1" t="s">
        <v>2460</v>
      </c>
      <c r="B2530" s="38" t="s">
        <v>2249</v>
      </c>
      <c r="C2530" s="1">
        <v>2529</v>
      </c>
      <c r="D2530" s="35" t="s">
        <v>2261</v>
      </c>
      <c r="E2530" s="66">
        <v>7993</v>
      </c>
      <c r="G2530" s="6"/>
    </row>
    <row r="2531" spans="1:7" ht="18" customHeight="1">
      <c r="A2531" s="1" t="s">
        <v>2460</v>
      </c>
      <c r="B2531" s="38" t="s">
        <v>2249</v>
      </c>
      <c r="C2531" s="1">
        <v>2530</v>
      </c>
      <c r="D2531" s="35" t="s">
        <v>2262</v>
      </c>
      <c r="E2531" s="66">
        <v>8463</v>
      </c>
      <c r="G2531" s="6"/>
    </row>
    <row r="2532" spans="1:7" ht="18" customHeight="1">
      <c r="A2532" s="1" t="s">
        <v>2460</v>
      </c>
      <c r="B2532" s="38" t="s">
        <v>2249</v>
      </c>
      <c r="C2532" s="1">
        <v>2531</v>
      </c>
      <c r="D2532" s="35" t="s">
        <v>2263</v>
      </c>
      <c r="E2532" s="66">
        <v>9219</v>
      </c>
      <c r="G2532" s="6"/>
    </row>
    <row r="2533" spans="1:7" ht="18" customHeight="1">
      <c r="A2533" s="1" t="s">
        <v>2460</v>
      </c>
      <c r="B2533" s="38" t="s">
        <v>2249</v>
      </c>
      <c r="C2533" s="1">
        <v>2532</v>
      </c>
      <c r="D2533" s="35" t="s">
        <v>2264</v>
      </c>
      <c r="E2533" s="66">
        <v>4742</v>
      </c>
      <c r="G2533" s="6"/>
    </row>
    <row r="2534" spans="1:7" ht="18" customHeight="1">
      <c r="A2534" s="1" t="s">
        <v>2460</v>
      </c>
      <c r="B2534" s="38" t="s">
        <v>2265</v>
      </c>
      <c r="C2534" s="1">
        <v>2533</v>
      </c>
      <c r="D2534" s="70" t="s">
        <v>2266</v>
      </c>
      <c r="E2534" s="133">
        <v>3570</v>
      </c>
      <c r="G2534" s="6"/>
    </row>
    <row r="2535" spans="1:7" ht="18" customHeight="1">
      <c r="A2535" s="1" t="s">
        <v>2460</v>
      </c>
      <c r="B2535" s="38" t="s">
        <v>2265</v>
      </c>
      <c r="C2535" s="1">
        <v>2534</v>
      </c>
      <c r="D2535" s="70" t="s">
        <v>2119</v>
      </c>
      <c r="E2535" s="133">
        <v>7477</v>
      </c>
      <c r="G2535" s="6"/>
    </row>
    <row r="2536" spans="1:7" ht="18" customHeight="1">
      <c r="A2536" s="1" t="s">
        <v>2460</v>
      </c>
      <c r="B2536" s="38" t="s">
        <v>2265</v>
      </c>
      <c r="C2536" s="1">
        <v>2535</v>
      </c>
      <c r="D2536" s="70" t="s">
        <v>2267</v>
      </c>
      <c r="E2536" s="133">
        <v>4693</v>
      </c>
      <c r="G2536" s="6"/>
    </row>
    <row r="2537" spans="1:7" ht="18" customHeight="1">
      <c r="A2537" s="1" t="s">
        <v>2460</v>
      </c>
      <c r="B2537" s="38" t="s">
        <v>2265</v>
      </c>
      <c r="C2537" s="1">
        <v>2536</v>
      </c>
      <c r="D2537" s="70" t="s">
        <v>1994</v>
      </c>
      <c r="E2537" s="133">
        <v>5252</v>
      </c>
      <c r="G2537" s="6"/>
    </row>
    <row r="2538" spans="1:7" ht="18" customHeight="1">
      <c r="A2538" s="1" t="s">
        <v>2460</v>
      </c>
      <c r="B2538" s="38" t="s">
        <v>2265</v>
      </c>
      <c r="C2538" s="1">
        <v>2537</v>
      </c>
      <c r="D2538" s="72" t="s">
        <v>2268</v>
      </c>
      <c r="E2538" s="133">
        <v>2478</v>
      </c>
      <c r="G2538" s="6"/>
    </row>
    <row r="2539" spans="1:7" ht="18" customHeight="1">
      <c r="A2539" s="1" t="s">
        <v>2460</v>
      </c>
      <c r="B2539" s="38" t="s">
        <v>2265</v>
      </c>
      <c r="C2539" s="1">
        <v>2538</v>
      </c>
      <c r="D2539" s="70" t="s">
        <v>2269</v>
      </c>
      <c r="E2539" s="133">
        <v>8363</v>
      </c>
      <c r="G2539" s="6"/>
    </row>
    <row r="2540" spans="1:7" ht="18" customHeight="1">
      <c r="A2540" s="1" t="s">
        <v>2460</v>
      </c>
      <c r="B2540" s="38" t="s">
        <v>2265</v>
      </c>
      <c r="C2540" s="1">
        <v>2539</v>
      </c>
      <c r="D2540" s="70" t="s">
        <v>2270</v>
      </c>
      <c r="E2540" s="133">
        <v>3656</v>
      </c>
      <c r="G2540" s="6"/>
    </row>
    <row r="2541" spans="1:7" ht="18" customHeight="1">
      <c r="A2541" s="1" t="s">
        <v>2460</v>
      </c>
      <c r="B2541" s="38" t="s">
        <v>2265</v>
      </c>
      <c r="C2541" s="1">
        <v>2540</v>
      </c>
      <c r="D2541" s="70" t="s">
        <v>2271</v>
      </c>
      <c r="E2541" s="133">
        <v>8915</v>
      </c>
      <c r="G2541" s="6"/>
    </row>
    <row r="2542" spans="1:7" ht="18" customHeight="1">
      <c r="A2542" s="1" t="s">
        <v>2460</v>
      </c>
      <c r="B2542" s="38" t="s">
        <v>2265</v>
      </c>
      <c r="C2542" s="1">
        <v>2541</v>
      </c>
      <c r="D2542" s="70" t="s">
        <v>2272</v>
      </c>
      <c r="E2542" s="133">
        <v>7333</v>
      </c>
      <c r="G2542" s="6"/>
    </row>
    <row r="2543" spans="1:7" ht="18" customHeight="1">
      <c r="A2543" s="1" t="s">
        <v>2460</v>
      </c>
      <c r="B2543" s="38" t="s">
        <v>2265</v>
      </c>
      <c r="C2543" s="1">
        <v>2542</v>
      </c>
      <c r="D2543" s="70" t="s">
        <v>2273</v>
      </c>
      <c r="E2543" s="133">
        <v>3122</v>
      </c>
      <c r="G2543" s="6"/>
    </row>
    <row r="2544" spans="1:7" ht="18" customHeight="1">
      <c r="A2544" s="1" t="s">
        <v>2460</v>
      </c>
      <c r="B2544" s="38" t="s">
        <v>2265</v>
      </c>
      <c r="C2544" s="1">
        <v>2543</v>
      </c>
      <c r="D2544" s="70" t="s">
        <v>2274</v>
      </c>
      <c r="E2544" s="133">
        <v>8725</v>
      </c>
      <c r="G2544" s="6"/>
    </row>
    <row r="2545" spans="1:7" ht="18" customHeight="1">
      <c r="A2545" s="1" t="s">
        <v>2460</v>
      </c>
      <c r="B2545" s="38" t="s">
        <v>2265</v>
      </c>
      <c r="C2545" s="1">
        <v>2544</v>
      </c>
      <c r="D2545" s="70" t="s">
        <v>677</v>
      </c>
      <c r="E2545" s="133">
        <v>4392</v>
      </c>
      <c r="G2545" s="6"/>
    </row>
    <row r="2546" spans="1:7" ht="18" customHeight="1">
      <c r="A2546" s="1" t="s">
        <v>2460</v>
      </c>
      <c r="B2546" s="38" t="s">
        <v>2265</v>
      </c>
      <c r="C2546" s="1">
        <v>2545</v>
      </c>
      <c r="D2546" s="70" t="s">
        <v>2275</v>
      </c>
      <c r="E2546" s="133">
        <v>8110</v>
      </c>
      <c r="G2546" s="6"/>
    </row>
    <row r="2547" spans="1:7" ht="18" customHeight="1">
      <c r="A2547" s="1" t="s">
        <v>2460</v>
      </c>
      <c r="B2547" s="38" t="s">
        <v>2265</v>
      </c>
      <c r="C2547" s="1">
        <v>2546</v>
      </c>
      <c r="D2547" s="70" t="s">
        <v>2183</v>
      </c>
      <c r="E2547" s="133">
        <v>5580</v>
      </c>
      <c r="G2547" s="6"/>
    </row>
    <row r="2548" spans="1:7" ht="18" customHeight="1">
      <c r="A2548" s="1" t="s">
        <v>2460</v>
      </c>
      <c r="B2548" s="38" t="s">
        <v>2265</v>
      </c>
      <c r="C2548" s="1">
        <v>2547</v>
      </c>
      <c r="D2548" s="70" t="s">
        <v>2276</v>
      </c>
      <c r="E2548" s="133">
        <v>7504</v>
      </c>
      <c r="G2548" s="6"/>
    </row>
    <row r="2549" spans="1:7" ht="18" customHeight="1">
      <c r="A2549" s="1" t="s">
        <v>2460</v>
      </c>
      <c r="B2549" s="38" t="s">
        <v>2277</v>
      </c>
      <c r="C2549" s="1">
        <v>2548</v>
      </c>
      <c r="D2549" s="35" t="s">
        <v>2278</v>
      </c>
      <c r="E2549" s="66">
        <v>4110</v>
      </c>
      <c r="G2549" s="6"/>
    </row>
    <row r="2550" spans="1:7" ht="18" customHeight="1">
      <c r="A2550" s="1" t="s">
        <v>2460</v>
      </c>
      <c r="B2550" s="38" t="s">
        <v>2277</v>
      </c>
      <c r="C2550" s="1">
        <v>2549</v>
      </c>
      <c r="D2550" s="35" t="s">
        <v>2279</v>
      </c>
      <c r="E2550" s="66">
        <v>2945</v>
      </c>
      <c r="G2550" s="6"/>
    </row>
    <row r="2551" spans="1:7" ht="18" customHeight="1">
      <c r="A2551" s="1" t="s">
        <v>2460</v>
      </c>
      <c r="B2551" s="38" t="s">
        <v>2277</v>
      </c>
      <c r="C2551" s="1">
        <v>2550</v>
      </c>
      <c r="D2551" s="35" t="s">
        <v>2280</v>
      </c>
      <c r="E2551" s="66">
        <v>4198</v>
      </c>
      <c r="G2551" s="6"/>
    </row>
    <row r="2552" spans="1:7" ht="18" customHeight="1">
      <c r="A2552" s="1" t="s">
        <v>2460</v>
      </c>
      <c r="B2552" s="38" t="s">
        <v>2277</v>
      </c>
      <c r="C2552" s="1">
        <v>2551</v>
      </c>
      <c r="D2552" s="35" t="s">
        <v>2281</v>
      </c>
      <c r="E2552" s="66">
        <v>4683</v>
      </c>
      <c r="G2552" s="6"/>
    </row>
    <row r="2553" spans="1:7" ht="18" customHeight="1">
      <c r="A2553" s="1" t="s">
        <v>2460</v>
      </c>
      <c r="B2553" s="38" t="s">
        <v>2277</v>
      </c>
      <c r="C2553" s="1">
        <v>2552</v>
      </c>
      <c r="D2553" s="35" t="s">
        <v>2282</v>
      </c>
      <c r="E2553" s="66">
        <v>9569</v>
      </c>
      <c r="G2553" s="6"/>
    </row>
    <row r="2554" spans="1:7" ht="18" customHeight="1">
      <c r="A2554" s="1" t="s">
        <v>2460</v>
      </c>
      <c r="B2554" s="38" t="s">
        <v>2277</v>
      </c>
      <c r="C2554" s="1">
        <v>2553</v>
      </c>
      <c r="D2554" s="35" t="s">
        <v>2283</v>
      </c>
      <c r="E2554" s="66">
        <v>5947</v>
      </c>
      <c r="G2554" s="6"/>
    </row>
    <row r="2555" spans="1:7" ht="18" customHeight="1">
      <c r="A2555" s="1" t="s">
        <v>2460</v>
      </c>
      <c r="B2555" s="38" t="s">
        <v>2277</v>
      </c>
      <c r="C2555" s="1">
        <v>2554</v>
      </c>
      <c r="D2555" s="35" t="s">
        <v>2284</v>
      </c>
      <c r="E2555" s="66">
        <v>2616</v>
      </c>
      <c r="G2555" s="6"/>
    </row>
    <row r="2556" spans="1:7" ht="18" customHeight="1">
      <c r="A2556" s="1" t="s">
        <v>2460</v>
      </c>
      <c r="B2556" s="38" t="s">
        <v>2277</v>
      </c>
      <c r="C2556" s="1">
        <v>2555</v>
      </c>
      <c r="D2556" s="35" t="s">
        <v>2285</v>
      </c>
      <c r="E2556" s="66">
        <v>5708</v>
      </c>
      <c r="G2556" s="6"/>
    </row>
    <row r="2557" spans="1:7" ht="18" customHeight="1">
      <c r="A2557" s="1" t="s">
        <v>2460</v>
      </c>
      <c r="B2557" s="38" t="s">
        <v>2277</v>
      </c>
      <c r="C2557" s="1">
        <v>2556</v>
      </c>
      <c r="D2557" s="35" t="s">
        <v>2286</v>
      </c>
      <c r="E2557" s="66">
        <v>4503</v>
      </c>
      <c r="G2557" s="6"/>
    </row>
    <row r="2558" spans="1:7" ht="18" customHeight="1">
      <c r="A2558" s="1" t="s">
        <v>2460</v>
      </c>
      <c r="B2558" s="38" t="s">
        <v>2277</v>
      </c>
      <c r="C2558" s="1">
        <v>2557</v>
      </c>
      <c r="D2558" s="35" t="s">
        <v>2287</v>
      </c>
      <c r="E2558" s="66">
        <v>5262</v>
      </c>
      <c r="G2558" s="6"/>
    </row>
    <row r="2559" spans="1:7" ht="18" customHeight="1">
      <c r="A2559" s="1" t="s">
        <v>2460</v>
      </c>
      <c r="B2559" s="38" t="s">
        <v>2277</v>
      </c>
      <c r="C2559" s="1">
        <v>2558</v>
      </c>
      <c r="D2559" s="35" t="s">
        <v>2288</v>
      </c>
      <c r="E2559" s="66">
        <v>5863</v>
      </c>
      <c r="G2559" s="6"/>
    </row>
    <row r="2560" spans="1:7" ht="18" customHeight="1">
      <c r="A2560" s="1" t="s">
        <v>2460</v>
      </c>
      <c r="B2560" s="38" t="s">
        <v>2277</v>
      </c>
      <c r="C2560" s="1">
        <v>2559</v>
      </c>
      <c r="D2560" s="35" t="s">
        <v>2289</v>
      </c>
      <c r="E2560" s="66">
        <v>8538</v>
      </c>
      <c r="G2560" s="6"/>
    </row>
    <row r="2561" spans="1:7" ht="18" customHeight="1">
      <c r="A2561" s="1" t="s">
        <v>2460</v>
      </c>
      <c r="B2561" s="38" t="s">
        <v>2277</v>
      </c>
      <c r="C2561" s="1">
        <v>2560</v>
      </c>
      <c r="D2561" s="35" t="s">
        <v>2290</v>
      </c>
      <c r="E2561" s="66">
        <v>6084</v>
      </c>
      <c r="G2561" s="6"/>
    </row>
    <row r="2562" spans="1:7" ht="18" customHeight="1">
      <c r="A2562" s="1" t="s">
        <v>2460</v>
      </c>
      <c r="B2562" s="38" t="s">
        <v>2277</v>
      </c>
      <c r="C2562" s="1">
        <v>2561</v>
      </c>
      <c r="D2562" s="35" t="s">
        <v>2291</v>
      </c>
      <c r="E2562" s="66">
        <v>6664</v>
      </c>
      <c r="G2562" s="6"/>
    </row>
    <row r="2563" spans="1:7" ht="18" customHeight="1">
      <c r="A2563" s="1" t="s">
        <v>2460</v>
      </c>
      <c r="B2563" s="38" t="s">
        <v>2277</v>
      </c>
      <c r="C2563" s="1">
        <v>2562</v>
      </c>
      <c r="D2563" s="35" t="s">
        <v>2277</v>
      </c>
      <c r="E2563" s="66">
        <v>9401</v>
      </c>
      <c r="G2563" s="6"/>
    </row>
    <row r="2564" spans="1:7" ht="18" customHeight="1">
      <c r="A2564" s="1" t="s">
        <v>2460</v>
      </c>
      <c r="B2564" s="38" t="s">
        <v>2277</v>
      </c>
      <c r="C2564" s="1">
        <v>2563</v>
      </c>
      <c r="D2564" s="35" t="s">
        <v>2292</v>
      </c>
      <c r="E2564" s="66">
        <v>3788</v>
      </c>
      <c r="G2564" s="6"/>
    </row>
    <row r="2565" spans="1:7" ht="18" customHeight="1">
      <c r="A2565" s="1" t="s">
        <v>2460</v>
      </c>
      <c r="B2565" s="38" t="s">
        <v>2277</v>
      </c>
      <c r="C2565" s="1">
        <v>2564</v>
      </c>
      <c r="D2565" s="35" t="s">
        <v>2293</v>
      </c>
      <c r="E2565" s="66">
        <v>7296</v>
      </c>
      <c r="G2565" s="6"/>
    </row>
    <row r="2566" spans="1:7" ht="18" customHeight="1">
      <c r="A2566" s="1" t="s">
        <v>2460</v>
      </c>
      <c r="B2566" s="38" t="s">
        <v>2277</v>
      </c>
      <c r="C2566" s="1">
        <v>2565</v>
      </c>
      <c r="D2566" s="35" t="s">
        <v>2294</v>
      </c>
      <c r="E2566" s="66">
        <v>3184</v>
      </c>
      <c r="G2566" s="6"/>
    </row>
    <row r="2567" spans="1:7" ht="18" customHeight="1">
      <c r="A2567" s="1" t="s">
        <v>2460</v>
      </c>
      <c r="B2567" s="38" t="s">
        <v>2277</v>
      </c>
      <c r="C2567" s="1">
        <v>2566</v>
      </c>
      <c r="D2567" s="35" t="s">
        <v>2295</v>
      </c>
      <c r="E2567" s="66">
        <v>5503</v>
      </c>
      <c r="G2567" s="6"/>
    </row>
    <row r="2568" spans="1:7" ht="18" customHeight="1">
      <c r="A2568" s="1" t="s">
        <v>2460</v>
      </c>
      <c r="B2568" s="38" t="s">
        <v>2277</v>
      </c>
      <c r="C2568" s="1">
        <v>2567</v>
      </c>
      <c r="D2568" s="35" t="s">
        <v>2296</v>
      </c>
      <c r="E2568" s="66">
        <v>4439</v>
      </c>
      <c r="G2568" s="6"/>
    </row>
    <row r="2569" spans="1:7" ht="18" customHeight="1">
      <c r="A2569" s="1" t="s">
        <v>2460</v>
      </c>
      <c r="B2569" s="38" t="s">
        <v>2277</v>
      </c>
      <c r="C2569" s="1">
        <v>2568</v>
      </c>
      <c r="D2569" s="35" t="s">
        <v>2297</v>
      </c>
      <c r="E2569" s="66">
        <v>6557</v>
      </c>
      <c r="G2569" s="6"/>
    </row>
    <row r="2570" spans="1:7" ht="18" customHeight="1">
      <c r="A2570" s="1" t="s">
        <v>2460</v>
      </c>
      <c r="B2570" s="38" t="s">
        <v>2277</v>
      </c>
      <c r="C2570" s="1">
        <v>2569</v>
      </c>
      <c r="D2570" s="35" t="s">
        <v>2298</v>
      </c>
      <c r="E2570" s="66">
        <v>7133</v>
      </c>
      <c r="G2570" s="6"/>
    </row>
    <row r="2571" spans="1:7" ht="18" customHeight="1">
      <c r="A2571" s="1" t="s">
        <v>2460</v>
      </c>
      <c r="B2571" s="38" t="s">
        <v>2277</v>
      </c>
      <c r="C2571" s="1">
        <v>2570</v>
      </c>
      <c r="D2571" s="35" t="s">
        <v>2299</v>
      </c>
      <c r="E2571" s="66">
        <v>7397</v>
      </c>
      <c r="G2571" s="6"/>
    </row>
    <row r="2572" spans="1:7" ht="18" customHeight="1">
      <c r="A2572" s="1" t="s">
        <v>2460</v>
      </c>
      <c r="B2572" s="38" t="s">
        <v>2300</v>
      </c>
      <c r="C2572" s="1">
        <v>2571</v>
      </c>
      <c r="D2572" s="35" t="s">
        <v>2301</v>
      </c>
      <c r="E2572" s="133">
        <v>4359</v>
      </c>
      <c r="G2572" s="6"/>
    </row>
    <row r="2573" spans="1:7" ht="18" customHeight="1">
      <c r="A2573" s="1" t="s">
        <v>2460</v>
      </c>
      <c r="B2573" s="38" t="s">
        <v>2300</v>
      </c>
      <c r="C2573" s="1">
        <v>2572</v>
      </c>
      <c r="D2573" s="35" t="s">
        <v>2084</v>
      </c>
      <c r="E2573" s="133">
        <v>7030</v>
      </c>
      <c r="G2573" s="6"/>
    </row>
    <row r="2574" spans="1:7" ht="18" customHeight="1">
      <c r="A2574" s="1" t="s">
        <v>2460</v>
      </c>
      <c r="B2574" s="38" t="s">
        <v>2300</v>
      </c>
      <c r="C2574" s="1">
        <v>2573</v>
      </c>
      <c r="D2574" s="35" t="s">
        <v>2302</v>
      </c>
      <c r="E2574" s="133">
        <v>3680</v>
      </c>
      <c r="G2574" s="6"/>
    </row>
    <row r="2575" spans="1:7" ht="18" customHeight="1">
      <c r="A2575" s="1" t="s">
        <v>2460</v>
      </c>
      <c r="B2575" s="38" t="s">
        <v>2300</v>
      </c>
      <c r="C2575" s="1">
        <v>2574</v>
      </c>
      <c r="D2575" s="35" t="s">
        <v>2303</v>
      </c>
      <c r="E2575" s="133">
        <v>5889</v>
      </c>
      <c r="G2575" s="6"/>
    </row>
    <row r="2576" spans="1:7" ht="18" customHeight="1">
      <c r="A2576" s="1" t="s">
        <v>2460</v>
      </c>
      <c r="B2576" s="38" t="s">
        <v>2300</v>
      </c>
      <c r="C2576" s="1">
        <v>2575</v>
      </c>
      <c r="D2576" s="35" t="s">
        <v>2304</v>
      </c>
      <c r="E2576" s="133">
        <v>5092</v>
      </c>
      <c r="G2576" s="6"/>
    </row>
    <row r="2577" spans="1:7" ht="18" customHeight="1">
      <c r="A2577" s="1" t="s">
        <v>2460</v>
      </c>
      <c r="B2577" s="38" t="s">
        <v>2300</v>
      </c>
      <c r="C2577" s="1">
        <v>2576</v>
      </c>
      <c r="D2577" s="35" t="s">
        <v>2305</v>
      </c>
      <c r="E2577" s="133">
        <v>2699</v>
      </c>
      <c r="G2577" s="6"/>
    </row>
    <row r="2578" spans="1:7" ht="18" customHeight="1">
      <c r="A2578" s="1" t="s">
        <v>2460</v>
      </c>
      <c r="B2578" s="38" t="s">
        <v>2300</v>
      </c>
      <c r="C2578" s="1">
        <v>2577</v>
      </c>
      <c r="D2578" s="35" t="s">
        <v>2306</v>
      </c>
      <c r="E2578" s="133">
        <v>8323</v>
      </c>
      <c r="G2578" s="6"/>
    </row>
    <row r="2579" spans="1:7" ht="18" customHeight="1">
      <c r="A2579" s="1" t="s">
        <v>2460</v>
      </c>
      <c r="B2579" s="38" t="s">
        <v>2300</v>
      </c>
      <c r="C2579" s="1">
        <v>2578</v>
      </c>
      <c r="D2579" s="35" t="s">
        <v>2307</v>
      </c>
      <c r="E2579" s="133">
        <v>4002</v>
      </c>
      <c r="G2579" s="6"/>
    </row>
    <row r="2580" spans="1:7" ht="18" customHeight="1">
      <c r="A2580" s="1" t="s">
        <v>2460</v>
      </c>
      <c r="B2580" s="38" t="s">
        <v>2300</v>
      </c>
      <c r="C2580" s="1">
        <v>2579</v>
      </c>
      <c r="D2580" s="35" t="s">
        <v>2308</v>
      </c>
      <c r="E2580" s="133">
        <v>3916</v>
      </c>
      <c r="G2580" s="6"/>
    </row>
    <row r="2581" spans="1:7" ht="18" customHeight="1">
      <c r="A2581" s="1" t="s">
        <v>2460</v>
      </c>
      <c r="B2581" s="38" t="s">
        <v>2300</v>
      </c>
      <c r="C2581" s="1">
        <v>2580</v>
      </c>
      <c r="D2581" s="35" t="s">
        <v>2309</v>
      </c>
      <c r="E2581" s="133">
        <v>5069</v>
      </c>
      <c r="G2581" s="6"/>
    </row>
    <row r="2582" spans="1:7" ht="18" customHeight="1">
      <c r="A2582" s="1" t="s">
        <v>2460</v>
      </c>
      <c r="B2582" s="38" t="s">
        <v>2300</v>
      </c>
      <c r="C2582" s="1">
        <v>2581</v>
      </c>
      <c r="D2582" s="35" t="s">
        <v>2003</v>
      </c>
      <c r="E2582" s="133">
        <v>4322</v>
      </c>
      <c r="G2582" s="6"/>
    </row>
    <row r="2583" spans="1:7" ht="18" customHeight="1">
      <c r="A2583" s="1" t="s">
        <v>2460</v>
      </c>
      <c r="B2583" s="38" t="s">
        <v>2300</v>
      </c>
      <c r="C2583" s="1">
        <v>2582</v>
      </c>
      <c r="D2583" s="35" t="s">
        <v>2310</v>
      </c>
      <c r="E2583" s="133">
        <v>6424</v>
      </c>
      <c r="G2583" s="6"/>
    </row>
    <row r="2584" spans="1:7" ht="18" customHeight="1">
      <c r="A2584" s="1" t="s">
        <v>2460</v>
      </c>
      <c r="B2584" s="38" t="s">
        <v>2300</v>
      </c>
      <c r="C2584" s="1">
        <v>2583</v>
      </c>
      <c r="D2584" s="35" t="s">
        <v>2311</v>
      </c>
      <c r="E2584" s="133">
        <v>5708</v>
      </c>
      <c r="G2584" s="6"/>
    </row>
    <row r="2585" spans="1:7" ht="18" customHeight="1">
      <c r="A2585" s="1" t="s">
        <v>2460</v>
      </c>
      <c r="B2585" s="38" t="s">
        <v>2300</v>
      </c>
      <c r="C2585" s="1">
        <v>2584</v>
      </c>
      <c r="D2585" s="35" t="s">
        <v>2312</v>
      </c>
      <c r="E2585" s="133">
        <v>3745</v>
      </c>
      <c r="G2585" s="6"/>
    </row>
    <row r="2586" spans="1:7" ht="18" customHeight="1">
      <c r="A2586" s="1" t="s">
        <v>2460</v>
      </c>
      <c r="B2586" s="38" t="s">
        <v>2300</v>
      </c>
      <c r="C2586" s="1">
        <v>2585</v>
      </c>
      <c r="D2586" s="35" t="s">
        <v>2220</v>
      </c>
      <c r="E2586" s="133">
        <v>2852</v>
      </c>
      <c r="G2586" s="6"/>
    </row>
    <row r="2587" spans="1:7" ht="18" customHeight="1">
      <c r="A2587" s="1" t="s">
        <v>2460</v>
      </c>
      <c r="B2587" s="38" t="s">
        <v>2300</v>
      </c>
      <c r="C2587" s="1">
        <v>2586</v>
      </c>
      <c r="D2587" s="35" t="s">
        <v>2008</v>
      </c>
      <c r="E2587" s="133">
        <v>3498</v>
      </c>
      <c r="G2587" s="6"/>
    </row>
    <row r="2588" spans="1:7" ht="18" customHeight="1">
      <c r="A2588" s="1" t="s">
        <v>2460</v>
      </c>
      <c r="B2588" s="38" t="s">
        <v>2300</v>
      </c>
      <c r="C2588" s="1">
        <v>2587</v>
      </c>
      <c r="D2588" s="35" t="s">
        <v>2313</v>
      </c>
      <c r="E2588" s="133">
        <v>3681</v>
      </c>
      <c r="G2588" s="6"/>
    </row>
    <row r="2589" spans="1:7" ht="18" customHeight="1">
      <c r="A2589" s="1" t="s">
        <v>2460</v>
      </c>
      <c r="B2589" s="38" t="s">
        <v>2300</v>
      </c>
      <c r="C2589" s="1">
        <v>2588</v>
      </c>
      <c r="D2589" s="35" t="s">
        <v>2314</v>
      </c>
      <c r="E2589" s="133">
        <v>7733</v>
      </c>
      <c r="G2589" s="6"/>
    </row>
    <row r="2590" spans="1:7" ht="18" customHeight="1">
      <c r="A2590" s="1" t="s">
        <v>2460</v>
      </c>
      <c r="B2590" s="38" t="s">
        <v>2300</v>
      </c>
      <c r="C2590" s="1">
        <v>2589</v>
      </c>
      <c r="D2590" s="35" t="s">
        <v>2315</v>
      </c>
      <c r="E2590" s="133">
        <v>4289</v>
      </c>
      <c r="G2590" s="6"/>
    </row>
    <row r="2591" spans="1:7" ht="18" customHeight="1">
      <c r="A2591" s="1" t="s">
        <v>2460</v>
      </c>
      <c r="B2591" s="38" t="s">
        <v>2300</v>
      </c>
      <c r="C2591" s="1">
        <v>2590</v>
      </c>
      <c r="D2591" s="35" t="s">
        <v>2206</v>
      </c>
      <c r="E2591" s="133">
        <v>7021</v>
      </c>
      <c r="G2591" s="6"/>
    </row>
    <row r="2592" spans="1:7" ht="18" customHeight="1">
      <c r="A2592" s="1" t="s">
        <v>2460</v>
      </c>
      <c r="B2592" s="38" t="s">
        <v>2300</v>
      </c>
      <c r="C2592" s="1">
        <v>2591</v>
      </c>
      <c r="D2592" s="35" t="s">
        <v>2316</v>
      </c>
      <c r="E2592" s="133">
        <v>5534</v>
      </c>
      <c r="G2592" s="6"/>
    </row>
    <row r="2593" spans="1:7" ht="18" customHeight="1">
      <c r="A2593" s="1" t="s">
        <v>2460</v>
      </c>
      <c r="B2593" s="38" t="s">
        <v>2300</v>
      </c>
      <c r="C2593" s="1">
        <v>2592</v>
      </c>
      <c r="D2593" s="35" t="s">
        <v>2317</v>
      </c>
      <c r="E2593" s="133">
        <v>5484</v>
      </c>
      <c r="G2593" s="6"/>
    </row>
    <row r="2594" spans="1:7" ht="18" customHeight="1">
      <c r="A2594" s="1" t="s">
        <v>2460</v>
      </c>
      <c r="B2594" s="38" t="s">
        <v>2300</v>
      </c>
      <c r="C2594" s="1">
        <v>2593</v>
      </c>
      <c r="D2594" s="35" t="s">
        <v>2318</v>
      </c>
      <c r="E2594" s="133">
        <v>4756</v>
      </c>
      <c r="G2594" s="6"/>
    </row>
    <row r="2595" spans="1:7" ht="18" customHeight="1">
      <c r="A2595" s="1" t="s">
        <v>2460</v>
      </c>
      <c r="B2595" s="38" t="s">
        <v>2300</v>
      </c>
      <c r="C2595" s="1">
        <v>2594</v>
      </c>
      <c r="D2595" s="35" t="s">
        <v>2319</v>
      </c>
      <c r="E2595" s="133">
        <v>5687</v>
      </c>
      <c r="G2595" s="6"/>
    </row>
    <row r="2596" spans="1:7" ht="18" customHeight="1">
      <c r="A2596" s="1" t="s">
        <v>2460</v>
      </c>
      <c r="B2596" s="38" t="s">
        <v>2300</v>
      </c>
      <c r="C2596" s="1">
        <v>2595</v>
      </c>
      <c r="D2596" s="35" t="s">
        <v>2320</v>
      </c>
      <c r="E2596" s="133">
        <v>6143</v>
      </c>
      <c r="G2596" s="6"/>
    </row>
    <row r="2597" spans="1:7" ht="18" customHeight="1">
      <c r="A2597" s="1" t="s">
        <v>2460</v>
      </c>
      <c r="B2597" s="38" t="s">
        <v>2300</v>
      </c>
      <c r="C2597" s="1">
        <v>2596</v>
      </c>
      <c r="D2597" s="35" t="s">
        <v>2321</v>
      </c>
      <c r="E2597" s="133">
        <v>6450</v>
      </c>
      <c r="G2597" s="6"/>
    </row>
    <row r="2598" spans="1:7" ht="18" customHeight="1">
      <c r="A2598" s="1" t="s">
        <v>2460</v>
      </c>
      <c r="B2598" s="38" t="s">
        <v>2322</v>
      </c>
      <c r="C2598" s="1">
        <v>2597</v>
      </c>
      <c r="D2598" s="35" t="s">
        <v>2079</v>
      </c>
      <c r="E2598" s="66">
        <v>3959</v>
      </c>
      <c r="G2598" s="6"/>
    </row>
    <row r="2599" spans="1:7" ht="18" customHeight="1">
      <c r="A2599" s="1" t="s">
        <v>2460</v>
      </c>
      <c r="B2599" s="38" t="s">
        <v>2322</v>
      </c>
      <c r="C2599" s="1">
        <v>2598</v>
      </c>
      <c r="D2599" s="35" t="s">
        <v>2323</v>
      </c>
      <c r="E2599" s="66">
        <v>6491</v>
      </c>
      <c r="G2599" s="6"/>
    </row>
    <row r="2600" spans="1:7" ht="18" customHeight="1">
      <c r="A2600" s="1" t="s">
        <v>2460</v>
      </c>
      <c r="B2600" s="38" t="s">
        <v>2322</v>
      </c>
      <c r="C2600" s="1">
        <v>2599</v>
      </c>
      <c r="D2600" s="35" t="s">
        <v>2324</v>
      </c>
      <c r="E2600" s="66">
        <v>4403</v>
      </c>
      <c r="G2600" s="6"/>
    </row>
    <row r="2601" spans="1:7" ht="18" customHeight="1">
      <c r="A2601" s="1" t="s">
        <v>2460</v>
      </c>
      <c r="B2601" s="38" t="s">
        <v>2322</v>
      </c>
      <c r="C2601" s="1">
        <v>2600</v>
      </c>
      <c r="D2601" s="35" t="s">
        <v>2325</v>
      </c>
      <c r="E2601" s="66">
        <v>5636</v>
      </c>
      <c r="G2601" s="6"/>
    </row>
    <row r="2602" spans="1:7" ht="18" customHeight="1">
      <c r="A2602" s="1" t="s">
        <v>2460</v>
      </c>
      <c r="B2602" s="38" t="s">
        <v>2322</v>
      </c>
      <c r="C2602" s="1">
        <v>2601</v>
      </c>
      <c r="D2602" s="35" t="s">
        <v>2326</v>
      </c>
      <c r="E2602" s="66">
        <v>4884</v>
      </c>
      <c r="G2602" s="6"/>
    </row>
    <row r="2603" spans="1:7" ht="18" customHeight="1">
      <c r="A2603" s="1" t="s">
        <v>2460</v>
      </c>
      <c r="B2603" s="38" t="s">
        <v>2322</v>
      </c>
      <c r="C2603" s="1">
        <v>2602</v>
      </c>
      <c r="D2603" s="35" t="s">
        <v>2327</v>
      </c>
      <c r="E2603" s="66">
        <v>5183</v>
      </c>
      <c r="G2603" s="6"/>
    </row>
    <row r="2604" spans="1:7" ht="18" customHeight="1">
      <c r="A2604" s="1" t="s">
        <v>2460</v>
      </c>
      <c r="B2604" s="38" t="s">
        <v>2322</v>
      </c>
      <c r="C2604" s="1">
        <v>2603</v>
      </c>
      <c r="D2604" s="35" t="s">
        <v>2328</v>
      </c>
      <c r="E2604" s="66">
        <v>4964</v>
      </c>
      <c r="G2604" s="6"/>
    </row>
    <row r="2605" spans="1:7" ht="18" customHeight="1">
      <c r="A2605" s="1" t="s">
        <v>2460</v>
      </c>
      <c r="B2605" s="38" t="s">
        <v>2322</v>
      </c>
      <c r="C2605" s="1">
        <v>2604</v>
      </c>
      <c r="D2605" s="35" t="s">
        <v>19</v>
      </c>
      <c r="E2605" s="66">
        <v>4130</v>
      </c>
      <c r="G2605" s="6"/>
    </row>
    <row r="2606" spans="1:7" ht="18" customHeight="1">
      <c r="A2606" s="1" t="s">
        <v>2460</v>
      </c>
      <c r="B2606" s="38" t="s">
        <v>2322</v>
      </c>
      <c r="C2606" s="1">
        <v>2605</v>
      </c>
      <c r="D2606" s="35" t="s">
        <v>2329</v>
      </c>
      <c r="E2606" s="66">
        <v>4970</v>
      </c>
      <c r="G2606" s="6"/>
    </row>
    <row r="2607" spans="1:7" ht="18" customHeight="1">
      <c r="A2607" s="1" t="s">
        <v>2460</v>
      </c>
      <c r="B2607" s="38" t="s">
        <v>2322</v>
      </c>
      <c r="C2607" s="1">
        <v>2606</v>
      </c>
      <c r="D2607" s="35" t="s">
        <v>2330</v>
      </c>
      <c r="E2607" s="66">
        <v>6400</v>
      </c>
      <c r="G2607" s="6"/>
    </row>
    <row r="2608" spans="1:7" ht="18" customHeight="1">
      <c r="A2608" s="1" t="s">
        <v>2460</v>
      </c>
      <c r="B2608" s="38" t="s">
        <v>2322</v>
      </c>
      <c r="C2608" s="1">
        <v>2607</v>
      </c>
      <c r="D2608" s="35" t="s">
        <v>2331</v>
      </c>
      <c r="E2608" s="66">
        <v>6194</v>
      </c>
      <c r="G2608" s="6"/>
    </row>
    <row r="2609" spans="1:7" ht="18" customHeight="1">
      <c r="A2609" s="1" t="s">
        <v>2460</v>
      </c>
      <c r="B2609" s="38" t="s">
        <v>2322</v>
      </c>
      <c r="C2609" s="1">
        <v>2608</v>
      </c>
      <c r="D2609" s="35" t="s">
        <v>2332</v>
      </c>
      <c r="E2609" s="66">
        <v>4675</v>
      </c>
      <c r="G2609" s="6"/>
    </row>
    <row r="2610" spans="1:7" ht="18" customHeight="1">
      <c r="A2610" s="1" t="s">
        <v>2460</v>
      </c>
      <c r="B2610" s="38" t="s">
        <v>2322</v>
      </c>
      <c r="C2610" s="1">
        <v>2609</v>
      </c>
      <c r="D2610" s="35" t="s">
        <v>2158</v>
      </c>
      <c r="E2610" s="66">
        <v>3153</v>
      </c>
      <c r="G2610" s="6"/>
    </row>
    <row r="2611" spans="1:7" ht="18" customHeight="1">
      <c r="A2611" s="1" t="s">
        <v>2460</v>
      </c>
      <c r="B2611" s="38" t="s">
        <v>2322</v>
      </c>
      <c r="C2611" s="1">
        <v>2610</v>
      </c>
      <c r="D2611" s="35" t="s">
        <v>2333</v>
      </c>
      <c r="E2611" s="66">
        <v>9834</v>
      </c>
      <c r="G2611" s="6"/>
    </row>
    <row r="2612" spans="1:7" ht="18" customHeight="1">
      <c r="A2612" s="1" t="s">
        <v>2460</v>
      </c>
      <c r="B2612" s="38" t="s">
        <v>2322</v>
      </c>
      <c r="C2612" s="1">
        <v>2611</v>
      </c>
      <c r="D2612" s="35" t="s">
        <v>2334</v>
      </c>
      <c r="E2612" s="66">
        <v>5218</v>
      </c>
      <c r="G2612" s="6"/>
    </row>
    <row r="2613" spans="1:7" ht="18" customHeight="1">
      <c r="A2613" s="1" t="s">
        <v>2460</v>
      </c>
      <c r="B2613" s="38" t="s">
        <v>2322</v>
      </c>
      <c r="C2613" s="1">
        <v>2612</v>
      </c>
      <c r="D2613" s="35" t="s">
        <v>2335</v>
      </c>
      <c r="E2613" s="66">
        <v>7174</v>
      </c>
      <c r="G2613" s="6"/>
    </row>
    <row r="2614" spans="1:7" ht="18" customHeight="1">
      <c r="A2614" s="1" t="s">
        <v>2460</v>
      </c>
      <c r="B2614" s="38" t="s">
        <v>2322</v>
      </c>
      <c r="C2614" s="1">
        <v>2613</v>
      </c>
      <c r="D2614" s="35" t="s">
        <v>2336</v>
      </c>
      <c r="E2614" s="66">
        <v>7649</v>
      </c>
      <c r="G2614" s="6"/>
    </row>
    <row r="2615" spans="1:7" ht="18" customHeight="1">
      <c r="A2615" s="1" t="s">
        <v>2460</v>
      </c>
      <c r="B2615" s="38" t="s">
        <v>2322</v>
      </c>
      <c r="C2615" s="1">
        <v>2614</v>
      </c>
      <c r="D2615" s="35" t="s">
        <v>2337</v>
      </c>
      <c r="E2615" s="66">
        <v>4996</v>
      </c>
      <c r="G2615" s="6"/>
    </row>
    <row r="2616" spans="1:7" ht="18" customHeight="1">
      <c r="A2616" s="1" t="s">
        <v>2460</v>
      </c>
      <c r="B2616" s="38" t="s">
        <v>2322</v>
      </c>
      <c r="C2616" s="1">
        <v>2615</v>
      </c>
      <c r="D2616" s="35" t="s">
        <v>2338</v>
      </c>
      <c r="E2616" s="66">
        <v>6846</v>
      </c>
      <c r="G2616" s="6"/>
    </row>
    <row r="2617" spans="1:7" ht="18" customHeight="1">
      <c r="A2617" s="1" t="s">
        <v>2460</v>
      </c>
      <c r="B2617" s="38" t="s">
        <v>2322</v>
      </c>
      <c r="C2617" s="1">
        <v>2616</v>
      </c>
      <c r="D2617" s="35" t="s">
        <v>2339</v>
      </c>
      <c r="E2617" s="66">
        <v>7724</v>
      </c>
      <c r="G2617" s="6"/>
    </row>
    <row r="2618" spans="1:7" ht="18" customHeight="1">
      <c r="A2618" s="1" t="s">
        <v>2460</v>
      </c>
      <c r="B2618" s="38" t="s">
        <v>2322</v>
      </c>
      <c r="C2618" s="1">
        <v>2617</v>
      </c>
      <c r="D2618" s="35" t="s">
        <v>1090</v>
      </c>
      <c r="E2618" s="66">
        <v>4869</v>
      </c>
      <c r="G2618" s="6"/>
    </row>
    <row r="2619" spans="1:7" ht="18" customHeight="1">
      <c r="A2619" s="1" t="s">
        <v>2460</v>
      </c>
      <c r="B2619" s="38" t="s">
        <v>2322</v>
      </c>
      <c r="C2619" s="1">
        <v>2618</v>
      </c>
      <c r="D2619" s="35" t="s">
        <v>2340</v>
      </c>
      <c r="E2619" s="66">
        <v>3883</v>
      </c>
      <c r="G2619" s="6"/>
    </row>
    <row r="2620" spans="1:7" ht="18" customHeight="1">
      <c r="A2620" s="1" t="s">
        <v>2460</v>
      </c>
      <c r="B2620" s="38" t="s">
        <v>2322</v>
      </c>
      <c r="C2620" s="1">
        <v>2619</v>
      </c>
      <c r="D2620" s="35" t="s">
        <v>2341</v>
      </c>
      <c r="E2620" s="66">
        <v>6663</v>
      </c>
      <c r="G2620" s="6"/>
    </row>
    <row r="2621" spans="1:7" ht="18" customHeight="1">
      <c r="A2621" s="1" t="s">
        <v>2460</v>
      </c>
      <c r="B2621" s="38" t="s">
        <v>2322</v>
      </c>
      <c r="C2621" s="1">
        <v>2620</v>
      </c>
      <c r="D2621" s="35" t="s">
        <v>2342</v>
      </c>
      <c r="E2621" s="66">
        <v>5645</v>
      </c>
      <c r="G2621" s="6"/>
    </row>
    <row r="2622" spans="1:7" ht="18" customHeight="1">
      <c r="A2622" s="1" t="s">
        <v>2460</v>
      </c>
      <c r="B2622" s="38" t="s">
        <v>2322</v>
      </c>
      <c r="C2622" s="1">
        <v>2621</v>
      </c>
      <c r="D2622" s="35" t="s">
        <v>2343</v>
      </c>
      <c r="E2622" s="66">
        <v>5401</v>
      </c>
      <c r="G2622" s="6"/>
    </row>
    <row r="2623" spans="1:7" ht="18" customHeight="1">
      <c r="A2623" s="1" t="s">
        <v>2460</v>
      </c>
      <c r="B2623" s="38" t="s">
        <v>2322</v>
      </c>
      <c r="C2623" s="1">
        <v>2622</v>
      </c>
      <c r="D2623" s="35" t="s">
        <v>2344</v>
      </c>
      <c r="E2623" s="66">
        <v>2987</v>
      </c>
      <c r="G2623" s="6"/>
    </row>
    <row r="2624" spans="1:7" ht="18" customHeight="1">
      <c r="A2624" s="1" t="s">
        <v>2460</v>
      </c>
      <c r="B2624" s="38" t="s">
        <v>2345</v>
      </c>
      <c r="C2624" s="1">
        <v>2623</v>
      </c>
      <c r="D2624" s="35" t="s">
        <v>2346</v>
      </c>
      <c r="E2624" s="66">
        <v>3237</v>
      </c>
      <c r="G2624" s="6"/>
    </row>
    <row r="2625" spans="1:7" ht="18" customHeight="1">
      <c r="A2625" s="1" t="s">
        <v>2460</v>
      </c>
      <c r="B2625" s="38" t="s">
        <v>2345</v>
      </c>
      <c r="C2625" s="1">
        <v>2624</v>
      </c>
      <c r="D2625" s="35" t="s">
        <v>2347</v>
      </c>
      <c r="E2625" s="66">
        <v>5495</v>
      </c>
      <c r="G2625" s="6"/>
    </row>
    <row r="2626" spans="1:7" ht="18" customHeight="1">
      <c r="A2626" s="1" t="s">
        <v>2460</v>
      </c>
      <c r="B2626" s="38" t="s">
        <v>2345</v>
      </c>
      <c r="C2626" s="1">
        <v>2625</v>
      </c>
      <c r="D2626" s="35" t="s">
        <v>2348</v>
      </c>
      <c r="E2626" s="66">
        <v>3925</v>
      </c>
      <c r="G2626" s="6"/>
    </row>
    <row r="2627" spans="1:7" ht="18" customHeight="1">
      <c r="A2627" s="1" t="s">
        <v>2460</v>
      </c>
      <c r="B2627" s="38" t="s">
        <v>2345</v>
      </c>
      <c r="C2627" s="1">
        <v>2626</v>
      </c>
      <c r="D2627" s="35" t="s">
        <v>2349</v>
      </c>
      <c r="E2627" s="66">
        <v>5973</v>
      </c>
      <c r="G2627" s="6"/>
    </row>
    <row r="2628" spans="1:7" ht="18" customHeight="1">
      <c r="A2628" s="1" t="s">
        <v>2460</v>
      </c>
      <c r="B2628" s="38" t="s">
        <v>2345</v>
      </c>
      <c r="C2628" s="1">
        <v>2627</v>
      </c>
      <c r="D2628" s="35" t="s">
        <v>2350</v>
      </c>
      <c r="E2628" s="66">
        <v>5475</v>
      </c>
      <c r="G2628" s="6"/>
    </row>
    <row r="2629" spans="1:7" ht="18" customHeight="1">
      <c r="A2629" s="1" t="s">
        <v>2460</v>
      </c>
      <c r="B2629" s="38" t="s">
        <v>2345</v>
      </c>
      <c r="C2629" s="1">
        <v>2628</v>
      </c>
      <c r="D2629" s="35" t="s">
        <v>2351</v>
      </c>
      <c r="E2629" s="66">
        <v>4267</v>
      </c>
      <c r="G2629" s="6"/>
    </row>
    <row r="2630" spans="1:7" ht="18" customHeight="1">
      <c r="A2630" s="1" t="s">
        <v>2460</v>
      </c>
      <c r="B2630" s="38" t="s">
        <v>2345</v>
      </c>
      <c r="C2630" s="1">
        <v>2629</v>
      </c>
      <c r="D2630" s="35" t="s">
        <v>2352</v>
      </c>
      <c r="E2630" s="66">
        <v>5736</v>
      </c>
      <c r="G2630" s="6"/>
    </row>
    <row r="2631" spans="1:7" ht="18" customHeight="1">
      <c r="A2631" s="1" t="s">
        <v>2460</v>
      </c>
      <c r="B2631" s="38" t="s">
        <v>2345</v>
      </c>
      <c r="C2631" s="1">
        <v>2630</v>
      </c>
      <c r="D2631" s="35" t="s">
        <v>2353</v>
      </c>
      <c r="E2631" s="66">
        <v>4199</v>
      </c>
      <c r="G2631" s="6"/>
    </row>
    <row r="2632" spans="1:7" ht="18" customHeight="1">
      <c r="A2632" s="1" t="s">
        <v>2460</v>
      </c>
      <c r="B2632" s="38" t="s">
        <v>2345</v>
      </c>
      <c r="C2632" s="1">
        <v>2631</v>
      </c>
      <c r="D2632" s="35" t="s">
        <v>2354</v>
      </c>
      <c r="E2632" s="66">
        <v>5118</v>
      </c>
      <c r="G2632" s="6"/>
    </row>
    <row r="2633" spans="1:7" ht="18" customHeight="1">
      <c r="A2633" s="1" t="s">
        <v>2460</v>
      </c>
      <c r="B2633" s="38" t="s">
        <v>2345</v>
      </c>
      <c r="C2633" s="1">
        <v>2632</v>
      </c>
      <c r="D2633" s="35" t="s">
        <v>2086</v>
      </c>
      <c r="E2633" s="66">
        <v>6232</v>
      </c>
      <c r="G2633" s="6"/>
    </row>
    <row r="2634" spans="1:7" ht="18" customHeight="1">
      <c r="A2634" s="1" t="s">
        <v>2460</v>
      </c>
      <c r="B2634" s="38" t="s">
        <v>2345</v>
      </c>
      <c r="C2634" s="1">
        <v>2633</v>
      </c>
      <c r="D2634" s="68" t="s">
        <v>1806</v>
      </c>
      <c r="E2634" s="66">
        <v>3812</v>
      </c>
      <c r="G2634" s="6"/>
    </row>
    <row r="2635" spans="1:7" ht="18" customHeight="1">
      <c r="A2635" s="1" t="s">
        <v>2460</v>
      </c>
      <c r="B2635" s="38" t="s">
        <v>2345</v>
      </c>
      <c r="C2635" s="1">
        <v>2634</v>
      </c>
      <c r="D2635" s="35" t="s">
        <v>2355</v>
      </c>
      <c r="E2635" s="66">
        <v>2987</v>
      </c>
      <c r="G2635" s="6"/>
    </row>
    <row r="2636" spans="1:7" ht="18" customHeight="1">
      <c r="A2636" s="1" t="s">
        <v>2460</v>
      </c>
      <c r="B2636" s="38" t="s">
        <v>2345</v>
      </c>
      <c r="C2636" s="1">
        <v>2635</v>
      </c>
      <c r="D2636" s="35" t="s">
        <v>2356</v>
      </c>
      <c r="E2636" s="66">
        <v>8489</v>
      </c>
      <c r="G2636" s="6"/>
    </row>
    <row r="2637" spans="1:7" ht="18" customHeight="1">
      <c r="A2637" s="1" t="s">
        <v>2460</v>
      </c>
      <c r="B2637" s="38" t="s">
        <v>2345</v>
      </c>
      <c r="C2637" s="1">
        <v>2636</v>
      </c>
      <c r="D2637" s="35" t="s">
        <v>2357</v>
      </c>
      <c r="E2637" s="66">
        <v>3686</v>
      </c>
      <c r="G2637" s="6"/>
    </row>
    <row r="2638" spans="1:7" ht="18" customHeight="1">
      <c r="A2638" s="1" t="s">
        <v>2460</v>
      </c>
      <c r="B2638" s="38" t="s">
        <v>2345</v>
      </c>
      <c r="C2638" s="1">
        <v>2637</v>
      </c>
      <c r="D2638" s="35" t="s">
        <v>1109</v>
      </c>
      <c r="E2638" s="66">
        <v>4383</v>
      </c>
      <c r="G2638" s="6"/>
    </row>
    <row r="2639" spans="1:7" ht="18" customHeight="1">
      <c r="A2639" s="1" t="s">
        <v>2460</v>
      </c>
      <c r="B2639" s="38" t="s">
        <v>2345</v>
      </c>
      <c r="C2639" s="1">
        <v>2638</v>
      </c>
      <c r="D2639" s="35" t="s">
        <v>2358</v>
      </c>
      <c r="E2639" s="66">
        <v>7384</v>
      </c>
      <c r="G2639" s="6"/>
    </row>
    <row r="2640" spans="1:7" ht="18" customHeight="1">
      <c r="A2640" s="1" t="s">
        <v>2460</v>
      </c>
      <c r="B2640" s="38" t="s">
        <v>2345</v>
      </c>
      <c r="C2640" s="1">
        <v>2639</v>
      </c>
      <c r="D2640" s="35" t="s">
        <v>2359</v>
      </c>
      <c r="E2640" s="66">
        <v>6808</v>
      </c>
      <c r="G2640" s="6"/>
    </row>
    <row r="2641" spans="1:7" ht="18" customHeight="1">
      <c r="A2641" s="1" t="s">
        <v>2460</v>
      </c>
      <c r="B2641" s="38" t="s">
        <v>2345</v>
      </c>
      <c r="C2641" s="1">
        <v>2640</v>
      </c>
      <c r="D2641" s="35" t="s">
        <v>2360</v>
      </c>
      <c r="E2641" s="66">
        <v>5364</v>
      </c>
      <c r="G2641" s="6"/>
    </row>
    <row r="2642" spans="1:7" ht="18" customHeight="1">
      <c r="A2642" s="1" t="s">
        <v>2460</v>
      </c>
      <c r="B2642" s="38" t="s">
        <v>2345</v>
      </c>
      <c r="C2642" s="1">
        <v>2641</v>
      </c>
      <c r="D2642" s="35" t="s">
        <v>2361</v>
      </c>
      <c r="E2642" s="66">
        <v>5907</v>
      </c>
      <c r="G2642" s="6"/>
    </row>
    <row r="2643" spans="1:7" ht="18" customHeight="1">
      <c r="A2643" s="1" t="s">
        <v>2460</v>
      </c>
      <c r="B2643" s="38" t="s">
        <v>2345</v>
      </c>
      <c r="C2643" s="1">
        <v>2642</v>
      </c>
      <c r="D2643" s="68" t="s">
        <v>2362</v>
      </c>
      <c r="E2643" s="134">
        <v>10411</v>
      </c>
      <c r="G2643" s="6"/>
    </row>
    <row r="2644" spans="1:7" ht="18" customHeight="1">
      <c r="A2644" s="1" t="s">
        <v>2460</v>
      </c>
      <c r="B2644" s="38" t="s">
        <v>2345</v>
      </c>
      <c r="C2644" s="1">
        <v>2643</v>
      </c>
      <c r="D2644" s="68" t="s">
        <v>2363</v>
      </c>
      <c r="E2644" s="134">
        <v>3210</v>
      </c>
      <c r="G2644" s="6"/>
    </row>
    <row r="2645" spans="1:7" ht="18" customHeight="1">
      <c r="A2645" s="1" t="s">
        <v>2460</v>
      </c>
      <c r="B2645" s="38" t="s">
        <v>2345</v>
      </c>
      <c r="C2645" s="1">
        <v>2644</v>
      </c>
      <c r="D2645" s="35" t="s">
        <v>2364</v>
      </c>
      <c r="E2645" s="66">
        <v>4341</v>
      </c>
      <c r="G2645" s="6"/>
    </row>
    <row r="2646" spans="1:7" ht="18" customHeight="1">
      <c r="A2646" s="1" t="s">
        <v>2460</v>
      </c>
      <c r="B2646" s="38" t="s">
        <v>2345</v>
      </c>
      <c r="C2646" s="1">
        <v>2645</v>
      </c>
      <c r="D2646" s="68" t="s">
        <v>2365</v>
      </c>
      <c r="E2646" s="134">
        <v>2302</v>
      </c>
      <c r="G2646" s="6"/>
    </row>
    <row r="2647" spans="1:7" ht="18" customHeight="1">
      <c r="A2647" s="1" t="s">
        <v>2460</v>
      </c>
      <c r="B2647" s="38" t="s">
        <v>2345</v>
      </c>
      <c r="C2647" s="1">
        <v>2646</v>
      </c>
      <c r="D2647" s="35" t="s">
        <v>2366</v>
      </c>
      <c r="E2647" s="66">
        <v>5729</v>
      </c>
      <c r="G2647" s="6"/>
    </row>
    <row r="2648" spans="1:7" ht="18" customHeight="1">
      <c r="A2648" s="1" t="s">
        <v>2460</v>
      </c>
      <c r="B2648" s="38" t="s">
        <v>2345</v>
      </c>
      <c r="C2648" s="1">
        <v>2647</v>
      </c>
      <c r="D2648" s="68" t="s">
        <v>2345</v>
      </c>
      <c r="E2648" s="134">
        <v>5987</v>
      </c>
      <c r="G2648" s="6"/>
    </row>
    <row r="2649" spans="1:7" ht="18" customHeight="1">
      <c r="A2649" s="1" t="s">
        <v>2460</v>
      </c>
      <c r="B2649" s="38" t="s">
        <v>2345</v>
      </c>
      <c r="C2649" s="1">
        <v>2648</v>
      </c>
      <c r="D2649" s="35" t="s">
        <v>2367</v>
      </c>
      <c r="E2649" s="66">
        <v>6341</v>
      </c>
      <c r="G2649" s="6"/>
    </row>
    <row r="2650" spans="1:7" ht="18" customHeight="1">
      <c r="A2650" s="1" t="s">
        <v>2460</v>
      </c>
      <c r="B2650" s="38" t="s">
        <v>2345</v>
      </c>
      <c r="C2650" s="1">
        <v>2649</v>
      </c>
      <c r="D2650" s="35" t="s">
        <v>2368</v>
      </c>
      <c r="E2650" s="66">
        <v>3372</v>
      </c>
      <c r="G2650" s="6"/>
    </row>
    <row r="2651" spans="1:7" ht="18" customHeight="1">
      <c r="A2651" s="1" t="s">
        <v>2460</v>
      </c>
      <c r="B2651" s="38" t="s">
        <v>2345</v>
      </c>
      <c r="C2651" s="1">
        <v>2650</v>
      </c>
      <c r="D2651" s="35" t="s">
        <v>2369</v>
      </c>
      <c r="E2651" s="66">
        <v>4481</v>
      </c>
      <c r="G2651" s="6"/>
    </row>
    <row r="2652" spans="1:7" ht="18" customHeight="1">
      <c r="A2652" s="1" t="s">
        <v>2460</v>
      </c>
      <c r="B2652" s="38" t="s">
        <v>2345</v>
      </c>
      <c r="C2652" s="1">
        <v>2651</v>
      </c>
      <c r="D2652" s="68" t="s">
        <v>2370</v>
      </c>
      <c r="E2652" s="134">
        <v>3226</v>
      </c>
      <c r="G2652" s="6"/>
    </row>
    <row r="2653" spans="1:7" ht="18" customHeight="1">
      <c r="A2653" s="1" t="s">
        <v>2460</v>
      </c>
      <c r="B2653" s="38" t="s">
        <v>2345</v>
      </c>
      <c r="C2653" s="1">
        <v>2652</v>
      </c>
      <c r="D2653" s="35" t="s">
        <v>2371</v>
      </c>
      <c r="E2653" s="66">
        <v>5294</v>
      </c>
      <c r="G2653" s="6"/>
    </row>
    <row r="2654" spans="1:7" ht="18" customHeight="1">
      <c r="A2654" s="1" t="s">
        <v>2460</v>
      </c>
      <c r="B2654" s="38" t="s">
        <v>2345</v>
      </c>
      <c r="C2654" s="1">
        <v>2653</v>
      </c>
      <c r="D2654" s="68" t="s">
        <v>2372</v>
      </c>
      <c r="E2654" s="66">
        <v>3857</v>
      </c>
      <c r="G2654" s="6"/>
    </row>
    <row r="2655" spans="1:7" ht="18" customHeight="1">
      <c r="A2655" s="1" t="s">
        <v>2460</v>
      </c>
      <c r="B2655" s="38" t="s">
        <v>2345</v>
      </c>
      <c r="C2655" s="1">
        <v>2654</v>
      </c>
      <c r="D2655" s="68" t="s">
        <v>2373</v>
      </c>
      <c r="E2655" s="134">
        <v>4878</v>
      </c>
      <c r="G2655" s="6"/>
    </row>
    <row r="2656" spans="1:7" ht="18" customHeight="1">
      <c r="A2656" s="1" t="s">
        <v>2460</v>
      </c>
      <c r="B2656" s="38" t="s">
        <v>2374</v>
      </c>
      <c r="C2656" s="1">
        <v>2655</v>
      </c>
      <c r="D2656" s="35" t="s">
        <v>2375</v>
      </c>
      <c r="E2656" s="135">
        <v>7178</v>
      </c>
      <c r="G2656" s="6"/>
    </row>
    <row r="2657" spans="1:7" ht="18" customHeight="1">
      <c r="A2657" s="1" t="s">
        <v>2460</v>
      </c>
      <c r="B2657" s="38" t="s">
        <v>2374</v>
      </c>
      <c r="C2657" s="1">
        <v>2656</v>
      </c>
      <c r="D2657" s="73" t="s">
        <v>2376</v>
      </c>
      <c r="E2657" s="136">
        <v>4088</v>
      </c>
      <c r="G2657" s="6"/>
    </row>
    <row r="2658" spans="1:7" ht="18" customHeight="1">
      <c r="A2658" s="1" t="s">
        <v>2460</v>
      </c>
      <c r="B2658" s="38" t="s">
        <v>2374</v>
      </c>
      <c r="C2658" s="1">
        <v>2657</v>
      </c>
      <c r="D2658" s="35" t="s">
        <v>2377</v>
      </c>
      <c r="E2658" s="135">
        <v>6899</v>
      </c>
      <c r="G2658" s="6"/>
    </row>
    <row r="2659" spans="1:7" ht="18" customHeight="1">
      <c r="A2659" s="1" t="s">
        <v>2460</v>
      </c>
      <c r="B2659" s="38" t="s">
        <v>2374</v>
      </c>
      <c r="C2659" s="1">
        <v>2658</v>
      </c>
      <c r="D2659" s="35" t="s">
        <v>2378</v>
      </c>
      <c r="E2659" s="135">
        <v>3930</v>
      </c>
      <c r="G2659" s="6"/>
    </row>
    <row r="2660" spans="1:7" ht="18" customHeight="1">
      <c r="A2660" s="1" t="s">
        <v>2460</v>
      </c>
      <c r="B2660" s="38" t="s">
        <v>2374</v>
      </c>
      <c r="C2660" s="1">
        <v>2659</v>
      </c>
      <c r="D2660" s="68" t="s">
        <v>2379</v>
      </c>
      <c r="E2660" s="136">
        <v>4477</v>
      </c>
      <c r="G2660" s="6"/>
    </row>
    <row r="2661" spans="1:7" ht="18" customHeight="1">
      <c r="A2661" s="1" t="s">
        <v>2460</v>
      </c>
      <c r="B2661" s="38" t="s">
        <v>2374</v>
      </c>
      <c r="C2661" s="1">
        <v>2660</v>
      </c>
      <c r="D2661" s="35" t="s">
        <v>2380</v>
      </c>
      <c r="E2661" s="135">
        <v>8858</v>
      </c>
      <c r="G2661" s="6"/>
    </row>
    <row r="2662" spans="1:7" ht="18" customHeight="1">
      <c r="A2662" s="1" t="s">
        <v>2460</v>
      </c>
      <c r="B2662" s="38" t="s">
        <v>2374</v>
      </c>
      <c r="C2662" s="1">
        <v>2661</v>
      </c>
      <c r="D2662" s="73" t="s">
        <v>2381</v>
      </c>
      <c r="E2662" s="136">
        <v>4009</v>
      </c>
      <c r="G2662" s="6"/>
    </row>
    <row r="2663" spans="1:7" ht="18" customHeight="1">
      <c r="A2663" s="1" t="s">
        <v>2460</v>
      </c>
      <c r="B2663" s="38" t="s">
        <v>2374</v>
      </c>
      <c r="C2663" s="1">
        <v>2662</v>
      </c>
      <c r="D2663" s="35" t="s">
        <v>2382</v>
      </c>
      <c r="E2663" s="135">
        <v>7348</v>
      </c>
      <c r="G2663" s="6"/>
    </row>
    <row r="2664" spans="1:7" ht="18" customHeight="1">
      <c r="A2664" s="1" t="s">
        <v>2460</v>
      </c>
      <c r="B2664" s="38" t="s">
        <v>2374</v>
      </c>
      <c r="C2664" s="1">
        <v>2663</v>
      </c>
      <c r="D2664" s="35" t="s">
        <v>1997</v>
      </c>
      <c r="E2664" s="135">
        <v>5040</v>
      </c>
      <c r="G2664" s="6"/>
    </row>
    <row r="2665" spans="1:7" ht="18" customHeight="1">
      <c r="A2665" s="1" t="s">
        <v>2460</v>
      </c>
      <c r="B2665" s="38" t="s">
        <v>2374</v>
      </c>
      <c r="C2665" s="1">
        <v>2664</v>
      </c>
      <c r="D2665" s="35" t="s">
        <v>2383</v>
      </c>
      <c r="E2665" s="135">
        <v>5788</v>
      </c>
      <c r="G2665" s="6"/>
    </row>
    <row r="2666" spans="1:7" ht="18" customHeight="1">
      <c r="A2666" s="1" t="s">
        <v>2460</v>
      </c>
      <c r="B2666" s="38" t="s">
        <v>2374</v>
      </c>
      <c r="C2666" s="1">
        <v>2665</v>
      </c>
      <c r="D2666" s="35" t="s">
        <v>2384</v>
      </c>
      <c r="E2666" s="135">
        <v>7235</v>
      </c>
      <c r="G2666" s="6"/>
    </row>
    <row r="2667" spans="1:7" ht="18" customHeight="1">
      <c r="A2667" s="1" t="s">
        <v>2460</v>
      </c>
      <c r="B2667" s="38" t="s">
        <v>2374</v>
      </c>
      <c r="C2667" s="1">
        <v>2666</v>
      </c>
      <c r="D2667" s="35" t="s">
        <v>2385</v>
      </c>
      <c r="E2667" s="135">
        <v>9869</v>
      </c>
      <c r="G2667" s="6"/>
    </row>
    <row r="2668" spans="1:7" ht="18" customHeight="1">
      <c r="A2668" s="1" t="s">
        <v>2460</v>
      </c>
      <c r="B2668" s="38" t="s">
        <v>2374</v>
      </c>
      <c r="C2668" s="1">
        <v>2667</v>
      </c>
      <c r="D2668" s="35" t="s">
        <v>2386</v>
      </c>
      <c r="E2668" s="135">
        <v>3657</v>
      </c>
      <c r="G2668" s="6"/>
    </row>
    <row r="2669" spans="1:7" ht="18" customHeight="1">
      <c r="A2669" s="1" t="s">
        <v>2460</v>
      </c>
      <c r="B2669" s="38" t="s">
        <v>2374</v>
      </c>
      <c r="C2669" s="1">
        <v>2668</v>
      </c>
      <c r="D2669" s="35" t="s">
        <v>2387</v>
      </c>
      <c r="E2669" s="135">
        <v>7301</v>
      </c>
      <c r="G2669" s="6"/>
    </row>
    <row r="2670" spans="1:7" ht="18" customHeight="1">
      <c r="A2670" s="1" t="s">
        <v>2460</v>
      </c>
      <c r="B2670" s="38" t="s">
        <v>2374</v>
      </c>
      <c r="C2670" s="1">
        <v>2669</v>
      </c>
      <c r="D2670" s="70" t="s">
        <v>2388</v>
      </c>
      <c r="E2670" s="135">
        <v>6210</v>
      </c>
      <c r="G2670" s="6"/>
    </row>
    <row r="2671" spans="1:7" ht="18" customHeight="1">
      <c r="A2671" s="1" t="s">
        <v>2460</v>
      </c>
      <c r="B2671" s="38" t="s">
        <v>2374</v>
      </c>
      <c r="C2671" s="1">
        <v>2670</v>
      </c>
      <c r="D2671" s="35" t="s">
        <v>2389</v>
      </c>
      <c r="E2671" s="135">
        <v>3804</v>
      </c>
      <c r="G2671" s="6"/>
    </row>
    <row r="2672" spans="1:7" ht="18" customHeight="1">
      <c r="A2672" s="1" t="s">
        <v>2460</v>
      </c>
      <c r="B2672" s="38" t="s">
        <v>2374</v>
      </c>
      <c r="C2672" s="1">
        <v>2671</v>
      </c>
      <c r="D2672" s="35" t="s">
        <v>2390</v>
      </c>
      <c r="E2672" s="135">
        <v>5506</v>
      </c>
      <c r="G2672" s="6"/>
    </row>
    <row r="2673" spans="1:7" ht="18" customHeight="1">
      <c r="A2673" s="1" t="s">
        <v>2460</v>
      </c>
      <c r="B2673" s="38" t="s">
        <v>2374</v>
      </c>
      <c r="C2673" s="1">
        <v>2672</v>
      </c>
      <c r="D2673" s="73" t="s">
        <v>1109</v>
      </c>
      <c r="E2673" s="136">
        <f>2938-652</f>
        <v>2286</v>
      </c>
      <c r="G2673" s="6"/>
    </row>
    <row r="2674" spans="1:7" ht="18" customHeight="1">
      <c r="A2674" s="1" t="s">
        <v>2460</v>
      </c>
      <c r="B2674" s="38" t="s">
        <v>2374</v>
      </c>
      <c r="C2674" s="1">
        <v>2673</v>
      </c>
      <c r="D2674" s="70" t="s">
        <v>2391</v>
      </c>
      <c r="E2674" s="135">
        <v>9073</v>
      </c>
      <c r="G2674" s="6"/>
    </row>
    <row r="2675" spans="1:7" ht="18" customHeight="1">
      <c r="A2675" s="1" t="s">
        <v>2460</v>
      </c>
      <c r="B2675" s="38" t="s">
        <v>2374</v>
      </c>
      <c r="C2675" s="1">
        <v>2674</v>
      </c>
      <c r="D2675" s="35" t="s">
        <v>2392</v>
      </c>
      <c r="E2675" s="135">
        <v>6122</v>
      </c>
      <c r="G2675" s="6"/>
    </row>
    <row r="2676" spans="1:7" ht="18" customHeight="1">
      <c r="A2676" s="1" t="s">
        <v>2460</v>
      </c>
      <c r="B2676" s="38" t="s">
        <v>2374</v>
      </c>
      <c r="C2676" s="1">
        <v>2675</v>
      </c>
      <c r="D2676" s="35" t="s">
        <v>2393</v>
      </c>
      <c r="E2676" s="135">
        <f>8200+652</f>
        <v>8852</v>
      </c>
      <c r="G2676" s="6"/>
    </row>
    <row r="2677" spans="1:7" ht="18" customHeight="1">
      <c r="A2677" s="1" t="s">
        <v>2460</v>
      </c>
      <c r="B2677" s="38" t="s">
        <v>2374</v>
      </c>
      <c r="C2677" s="1">
        <v>2676</v>
      </c>
      <c r="D2677" s="35" t="s">
        <v>2394</v>
      </c>
      <c r="E2677" s="135">
        <v>8540</v>
      </c>
      <c r="G2677" s="6"/>
    </row>
    <row r="2678" spans="1:7" ht="18" customHeight="1">
      <c r="A2678" s="1" t="s">
        <v>2460</v>
      </c>
      <c r="B2678" s="38" t="s">
        <v>2374</v>
      </c>
      <c r="C2678" s="1">
        <v>2677</v>
      </c>
      <c r="D2678" s="73" t="s">
        <v>1764</v>
      </c>
      <c r="E2678" s="136">
        <v>4033</v>
      </c>
      <c r="G2678" s="6"/>
    </row>
    <row r="2679" spans="1:7" ht="18" customHeight="1">
      <c r="A2679" s="1" t="s">
        <v>2460</v>
      </c>
      <c r="B2679" s="38" t="s">
        <v>2374</v>
      </c>
      <c r="C2679" s="1">
        <v>2678</v>
      </c>
      <c r="D2679" s="35" t="s">
        <v>2395</v>
      </c>
      <c r="E2679" s="135">
        <v>8571</v>
      </c>
      <c r="G2679" s="6"/>
    </row>
    <row r="2680" spans="1:7" ht="18" customHeight="1">
      <c r="A2680" s="1" t="s">
        <v>2460</v>
      </c>
      <c r="B2680" s="38" t="s">
        <v>2374</v>
      </c>
      <c r="C2680" s="1">
        <v>2679</v>
      </c>
      <c r="D2680" s="35" t="s">
        <v>2396</v>
      </c>
      <c r="E2680" s="135">
        <v>5791</v>
      </c>
      <c r="G2680" s="6"/>
    </row>
    <row r="2681" spans="1:7" ht="18" customHeight="1">
      <c r="A2681" s="1" t="s">
        <v>2460</v>
      </c>
      <c r="B2681" s="38" t="s">
        <v>2374</v>
      </c>
      <c r="C2681" s="1">
        <v>2680</v>
      </c>
      <c r="D2681" s="35" t="s">
        <v>2114</v>
      </c>
      <c r="E2681" s="135">
        <v>8414</v>
      </c>
      <c r="G2681" s="6"/>
    </row>
    <row r="2682" spans="1:7" ht="18" customHeight="1">
      <c r="A2682" s="1" t="s">
        <v>2460</v>
      </c>
      <c r="B2682" s="38" t="s">
        <v>2397</v>
      </c>
      <c r="C2682" s="1">
        <v>2681</v>
      </c>
      <c r="D2682" s="35" t="s">
        <v>2398</v>
      </c>
      <c r="E2682" s="66">
        <v>5058</v>
      </c>
      <c r="G2682" s="6"/>
    </row>
    <row r="2683" spans="1:7" ht="18" customHeight="1">
      <c r="A2683" s="1" t="s">
        <v>2460</v>
      </c>
      <c r="B2683" s="38" t="s">
        <v>2397</v>
      </c>
      <c r="C2683" s="1">
        <v>2682</v>
      </c>
      <c r="D2683" s="35" t="s">
        <v>2399</v>
      </c>
      <c r="E2683" s="66">
        <v>6493</v>
      </c>
      <c r="G2683" s="6"/>
    </row>
    <row r="2684" spans="1:7" ht="18" customHeight="1">
      <c r="A2684" s="1" t="s">
        <v>2460</v>
      </c>
      <c r="B2684" s="38" t="s">
        <v>2397</v>
      </c>
      <c r="C2684" s="1">
        <v>2683</v>
      </c>
      <c r="D2684" s="35" t="s">
        <v>2400</v>
      </c>
      <c r="E2684" s="66">
        <v>6977</v>
      </c>
      <c r="G2684" s="6"/>
    </row>
    <row r="2685" spans="1:7" ht="18" customHeight="1">
      <c r="A2685" s="1" t="s">
        <v>2460</v>
      </c>
      <c r="B2685" s="38" t="s">
        <v>2397</v>
      </c>
      <c r="C2685" s="1">
        <v>2684</v>
      </c>
      <c r="D2685" s="35" t="s">
        <v>2401</v>
      </c>
      <c r="E2685" s="66">
        <v>6813</v>
      </c>
      <c r="G2685" s="6"/>
    </row>
    <row r="2686" spans="1:7" ht="18" customHeight="1">
      <c r="A2686" s="1" t="s">
        <v>2460</v>
      </c>
      <c r="B2686" s="38" t="s">
        <v>2397</v>
      </c>
      <c r="C2686" s="1">
        <v>2685</v>
      </c>
      <c r="D2686" s="35" t="s">
        <v>2402</v>
      </c>
      <c r="E2686" s="66">
        <v>8348</v>
      </c>
      <c r="G2686" s="6"/>
    </row>
    <row r="2687" spans="1:7" ht="18" customHeight="1">
      <c r="A2687" s="1" t="s">
        <v>2460</v>
      </c>
      <c r="B2687" s="38" t="s">
        <v>2397</v>
      </c>
      <c r="C2687" s="1">
        <v>2686</v>
      </c>
      <c r="D2687" s="69" t="s">
        <v>2403</v>
      </c>
      <c r="E2687" s="66">
        <v>3884</v>
      </c>
      <c r="G2687" s="6"/>
    </row>
    <row r="2688" spans="1:7" ht="18" customHeight="1">
      <c r="A2688" s="1" t="s">
        <v>2460</v>
      </c>
      <c r="B2688" s="38" t="s">
        <v>2397</v>
      </c>
      <c r="C2688" s="1">
        <v>2687</v>
      </c>
      <c r="D2688" s="35" t="s">
        <v>1997</v>
      </c>
      <c r="E2688" s="66">
        <v>6726</v>
      </c>
      <c r="G2688" s="6"/>
    </row>
    <row r="2689" spans="1:7" ht="18" customHeight="1">
      <c r="A2689" s="1" t="s">
        <v>2460</v>
      </c>
      <c r="B2689" s="38" t="s">
        <v>2397</v>
      </c>
      <c r="C2689" s="1">
        <v>2688</v>
      </c>
      <c r="D2689" s="35" t="s">
        <v>2404</v>
      </c>
      <c r="E2689" s="66">
        <v>2604</v>
      </c>
      <c r="G2689" s="6"/>
    </row>
    <row r="2690" spans="1:7" ht="18" customHeight="1">
      <c r="A2690" s="1" t="s">
        <v>2460</v>
      </c>
      <c r="B2690" s="38" t="s">
        <v>2397</v>
      </c>
      <c r="C2690" s="1">
        <v>2689</v>
      </c>
      <c r="D2690" s="69" t="s">
        <v>2405</v>
      </c>
      <c r="E2690" s="66">
        <v>5303</v>
      </c>
      <c r="G2690" s="6"/>
    </row>
    <row r="2691" spans="1:7" ht="18" customHeight="1">
      <c r="A2691" s="1" t="s">
        <v>2460</v>
      </c>
      <c r="B2691" s="38" t="s">
        <v>2397</v>
      </c>
      <c r="C2691" s="1">
        <v>2690</v>
      </c>
      <c r="D2691" s="35" t="s">
        <v>2406</v>
      </c>
      <c r="E2691" s="66">
        <v>9966</v>
      </c>
      <c r="G2691" s="6"/>
    </row>
    <row r="2692" spans="1:7" ht="18" customHeight="1">
      <c r="A2692" s="1" t="s">
        <v>2460</v>
      </c>
      <c r="B2692" s="38" t="s">
        <v>2397</v>
      </c>
      <c r="C2692" s="1">
        <v>2691</v>
      </c>
      <c r="D2692" s="35" t="s">
        <v>1892</v>
      </c>
      <c r="E2692" s="66">
        <v>5598</v>
      </c>
      <c r="G2692" s="6"/>
    </row>
    <row r="2693" spans="1:7" ht="18" customHeight="1">
      <c r="A2693" s="1" t="s">
        <v>2460</v>
      </c>
      <c r="B2693" s="38" t="s">
        <v>2397</v>
      </c>
      <c r="C2693" s="1">
        <v>2692</v>
      </c>
      <c r="D2693" s="35" t="s">
        <v>2407</v>
      </c>
      <c r="E2693" s="66">
        <v>3443</v>
      </c>
      <c r="G2693" s="6"/>
    </row>
    <row r="2694" spans="1:7" ht="18" customHeight="1">
      <c r="A2694" s="1" t="s">
        <v>2460</v>
      </c>
      <c r="B2694" s="38" t="s">
        <v>2397</v>
      </c>
      <c r="C2694" s="1">
        <v>2693</v>
      </c>
      <c r="D2694" s="35" t="s">
        <v>2408</v>
      </c>
      <c r="E2694" s="66">
        <v>8103</v>
      </c>
      <c r="G2694" s="6"/>
    </row>
    <row r="2695" spans="1:7" ht="18" customHeight="1">
      <c r="A2695" s="1" t="s">
        <v>2460</v>
      </c>
      <c r="B2695" s="38" t="s">
        <v>2397</v>
      </c>
      <c r="C2695" s="1">
        <v>2694</v>
      </c>
      <c r="D2695" s="35" t="s">
        <v>2409</v>
      </c>
      <c r="E2695" s="66">
        <v>3135</v>
      </c>
      <c r="G2695" s="6"/>
    </row>
    <row r="2696" spans="1:7" ht="18" customHeight="1">
      <c r="A2696" s="1" t="s">
        <v>2460</v>
      </c>
      <c r="B2696" s="38" t="s">
        <v>2397</v>
      </c>
      <c r="C2696" s="1">
        <v>2695</v>
      </c>
      <c r="D2696" s="35" t="s">
        <v>2410</v>
      </c>
      <c r="E2696" s="66">
        <v>4386</v>
      </c>
      <c r="G2696" s="6"/>
    </row>
    <row r="2697" spans="1:7" ht="18" customHeight="1">
      <c r="A2697" s="1" t="s">
        <v>2460</v>
      </c>
      <c r="B2697" s="38" t="s">
        <v>2397</v>
      </c>
      <c r="C2697" s="1">
        <v>2696</v>
      </c>
      <c r="D2697" s="35" t="s">
        <v>2411</v>
      </c>
      <c r="E2697" s="66">
        <v>4660</v>
      </c>
      <c r="G2697" s="6"/>
    </row>
    <row r="2698" spans="1:7" ht="18" customHeight="1">
      <c r="A2698" s="1" t="s">
        <v>2460</v>
      </c>
      <c r="B2698" s="38" t="s">
        <v>2397</v>
      </c>
      <c r="C2698" s="1">
        <v>2697</v>
      </c>
      <c r="D2698" s="35" t="s">
        <v>2177</v>
      </c>
      <c r="E2698" s="66">
        <v>3961</v>
      </c>
      <c r="G2698" s="6"/>
    </row>
    <row r="2699" spans="1:7" ht="18" customHeight="1">
      <c r="A2699" s="1" t="s">
        <v>2460</v>
      </c>
      <c r="B2699" s="38" t="s">
        <v>2397</v>
      </c>
      <c r="C2699" s="1">
        <v>2698</v>
      </c>
      <c r="D2699" s="68" t="s">
        <v>1070</v>
      </c>
      <c r="E2699" s="66">
        <v>4066</v>
      </c>
      <c r="G2699" s="6"/>
    </row>
    <row r="2700" spans="1:7" ht="18" customHeight="1">
      <c r="A2700" s="1" t="s">
        <v>2460</v>
      </c>
      <c r="B2700" s="38" t="s">
        <v>2397</v>
      </c>
      <c r="C2700" s="1">
        <v>2699</v>
      </c>
      <c r="D2700" s="35" t="s">
        <v>2412</v>
      </c>
      <c r="E2700" s="66">
        <v>3649</v>
      </c>
      <c r="G2700" s="6"/>
    </row>
    <row r="2701" spans="1:7" ht="18" customHeight="1">
      <c r="A2701" s="1" t="s">
        <v>2460</v>
      </c>
      <c r="B2701" s="38" t="s">
        <v>2397</v>
      </c>
      <c r="C2701" s="1">
        <v>2700</v>
      </c>
      <c r="D2701" s="35" t="s">
        <v>2413</v>
      </c>
      <c r="E2701" s="66">
        <v>5657</v>
      </c>
      <c r="G2701" s="6"/>
    </row>
    <row r="2702" spans="1:7" ht="18" customHeight="1">
      <c r="A2702" s="1" t="s">
        <v>2460</v>
      </c>
      <c r="B2702" s="38" t="s">
        <v>2397</v>
      </c>
      <c r="C2702" s="1">
        <v>2701</v>
      </c>
      <c r="D2702" s="35" t="s">
        <v>2414</v>
      </c>
      <c r="E2702" s="66">
        <v>7896</v>
      </c>
      <c r="G2702" s="6"/>
    </row>
    <row r="2703" spans="1:7" ht="18" customHeight="1">
      <c r="A2703" s="1" t="s">
        <v>2460</v>
      </c>
      <c r="B2703" s="38" t="s">
        <v>2397</v>
      </c>
      <c r="C2703" s="1">
        <v>2702</v>
      </c>
      <c r="D2703" s="35" t="s">
        <v>2415</v>
      </c>
      <c r="E2703" s="66">
        <v>7129</v>
      </c>
      <c r="G2703" s="6"/>
    </row>
    <row r="2704" spans="1:7" ht="18" customHeight="1">
      <c r="A2704" s="1" t="s">
        <v>2460</v>
      </c>
      <c r="B2704" s="38" t="s">
        <v>2397</v>
      </c>
      <c r="C2704" s="1">
        <v>2703</v>
      </c>
      <c r="D2704" s="35" t="s">
        <v>2416</v>
      </c>
      <c r="E2704" s="66">
        <v>4113</v>
      </c>
      <c r="G2704" s="6"/>
    </row>
    <row r="2705" spans="1:7" ht="18" customHeight="1">
      <c r="A2705" s="1" t="s">
        <v>2460</v>
      </c>
      <c r="B2705" s="38" t="s">
        <v>2397</v>
      </c>
      <c r="C2705" s="1">
        <v>2704</v>
      </c>
      <c r="D2705" s="35" t="s">
        <v>2417</v>
      </c>
      <c r="E2705" s="66">
        <v>3290</v>
      </c>
      <c r="G2705" s="6"/>
    </row>
    <row r="2706" spans="1:7" ht="18" customHeight="1">
      <c r="A2706" s="1" t="s">
        <v>2460</v>
      </c>
      <c r="B2706" s="38" t="s">
        <v>2397</v>
      </c>
      <c r="C2706" s="1">
        <v>2705</v>
      </c>
      <c r="D2706" s="35" t="s">
        <v>2418</v>
      </c>
      <c r="E2706" s="66">
        <v>6183</v>
      </c>
      <c r="G2706" s="6"/>
    </row>
    <row r="2707" spans="1:7" ht="18" customHeight="1">
      <c r="A2707" s="1" t="s">
        <v>2460</v>
      </c>
      <c r="B2707" s="38" t="s">
        <v>2397</v>
      </c>
      <c r="C2707" s="1">
        <v>2706</v>
      </c>
      <c r="D2707" s="35" t="s">
        <v>2419</v>
      </c>
      <c r="E2707" s="66">
        <v>5987</v>
      </c>
      <c r="G2707" s="6"/>
    </row>
    <row r="2708" spans="1:7" ht="18" customHeight="1">
      <c r="A2708" s="1" t="s">
        <v>2460</v>
      </c>
      <c r="B2708" s="38" t="s">
        <v>2420</v>
      </c>
      <c r="C2708" s="1">
        <v>2707</v>
      </c>
      <c r="D2708" s="38" t="s">
        <v>2421</v>
      </c>
      <c r="E2708" s="38">
        <v>7944</v>
      </c>
      <c r="G2708" s="6"/>
    </row>
    <row r="2709" spans="1:7" ht="18" customHeight="1">
      <c r="A2709" s="1" t="s">
        <v>2460</v>
      </c>
      <c r="B2709" s="38" t="s">
        <v>2420</v>
      </c>
      <c r="C2709" s="1">
        <v>2708</v>
      </c>
      <c r="D2709" s="38" t="s">
        <v>2422</v>
      </c>
      <c r="E2709" s="38">
        <v>4357</v>
      </c>
      <c r="G2709" s="6"/>
    </row>
    <row r="2710" spans="1:7" ht="18" customHeight="1">
      <c r="A2710" s="1" t="s">
        <v>2460</v>
      </c>
      <c r="B2710" s="38" t="s">
        <v>2420</v>
      </c>
      <c r="C2710" s="1">
        <v>2709</v>
      </c>
      <c r="D2710" s="38" t="s">
        <v>2423</v>
      </c>
      <c r="E2710" s="38">
        <v>6552</v>
      </c>
      <c r="G2710" s="6"/>
    </row>
    <row r="2711" spans="1:7" ht="18" customHeight="1">
      <c r="A2711" s="1" t="s">
        <v>2460</v>
      </c>
      <c r="B2711" s="38" t="s">
        <v>2420</v>
      </c>
      <c r="C2711" s="1">
        <v>2710</v>
      </c>
      <c r="D2711" s="38" t="s">
        <v>2424</v>
      </c>
      <c r="E2711" s="38">
        <v>3541</v>
      </c>
      <c r="G2711" s="6"/>
    </row>
    <row r="2712" spans="1:7" ht="18" customHeight="1">
      <c r="A2712" s="1" t="s">
        <v>2460</v>
      </c>
      <c r="B2712" s="38" t="s">
        <v>2420</v>
      </c>
      <c r="C2712" s="1">
        <v>2711</v>
      </c>
      <c r="D2712" s="38" t="s">
        <v>2425</v>
      </c>
      <c r="E2712" s="38">
        <v>2408</v>
      </c>
      <c r="G2712" s="6"/>
    </row>
    <row r="2713" spans="1:7" ht="18" customHeight="1">
      <c r="A2713" s="1" t="s">
        <v>2460</v>
      </c>
      <c r="B2713" s="38" t="s">
        <v>2420</v>
      </c>
      <c r="C2713" s="1">
        <v>2712</v>
      </c>
      <c r="D2713" s="38" t="s">
        <v>2426</v>
      </c>
      <c r="E2713" s="38">
        <v>5717</v>
      </c>
      <c r="G2713" s="6"/>
    </row>
    <row r="2714" spans="1:7" ht="18" customHeight="1">
      <c r="A2714" s="1" t="s">
        <v>2460</v>
      </c>
      <c r="B2714" s="38" t="s">
        <v>2420</v>
      </c>
      <c r="C2714" s="1">
        <v>2713</v>
      </c>
      <c r="D2714" s="38" t="s">
        <v>2427</v>
      </c>
      <c r="E2714" s="38">
        <v>6866</v>
      </c>
      <c r="G2714" s="6"/>
    </row>
    <row r="2715" spans="1:7" ht="18" customHeight="1">
      <c r="A2715" s="1" t="s">
        <v>2460</v>
      </c>
      <c r="B2715" s="38" t="s">
        <v>2420</v>
      </c>
      <c r="C2715" s="1">
        <v>2714</v>
      </c>
      <c r="D2715" s="38" t="s">
        <v>2428</v>
      </c>
      <c r="E2715" s="38">
        <v>3956</v>
      </c>
      <c r="G2715" s="6"/>
    </row>
    <row r="2716" spans="1:7" ht="18" customHeight="1">
      <c r="A2716" s="1" t="s">
        <v>2460</v>
      </c>
      <c r="B2716" s="38" t="s">
        <v>2420</v>
      </c>
      <c r="C2716" s="1">
        <v>2715</v>
      </c>
      <c r="D2716" s="38" t="s">
        <v>2429</v>
      </c>
      <c r="E2716" s="38">
        <v>3812</v>
      </c>
      <c r="G2716" s="6"/>
    </row>
    <row r="2717" spans="1:7" ht="18" customHeight="1">
      <c r="A2717" s="1" t="s">
        <v>2460</v>
      </c>
      <c r="B2717" s="38" t="s">
        <v>2420</v>
      </c>
      <c r="C2717" s="1">
        <v>2716</v>
      </c>
      <c r="D2717" s="38" t="s">
        <v>2430</v>
      </c>
      <c r="E2717" s="38">
        <v>3846</v>
      </c>
      <c r="G2717" s="6"/>
    </row>
    <row r="2718" spans="1:7" ht="18" customHeight="1">
      <c r="A2718" s="1" t="s">
        <v>2460</v>
      </c>
      <c r="B2718" s="38" t="s">
        <v>2420</v>
      </c>
      <c r="C2718" s="1">
        <v>2717</v>
      </c>
      <c r="D2718" s="38" t="s">
        <v>2431</v>
      </c>
      <c r="E2718" s="38">
        <v>4817</v>
      </c>
      <c r="G2718" s="6"/>
    </row>
    <row r="2719" spans="1:7" ht="18" customHeight="1">
      <c r="A2719" s="1" t="s">
        <v>2460</v>
      </c>
      <c r="B2719" s="38" t="s">
        <v>2420</v>
      </c>
      <c r="C2719" s="1">
        <v>2718</v>
      </c>
      <c r="D2719" s="38" t="s">
        <v>2432</v>
      </c>
      <c r="E2719" s="38">
        <v>6347</v>
      </c>
      <c r="G2719" s="6"/>
    </row>
    <row r="2720" spans="1:7" ht="18" customHeight="1">
      <c r="A2720" s="1" t="s">
        <v>2460</v>
      </c>
      <c r="B2720" s="38" t="s">
        <v>2420</v>
      </c>
      <c r="C2720" s="1">
        <v>2719</v>
      </c>
      <c r="D2720" s="38" t="s">
        <v>2433</v>
      </c>
      <c r="E2720" s="38">
        <v>8899</v>
      </c>
      <c r="G2720" s="6"/>
    </row>
    <row r="2721" spans="1:7" ht="18" customHeight="1">
      <c r="A2721" s="1" t="s">
        <v>2460</v>
      </c>
      <c r="B2721" s="38" t="s">
        <v>2420</v>
      </c>
      <c r="C2721" s="1">
        <v>2720</v>
      </c>
      <c r="D2721" s="38" t="s">
        <v>2434</v>
      </c>
      <c r="E2721" s="38">
        <v>3083</v>
      </c>
      <c r="G2721" s="6"/>
    </row>
    <row r="2722" spans="1:7" ht="18" customHeight="1">
      <c r="A2722" s="1" t="s">
        <v>2460</v>
      </c>
      <c r="B2722" s="38" t="s">
        <v>2420</v>
      </c>
      <c r="C2722" s="1">
        <v>2721</v>
      </c>
      <c r="D2722" s="38" t="s">
        <v>2435</v>
      </c>
      <c r="E2722" s="38">
        <v>4983</v>
      </c>
      <c r="G2722" s="6"/>
    </row>
    <row r="2723" spans="1:7" ht="18" customHeight="1">
      <c r="A2723" s="1" t="s">
        <v>2460</v>
      </c>
      <c r="B2723" s="38" t="s">
        <v>2420</v>
      </c>
      <c r="C2723" s="1">
        <v>2722</v>
      </c>
      <c r="D2723" s="38" t="s">
        <v>2436</v>
      </c>
      <c r="E2723" s="38">
        <v>5385</v>
      </c>
      <c r="G2723" s="6"/>
    </row>
    <row r="2724" spans="1:7" ht="18" customHeight="1">
      <c r="A2724" s="1" t="s">
        <v>2460</v>
      </c>
      <c r="B2724" s="38" t="s">
        <v>2420</v>
      </c>
      <c r="C2724" s="1">
        <v>2723</v>
      </c>
      <c r="D2724" s="38" t="s">
        <v>2437</v>
      </c>
      <c r="E2724" s="38">
        <v>6640</v>
      </c>
      <c r="G2724" s="6"/>
    </row>
    <row r="2725" spans="1:7" ht="18" customHeight="1">
      <c r="A2725" s="1" t="s">
        <v>2460</v>
      </c>
      <c r="B2725" s="38" t="s">
        <v>2420</v>
      </c>
      <c r="C2725" s="1">
        <v>2724</v>
      </c>
      <c r="D2725" s="38" t="s">
        <v>2438</v>
      </c>
      <c r="E2725" s="38">
        <v>5244</v>
      </c>
      <c r="G2725" s="6"/>
    </row>
    <row r="2726" spans="1:7" ht="18" customHeight="1">
      <c r="A2726" s="1" t="s">
        <v>2460</v>
      </c>
      <c r="B2726" s="38" t="s">
        <v>2420</v>
      </c>
      <c r="C2726" s="1">
        <v>2725</v>
      </c>
      <c r="D2726" s="38" t="s">
        <v>2439</v>
      </c>
      <c r="E2726" s="38">
        <v>4618</v>
      </c>
      <c r="G2726" s="6"/>
    </row>
    <row r="2727" spans="1:7" ht="18" customHeight="1">
      <c r="A2727" s="1" t="s">
        <v>2460</v>
      </c>
      <c r="B2727" s="38" t="s">
        <v>2420</v>
      </c>
      <c r="C2727" s="1">
        <v>2726</v>
      </c>
      <c r="D2727" s="38" t="s">
        <v>1029</v>
      </c>
      <c r="E2727" s="38">
        <v>4175</v>
      </c>
      <c r="G2727" s="6"/>
    </row>
    <row r="2728" spans="1:7" ht="18" customHeight="1">
      <c r="A2728" s="1" t="s">
        <v>2460</v>
      </c>
      <c r="B2728" s="38" t="s">
        <v>2420</v>
      </c>
      <c r="C2728" s="1">
        <v>2727</v>
      </c>
      <c r="D2728" s="38" t="s">
        <v>2440</v>
      </c>
      <c r="E2728" s="38">
        <v>6687</v>
      </c>
      <c r="G2728" s="6"/>
    </row>
    <row r="2729" spans="1:7" ht="18" customHeight="1">
      <c r="A2729" s="1" t="s">
        <v>2460</v>
      </c>
      <c r="B2729" s="38" t="s">
        <v>2441</v>
      </c>
      <c r="C2729" s="1">
        <v>2728</v>
      </c>
      <c r="D2729" s="38" t="s">
        <v>2442</v>
      </c>
      <c r="E2729" s="38">
        <v>4940</v>
      </c>
      <c r="G2729" s="6"/>
    </row>
    <row r="2730" spans="1:7" ht="18" customHeight="1">
      <c r="A2730" s="1" t="s">
        <v>2460</v>
      </c>
      <c r="B2730" s="38" t="s">
        <v>2441</v>
      </c>
      <c r="C2730" s="1">
        <v>2729</v>
      </c>
      <c r="D2730" s="38" t="s">
        <v>2443</v>
      </c>
      <c r="E2730" s="38">
        <v>4752</v>
      </c>
      <c r="G2730" s="6"/>
    </row>
    <row r="2731" spans="1:7" ht="18" customHeight="1">
      <c r="A2731" s="1" t="s">
        <v>2460</v>
      </c>
      <c r="B2731" s="38" t="s">
        <v>2441</v>
      </c>
      <c r="C2731" s="1">
        <v>2730</v>
      </c>
      <c r="D2731" s="38" t="s">
        <v>2444</v>
      </c>
      <c r="E2731" s="38">
        <v>4107</v>
      </c>
      <c r="G2731" s="6"/>
    </row>
    <row r="2732" spans="1:7" ht="18" customHeight="1">
      <c r="A2732" s="1" t="s">
        <v>2460</v>
      </c>
      <c r="B2732" s="38" t="s">
        <v>2441</v>
      </c>
      <c r="C2732" s="1">
        <v>2731</v>
      </c>
      <c r="D2732" s="38" t="s">
        <v>2445</v>
      </c>
      <c r="E2732" s="38">
        <v>4230</v>
      </c>
      <c r="G2732" s="6"/>
    </row>
    <row r="2733" spans="1:7" ht="18" customHeight="1">
      <c r="A2733" s="1" t="s">
        <v>2460</v>
      </c>
      <c r="B2733" s="38" t="s">
        <v>2441</v>
      </c>
      <c r="C2733" s="1">
        <v>2732</v>
      </c>
      <c r="D2733" s="38" t="s">
        <v>2446</v>
      </c>
      <c r="E2733" s="38">
        <v>5043</v>
      </c>
      <c r="G2733" s="6"/>
    </row>
    <row r="2734" spans="1:7" ht="18" customHeight="1">
      <c r="A2734" s="1" t="s">
        <v>2460</v>
      </c>
      <c r="B2734" s="38" t="s">
        <v>2441</v>
      </c>
      <c r="C2734" s="1">
        <v>2733</v>
      </c>
      <c r="D2734" s="38" t="s">
        <v>2447</v>
      </c>
      <c r="E2734" s="38">
        <v>4862</v>
      </c>
      <c r="G2734" s="6"/>
    </row>
    <row r="2735" spans="1:7" ht="18" customHeight="1">
      <c r="A2735" s="1" t="s">
        <v>2460</v>
      </c>
      <c r="B2735" s="38" t="s">
        <v>2441</v>
      </c>
      <c r="C2735" s="1">
        <v>2734</v>
      </c>
      <c r="D2735" s="38" t="s">
        <v>2448</v>
      </c>
      <c r="E2735" s="38">
        <v>3293</v>
      </c>
      <c r="G2735" s="6"/>
    </row>
    <row r="2736" spans="1:7" ht="18" customHeight="1">
      <c r="A2736" s="1" t="s">
        <v>2460</v>
      </c>
      <c r="B2736" s="38" t="s">
        <v>2441</v>
      </c>
      <c r="C2736" s="1">
        <v>2735</v>
      </c>
      <c r="D2736" s="38" t="s">
        <v>2449</v>
      </c>
      <c r="E2736" s="38">
        <v>5638</v>
      </c>
      <c r="G2736" s="6"/>
    </row>
    <row r="2737" spans="1:7" ht="18" customHeight="1">
      <c r="A2737" s="1" t="s">
        <v>2460</v>
      </c>
      <c r="B2737" s="38" t="s">
        <v>2441</v>
      </c>
      <c r="C2737" s="1">
        <v>2736</v>
      </c>
      <c r="D2737" s="38" t="s">
        <v>598</v>
      </c>
      <c r="E2737" s="38">
        <v>6763</v>
      </c>
      <c r="G2737" s="6"/>
    </row>
    <row r="2738" spans="1:7" ht="18" customHeight="1">
      <c r="A2738" s="1" t="s">
        <v>2460</v>
      </c>
      <c r="B2738" s="38" t="s">
        <v>2441</v>
      </c>
      <c r="C2738" s="1">
        <v>2737</v>
      </c>
      <c r="D2738" s="38" t="s">
        <v>2450</v>
      </c>
      <c r="E2738" s="38">
        <v>5704</v>
      </c>
      <c r="G2738" s="6"/>
    </row>
    <row r="2739" spans="1:7" ht="18" customHeight="1">
      <c r="A2739" s="1" t="s">
        <v>2460</v>
      </c>
      <c r="B2739" s="38" t="s">
        <v>2441</v>
      </c>
      <c r="C2739" s="1">
        <v>2738</v>
      </c>
      <c r="D2739" s="38" t="s">
        <v>2451</v>
      </c>
      <c r="E2739" s="38">
        <v>5267</v>
      </c>
      <c r="G2739" s="6"/>
    </row>
    <row r="2740" spans="1:7" ht="18" customHeight="1">
      <c r="A2740" s="1" t="s">
        <v>2460</v>
      </c>
      <c r="B2740" s="38" t="s">
        <v>2441</v>
      </c>
      <c r="C2740" s="1">
        <v>2739</v>
      </c>
      <c r="D2740" s="38" t="s">
        <v>2452</v>
      </c>
      <c r="E2740" s="38">
        <v>4039</v>
      </c>
      <c r="G2740" s="6"/>
    </row>
    <row r="2741" spans="1:7" ht="18" customHeight="1">
      <c r="A2741" s="1" t="s">
        <v>2460</v>
      </c>
      <c r="B2741" s="38" t="s">
        <v>2441</v>
      </c>
      <c r="C2741" s="1">
        <v>2740</v>
      </c>
      <c r="D2741" s="38" t="s">
        <v>2089</v>
      </c>
      <c r="E2741" s="38">
        <v>7218</v>
      </c>
      <c r="G2741" s="6"/>
    </row>
    <row r="2742" spans="1:7" ht="18" customHeight="1">
      <c r="A2742" s="1" t="s">
        <v>2460</v>
      </c>
      <c r="B2742" s="38" t="s">
        <v>2441</v>
      </c>
      <c r="C2742" s="1">
        <v>2741</v>
      </c>
      <c r="D2742" s="38" t="s">
        <v>2453</v>
      </c>
      <c r="E2742" s="38">
        <v>6448</v>
      </c>
      <c r="G2742" s="6"/>
    </row>
    <row r="2743" spans="1:7" ht="18" customHeight="1">
      <c r="A2743" s="1" t="s">
        <v>2460</v>
      </c>
      <c r="B2743" s="38" t="s">
        <v>2441</v>
      </c>
      <c r="C2743" s="1">
        <v>2742</v>
      </c>
      <c r="D2743" s="38" t="s">
        <v>2454</v>
      </c>
      <c r="E2743" s="38">
        <v>3892</v>
      </c>
      <c r="G2743" s="6"/>
    </row>
    <row r="2744" spans="1:7" ht="18" customHeight="1">
      <c r="A2744" s="1" t="s">
        <v>2460</v>
      </c>
      <c r="B2744" s="38" t="s">
        <v>2441</v>
      </c>
      <c r="C2744" s="1">
        <v>2743</v>
      </c>
      <c r="D2744" s="38" t="s">
        <v>1028</v>
      </c>
      <c r="E2744" s="38">
        <v>8261</v>
      </c>
      <c r="G2744" s="6"/>
    </row>
    <row r="2745" spans="1:7" ht="18" customHeight="1">
      <c r="A2745" s="1" t="s">
        <v>2460</v>
      </c>
      <c r="B2745" s="38" t="s">
        <v>2441</v>
      </c>
      <c r="C2745" s="1">
        <v>2744</v>
      </c>
      <c r="D2745" s="38" t="s">
        <v>2455</v>
      </c>
      <c r="E2745" s="38">
        <v>7902</v>
      </c>
      <c r="G2745" s="6"/>
    </row>
    <row r="2746" spans="1:7" ht="18" customHeight="1">
      <c r="A2746" s="1" t="s">
        <v>2460</v>
      </c>
      <c r="B2746" s="38" t="s">
        <v>2441</v>
      </c>
      <c r="C2746" s="1">
        <v>2745</v>
      </c>
      <c r="D2746" s="38" t="s">
        <v>2456</v>
      </c>
      <c r="E2746" s="38">
        <v>4675</v>
      </c>
      <c r="G2746" s="6"/>
    </row>
    <row r="2747" spans="1:7" ht="18" customHeight="1">
      <c r="A2747" s="1" t="s">
        <v>2460</v>
      </c>
      <c r="B2747" s="38" t="s">
        <v>2441</v>
      </c>
      <c r="C2747" s="1">
        <v>2746</v>
      </c>
      <c r="D2747" s="38" t="s">
        <v>2457</v>
      </c>
      <c r="E2747" s="38">
        <v>4945</v>
      </c>
      <c r="G2747" s="6"/>
    </row>
    <row r="2748" spans="1:7" ht="18" customHeight="1">
      <c r="A2748" s="1" t="s">
        <v>2460</v>
      </c>
      <c r="B2748" s="38" t="s">
        <v>2441</v>
      </c>
      <c r="C2748" s="1">
        <v>2747</v>
      </c>
      <c r="D2748" s="38" t="s">
        <v>2458</v>
      </c>
      <c r="E2748" s="38">
        <v>5100</v>
      </c>
      <c r="G2748" s="6"/>
    </row>
    <row r="2749" spans="1:7" ht="18" customHeight="1">
      <c r="A2749" s="1" t="s">
        <v>2460</v>
      </c>
      <c r="B2749" s="38" t="s">
        <v>2441</v>
      </c>
      <c r="C2749" s="1">
        <v>2748</v>
      </c>
      <c r="D2749" s="38" t="s">
        <v>2459</v>
      </c>
      <c r="E2749" s="38">
        <v>8961</v>
      </c>
      <c r="G2749" s="6"/>
    </row>
    <row r="2750" spans="1:7" ht="18" customHeight="1">
      <c r="A2750" s="1" t="s">
        <v>2460</v>
      </c>
      <c r="B2750" s="38" t="s">
        <v>2441</v>
      </c>
      <c r="C2750" s="1">
        <v>2749</v>
      </c>
      <c r="D2750" s="38" t="s">
        <v>2441</v>
      </c>
      <c r="E2750" s="38">
        <v>11767</v>
      </c>
      <c r="G2750" s="6"/>
    </row>
    <row r="2751" spans="1:7" ht="18" customHeight="1">
      <c r="A2751" s="1" t="s">
        <v>2918</v>
      </c>
      <c r="B2751" s="75" t="s">
        <v>2462</v>
      </c>
      <c r="C2751" s="1">
        <v>2750</v>
      </c>
      <c r="D2751" s="75" t="s">
        <v>2463</v>
      </c>
      <c r="E2751" s="137">
        <v>3649</v>
      </c>
      <c r="G2751" s="6"/>
    </row>
    <row r="2752" spans="1:7" ht="18" customHeight="1">
      <c r="A2752" s="1" t="s">
        <v>2918</v>
      </c>
      <c r="B2752" s="75" t="s">
        <v>2462</v>
      </c>
      <c r="C2752" s="1">
        <v>2751</v>
      </c>
      <c r="D2752" s="75" t="s">
        <v>2464</v>
      </c>
      <c r="E2752" s="137">
        <v>3520</v>
      </c>
      <c r="G2752" s="6"/>
    </row>
    <row r="2753" spans="1:7" ht="18" customHeight="1">
      <c r="A2753" s="1" t="s">
        <v>2918</v>
      </c>
      <c r="B2753" s="75" t="s">
        <v>2462</v>
      </c>
      <c r="C2753" s="1">
        <v>2752</v>
      </c>
      <c r="D2753" s="75" t="s">
        <v>2465</v>
      </c>
      <c r="E2753" s="137">
        <v>3870</v>
      </c>
      <c r="G2753" s="6"/>
    </row>
    <row r="2754" spans="1:7" ht="18" customHeight="1">
      <c r="A2754" s="1" t="s">
        <v>2918</v>
      </c>
      <c r="B2754" s="75" t="s">
        <v>2462</v>
      </c>
      <c r="C2754" s="1">
        <v>2753</v>
      </c>
      <c r="D2754" s="75" t="s">
        <v>2466</v>
      </c>
      <c r="E2754" s="137">
        <v>4175</v>
      </c>
      <c r="G2754" s="6"/>
    </row>
    <row r="2755" spans="1:7" ht="18" customHeight="1">
      <c r="A2755" s="1" t="s">
        <v>2918</v>
      </c>
      <c r="B2755" s="75" t="s">
        <v>2462</v>
      </c>
      <c r="C2755" s="1">
        <v>2754</v>
      </c>
      <c r="D2755" s="75" t="s">
        <v>2467</v>
      </c>
      <c r="E2755" s="137">
        <v>4283</v>
      </c>
      <c r="G2755" s="6"/>
    </row>
    <row r="2756" spans="1:7" ht="18" customHeight="1">
      <c r="A2756" s="1" t="s">
        <v>2918</v>
      </c>
      <c r="B2756" s="75" t="s">
        <v>2462</v>
      </c>
      <c r="C2756" s="1">
        <v>2755</v>
      </c>
      <c r="D2756" s="75" t="s">
        <v>2468</v>
      </c>
      <c r="E2756" s="137">
        <v>2832</v>
      </c>
      <c r="G2756" s="6"/>
    </row>
    <row r="2757" spans="1:7" ht="18" customHeight="1">
      <c r="A2757" s="1" t="s">
        <v>2918</v>
      </c>
      <c r="B2757" s="75" t="s">
        <v>2462</v>
      </c>
      <c r="C2757" s="1">
        <v>2756</v>
      </c>
      <c r="D2757" s="75" t="s">
        <v>2469</v>
      </c>
      <c r="E2757" s="137">
        <v>4509</v>
      </c>
      <c r="G2757" s="6"/>
    </row>
    <row r="2758" spans="1:7" ht="18" customHeight="1">
      <c r="A2758" s="1" t="s">
        <v>2918</v>
      </c>
      <c r="B2758" s="75" t="s">
        <v>2462</v>
      </c>
      <c r="C2758" s="1">
        <v>2757</v>
      </c>
      <c r="D2758" s="75" t="s">
        <v>2470</v>
      </c>
      <c r="E2758" s="137">
        <v>3468</v>
      </c>
      <c r="G2758" s="6"/>
    </row>
    <row r="2759" spans="1:7" ht="18" customHeight="1">
      <c r="A2759" s="1" t="s">
        <v>2918</v>
      </c>
      <c r="B2759" s="75" t="s">
        <v>2462</v>
      </c>
      <c r="C2759" s="1">
        <v>2758</v>
      </c>
      <c r="D2759" s="75" t="s">
        <v>2471</v>
      </c>
      <c r="E2759" s="137">
        <v>3145</v>
      </c>
      <c r="G2759" s="6"/>
    </row>
    <row r="2760" spans="1:7" ht="18" customHeight="1">
      <c r="A2760" s="1" t="s">
        <v>2918</v>
      </c>
      <c r="B2760" s="75" t="s">
        <v>2462</v>
      </c>
      <c r="C2760" s="1">
        <v>2759</v>
      </c>
      <c r="D2760" s="75" t="s">
        <v>2472</v>
      </c>
      <c r="E2760" s="137">
        <v>4011</v>
      </c>
      <c r="G2760" s="6"/>
    </row>
    <row r="2761" spans="1:7" ht="18" customHeight="1">
      <c r="A2761" s="1" t="s">
        <v>2918</v>
      </c>
      <c r="B2761" s="75" t="s">
        <v>2462</v>
      </c>
      <c r="C2761" s="1">
        <v>2760</v>
      </c>
      <c r="D2761" s="75" t="s">
        <v>2473</v>
      </c>
      <c r="E2761" s="137">
        <v>3240</v>
      </c>
      <c r="G2761" s="6"/>
    </row>
    <row r="2762" spans="1:7" ht="18" customHeight="1">
      <c r="A2762" s="1" t="s">
        <v>2918</v>
      </c>
      <c r="B2762" s="75" t="s">
        <v>2462</v>
      </c>
      <c r="C2762" s="1">
        <v>2761</v>
      </c>
      <c r="D2762" s="75" t="s">
        <v>249</v>
      </c>
      <c r="E2762" s="137">
        <v>6189</v>
      </c>
      <c r="G2762" s="6"/>
    </row>
    <row r="2763" spans="1:7" ht="18" customHeight="1">
      <c r="A2763" s="1" t="s">
        <v>2918</v>
      </c>
      <c r="B2763" s="75" t="s">
        <v>2462</v>
      </c>
      <c r="C2763" s="1">
        <v>2762</v>
      </c>
      <c r="D2763" s="75" t="s">
        <v>2474</v>
      </c>
      <c r="E2763" s="137">
        <v>4873</v>
      </c>
      <c r="G2763" s="6"/>
    </row>
    <row r="2764" spans="1:7" ht="18" customHeight="1">
      <c r="A2764" s="1" t="s">
        <v>2918</v>
      </c>
      <c r="B2764" s="75" t="s">
        <v>2462</v>
      </c>
      <c r="C2764" s="1">
        <v>2763</v>
      </c>
      <c r="D2764" s="75" t="s">
        <v>2475</v>
      </c>
      <c r="E2764" s="137">
        <v>3337</v>
      </c>
      <c r="G2764" s="6"/>
    </row>
    <row r="2765" spans="1:7" ht="18" customHeight="1">
      <c r="A2765" s="1" t="s">
        <v>2918</v>
      </c>
      <c r="B2765" s="75" t="s">
        <v>2462</v>
      </c>
      <c r="C2765" s="1">
        <v>2764</v>
      </c>
      <c r="D2765" s="75" t="s">
        <v>2476</v>
      </c>
      <c r="E2765" s="137">
        <v>4041</v>
      </c>
      <c r="G2765" s="6"/>
    </row>
    <row r="2766" spans="1:7" ht="18" customHeight="1">
      <c r="A2766" s="1" t="s">
        <v>2918</v>
      </c>
      <c r="B2766" s="75" t="s">
        <v>2462</v>
      </c>
      <c r="C2766" s="1">
        <v>2765</v>
      </c>
      <c r="D2766" s="75" t="s">
        <v>2477</v>
      </c>
      <c r="E2766" s="137">
        <v>5642</v>
      </c>
      <c r="G2766" s="6"/>
    </row>
    <row r="2767" spans="1:7" ht="18" customHeight="1">
      <c r="A2767" s="1" t="s">
        <v>2918</v>
      </c>
      <c r="B2767" s="75" t="s">
        <v>2462</v>
      </c>
      <c r="C2767" s="1">
        <v>2766</v>
      </c>
      <c r="D2767" s="75" t="s">
        <v>2478</v>
      </c>
      <c r="E2767" s="137">
        <v>3528</v>
      </c>
      <c r="G2767" s="6"/>
    </row>
    <row r="2768" spans="1:7" ht="18" customHeight="1">
      <c r="A2768" s="1" t="s">
        <v>2918</v>
      </c>
      <c r="B2768" s="75" t="s">
        <v>2462</v>
      </c>
      <c r="C2768" s="1">
        <v>2767</v>
      </c>
      <c r="D2768" s="75" t="s">
        <v>31</v>
      </c>
      <c r="E2768" s="137">
        <v>2894</v>
      </c>
      <c r="G2768" s="6"/>
    </row>
    <row r="2769" spans="1:7" ht="18" customHeight="1">
      <c r="A2769" s="1" t="s">
        <v>2918</v>
      </c>
      <c r="B2769" s="75" t="s">
        <v>2462</v>
      </c>
      <c r="C2769" s="1">
        <v>2768</v>
      </c>
      <c r="D2769" s="75" t="s">
        <v>2479</v>
      </c>
      <c r="E2769" s="137">
        <v>2661</v>
      </c>
      <c r="G2769" s="6"/>
    </row>
    <row r="2770" spans="1:7" ht="18" customHeight="1">
      <c r="A2770" s="1" t="s">
        <v>2918</v>
      </c>
      <c r="B2770" s="75" t="s">
        <v>2462</v>
      </c>
      <c r="C2770" s="1">
        <v>2769</v>
      </c>
      <c r="D2770" s="75" t="s">
        <v>2480</v>
      </c>
      <c r="E2770" s="137">
        <v>3924</v>
      </c>
      <c r="G2770" s="6"/>
    </row>
    <row r="2771" spans="1:7" ht="18" customHeight="1">
      <c r="A2771" s="1" t="s">
        <v>2918</v>
      </c>
      <c r="B2771" s="75" t="s">
        <v>2462</v>
      </c>
      <c r="C2771" s="1">
        <v>2770</v>
      </c>
      <c r="D2771" s="75" t="s">
        <v>2481</v>
      </c>
      <c r="E2771" s="137">
        <v>5004</v>
      </c>
      <c r="G2771" s="6"/>
    </row>
    <row r="2772" spans="1:7" ht="18" customHeight="1">
      <c r="A2772" s="1" t="s">
        <v>2918</v>
      </c>
      <c r="B2772" s="75" t="s">
        <v>2482</v>
      </c>
      <c r="C2772" s="1">
        <v>2771</v>
      </c>
      <c r="D2772" s="75" t="s">
        <v>2483</v>
      </c>
      <c r="E2772" s="137">
        <v>5451</v>
      </c>
      <c r="G2772" s="6"/>
    </row>
    <row r="2773" spans="1:7" ht="18" customHeight="1">
      <c r="A2773" s="1" t="s">
        <v>2918</v>
      </c>
      <c r="B2773" s="75" t="s">
        <v>2482</v>
      </c>
      <c r="C2773" s="1">
        <v>2772</v>
      </c>
      <c r="D2773" s="75" t="s">
        <v>2484</v>
      </c>
      <c r="E2773" s="137">
        <v>2821</v>
      </c>
      <c r="G2773" s="6"/>
    </row>
    <row r="2774" spans="1:7" ht="18" customHeight="1">
      <c r="A2774" s="1" t="s">
        <v>2918</v>
      </c>
      <c r="B2774" s="75" t="s">
        <v>2482</v>
      </c>
      <c r="C2774" s="1">
        <v>2773</v>
      </c>
      <c r="D2774" s="75" t="s">
        <v>2485</v>
      </c>
      <c r="E2774" s="137">
        <v>2673</v>
      </c>
      <c r="G2774" s="6"/>
    </row>
    <row r="2775" spans="1:7" ht="18" customHeight="1">
      <c r="A2775" s="1" t="s">
        <v>2918</v>
      </c>
      <c r="B2775" s="75" t="s">
        <v>2482</v>
      </c>
      <c r="C2775" s="1">
        <v>2774</v>
      </c>
      <c r="D2775" s="75" t="s">
        <v>2486</v>
      </c>
      <c r="E2775" s="137">
        <v>2727</v>
      </c>
      <c r="G2775" s="6"/>
    </row>
    <row r="2776" spans="1:7" ht="18" customHeight="1">
      <c r="A2776" s="1" t="s">
        <v>2918</v>
      </c>
      <c r="B2776" s="75" t="s">
        <v>2482</v>
      </c>
      <c r="C2776" s="1">
        <v>2775</v>
      </c>
      <c r="D2776" s="75" t="s">
        <v>2487</v>
      </c>
      <c r="E2776" s="137">
        <v>3804</v>
      </c>
      <c r="G2776" s="6"/>
    </row>
    <row r="2777" spans="1:7" ht="18" customHeight="1">
      <c r="A2777" s="1" t="s">
        <v>2918</v>
      </c>
      <c r="B2777" s="75" t="s">
        <v>2482</v>
      </c>
      <c r="C2777" s="1">
        <v>2776</v>
      </c>
      <c r="D2777" s="75" t="s">
        <v>2488</v>
      </c>
      <c r="E2777" s="137">
        <v>4796</v>
      </c>
      <c r="G2777" s="6"/>
    </row>
    <row r="2778" spans="1:7" ht="18" customHeight="1">
      <c r="A2778" s="1" t="s">
        <v>2918</v>
      </c>
      <c r="B2778" s="75" t="s">
        <v>2482</v>
      </c>
      <c r="C2778" s="1">
        <v>2777</v>
      </c>
      <c r="D2778" s="75" t="s">
        <v>2489</v>
      </c>
      <c r="E2778" s="137">
        <v>3574</v>
      </c>
      <c r="G2778" s="6"/>
    </row>
    <row r="2779" spans="1:7" ht="18" customHeight="1">
      <c r="A2779" s="1" t="s">
        <v>2918</v>
      </c>
      <c r="B2779" s="75" t="s">
        <v>2482</v>
      </c>
      <c r="C2779" s="1">
        <v>2778</v>
      </c>
      <c r="D2779" s="75" t="s">
        <v>2490</v>
      </c>
      <c r="E2779" s="137">
        <v>5583</v>
      </c>
      <c r="G2779" s="6"/>
    </row>
    <row r="2780" spans="1:7" ht="18" customHeight="1">
      <c r="A2780" s="1" t="s">
        <v>2918</v>
      </c>
      <c r="B2780" s="75" t="s">
        <v>2482</v>
      </c>
      <c r="C2780" s="1">
        <v>2779</v>
      </c>
      <c r="D2780" s="75" t="s">
        <v>2491</v>
      </c>
      <c r="E2780" s="137">
        <v>6431</v>
      </c>
      <c r="G2780" s="6"/>
    </row>
    <row r="2781" spans="1:7" ht="18" customHeight="1">
      <c r="A2781" s="1" t="s">
        <v>2918</v>
      </c>
      <c r="B2781" s="75" t="s">
        <v>2482</v>
      </c>
      <c r="C2781" s="1">
        <v>2780</v>
      </c>
      <c r="D2781" s="75" t="s">
        <v>2492</v>
      </c>
      <c r="E2781" s="137">
        <v>6028</v>
      </c>
      <c r="G2781" s="6"/>
    </row>
    <row r="2782" spans="1:7" ht="18" customHeight="1">
      <c r="A2782" s="1" t="s">
        <v>2918</v>
      </c>
      <c r="B2782" s="75" t="s">
        <v>2482</v>
      </c>
      <c r="C2782" s="1">
        <v>2781</v>
      </c>
      <c r="D2782" s="75" t="s">
        <v>2482</v>
      </c>
      <c r="E2782" s="137">
        <v>6556</v>
      </c>
      <c r="G2782" s="6"/>
    </row>
    <row r="2783" spans="1:7" ht="18" customHeight="1">
      <c r="A2783" s="1" t="s">
        <v>2918</v>
      </c>
      <c r="B2783" s="75" t="s">
        <v>2482</v>
      </c>
      <c r="C2783" s="1">
        <v>2782</v>
      </c>
      <c r="D2783" s="75" t="s">
        <v>160</v>
      </c>
      <c r="E2783" s="137">
        <v>4068</v>
      </c>
      <c r="G2783" s="6"/>
    </row>
    <row r="2784" spans="1:7" ht="18" customHeight="1">
      <c r="A2784" s="1" t="s">
        <v>2918</v>
      </c>
      <c r="B2784" s="75" t="s">
        <v>2482</v>
      </c>
      <c r="C2784" s="1">
        <v>2783</v>
      </c>
      <c r="D2784" s="75" t="s">
        <v>2493</v>
      </c>
      <c r="E2784" s="137">
        <v>4698</v>
      </c>
      <c r="G2784" s="6"/>
    </row>
    <row r="2785" spans="1:7" ht="18" customHeight="1">
      <c r="A2785" s="1" t="s">
        <v>2918</v>
      </c>
      <c r="B2785" s="75" t="s">
        <v>2482</v>
      </c>
      <c r="C2785" s="1">
        <v>2784</v>
      </c>
      <c r="D2785" s="75" t="s">
        <v>2494</v>
      </c>
      <c r="E2785" s="137">
        <v>5565</v>
      </c>
      <c r="G2785" s="6"/>
    </row>
    <row r="2786" spans="1:7" ht="18" customHeight="1">
      <c r="A2786" s="1" t="s">
        <v>2918</v>
      </c>
      <c r="B2786" s="75" t="s">
        <v>2482</v>
      </c>
      <c r="C2786" s="1">
        <v>2785</v>
      </c>
      <c r="D2786" s="75" t="s">
        <v>2495</v>
      </c>
      <c r="E2786" s="137">
        <v>6936</v>
      </c>
      <c r="G2786" s="6"/>
    </row>
    <row r="2787" spans="1:7" ht="18" customHeight="1">
      <c r="A2787" s="1" t="s">
        <v>2918</v>
      </c>
      <c r="B2787" s="75" t="s">
        <v>2482</v>
      </c>
      <c r="C2787" s="1">
        <v>2786</v>
      </c>
      <c r="D2787" s="75" t="s">
        <v>2496</v>
      </c>
      <c r="E2787" s="137">
        <v>5579</v>
      </c>
      <c r="G2787" s="6"/>
    </row>
    <row r="2788" spans="1:7" ht="18" customHeight="1">
      <c r="A2788" s="1" t="s">
        <v>2918</v>
      </c>
      <c r="B2788" s="75" t="s">
        <v>2497</v>
      </c>
      <c r="C2788" s="1">
        <v>2787</v>
      </c>
      <c r="D2788" s="75" t="s">
        <v>2498</v>
      </c>
      <c r="E2788" s="137">
        <v>5114</v>
      </c>
      <c r="G2788" s="6"/>
    </row>
    <row r="2789" spans="1:7" ht="18" customHeight="1">
      <c r="A2789" s="1" t="s">
        <v>2918</v>
      </c>
      <c r="B2789" s="75" t="s">
        <v>2497</v>
      </c>
      <c r="C2789" s="1">
        <v>2788</v>
      </c>
      <c r="D2789" s="75" t="s">
        <v>561</v>
      </c>
      <c r="E2789" s="138" t="s">
        <v>2645</v>
      </c>
      <c r="G2789" s="6"/>
    </row>
    <row r="2790" spans="1:7" ht="18" customHeight="1">
      <c r="A2790" s="1" t="s">
        <v>2918</v>
      </c>
      <c r="B2790" s="75" t="s">
        <v>2497</v>
      </c>
      <c r="C2790" s="1">
        <v>2789</v>
      </c>
      <c r="D2790" s="75" t="s">
        <v>2499</v>
      </c>
      <c r="E2790" s="139">
        <v>4941</v>
      </c>
      <c r="G2790" s="6"/>
    </row>
    <row r="2791" spans="1:7" ht="18" customHeight="1">
      <c r="A2791" s="1" t="s">
        <v>2918</v>
      </c>
      <c r="B2791" s="75" t="s">
        <v>2497</v>
      </c>
      <c r="C2791" s="1">
        <v>2790</v>
      </c>
      <c r="D2791" s="75" t="s">
        <v>2500</v>
      </c>
      <c r="E2791" s="139">
        <v>5729</v>
      </c>
      <c r="G2791" s="6"/>
    </row>
    <row r="2792" spans="1:7" ht="18" customHeight="1">
      <c r="A2792" s="1" t="s">
        <v>2918</v>
      </c>
      <c r="B2792" s="75" t="s">
        <v>2497</v>
      </c>
      <c r="C2792" s="1">
        <v>2791</v>
      </c>
      <c r="D2792" s="75" t="s">
        <v>2501</v>
      </c>
      <c r="E2792" s="137">
        <v>3561</v>
      </c>
      <c r="G2792" s="6"/>
    </row>
    <row r="2793" spans="1:7" ht="18" customHeight="1">
      <c r="A2793" s="1" t="s">
        <v>2918</v>
      </c>
      <c r="B2793" s="75" t="s">
        <v>2497</v>
      </c>
      <c r="C2793" s="1">
        <v>2792</v>
      </c>
      <c r="D2793" s="75" t="s">
        <v>2502</v>
      </c>
      <c r="E2793" s="137">
        <v>5478</v>
      </c>
      <c r="G2793" s="6"/>
    </row>
    <row r="2794" spans="1:7" ht="18" customHeight="1">
      <c r="A2794" s="1" t="s">
        <v>2918</v>
      </c>
      <c r="B2794" s="75" t="s">
        <v>2497</v>
      </c>
      <c r="C2794" s="1">
        <v>2793</v>
      </c>
      <c r="D2794" s="75" t="s">
        <v>2503</v>
      </c>
      <c r="E2794" s="137">
        <v>3376</v>
      </c>
      <c r="G2794" s="6"/>
    </row>
    <row r="2795" spans="1:7" ht="18" customHeight="1">
      <c r="A2795" s="1" t="s">
        <v>2918</v>
      </c>
      <c r="B2795" s="75" t="s">
        <v>2497</v>
      </c>
      <c r="C2795" s="1">
        <v>2794</v>
      </c>
      <c r="D2795" s="75" t="s">
        <v>2504</v>
      </c>
      <c r="E2795" s="139">
        <v>7738</v>
      </c>
      <c r="G2795" s="6"/>
    </row>
    <row r="2796" spans="1:7" ht="18" customHeight="1">
      <c r="A2796" s="1" t="s">
        <v>2918</v>
      </c>
      <c r="B2796" s="75" t="s">
        <v>2497</v>
      </c>
      <c r="C2796" s="1">
        <v>2795</v>
      </c>
      <c r="D2796" s="75" t="s">
        <v>445</v>
      </c>
      <c r="E2796" s="139">
        <v>4842</v>
      </c>
      <c r="G2796" s="6"/>
    </row>
    <row r="2797" spans="1:7" ht="18" customHeight="1">
      <c r="A2797" s="1" t="s">
        <v>2918</v>
      </c>
      <c r="B2797" s="75" t="s">
        <v>2497</v>
      </c>
      <c r="C2797" s="1">
        <v>2796</v>
      </c>
      <c r="D2797" s="75" t="s">
        <v>2505</v>
      </c>
      <c r="E2797" s="137">
        <v>9606</v>
      </c>
      <c r="G2797" s="6"/>
    </row>
    <row r="2798" spans="1:7" ht="18" customHeight="1">
      <c r="A2798" s="1" t="s">
        <v>2918</v>
      </c>
      <c r="B2798" s="75" t="s">
        <v>2497</v>
      </c>
      <c r="C2798" s="1">
        <v>2797</v>
      </c>
      <c r="D2798" s="75" t="s">
        <v>2506</v>
      </c>
      <c r="E2798" s="137">
        <v>3185</v>
      </c>
      <c r="G2798" s="6"/>
    </row>
    <row r="2799" spans="1:7" ht="18" customHeight="1">
      <c r="A2799" s="1" t="s">
        <v>2918</v>
      </c>
      <c r="B2799" s="75" t="s">
        <v>2497</v>
      </c>
      <c r="C2799" s="1">
        <v>2798</v>
      </c>
      <c r="D2799" s="75" t="s">
        <v>2507</v>
      </c>
      <c r="E2799" s="137">
        <v>3707</v>
      </c>
      <c r="G2799" s="6"/>
    </row>
    <row r="2800" spans="1:7" ht="18" customHeight="1">
      <c r="A2800" s="1" t="s">
        <v>2918</v>
      </c>
      <c r="B2800" s="75" t="s">
        <v>2497</v>
      </c>
      <c r="C2800" s="1">
        <v>2799</v>
      </c>
      <c r="D2800" s="75" t="s">
        <v>2508</v>
      </c>
      <c r="E2800" s="137">
        <v>6403</v>
      </c>
      <c r="G2800" s="6"/>
    </row>
    <row r="2801" spans="1:7" ht="18" customHeight="1">
      <c r="A2801" s="1" t="s">
        <v>2918</v>
      </c>
      <c r="B2801" s="75" t="s">
        <v>2497</v>
      </c>
      <c r="C2801" s="1">
        <v>2800</v>
      </c>
      <c r="D2801" s="75" t="s">
        <v>2509</v>
      </c>
      <c r="E2801" s="137">
        <v>3115</v>
      </c>
      <c r="G2801" s="6"/>
    </row>
    <row r="2802" spans="1:7" ht="18" customHeight="1">
      <c r="A2802" s="1" t="s">
        <v>2918</v>
      </c>
      <c r="B2802" s="75" t="s">
        <v>2497</v>
      </c>
      <c r="C2802" s="1">
        <v>2801</v>
      </c>
      <c r="D2802" s="75" t="s">
        <v>2510</v>
      </c>
      <c r="E2802" s="139">
        <v>3394</v>
      </c>
      <c r="G2802" s="6"/>
    </row>
    <row r="2803" spans="1:7" ht="18" customHeight="1">
      <c r="A2803" s="1" t="s">
        <v>2918</v>
      </c>
      <c r="B2803" s="75" t="s">
        <v>2497</v>
      </c>
      <c r="C2803" s="1">
        <v>2802</v>
      </c>
      <c r="D2803" s="75" t="s">
        <v>2511</v>
      </c>
      <c r="E2803" s="139">
        <v>5893</v>
      </c>
      <c r="G2803" s="6"/>
    </row>
    <row r="2804" spans="1:7" ht="18" customHeight="1">
      <c r="A2804" s="1" t="s">
        <v>2918</v>
      </c>
      <c r="B2804" s="75" t="s">
        <v>2497</v>
      </c>
      <c r="C2804" s="1">
        <v>2803</v>
      </c>
      <c r="D2804" s="75" t="s">
        <v>2497</v>
      </c>
      <c r="E2804" s="137">
        <v>9841</v>
      </c>
      <c r="G2804" s="6"/>
    </row>
    <row r="2805" spans="1:7" ht="18" customHeight="1">
      <c r="A2805" s="1" t="s">
        <v>2918</v>
      </c>
      <c r="B2805" s="75" t="s">
        <v>2497</v>
      </c>
      <c r="C2805" s="1">
        <v>2804</v>
      </c>
      <c r="D2805" s="75" t="s">
        <v>2512</v>
      </c>
      <c r="E2805" s="137">
        <v>5130</v>
      </c>
      <c r="G2805" s="6"/>
    </row>
    <row r="2806" spans="1:7" ht="18" customHeight="1">
      <c r="A2806" s="1" t="s">
        <v>2918</v>
      </c>
      <c r="B2806" s="75" t="s">
        <v>2497</v>
      </c>
      <c r="C2806" s="1">
        <v>2805</v>
      </c>
      <c r="D2806" s="75" t="s">
        <v>2513</v>
      </c>
      <c r="E2806" s="137">
        <v>7753</v>
      </c>
      <c r="G2806" s="6"/>
    </row>
    <row r="2807" spans="1:7" ht="18" customHeight="1">
      <c r="A2807" s="1" t="s">
        <v>2918</v>
      </c>
      <c r="B2807" s="75" t="s">
        <v>2497</v>
      </c>
      <c r="C2807" s="1">
        <v>2806</v>
      </c>
      <c r="D2807" s="75" t="s">
        <v>897</v>
      </c>
      <c r="E2807" s="137">
        <v>10222</v>
      </c>
      <c r="G2807" s="6"/>
    </row>
    <row r="2808" spans="1:7" ht="18" customHeight="1">
      <c r="A2808" s="1" t="s">
        <v>2918</v>
      </c>
      <c r="B2808" s="75" t="s">
        <v>2497</v>
      </c>
      <c r="C2808" s="1">
        <v>2807</v>
      </c>
      <c r="D2808" s="75" t="s">
        <v>2392</v>
      </c>
      <c r="E2808" s="137">
        <v>7004</v>
      </c>
      <c r="G2808" s="6"/>
    </row>
    <row r="2809" spans="1:7" ht="18" customHeight="1">
      <c r="A2809" s="1" t="s">
        <v>2918</v>
      </c>
      <c r="B2809" s="75" t="s">
        <v>2497</v>
      </c>
      <c r="C2809" s="1">
        <v>2808</v>
      </c>
      <c r="D2809" s="75" t="s">
        <v>2514</v>
      </c>
      <c r="E2809" s="137">
        <v>7882</v>
      </c>
      <c r="G2809" s="6"/>
    </row>
    <row r="2810" spans="1:7" ht="18" customHeight="1">
      <c r="A2810" s="1" t="s">
        <v>2918</v>
      </c>
      <c r="B2810" s="75" t="s">
        <v>2497</v>
      </c>
      <c r="C2810" s="1">
        <v>2809</v>
      </c>
      <c r="D2810" s="75" t="s">
        <v>2515</v>
      </c>
      <c r="E2810" s="137">
        <v>5902</v>
      </c>
      <c r="G2810" s="6"/>
    </row>
    <row r="2811" spans="1:7" ht="18" customHeight="1">
      <c r="A2811" s="1" t="s">
        <v>2918</v>
      </c>
      <c r="B2811" s="75" t="s">
        <v>2497</v>
      </c>
      <c r="C2811" s="1">
        <v>2810</v>
      </c>
      <c r="D2811" s="75" t="s">
        <v>2516</v>
      </c>
      <c r="E2811" s="139">
        <v>11515</v>
      </c>
      <c r="G2811" s="6"/>
    </row>
    <row r="2812" spans="1:7" ht="18" customHeight="1">
      <c r="A2812" s="1" t="s">
        <v>2918</v>
      </c>
      <c r="B2812" s="75" t="s">
        <v>2497</v>
      </c>
      <c r="C2812" s="1">
        <v>2811</v>
      </c>
      <c r="D2812" s="75" t="s">
        <v>2517</v>
      </c>
      <c r="E2812" s="137">
        <v>6545</v>
      </c>
      <c r="G2812" s="6"/>
    </row>
    <row r="2813" spans="1:7" ht="18" customHeight="1">
      <c r="A2813" s="1" t="s">
        <v>2918</v>
      </c>
      <c r="B2813" s="75" t="s">
        <v>2497</v>
      </c>
      <c r="C2813" s="1">
        <v>2812</v>
      </c>
      <c r="D2813" s="75" t="s">
        <v>2518</v>
      </c>
      <c r="E2813" s="137">
        <v>8921</v>
      </c>
      <c r="G2813" s="6"/>
    </row>
    <row r="2814" spans="1:7" ht="18" customHeight="1">
      <c r="A2814" s="1" t="s">
        <v>2918</v>
      </c>
      <c r="B2814" s="75" t="s">
        <v>2497</v>
      </c>
      <c r="C2814" s="1">
        <v>2813</v>
      </c>
      <c r="D2814" s="75" t="s">
        <v>89</v>
      </c>
      <c r="E2814" s="137">
        <v>6476</v>
      </c>
      <c r="G2814" s="6"/>
    </row>
    <row r="2815" spans="1:7" ht="18" customHeight="1">
      <c r="A2815" s="1" t="s">
        <v>2918</v>
      </c>
      <c r="B2815" s="75" t="s">
        <v>2497</v>
      </c>
      <c r="C2815" s="1">
        <v>2814</v>
      </c>
      <c r="D2815" s="75" t="s">
        <v>2519</v>
      </c>
      <c r="E2815" s="139">
        <v>5288</v>
      </c>
      <c r="G2815" s="6"/>
    </row>
    <row r="2816" spans="1:7" ht="18" customHeight="1">
      <c r="A2816" s="1" t="s">
        <v>2918</v>
      </c>
      <c r="B2816" s="75" t="s">
        <v>679</v>
      </c>
      <c r="C2816" s="1">
        <v>2815</v>
      </c>
      <c r="D2816" s="75" t="s">
        <v>2520</v>
      </c>
      <c r="E2816" s="137">
        <v>3570</v>
      </c>
      <c r="G2816" s="6"/>
    </row>
    <row r="2817" spans="1:7" ht="18" customHeight="1">
      <c r="A2817" s="1" t="s">
        <v>2918</v>
      </c>
      <c r="B2817" s="75" t="s">
        <v>679</v>
      </c>
      <c r="C2817" s="1">
        <v>2816</v>
      </c>
      <c r="D2817" s="75" t="s">
        <v>2521</v>
      </c>
      <c r="E2817" s="137">
        <v>3769</v>
      </c>
      <c r="G2817" s="6"/>
    </row>
    <row r="2818" spans="1:7" ht="18" customHeight="1">
      <c r="A2818" s="1" t="s">
        <v>2918</v>
      </c>
      <c r="B2818" s="75" t="s">
        <v>679</v>
      </c>
      <c r="C2818" s="1">
        <v>2817</v>
      </c>
      <c r="D2818" s="75" t="s">
        <v>2522</v>
      </c>
      <c r="E2818" s="137">
        <v>3212</v>
      </c>
      <c r="G2818" s="6"/>
    </row>
    <row r="2819" spans="1:7" ht="18" customHeight="1">
      <c r="A2819" s="1" t="s">
        <v>2918</v>
      </c>
      <c r="B2819" s="75" t="s">
        <v>679</v>
      </c>
      <c r="C2819" s="1">
        <v>2818</v>
      </c>
      <c r="D2819" s="75" t="s">
        <v>2523</v>
      </c>
      <c r="E2819" s="137">
        <v>6989</v>
      </c>
      <c r="G2819" s="6"/>
    </row>
    <row r="2820" spans="1:7" ht="18" customHeight="1">
      <c r="A2820" s="1" t="s">
        <v>2918</v>
      </c>
      <c r="B2820" s="75" t="s">
        <v>679</v>
      </c>
      <c r="C2820" s="1">
        <v>2819</v>
      </c>
      <c r="D2820" s="75" t="s">
        <v>2524</v>
      </c>
      <c r="E2820" s="137">
        <v>3312</v>
      </c>
      <c r="G2820" s="6"/>
    </row>
    <row r="2821" spans="1:7" ht="18" customHeight="1">
      <c r="A2821" s="1" t="s">
        <v>2918</v>
      </c>
      <c r="B2821" s="75" t="s">
        <v>679</v>
      </c>
      <c r="C2821" s="1">
        <v>2820</v>
      </c>
      <c r="D2821" s="75" t="s">
        <v>2525</v>
      </c>
      <c r="E2821" s="137">
        <v>5068</v>
      </c>
      <c r="G2821" s="6"/>
    </row>
    <row r="2822" spans="1:7" ht="18" customHeight="1">
      <c r="A2822" s="1" t="s">
        <v>2918</v>
      </c>
      <c r="B2822" s="75" t="s">
        <v>679</v>
      </c>
      <c r="C2822" s="1">
        <v>2821</v>
      </c>
      <c r="D2822" s="75" t="s">
        <v>2526</v>
      </c>
      <c r="E2822" s="137">
        <v>4876</v>
      </c>
      <c r="G2822" s="6"/>
    </row>
    <row r="2823" spans="1:7" ht="18" customHeight="1">
      <c r="A2823" s="1" t="s">
        <v>2918</v>
      </c>
      <c r="B2823" s="75" t="s">
        <v>679</v>
      </c>
      <c r="C2823" s="1">
        <v>2822</v>
      </c>
      <c r="D2823" s="75" t="s">
        <v>2527</v>
      </c>
      <c r="E2823" s="137">
        <v>5206</v>
      </c>
      <c r="G2823" s="6"/>
    </row>
    <row r="2824" spans="1:7" ht="18" customHeight="1">
      <c r="A2824" s="1" t="s">
        <v>2918</v>
      </c>
      <c r="B2824" s="75" t="s">
        <v>679</v>
      </c>
      <c r="C2824" s="1">
        <v>2823</v>
      </c>
      <c r="D2824" s="75" t="s">
        <v>250</v>
      </c>
      <c r="E2824" s="137">
        <v>3324</v>
      </c>
      <c r="G2824" s="6"/>
    </row>
    <row r="2825" spans="1:7" ht="18" customHeight="1">
      <c r="A2825" s="1" t="s">
        <v>2918</v>
      </c>
      <c r="B2825" s="75" t="s">
        <v>679</v>
      </c>
      <c r="C2825" s="1">
        <v>2824</v>
      </c>
      <c r="D2825" s="75" t="s">
        <v>2528</v>
      </c>
      <c r="E2825" s="137">
        <v>3336</v>
      </c>
      <c r="G2825" s="6"/>
    </row>
    <row r="2826" spans="1:7" ht="18" customHeight="1">
      <c r="A2826" s="1" t="s">
        <v>2918</v>
      </c>
      <c r="B2826" s="75" t="s">
        <v>679</v>
      </c>
      <c r="C2826" s="1">
        <v>2825</v>
      </c>
      <c r="D2826" s="75" t="s">
        <v>2529</v>
      </c>
      <c r="E2826" s="137">
        <v>3074</v>
      </c>
      <c r="G2826" s="6"/>
    </row>
    <row r="2827" spans="1:7" ht="18" customHeight="1">
      <c r="A2827" s="1" t="s">
        <v>2918</v>
      </c>
      <c r="B2827" s="75" t="s">
        <v>679</v>
      </c>
      <c r="C2827" s="1">
        <v>2826</v>
      </c>
      <c r="D2827" s="75" t="s">
        <v>2530</v>
      </c>
      <c r="E2827" s="137">
        <v>3348</v>
      </c>
      <c r="G2827" s="6"/>
    </row>
    <row r="2828" spans="1:7" ht="18" customHeight="1">
      <c r="A2828" s="1" t="s">
        <v>2918</v>
      </c>
      <c r="B2828" s="75" t="s">
        <v>679</v>
      </c>
      <c r="C2828" s="1">
        <v>2827</v>
      </c>
      <c r="D2828" s="75" t="s">
        <v>2531</v>
      </c>
      <c r="E2828" s="137">
        <v>4794</v>
      </c>
      <c r="G2828" s="6"/>
    </row>
    <row r="2829" spans="1:7" ht="18" customHeight="1">
      <c r="A2829" s="1" t="s">
        <v>2918</v>
      </c>
      <c r="B2829" s="75" t="s">
        <v>679</v>
      </c>
      <c r="C2829" s="1">
        <v>2828</v>
      </c>
      <c r="D2829" s="75" t="s">
        <v>2532</v>
      </c>
      <c r="E2829" s="137">
        <v>2942</v>
      </c>
      <c r="G2829" s="6"/>
    </row>
    <row r="2830" spans="1:7" ht="18" customHeight="1">
      <c r="A2830" s="1" t="s">
        <v>2918</v>
      </c>
      <c r="B2830" s="75" t="s">
        <v>679</v>
      </c>
      <c r="C2830" s="1">
        <v>2829</v>
      </c>
      <c r="D2830" s="75" t="s">
        <v>679</v>
      </c>
      <c r="E2830" s="137">
        <v>5846</v>
      </c>
      <c r="G2830" s="6"/>
    </row>
    <row r="2831" spans="1:7" ht="18" customHeight="1">
      <c r="A2831" s="1" t="s">
        <v>2918</v>
      </c>
      <c r="B2831" s="75" t="s">
        <v>679</v>
      </c>
      <c r="C2831" s="1">
        <v>2830</v>
      </c>
      <c r="D2831" s="75" t="s">
        <v>2533</v>
      </c>
      <c r="E2831" s="137">
        <v>7877</v>
      </c>
      <c r="G2831" s="6"/>
    </row>
    <row r="2832" spans="1:7" ht="18" customHeight="1">
      <c r="A2832" s="1" t="s">
        <v>2918</v>
      </c>
      <c r="B2832" s="75" t="s">
        <v>679</v>
      </c>
      <c r="C2832" s="1">
        <v>2831</v>
      </c>
      <c r="D2832" s="75" t="s">
        <v>2534</v>
      </c>
      <c r="E2832" s="137">
        <v>4766</v>
      </c>
      <c r="G2832" s="6"/>
    </row>
    <row r="2833" spans="1:7" ht="18" customHeight="1">
      <c r="A2833" s="1" t="s">
        <v>2918</v>
      </c>
      <c r="B2833" s="75" t="s">
        <v>679</v>
      </c>
      <c r="C2833" s="1">
        <v>2832</v>
      </c>
      <c r="D2833" s="75" t="s">
        <v>2535</v>
      </c>
      <c r="E2833" s="137">
        <v>4612</v>
      </c>
      <c r="G2833" s="6"/>
    </row>
    <row r="2834" spans="1:7" ht="18" customHeight="1">
      <c r="A2834" s="1" t="s">
        <v>2918</v>
      </c>
      <c r="B2834" s="75" t="s">
        <v>679</v>
      </c>
      <c r="C2834" s="1">
        <v>2833</v>
      </c>
      <c r="D2834" s="75" t="s">
        <v>2536</v>
      </c>
      <c r="E2834" s="137">
        <v>4044</v>
      </c>
      <c r="G2834" s="6"/>
    </row>
    <row r="2835" spans="1:7" ht="18" customHeight="1">
      <c r="A2835" s="1" t="s">
        <v>2918</v>
      </c>
      <c r="B2835" s="75" t="s">
        <v>2537</v>
      </c>
      <c r="C2835" s="1">
        <v>2834</v>
      </c>
      <c r="D2835" s="75" t="s">
        <v>2538</v>
      </c>
      <c r="E2835" s="137">
        <v>4399</v>
      </c>
      <c r="G2835" s="6"/>
    </row>
    <row r="2836" spans="1:7" ht="18" customHeight="1">
      <c r="A2836" s="1" t="s">
        <v>2918</v>
      </c>
      <c r="B2836" s="75" t="s">
        <v>2537</v>
      </c>
      <c r="C2836" s="1">
        <v>2835</v>
      </c>
      <c r="D2836" s="75" t="s">
        <v>2539</v>
      </c>
      <c r="E2836" s="137">
        <v>4994</v>
      </c>
      <c r="G2836" s="6"/>
    </row>
    <row r="2837" spans="1:7" ht="18" customHeight="1">
      <c r="A2837" s="1" t="s">
        <v>2918</v>
      </c>
      <c r="B2837" s="75" t="s">
        <v>2537</v>
      </c>
      <c r="C2837" s="1">
        <v>2836</v>
      </c>
      <c r="D2837" s="75" t="s">
        <v>2540</v>
      </c>
      <c r="E2837" s="139">
        <v>7071</v>
      </c>
      <c r="G2837" s="6"/>
    </row>
    <row r="2838" spans="1:7" ht="18" customHeight="1">
      <c r="A2838" s="1" t="s">
        <v>2918</v>
      </c>
      <c r="B2838" s="75" t="s">
        <v>2537</v>
      </c>
      <c r="C2838" s="1">
        <v>2837</v>
      </c>
      <c r="D2838" s="75" t="s">
        <v>2541</v>
      </c>
      <c r="E2838" s="139">
        <v>4876</v>
      </c>
      <c r="G2838" s="6"/>
    </row>
    <row r="2839" spans="1:7" ht="18" customHeight="1">
      <c r="A2839" s="1" t="s">
        <v>2918</v>
      </c>
      <c r="B2839" s="75" t="s">
        <v>2537</v>
      </c>
      <c r="C2839" s="1">
        <v>2838</v>
      </c>
      <c r="D2839" s="75" t="s">
        <v>537</v>
      </c>
      <c r="E2839" s="137">
        <v>5202</v>
      </c>
      <c r="G2839" s="6"/>
    </row>
    <row r="2840" spans="1:7" ht="18" customHeight="1">
      <c r="A2840" s="1" t="s">
        <v>2918</v>
      </c>
      <c r="B2840" s="75" t="s">
        <v>2537</v>
      </c>
      <c r="C2840" s="1">
        <v>2839</v>
      </c>
      <c r="D2840" s="75" t="s">
        <v>2542</v>
      </c>
      <c r="E2840" s="137">
        <v>5334</v>
      </c>
      <c r="G2840" s="6"/>
    </row>
    <row r="2841" spans="1:7" ht="18" customHeight="1">
      <c r="A2841" s="1" t="s">
        <v>2918</v>
      </c>
      <c r="B2841" s="75" t="s">
        <v>2537</v>
      </c>
      <c r="C2841" s="1">
        <v>2840</v>
      </c>
      <c r="D2841" s="75" t="s">
        <v>2543</v>
      </c>
      <c r="E2841" s="137">
        <v>3738</v>
      </c>
      <c r="G2841" s="6"/>
    </row>
    <row r="2842" spans="1:7" ht="18" customHeight="1">
      <c r="A2842" s="1" t="s">
        <v>2918</v>
      </c>
      <c r="B2842" s="75" t="s">
        <v>2537</v>
      </c>
      <c r="C2842" s="1">
        <v>2841</v>
      </c>
      <c r="D2842" s="75" t="s">
        <v>2544</v>
      </c>
      <c r="E2842" s="139">
        <v>6053</v>
      </c>
      <c r="G2842" s="6"/>
    </row>
    <row r="2843" spans="1:7" ht="18" customHeight="1">
      <c r="A2843" s="1" t="s">
        <v>2918</v>
      </c>
      <c r="B2843" s="75" t="s">
        <v>2537</v>
      </c>
      <c r="C2843" s="1">
        <v>2842</v>
      </c>
      <c r="D2843" s="75" t="s">
        <v>2545</v>
      </c>
      <c r="E2843" s="137">
        <v>4808</v>
      </c>
      <c r="G2843" s="6"/>
    </row>
    <row r="2844" spans="1:7" ht="18" customHeight="1">
      <c r="A2844" s="1" t="s">
        <v>2918</v>
      </c>
      <c r="B2844" s="75" t="s">
        <v>2537</v>
      </c>
      <c r="C2844" s="1">
        <v>2843</v>
      </c>
      <c r="D2844" s="75" t="s">
        <v>2537</v>
      </c>
      <c r="E2844" s="139">
        <v>6301</v>
      </c>
      <c r="G2844" s="6"/>
    </row>
    <row r="2845" spans="1:7" ht="18" customHeight="1">
      <c r="A2845" s="1" t="s">
        <v>2918</v>
      </c>
      <c r="B2845" s="75" t="s">
        <v>2537</v>
      </c>
      <c r="C2845" s="1">
        <v>2844</v>
      </c>
      <c r="D2845" s="75" t="s">
        <v>2456</v>
      </c>
      <c r="E2845" s="137">
        <v>8319</v>
      </c>
      <c r="G2845" s="6"/>
    </row>
    <row r="2846" spans="1:7" ht="18" customHeight="1">
      <c r="A2846" s="1" t="s">
        <v>2918</v>
      </c>
      <c r="B2846" s="75" t="s">
        <v>2537</v>
      </c>
      <c r="C2846" s="1">
        <v>2845</v>
      </c>
      <c r="D2846" s="75" t="s">
        <v>2546</v>
      </c>
      <c r="E2846" s="137">
        <v>7759</v>
      </c>
      <c r="G2846" s="6"/>
    </row>
    <row r="2847" spans="1:7" ht="18" customHeight="1">
      <c r="A2847" s="1" t="s">
        <v>2918</v>
      </c>
      <c r="B2847" s="75" t="s">
        <v>2537</v>
      </c>
      <c r="C2847" s="1">
        <v>2846</v>
      </c>
      <c r="D2847" s="75" t="s">
        <v>2547</v>
      </c>
      <c r="E2847" s="137">
        <v>4858</v>
      </c>
      <c r="G2847" s="6"/>
    </row>
    <row r="2848" spans="1:7" ht="18" customHeight="1">
      <c r="A2848" s="1" t="s">
        <v>2918</v>
      </c>
      <c r="B2848" s="75" t="s">
        <v>2537</v>
      </c>
      <c r="C2848" s="1">
        <v>2847</v>
      </c>
      <c r="D2848" s="75" t="s">
        <v>2548</v>
      </c>
      <c r="E2848" s="137">
        <v>7165</v>
      </c>
      <c r="G2848" s="6"/>
    </row>
    <row r="2849" spans="1:7" ht="18" customHeight="1">
      <c r="A2849" s="1" t="s">
        <v>2918</v>
      </c>
      <c r="B2849" s="75" t="s">
        <v>2537</v>
      </c>
      <c r="C2849" s="1">
        <v>2848</v>
      </c>
      <c r="D2849" s="75" t="s">
        <v>2549</v>
      </c>
      <c r="E2849" s="139">
        <v>5207</v>
      </c>
      <c r="G2849" s="6"/>
    </row>
    <row r="2850" spans="1:7" ht="18" customHeight="1">
      <c r="A2850" s="1" t="s">
        <v>2918</v>
      </c>
      <c r="B2850" s="75" t="s">
        <v>2537</v>
      </c>
      <c r="C2850" s="1">
        <v>2849</v>
      </c>
      <c r="D2850" s="75" t="s">
        <v>2550</v>
      </c>
      <c r="E2850" s="137">
        <v>6470</v>
      </c>
      <c r="G2850" s="6"/>
    </row>
    <row r="2851" spans="1:7" ht="18" customHeight="1">
      <c r="A2851" s="1" t="s">
        <v>2918</v>
      </c>
      <c r="B2851" s="75" t="s">
        <v>2537</v>
      </c>
      <c r="C2851" s="1">
        <v>2850</v>
      </c>
      <c r="D2851" s="75" t="s">
        <v>2551</v>
      </c>
      <c r="E2851" s="137">
        <v>6409</v>
      </c>
      <c r="G2851" s="6"/>
    </row>
    <row r="2852" spans="1:7" ht="18" customHeight="1">
      <c r="A2852" s="1" t="s">
        <v>2918</v>
      </c>
      <c r="B2852" s="75" t="s">
        <v>2537</v>
      </c>
      <c r="C2852" s="1">
        <v>2851</v>
      </c>
      <c r="D2852" s="75" t="s">
        <v>2552</v>
      </c>
      <c r="E2852" s="137">
        <v>2911</v>
      </c>
      <c r="G2852" s="6"/>
    </row>
    <row r="2853" spans="1:7" ht="18" customHeight="1">
      <c r="A2853" s="1" t="s">
        <v>2918</v>
      </c>
      <c r="B2853" s="75" t="s">
        <v>2537</v>
      </c>
      <c r="C2853" s="1">
        <v>2852</v>
      </c>
      <c r="D2853" s="75" t="s">
        <v>2553</v>
      </c>
      <c r="E2853" s="137">
        <v>5887</v>
      </c>
      <c r="G2853" s="6"/>
    </row>
    <row r="2854" spans="1:7" ht="18" customHeight="1">
      <c r="A2854" s="1" t="s">
        <v>2918</v>
      </c>
      <c r="B2854" s="75" t="s">
        <v>2537</v>
      </c>
      <c r="C2854" s="1">
        <v>2853</v>
      </c>
      <c r="D2854" s="75" t="s">
        <v>2554</v>
      </c>
      <c r="E2854" s="137">
        <v>5278</v>
      </c>
      <c r="G2854" s="6"/>
    </row>
    <row r="2855" spans="1:7" ht="18" customHeight="1">
      <c r="A2855" s="1" t="s">
        <v>2918</v>
      </c>
      <c r="B2855" s="75" t="s">
        <v>2537</v>
      </c>
      <c r="C2855" s="1">
        <v>2854</v>
      </c>
      <c r="D2855" s="75" t="s">
        <v>2555</v>
      </c>
      <c r="E2855" s="137">
        <v>6058</v>
      </c>
      <c r="G2855" s="6"/>
    </row>
    <row r="2856" spans="1:7" ht="18" customHeight="1">
      <c r="A2856" s="1" t="s">
        <v>2918</v>
      </c>
      <c r="B2856" s="75" t="s">
        <v>2537</v>
      </c>
      <c r="C2856" s="1">
        <v>2855</v>
      </c>
      <c r="D2856" s="75" t="s">
        <v>2556</v>
      </c>
      <c r="E2856" s="139">
        <v>4269</v>
      </c>
      <c r="G2856" s="6"/>
    </row>
    <row r="2857" spans="1:7" ht="18" customHeight="1">
      <c r="A2857" s="1" t="s">
        <v>2918</v>
      </c>
      <c r="B2857" s="75" t="s">
        <v>2537</v>
      </c>
      <c r="C2857" s="1">
        <v>2856</v>
      </c>
      <c r="D2857" s="75" t="s">
        <v>2557</v>
      </c>
      <c r="E2857" s="137">
        <v>4669</v>
      </c>
      <c r="G2857" s="6"/>
    </row>
    <row r="2858" spans="1:7" ht="18" customHeight="1">
      <c r="A2858" s="1" t="s">
        <v>2918</v>
      </c>
      <c r="B2858" s="75" t="s">
        <v>2537</v>
      </c>
      <c r="C2858" s="1">
        <v>2857</v>
      </c>
      <c r="D2858" s="75" t="s">
        <v>2558</v>
      </c>
      <c r="E2858" s="137">
        <v>5429</v>
      </c>
      <c r="G2858" s="6"/>
    </row>
    <row r="2859" spans="1:7" ht="18" customHeight="1">
      <c r="A2859" s="1" t="s">
        <v>2918</v>
      </c>
      <c r="B2859" s="75" t="s">
        <v>2537</v>
      </c>
      <c r="C2859" s="1">
        <v>2858</v>
      </c>
      <c r="D2859" s="75" t="s">
        <v>2559</v>
      </c>
      <c r="E2859" s="137">
        <v>6072</v>
      </c>
      <c r="G2859" s="6"/>
    </row>
    <row r="2860" spans="1:7" ht="18" customHeight="1">
      <c r="A2860" s="1" t="s">
        <v>2918</v>
      </c>
      <c r="B2860" s="75" t="s">
        <v>2537</v>
      </c>
      <c r="C2860" s="1">
        <v>2859</v>
      </c>
      <c r="D2860" s="75" t="s">
        <v>2560</v>
      </c>
      <c r="E2860" s="139">
        <v>7072</v>
      </c>
      <c r="G2860" s="6"/>
    </row>
    <row r="2861" spans="1:7" ht="18" customHeight="1">
      <c r="A2861" s="1" t="s">
        <v>2918</v>
      </c>
      <c r="B2861" s="75" t="s">
        <v>2537</v>
      </c>
      <c r="C2861" s="1">
        <v>2860</v>
      </c>
      <c r="D2861" s="75" t="s">
        <v>2561</v>
      </c>
      <c r="E2861" s="137">
        <v>4232</v>
      </c>
      <c r="G2861" s="6"/>
    </row>
    <row r="2862" spans="1:7" ht="18" customHeight="1">
      <c r="A2862" s="1" t="s">
        <v>2918</v>
      </c>
      <c r="B2862" s="75" t="s">
        <v>2537</v>
      </c>
      <c r="C2862" s="1">
        <v>2861</v>
      </c>
      <c r="D2862" s="75" t="s">
        <v>2562</v>
      </c>
      <c r="E2862" s="137">
        <v>2199</v>
      </c>
      <c r="G2862" s="6"/>
    </row>
    <row r="2863" spans="1:7" ht="18" customHeight="1">
      <c r="A2863" s="1" t="s">
        <v>2918</v>
      </c>
      <c r="B2863" s="75" t="s">
        <v>2537</v>
      </c>
      <c r="C2863" s="1">
        <v>2862</v>
      </c>
      <c r="D2863" s="75" t="s">
        <v>2563</v>
      </c>
      <c r="E2863" s="137">
        <v>4511</v>
      </c>
      <c r="G2863" s="6"/>
    </row>
    <row r="2864" spans="1:7" ht="18" customHeight="1">
      <c r="A2864" s="1" t="s">
        <v>2918</v>
      </c>
      <c r="B2864" s="75" t="s">
        <v>2537</v>
      </c>
      <c r="C2864" s="1">
        <v>2863</v>
      </c>
      <c r="D2864" s="75" t="s">
        <v>2564</v>
      </c>
      <c r="E2864" s="137">
        <v>7343</v>
      </c>
      <c r="G2864" s="6"/>
    </row>
    <row r="2865" spans="1:7" ht="18" customHeight="1">
      <c r="A2865" s="1" t="s">
        <v>2918</v>
      </c>
      <c r="B2865" s="75" t="s">
        <v>2565</v>
      </c>
      <c r="C2865" s="1">
        <v>2864</v>
      </c>
      <c r="D2865" s="75" t="s">
        <v>2566</v>
      </c>
      <c r="E2865" s="137">
        <v>2849</v>
      </c>
      <c r="G2865" s="6"/>
    </row>
    <row r="2866" spans="1:7" ht="18" customHeight="1">
      <c r="A2866" s="1" t="s">
        <v>2918</v>
      </c>
      <c r="B2866" s="75" t="s">
        <v>2565</v>
      </c>
      <c r="C2866" s="1">
        <v>2865</v>
      </c>
      <c r="D2866" s="75" t="s">
        <v>2567</v>
      </c>
      <c r="E2866" s="137">
        <v>4614</v>
      </c>
      <c r="G2866" s="6"/>
    </row>
    <row r="2867" spans="1:7" ht="18" customHeight="1">
      <c r="A2867" s="1" t="s">
        <v>2918</v>
      </c>
      <c r="B2867" s="75" t="s">
        <v>2565</v>
      </c>
      <c r="C2867" s="1">
        <v>2866</v>
      </c>
      <c r="D2867" s="75" t="s">
        <v>2568</v>
      </c>
      <c r="E2867" s="137">
        <v>5832</v>
      </c>
      <c r="G2867" s="6"/>
    </row>
    <row r="2868" spans="1:7" ht="18" customHeight="1">
      <c r="A2868" s="1" t="s">
        <v>2918</v>
      </c>
      <c r="B2868" s="75" t="s">
        <v>2565</v>
      </c>
      <c r="C2868" s="1">
        <v>2867</v>
      </c>
      <c r="D2868" s="75" t="s">
        <v>2569</v>
      </c>
      <c r="E2868" s="137">
        <v>4893</v>
      </c>
      <c r="G2868" s="6"/>
    </row>
    <row r="2869" spans="1:7" ht="18" customHeight="1">
      <c r="A2869" s="1" t="s">
        <v>2918</v>
      </c>
      <c r="B2869" s="75" t="s">
        <v>2565</v>
      </c>
      <c r="C2869" s="1">
        <v>2868</v>
      </c>
      <c r="D2869" s="75" t="s">
        <v>2570</v>
      </c>
      <c r="E2869" s="137">
        <v>3467</v>
      </c>
      <c r="G2869" s="6"/>
    </row>
    <row r="2870" spans="1:7" ht="18" customHeight="1">
      <c r="A2870" s="1" t="s">
        <v>2918</v>
      </c>
      <c r="B2870" s="75" t="s">
        <v>2565</v>
      </c>
      <c r="C2870" s="1">
        <v>2869</v>
      </c>
      <c r="D2870" s="75" t="s">
        <v>2547</v>
      </c>
      <c r="E2870" s="137">
        <v>6344</v>
      </c>
      <c r="G2870" s="6"/>
    </row>
    <row r="2871" spans="1:7" ht="18" customHeight="1">
      <c r="A2871" s="1" t="s">
        <v>2918</v>
      </c>
      <c r="B2871" s="75" t="s">
        <v>2565</v>
      </c>
      <c r="C2871" s="1">
        <v>2870</v>
      </c>
      <c r="D2871" s="75" t="s">
        <v>1078</v>
      </c>
      <c r="E2871" s="137">
        <v>5138</v>
      </c>
      <c r="G2871" s="6"/>
    </row>
    <row r="2872" spans="1:7" ht="18" customHeight="1">
      <c r="A2872" s="1" t="s">
        <v>2918</v>
      </c>
      <c r="B2872" s="75" t="s">
        <v>2565</v>
      </c>
      <c r="C2872" s="1">
        <v>2871</v>
      </c>
      <c r="D2872" s="75" t="s">
        <v>474</v>
      </c>
      <c r="E2872" s="137">
        <v>3702</v>
      </c>
      <c r="G2872" s="6"/>
    </row>
    <row r="2873" spans="1:7" ht="18" customHeight="1">
      <c r="A2873" s="1" t="s">
        <v>2918</v>
      </c>
      <c r="B2873" s="75" t="s">
        <v>2565</v>
      </c>
      <c r="C2873" s="1">
        <v>2872</v>
      </c>
      <c r="D2873" s="75" t="s">
        <v>2571</v>
      </c>
      <c r="E2873" s="137">
        <v>5858</v>
      </c>
      <c r="G2873" s="6"/>
    </row>
    <row r="2874" spans="1:7" ht="18" customHeight="1">
      <c r="A2874" s="1" t="s">
        <v>2918</v>
      </c>
      <c r="B2874" s="75" t="s">
        <v>2565</v>
      </c>
      <c r="C2874" s="1">
        <v>2873</v>
      </c>
      <c r="D2874" s="75" t="s">
        <v>2572</v>
      </c>
      <c r="E2874" s="137">
        <v>5728</v>
      </c>
      <c r="G2874" s="6"/>
    </row>
    <row r="2875" spans="1:7" ht="18" customHeight="1">
      <c r="A2875" s="1" t="s">
        <v>2918</v>
      </c>
      <c r="B2875" s="75" t="s">
        <v>2565</v>
      </c>
      <c r="C2875" s="1">
        <v>2874</v>
      </c>
      <c r="D2875" s="75" t="s">
        <v>2573</v>
      </c>
      <c r="E2875" s="139">
        <v>4524</v>
      </c>
      <c r="G2875" s="6"/>
    </row>
    <row r="2876" spans="1:7" ht="18" customHeight="1">
      <c r="A2876" s="1" t="s">
        <v>2918</v>
      </c>
      <c r="B2876" s="75" t="s">
        <v>2565</v>
      </c>
      <c r="C2876" s="1">
        <v>2875</v>
      </c>
      <c r="D2876" s="75" t="s">
        <v>250</v>
      </c>
      <c r="E2876" s="137">
        <v>6898</v>
      </c>
      <c r="G2876" s="6"/>
    </row>
    <row r="2877" spans="1:7" ht="18" customHeight="1">
      <c r="A2877" s="1" t="s">
        <v>2918</v>
      </c>
      <c r="B2877" s="75" t="s">
        <v>2565</v>
      </c>
      <c r="C2877" s="1">
        <v>2876</v>
      </c>
      <c r="D2877" s="75" t="s">
        <v>2574</v>
      </c>
      <c r="E2877" s="137">
        <v>5709</v>
      </c>
      <c r="G2877" s="6"/>
    </row>
    <row r="2878" spans="1:7" ht="18" customHeight="1">
      <c r="A2878" s="1" t="s">
        <v>2918</v>
      </c>
      <c r="B2878" s="75" t="s">
        <v>2565</v>
      </c>
      <c r="C2878" s="1">
        <v>2877</v>
      </c>
      <c r="D2878" s="75" t="s">
        <v>2575</v>
      </c>
      <c r="E2878" s="137">
        <v>8228</v>
      </c>
      <c r="G2878" s="6"/>
    </row>
    <row r="2879" spans="1:7" ht="18" customHeight="1">
      <c r="A2879" s="1" t="s">
        <v>2918</v>
      </c>
      <c r="B2879" s="75" t="s">
        <v>2565</v>
      </c>
      <c r="C2879" s="1">
        <v>2878</v>
      </c>
      <c r="D2879" s="75" t="s">
        <v>2576</v>
      </c>
      <c r="E2879" s="137">
        <v>6306</v>
      </c>
      <c r="G2879" s="6"/>
    </row>
    <row r="2880" spans="1:7" ht="18" customHeight="1">
      <c r="A2880" s="1" t="s">
        <v>2918</v>
      </c>
      <c r="B2880" s="75" t="s">
        <v>2565</v>
      </c>
      <c r="C2880" s="1">
        <v>2879</v>
      </c>
      <c r="D2880" s="75" t="s">
        <v>2577</v>
      </c>
      <c r="E2880" s="137">
        <v>6853</v>
      </c>
      <c r="G2880" s="6"/>
    </row>
    <row r="2881" spans="1:7" ht="18" customHeight="1">
      <c r="A2881" s="1" t="s">
        <v>2918</v>
      </c>
      <c r="B2881" s="75" t="s">
        <v>2565</v>
      </c>
      <c r="C2881" s="1">
        <v>2880</v>
      </c>
      <c r="D2881" s="75" t="s">
        <v>2578</v>
      </c>
      <c r="E2881" s="137">
        <v>5733</v>
      </c>
      <c r="G2881" s="6"/>
    </row>
    <row r="2882" spans="1:7" ht="18" customHeight="1">
      <c r="A2882" s="1" t="s">
        <v>2918</v>
      </c>
      <c r="B2882" s="75" t="s">
        <v>2565</v>
      </c>
      <c r="C2882" s="1">
        <v>2881</v>
      </c>
      <c r="D2882" s="75" t="s">
        <v>2579</v>
      </c>
      <c r="E2882" s="137">
        <v>10428</v>
      </c>
      <c r="G2882" s="6"/>
    </row>
    <row r="2883" spans="1:7" ht="18" customHeight="1">
      <c r="A2883" s="1" t="s">
        <v>2918</v>
      </c>
      <c r="B2883" s="75" t="s">
        <v>2565</v>
      </c>
      <c r="C2883" s="1">
        <v>2882</v>
      </c>
      <c r="D2883" s="75" t="s">
        <v>2580</v>
      </c>
      <c r="E2883" s="139">
        <v>4688</v>
      </c>
      <c r="G2883" s="6"/>
    </row>
    <row r="2884" spans="1:7" ht="18" customHeight="1">
      <c r="A2884" s="1" t="s">
        <v>2918</v>
      </c>
      <c r="B2884" s="75" t="s">
        <v>2565</v>
      </c>
      <c r="C2884" s="1">
        <v>2883</v>
      </c>
      <c r="D2884" s="75" t="s">
        <v>2581</v>
      </c>
      <c r="E2884" s="137">
        <v>6470</v>
      </c>
      <c r="G2884" s="6"/>
    </row>
    <row r="2885" spans="1:7" ht="18" customHeight="1">
      <c r="A2885" s="1" t="s">
        <v>2918</v>
      </c>
      <c r="B2885" s="75" t="s">
        <v>2565</v>
      </c>
      <c r="C2885" s="1">
        <v>2884</v>
      </c>
      <c r="D2885" s="75" t="s">
        <v>2582</v>
      </c>
      <c r="E2885" s="137">
        <v>5441</v>
      </c>
      <c r="G2885" s="6"/>
    </row>
    <row r="2886" spans="1:7" ht="18" customHeight="1">
      <c r="A2886" s="1" t="s">
        <v>2918</v>
      </c>
      <c r="B2886" s="75" t="s">
        <v>2565</v>
      </c>
      <c r="C2886" s="1">
        <v>2885</v>
      </c>
      <c r="D2886" s="75" t="s">
        <v>2583</v>
      </c>
      <c r="E2886" s="137">
        <v>3224</v>
      </c>
      <c r="G2886" s="6"/>
    </row>
    <row r="2887" spans="1:7" ht="18" customHeight="1">
      <c r="A2887" s="1" t="s">
        <v>2918</v>
      </c>
      <c r="B2887" s="75" t="s">
        <v>2565</v>
      </c>
      <c r="C2887" s="1">
        <v>2886</v>
      </c>
      <c r="D2887" s="75" t="s">
        <v>2584</v>
      </c>
      <c r="E2887" s="137">
        <v>5175</v>
      </c>
      <c r="G2887" s="6"/>
    </row>
    <row r="2888" spans="1:7" ht="18" customHeight="1">
      <c r="A2888" s="1" t="s">
        <v>2918</v>
      </c>
      <c r="B2888" s="75" t="s">
        <v>2565</v>
      </c>
      <c r="C2888" s="1">
        <v>2887</v>
      </c>
      <c r="D2888" s="75" t="s">
        <v>2585</v>
      </c>
      <c r="E2888" s="137">
        <v>4574</v>
      </c>
      <c r="G2888" s="6"/>
    </row>
    <row r="2889" spans="1:7" ht="18" customHeight="1">
      <c r="A2889" s="1" t="s">
        <v>2918</v>
      </c>
      <c r="B2889" s="75" t="s">
        <v>2565</v>
      </c>
      <c r="C2889" s="1">
        <v>2888</v>
      </c>
      <c r="D2889" s="75" t="s">
        <v>2586</v>
      </c>
      <c r="E2889" s="137">
        <v>6987</v>
      </c>
      <c r="G2889" s="6"/>
    </row>
    <row r="2890" spans="1:7" ht="18" customHeight="1">
      <c r="A2890" s="1" t="s">
        <v>2918</v>
      </c>
      <c r="B2890" s="75" t="s">
        <v>2565</v>
      </c>
      <c r="C2890" s="1">
        <v>2889</v>
      </c>
      <c r="D2890" s="75" t="s">
        <v>2587</v>
      </c>
      <c r="E2890" s="137">
        <v>5528</v>
      </c>
      <c r="G2890" s="6"/>
    </row>
    <row r="2891" spans="1:7" ht="18" customHeight="1">
      <c r="A2891" s="1" t="s">
        <v>2918</v>
      </c>
      <c r="B2891" s="75" t="s">
        <v>2565</v>
      </c>
      <c r="C2891" s="1">
        <v>2890</v>
      </c>
      <c r="D2891" s="75" t="s">
        <v>2588</v>
      </c>
      <c r="E2891" s="137">
        <v>6035</v>
      </c>
      <c r="G2891" s="6"/>
    </row>
    <row r="2892" spans="1:7" ht="18" customHeight="1">
      <c r="A2892" s="1" t="s">
        <v>2918</v>
      </c>
      <c r="B2892" s="75" t="s">
        <v>2565</v>
      </c>
      <c r="C2892" s="1">
        <v>2891</v>
      </c>
      <c r="D2892" s="75" t="s">
        <v>2589</v>
      </c>
      <c r="E2892" s="137">
        <v>5290</v>
      </c>
      <c r="G2892" s="6"/>
    </row>
    <row r="2893" spans="1:7" ht="18" customHeight="1">
      <c r="A2893" s="1" t="s">
        <v>2918</v>
      </c>
      <c r="B2893" s="75" t="s">
        <v>2565</v>
      </c>
      <c r="C2893" s="1">
        <v>2892</v>
      </c>
      <c r="D2893" s="75" t="s">
        <v>2590</v>
      </c>
      <c r="E2893" s="137">
        <v>4587</v>
      </c>
      <c r="G2893" s="6"/>
    </row>
    <row r="2894" spans="1:7" ht="18" customHeight="1">
      <c r="A2894" s="1" t="s">
        <v>2918</v>
      </c>
      <c r="B2894" s="75" t="s">
        <v>2591</v>
      </c>
      <c r="C2894" s="1">
        <v>2893</v>
      </c>
      <c r="D2894" s="75" t="s">
        <v>2592</v>
      </c>
      <c r="E2894" s="137">
        <v>4528</v>
      </c>
      <c r="G2894" s="6"/>
    </row>
    <row r="2895" spans="1:7" ht="18" customHeight="1">
      <c r="A2895" s="1" t="s">
        <v>2918</v>
      </c>
      <c r="B2895" s="75" t="s">
        <v>2593</v>
      </c>
      <c r="C2895" s="1">
        <v>2894</v>
      </c>
      <c r="D2895" s="75" t="s">
        <v>2594</v>
      </c>
      <c r="E2895" s="137">
        <v>6023</v>
      </c>
      <c r="G2895" s="6"/>
    </row>
    <row r="2896" spans="1:7" ht="18" customHeight="1">
      <c r="A2896" s="1" t="s">
        <v>2918</v>
      </c>
      <c r="B2896" s="75" t="s">
        <v>2591</v>
      </c>
      <c r="C2896" s="1">
        <v>2895</v>
      </c>
      <c r="D2896" s="75" t="s">
        <v>2595</v>
      </c>
      <c r="E2896" s="137">
        <v>4708</v>
      </c>
      <c r="G2896" s="6"/>
    </row>
    <row r="2897" spans="1:7" ht="18" customHeight="1">
      <c r="A2897" s="1" t="s">
        <v>2918</v>
      </c>
      <c r="B2897" s="75" t="s">
        <v>2593</v>
      </c>
      <c r="C2897" s="1">
        <v>2896</v>
      </c>
      <c r="D2897" s="75" t="s">
        <v>2596</v>
      </c>
      <c r="E2897" s="137">
        <v>3231</v>
      </c>
      <c r="G2897" s="6"/>
    </row>
    <row r="2898" spans="1:7" ht="18" customHeight="1">
      <c r="A2898" s="1" t="s">
        <v>2918</v>
      </c>
      <c r="B2898" s="75" t="s">
        <v>2591</v>
      </c>
      <c r="C2898" s="1">
        <v>2897</v>
      </c>
      <c r="D2898" s="75" t="s">
        <v>314</v>
      </c>
      <c r="E2898" s="137">
        <v>5932</v>
      </c>
      <c r="G2898" s="6"/>
    </row>
    <row r="2899" spans="1:7" ht="18" customHeight="1">
      <c r="A2899" s="1" t="s">
        <v>2918</v>
      </c>
      <c r="B2899" s="75" t="s">
        <v>2593</v>
      </c>
      <c r="C2899" s="1">
        <v>2898</v>
      </c>
      <c r="D2899" s="75" t="s">
        <v>2597</v>
      </c>
      <c r="E2899" s="137">
        <v>3311</v>
      </c>
      <c r="G2899" s="6"/>
    </row>
    <row r="2900" spans="1:7" ht="18" customHeight="1">
      <c r="A2900" s="1" t="s">
        <v>2918</v>
      </c>
      <c r="B2900" s="75" t="s">
        <v>2591</v>
      </c>
      <c r="C2900" s="1">
        <v>2899</v>
      </c>
      <c r="D2900" s="75" t="s">
        <v>2598</v>
      </c>
      <c r="E2900" s="137">
        <v>4205</v>
      </c>
      <c r="G2900" s="6"/>
    </row>
    <row r="2901" spans="1:7" ht="18" customHeight="1">
      <c r="A2901" s="1" t="s">
        <v>2918</v>
      </c>
      <c r="B2901" s="75" t="s">
        <v>2593</v>
      </c>
      <c r="C2901" s="1">
        <v>2900</v>
      </c>
      <c r="D2901" s="75" t="s">
        <v>2599</v>
      </c>
      <c r="E2901" s="137">
        <v>5837</v>
      </c>
      <c r="G2901" s="6"/>
    </row>
    <row r="2902" spans="1:7" ht="18" customHeight="1">
      <c r="A2902" s="1" t="s">
        <v>2918</v>
      </c>
      <c r="B2902" s="75" t="s">
        <v>2591</v>
      </c>
      <c r="C2902" s="1">
        <v>2901</v>
      </c>
      <c r="D2902" s="75" t="s">
        <v>2600</v>
      </c>
      <c r="E2902" s="137">
        <v>5689</v>
      </c>
      <c r="G2902" s="6"/>
    </row>
    <row r="2903" spans="1:7" ht="18" customHeight="1">
      <c r="A2903" s="1" t="s">
        <v>2918</v>
      </c>
      <c r="B2903" s="75" t="s">
        <v>2593</v>
      </c>
      <c r="C2903" s="1">
        <v>2902</v>
      </c>
      <c r="D2903" s="75" t="s">
        <v>2601</v>
      </c>
      <c r="E2903" s="137">
        <v>4992</v>
      </c>
      <c r="G2903" s="6"/>
    </row>
    <row r="2904" spans="1:7" ht="18" customHeight="1">
      <c r="A2904" s="1" t="s">
        <v>2918</v>
      </c>
      <c r="B2904" s="75" t="s">
        <v>2591</v>
      </c>
      <c r="C2904" s="1">
        <v>2903</v>
      </c>
      <c r="D2904" s="75" t="s">
        <v>2602</v>
      </c>
      <c r="E2904" s="137">
        <v>3545</v>
      </c>
      <c r="G2904" s="6"/>
    </row>
    <row r="2905" spans="1:7" ht="18" customHeight="1">
      <c r="A2905" s="1" t="s">
        <v>2918</v>
      </c>
      <c r="B2905" s="75" t="s">
        <v>2593</v>
      </c>
      <c r="C2905" s="1">
        <v>2904</v>
      </c>
      <c r="D2905" s="75" t="s">
        <v>2603</v>
      </c>
      <c r="E2905" s="137">
        <v>3819</v>
      </c>
      <c r="G2905" s="6"/>
    </row>
    <row r="2906" spans="1:7" ht="18" customHeight="1">
      <c r="A2906" s="1" t="s">
        <v>2918</v>
      </c>
      <c r="B2906" s="75" t="s">
        <v>2591</v>
      </c>
      <c r="C2906" s="1">
        <v>2905</v>
      </c>
      <c r="D2906" s="75" t="s">
        <v>2604</v>
      </c>
      <c r="E2906" s="137">
        <v>5129</v>
      </c>
      <c r="G2906" s="6"/>
    </row>
    <row r="2907" spans="1:7" ht="18" customHeight="1">
      <c r="A2907" s="1" t="s">
        <v>2918</v>
      </c>
      <c r="B2907" s="75" t="s">
        <v>2593</v>
      </c>
      <c r="C2907" s="1">
        <v>2906</v>
      </c>
      <c r="D2907" s="75" t="s">
        <v>2605</v>
      </c>
      <c r="E2907" s="137">
        <v>4841</v>
      </c>
      <c r="G2907" s="6"/>
    </row>
    <row r="2908" spans="1:7" ht="18" customHeight="1">
      <c r="A2908" s="1" t="s">
        <v>2918</v>
      </c>
      <c r="B2908" s="75" t="s">
        <v>2591</v>
      </c>
      <c r="C2908" s="1">
        <v>2907</v>
      </c>
      <c r="D2908" s="75" t="s">
        <v>2606</v>
      </c>
      <c r="E2908" s="137">
        <v>6555</v>
      </c>
      <c r="G2908" s="6"/>
    </row>
    <row r="2909" spans="1:7" ht="18" customHeight="1">
      <c r="A2909" s="1" t="s">
        <v>2918</v>
      </c>
      <c r="B2909" s="75" t="s">
        <v>2593</v>
      </c>
      <c r="C2909" s="1">
        <v>2908</v>
      </c>
      <c r="D2909" s="75" t="s">
        <v>2607</v>
      </c>
      <c r="E2909" s="137">
        <v>3851</v>
      </c>
      <c r="G2909" s="6"/>
    </row>
    <row r="2910" spans="1:7" ht="18" customHeight="1">
      <c r="A2910" s="1" t="s">
        <v>2918</v>
      </c>
      <c r="B2910" s="75" t="s">
        <v>2591</v>
      </c>
      <c r="C2910" s="1">
        <v>2909</v>
      </c>
      <c r="D2910" s="75" t="s">
        <v>2608</v>
      </c>
      <c r="E2910" s="137">
        <v>6029</v>
      </c>
      <c r="G2910" s="6"/>
    </row>
    <row r="2911" spans="1:7" ht="18" customHeight="1">
      <c r="A2911" s="1" t="s">
        <v>2918</v>
      </c>
      <c r="B2911" s="75" t="s">
        <v>2593</v>
      </c>
      <c r="C2911" s="1">
        <v>2910</v>
      </c>
      <c r="D2911" s="75" t="s">
        <v>2609</v>
      </c>
      <c r="E2911" s="137">
        <v>3906</v>
      </c>
      <c r="G2911" s="6"/>
    </row>
    <row r="2912" spans="1:7" ht="18" customHeight="1">
      <c r="A2912" s="1" t="s">
        <v>2918</v>
      </c>
      <c r="B2912" s="75" t="s">
        <v>2591</v>
      </c>
      <c r="C2912" s="1">
        <v>2911</v>
      </c>
      <c r="D2912" s="75" t="s">
        <v>2610</v>
      </c>
      <c r="E2912" s="137">
        <v>5317</v>
      </c>
      <c r="G2912" s="6"/>
    </row>
    <row r="2913" spans="1:7" ht="18" customHeight="1">
      <c r="A2913" s="1" t="s">
        <v>2918</v>
      </c>
      <c r="B2913" s="75" t="s">
        <v>2593</v>
      </c>
      <c r="C2913" s="1">
        <v>2912</v>
      </c>
      <c r="D2913" s="75" t="s">
        <v>2611</v>
      </c>
      <c r="E2913" s="137">
        <v>5425</v>
      </c>
      <c r="G2913" s="6"/>
    </row>
    <row r="2914" spans="1:7" ht="18" customHeight="1">
      <c r="A2914" s="1" t="s">
        <v>2918</v>
      </c>
      <c r="B2914" s="75" t="s">
        <v>2591</v>
      </c>
      <c r="C2914" s="1">
        <v>2913</v>
      </c>
      <c r="D2914" s="75" t="s">
        <v>2612</v>
      </c>
      <c r="E2914" s="137">
        <v>4147</v>
      </c>
      <c r="G2914" s="6"/>
    </row>
    <row r="2915" spans="1:7" ht="18" customHeight="1">
      <c r="A2915" s="1" t="s">
        <v>2918</v>
      </c>
      <c r="B2915" s="75" t="s">
        <v>2593</v>
      </c>
      <c r="C2915" s="1">
        <v>2914</v>
      </c>
      <c r="D2915" s="75" t="s">
        <v>2613</v>
      </c>
      <c r="E2915" s="137">
        <v>3967</v>
      </c>
      <c r="G2915" s="6"/>
    </row>
    <row r="2916" spans="1:7" ht="18" customHeight="1">
      <c r="A2916" s="1" t="s">
        <v>2918</v>
      </c>
      <c r="B2916" s="75" t="s">
        <v>2593</v>
      </c>
      <c r="C2916" s="1">
        <v>2915</v>
      </c>
      <c r="D2916" s="75" t="s">
        <v>2614</v>
      </c>
      <c r="E2916" s="137">
        <v>6140</v>
      </c>
      <c r="G2916" s="6"/>
    </row>
    <row r="2917" spans="1:7" ht="18" customHeight="1">
      <c r="A2917" s="1" t="s">
        <v>2918</v>
      </c>
      <c r="B2917" s="75" t="s">
        <v>2591</v>
      </c>
      <c r="C2917" s="1">
        <v>2916</v>
      </c>
      <c r="D2917" s="75" t="s">
        <v>2615</v>
      </c>
      <c r="E2917" s="137">
        <v>2502</v>
      </c>
      <c r="G2917" s="6"/>
    </row>
    <row r="2918" spans="1:7" ht="18" customHeight="1">
      <c r="A2918" s="1" t="s">
        <v>2918</v>
      </c>
      <c r="B2918" s="75" t="s">
        <v>2593</v>
      </c>
      <c r="C2918" s="1">
        <v>2917</v>
      </c>
      <c r="D2918" s="75" t="s">
        <v>2616</v>
      </c>
      <c r="E2918" s="137">
        <v>6892</v>
      </c>
      <c r="G2918" s="6"/>
    </row>
    <row r="2919" spans="1:7" ht="18" customHeight="1">
      <c r="A2919" s="1" t="s">
        <v>2918</v>
      </c>
      <c r="B2919" s="75" t="s">
        <v>2591</v>
      </c>
      <c r="C2919" s="1">
        <v>2918</v>
      </c>
      <c r="D2919" s="75" t="s">
        <v>2617</v>
      </c>
      <c r="E2919" s="137">
        <v>4005</v>
      </c>
      <c r="G2919" s="6"/>
    </row>
    <row r="2920" spans="1:7" ht="18" customHeight="1">
      <c r="A2920" s="1" t="s">
        <v>2918</v>
      </c>
      <c r="B2920" s="75" t="s">
        <v>2591</v>
      </c>
      <c r="C2920" s="1">
        <v>2919</v>
      </c>
      <c r="D2920" s="75" t="s">
        <v>2618</v>
      </c>
      <c r="E2920" s="137">
        <v>4032</v>
      </c>
      <c r="G2920" s="6"/>
    </row>
    <row r="2921" spans="1:7" ht="18" customHeight="1">
      <c r="A2921" s="1" t="s">
        <v>2918</v>
      </c>
      <c r="B2921" s="75" t="s">
        <v>2593</v>
      </c>
      <c r="C2921" s="1">
        <v>2920</v>
      </c>
      <c r="D2921" s="75" t="s">
        <v>2619</v>
      </c>
      <c r="E2921" s="137">
        <v>5144</v>
      </c>
      <c r="G2921" s="6"/>
    </row>
    <row r="2922" spans="1:7" ht="18" customHeight="1">
      <c r="A2922" s="1" t="s">
        <v>2918</v>
      </c>
      <c r="B2922" s="75" t="s">
        <v>2591</v>
      </c>
      <c r="C2922" s="1">
        <v>2921</v>
      </c>
      <c r="D2922" s="75" t="s">
        <v>2620</v>
      </c>
      <c r="E2922" s="137">
        <v>3091</v>
      </c>
      <c r="G2922" s="6"/>
    </row>
    <row r="2923" spans="1:7" ht="18" customHeight="1">
      <c r="A2923" s="1" t="s">
        <v>2918</v>
      </c>
      <c r="B2923" s="75" t="s">
        <v>2593</v>
      </c>
      <c r="C2923" s="1">
        <v>2922</v>
      </c>
      <c r="D2923" s="75" t="s">
        <v>2621</v>
      </c>
      <c r="E2923" s="137">
        <v>5198</v>
      </c>
      <c r="G2923" s="6"/>
    </row>
    <row r="2924" spans="1:7" ht="18" customHeight="1">
      <c r="A2924" s="1" t="s">
        <v>2918</v>
      </c>
      <c r="B2924" s="75" t="s">
        <v>2622</v>
      </c>
      <c r="C2924" s="1">
        <v>2923</v>
      </c>
      <c r="D2924" s="75" t="s">
        <v>2623</v>
      </c>
      <c r="E2924" s="139">
        <v>7706</v>
      </c>
      <c r="G2924" s="6"/>
    </row>
    <row r="2925" spans="1:7" ht="18" customHeight="1">
      <c r="A2925" s="1" t="s">
        <v>2918</v>
      </c>
      <c r="B2925" s="75" t="s">
        <v>2622</v>
      </c>
      <c r="C2925" s="1">
        <v>2924</v>
      </c>
      <c r="D2925" s="75" t="s">
        <v>2624</v>
      </c>
      <c r="E2925" s="137">
        <v>4796</v>
      </c>
      <c r="G2925" s="6"/>
    </row>
    <row r="2926" spans="1:7" ht="18" customHeight="1">
      <c r="A2926" s="1" t="s">
        <v>2918</v>
      </c>
      <c r="B2926" s="75" t="s">
        <v>2622</v>
      </c>
      <c r="C2926" s="1">
        <v>2925</v>
      </c>
      <c r="D2926" s="75" t="s">
        <v>2625</v>
      </c>
      <c r="E2926" s="137">
        <v>5345</v>
      </c>
      <c r="G2926" s="6"/>
    </row>
    <row r="2927" spans="1:7" ht="18" customHeight="1">
      <c r="A2927" s="1" t="s">
        <v>2918</v>
      </c>
      <c r="B2927" s="75" t="s">
        <v>2622</v>
      </c>
      <c r="C2927" s="1">
        <v>2926</v>
      </c>
      <c r="D2927" s="75" t="s">
        <v>2626</v>
      </c>
      <c r="E2927" s="137">
        <v>6189</v>
      </c>
      <c r="G2927" s="6"/>
    </row>
    <row r="2928" spans="1:7" ht="18" customHeight="1">
      <c r="A2928" s="1" t="s">
        <v>2918</v>
      </c>
      <c r="B2928" s="75" t="s">
        <v>2622</v>
      </c>
      <c r="C2928" s="1">
        <v>2927</v>
      </c>
      <c r="D2928" s="75" t="s">
        <v>2627</v>
      </c>
      <c r="E2928" s="137">
        <v>5455</v>
      </c>
      <c r="G2928" s="6"/>
    </row>
    <row r="2929" spans="1:7" ht="18" customHeight="1">
      <c r="A2929" s="1" t="s">
        <v>2918</v>
      </c>
      <c r="B2929" s="75" t="s">
        <v>2622</v>
      </c>
      <c r="C2929" s="1">
        <v>2928</v>
      </c>
      <c r="D2929" s="75" t="s">
        <v>2628</v>
      </c>
      <c r="E2929" s="137">
        <v>5119</v>
      </c>
      <c r="G2929" s="6"/>
    </row>
    <row r="2930" spans="1:7" ht="18" customHeight="1">
      <c r="A2930" s="1" t="s">
        <v>2918</v>
      </c>
      <c r="B2930" s="75" t="s">
        <v>2622</v>
      </c>
      <c r="C2930" s="1">
        <v>2929</v>
      </c>
      <c r="D2930" s="75" t="s">
        <v>2629</v>
      </c>
      <c r="E2930" s="137">
        <v>9736</v>
      </c>
      <c r="G2930" s="6"/>
    </row>
    <row r="2931" spans="1:7" ht="18" customHeight="1">
      <c r="A2931" s="1" t="s">
        <v>2918</v>
      </c>
      <c r="B2931" s="75" t="s">
        <v>2622</v>
      </c>
      <c r="C2931" s="1">
        <v>2930</v>
      </c>
      <c r="D2931" s="75" t="s">
        <v>2622</v>
      </c>
      <c r="E2931" s="137">
        <v>4650</v>
      </c>
      <c r="G2931" s="6"/>
    </row>
    <row r="2932" spans="1:7" ht="18" customHeight="1">
      <c r="A2932" s="1" t="s">
        <v>2918</v>
      </c>
      <c r="B2932" s="75" t="s">
        <v>2622</v>
      </c>
      <c r="C2932" s="1">
        <v>2931</v>
      </c>
      <c r="D2932" s="75" t="s">
        <v>2630</v>
      </c>
      <c r="E2932" s="137">
        <v>5915</v>
      </c>
      <c r="G2932" s="6"/>
    </row>
    <row r="2933" spans="1:7" ht="18" customHeight="1">
      <c r="A2933" s="1" t="s">
        <v>2918</v>
      </c>
      <c r="B2933" s="75" t="s">
        <v>2622</v>
      </c>
      <c r="C2933" s="1">
        <v>2932</v>
      </c>
      <c r="D2933" s="75" t="s">
        <v>2631</v>
      </c>
      <c r="E2933" s="137">
        <v>7630</v>
      </c>
      <c r="G2933" s="6"/>
    </row>
    <row r="2934" spans="1:7" ht="18" customHeight="1">
      <c r="A2934" s="1" t="s">
        <v>2918</v>
      </c>
      <c r="B2934" s="75" t="s">
        <v>2622</v>
      </c>
      <c r="C2934" s="1">
        <v>2933</v>
      </c>
      <c r="D2934" s="75" t="s">
        <v>2632</v>
      </c>
      <c r="E2934" s="137">
        <v>3833</v>
      </c>
      <c r="G2934" s="6"/>
    </row>
    <row r="2935" spans="1:7" ht="18" customHeight="1">
      <c r="A2935" s="1" t="s">
        <v>2918</v>
      </c>
      <c r="B2935" s="75" t="s">
        <v>2622</v>
      </c>
      <c r="C2935" s="1">
        <v>2934</v>
      </c>
      <c r="D2935" s="75" t="s">
        <v>2633</v>
      </c>
      <c r="E2935" s="137">
        <v>8221</v>
      </c>
      <c r="G2935" s="6"/>
    </row>
    <row r="2936" spans="1:7" ht="18" customHeight="1">
      <c r="A2936" s="1" t="s">
        <v>2918</v>
      </c>
      <c r="B2936" s="75" t="s">
        <v>2622</v>
      </c>
      <c r="C2936" s="1">
        <v>2935</v>
      </c>
      <c r="D2936" s="75" t="s">
        <v>2634</v>
      </c>
      <c r="E2936" s="137">
        <v>5360</v>
      </c>
      <c r="G2936" s="6"/>
    </row>
    <row r="2937" spans="1:7" ht="18" customHeight="1">
      <c r="A2937" s="1" t="s">
        <v>2918</v>
      </c>
      <c r="B2937" s="75" t="s">
        <v>2622</v>
      </c>
      <c r="C2937" s="1">
        <v>2936</v>
      </c>
      <c r="D2937" s="75" t="s">
        <v>2635</v>
      </c>
      <c r="E2937" s="137">
        <v>7442</v>
      </c>
      <c r="G2937" s="6"/>
    </row>
    <row r="2938" spans="1:7" ht="18" customHeight="1">
      <c r="A2938" s="1" t="s">
        <v>2918</v>
      </c>
      <c r="B2938" s="75" t="s">
        <v>2622</v>
      </c>
      <c r="C2938" s="1">
        <v>2937</v>
      </c>
      <c r="D2938" s="75" t="s">
        <v>2636</v>
      </c>
      <c r="E2938" s="139">
        <v>3574</v>
      </c>
      <c r="G2938" s="6"/>
    </row>
    <row r="2939" spans="1:7" ht="18" customHeight="1">
      <c r="A2939" s="1" t="s">
        <v>2918</v>
      </c>
      <c r="B2939" s="75" t="s">
        <v>2622</v>
      </c>
      <c r="C2939" s="1">
        <v>2938</v>
      </c>
      <c r="D2939" s="75" t="s">
        <v>2637</v>
      </c>
      <c r="E2939" s="137">
        <v>7326</v>
      </c>
      <c r="G2939" s="6"/>
    </row>
    <row r="2940" spans="1:7" ht="18" customHeight="1">
      <c r="A2940" s="1" t="s">
        <v>2918</v>
      </c>
      <c r="B2940" s="75" t="s">
        <v>2622</v>
      </c>
      <c r="C2940" s="1">
        <v>2939</v>
      </c>
      <c r="D2940" s="75" t="s">
        <v>2638</v>
      </c>
      <c r="E2940" s="137">
        <v>7661</v>
      </c>
      <c r="G2940" s="6"/>
    </row>
    <row r="2941" spans="1:7" ht="18" customHeight="1">
      <c r="A2941" s="1" t="s">
        <v>2918</v>
      </c>
      <c r="B2941" s="75" t="s">
        <v>2622</v>
      </c>
      <c r="C2941" s="1">
        <v>2940</v>
      </c>
      <c r="D2941" s="75" t="s">
        <v>2639</v>
      </c>
      <c r="E2941" s="137">
        <v>3495</v>
      </c>
      <c r="G2941" s="6"/>
    </row>
    <row r="2942" spans="1:7" ht="18" customHeight="1">
      <c r="A2942" s="1" t="s">
        <v>2918</v>
      </c>
      <c r="B2942" s="75" t="s">
        <v>2622</v>
      </c>
      <c r="C2942" s="1">
        <v>2941</v>
      </c>
      <c r="D2942" s="75" t="s">
        <v>2640</v>
      </c>
      <c r="E2942" s="137">
        <v>6727</v>
      </c>
      <c r="G2942" s="6"/>
    </row>
    <row r="2943" spans="1:7" ht="18" customHeight="1">
      <c r="A2943" s="1" t="s">
        <v>2918</v>
      </c>
      <c r="B2943" s="75" t="s">
        <v>2622</v>
      </c>
      <c r="C2943" s="1">
        <v>2942</v>
      </c>
      <c r="D2943" s="75" t="s">
        <v>160</v>
      </c>
      <c r="E2943" s="137">
        <v>5185</v>
      </c>
      <c r="G2943" s="6"/>
    </row>
    <row r="2944" spans="1:7" ht="18" customHeight="1">
      <c r="A2944" s="1" t="s">
        <v>2918</v>
      </c>
      <c r="B2944" s="75" t="s">
        <v>2622</v>
      </c>
      <c r="C2944" s="1">
        <v>2943</v>
      </c>
      <c r="D2944" s="75" t="s">
        <v>1109</v>
      </c>
      <c r="E2944" s="137">
        <v>6851</v>
      </c>
      <c r="G2944" s="6"/>
    </row>
    <row r="2945" spans="1:7" ht="18" customHeight="1">
      <c r="A2945" s="1" t="s">
        <v>2918</v>
      </c>
      <c r="B2945" s="75" t="s">
        <v>2622</v>
      </c>
      <c r="C2945" s="1">
        <v>2944</v>
      </c>
      <c r="D2945" s="75" t="s">
        <v>2641</v>
      </c>
      <c r="E2945" s="137">
        <v>4775</v>
      </c>
      <c r="G2945" s="6"/>
    </row>
    <row r="2946" spans="1:7" ht="18" customHeight="1">
      <c r="A2946" s="1" t="s">
        <v>2918</v>
      </c>
      <c r="B2946" s="75" t="s">
        <v>2622</v>
      </c>
      <c r="C2946" s="1">
        <v>2945</v>
      </c>
      <c r="D2946" s="75" t="s">
        <v>2642</v>
      </c>
      <c r="E2946" s="137">
        <v>2908</v>
      </c>
      <c r="G2946" s="6"/>
    </row>
    <row r="2947" spans="1:7" ht="18" customHeight="1">
      <c r="A2947" s="1" t="s">
        <v>2918</v>
      </c>
      <c r="B2947" s="75" t="s">
        <v>2622</v>
      </c>
      <c r="C2947" s="1">
        <v>2946</v>
      </c>
      <c r="D2947" s="75" t="s">
        <v>2643</v>
      </c>
      <c r="E2947" s="139">
        <v>3739</v>
      </c>
      <c r="G2947" s="6"/>
    </row>
    <row r="2948" spans="1:7" ht="18" customHeight="1">
      <c r="A2948" s="1" t="s">
        <v>2918</v>
      </c>
      <c r="B2948" s="75" t="s">
        <v>2622</v>
      </c>
      <c r="C2948" s="1">
        <v>2947</v>
      </c>
      <c r="D2948" s="75" t="s">
        <v>2644</v>
      </c>
      <c r="E2948" s="137">
        <v>6710</v>
      </c>
      <c r="G2948" s="6"/>
    </row>
    <row r="2949" spans="1:7" ht="18" customHeight="1">
      <c r="A2949" s="1" t="s">
        <v>2917</v>
      </c>
      <c r="B2949" s="76" t="s">
        <v>2646</v>
      </c>
      <c r="C2949" s="1">
        <v>2948</v>
      </c>
      <c r="D2949" s="76" t="s">
        <v>2647</v>
      </c>
      <c r="E2949" s="50">
        <v>4237</v>
      </c>
      <c r="G2949" s="6"/>
    </row>
    <row r="2950" spans="1:7" ht="18" customHeight="1">
      <c r="A2950" s="1" t="s">
        <v>2917</v>
      </c>
      <c r="B2950" s="76" t="s">
        <v>2646</v>
      </c>
      <c r="C2950" s="1">
        <v>2949</v>
      </c>
      <c r="D2950" s="76" t="s">
        <v>2648</v>
      </c>
      <c r="E2950" s="50">
        <v>5423</v>
      </c>
      <c r="G2950" s="6"/>
    </row>
    <row r="2951" spans="1:7" ht="18" customHeight="1">
      <c r="A2951" s="1" t="s">
        <v>2917</v>
      </c>
      <c r="B2951" s="76" t="s">
        <v>2646</v>
      </c>
      <c r="C2951" s="1">
        <v>2950</v>
      </c>
      <c r="D2951" s="76" t="s">
        <v>2649</v>
      </c>
      <c r="E2951" s="50">
        <v>4797</v>
      </c>
      <c r="G2951" s="6"/>
    </row>
    <row r="2952" spans="1:7" ht="18" customHeight="1">
      <c r="A2952" s="1" t="s">
        <v>2917</v>
      </c>
      <c r="B2952" s="76" t="s">
        <v>2646</v>
      </c>
      <c r="C2952" s="1">
        <v>2951</v>
      </c>
      <c r="D2952" s="76" t="s">
        <v>2650</v>
      </c>
      <c r="E2952" s="50">
        <v>5130</v>
      </c>
      <c r="G2952" s="6"/>
    </row>
    <row r="2953" spans="1:7" ht="18" customHeight="1">
      <c r="A2953" s="1" t="s">
        <v>2917</v>
      </c>
      <c r="B2953" s="76" t="s">
        <v>2646</v>
      </c>
      <c r="C2953" s="1">
        <v>2952</v>
      </c>
      <c r="D2953" s="76" t="s">
        <v>2651</v>
      </c>
      <c r="E2953" s="50">
        <v>6811</v>
      </c>
      <c r="G2953" s="6"/>
    </row>
    <row r="2954" spans="1:7" ht="18" customHeight="1">
      <c r="A2954" s="1" t="s">
        <v>2917</v>
      </c>
      <c r="B2954" s="76" t="s">
        <v>2646</v>
      </c>
      <c r="C2954" s="1">
        <v>2953</v>
      </c>
      <c r="D2954" s="76" t="s">
        <v>2652</v>
      </c>
      <c r="E2954" s="50">
        <v>3904</v>
      </c>
      <c r="G2954" s="6"/>
    </row>
    <row r="2955" spans="1:7" ht="18" customHeight="1">
      <c r="A2955" s="1" t="s">
        <v>2917</v>
      </c>
      <c r="B2955" s="76" t="s">
        <v>2646</v>
      </c>
      <c r="C2955" s="1">
        <v>2954</v>
      </c>
      <c r="D2955" s="76" t="s">
        <v>2653</v>
      </c>
      <c r="E2955" s="50">
        <v>4702</v>
      </c>
      <c r="G2955" s="6"/>
    </row>
    <row r="2956" spans="1:7" ht="18" customHeight="1">
      <c r="A2956" s="1" t="s">
        <v>2917</v>
      </c>
      <c r="B2956" s="76" t="s">
        <v>2646</v>
      </c>
      <c r="C2956" s="1">
        <v>2955</v>
      </c>
      <c r="D2956" s="76" t="s">
        <v>34</v>
      </c>
      <c r="E2956" s="50">
        <v>4875</v>
      </c>
      <c r="G2956" s="6"/>
    </row>
    <row r="2957" spans="1:7" ht="18" customHeight="1">
      <c r="A2957" s="1" t="s">
        <v>2917</v>
      </c>
      <c r="B2957" s="76" t="s">
        <v>2646</v>
      </c>
      <c r="C2957" s="1">
        <v>2956</v>
      </c>
      <c r="D2957" s="76" t="s">
        <v>2654</v>
      </c>
      <c r="E2957" s="50">
        <v>4683</v>
      </c>
      <c r="G2957" s="6"/>
    </row>
    <row r="2958" spans="1:7" ht="18" customHeight="1">
      <c r="A2958" s="1" t="s">
        <v>2917</v>
      </c>
      <c r="B2958" s="76" t="s">
        <v>2646</v>
      </c>
      <c r="C2958" s="1">
        <v>2957</v>
      </c>
      <c r="D2958" s="76" t="s">
        <v>2655</v>
      </c>
      <c r="E2958" s="50">
        <v>5582</v>
      </c>
      <c r="G2958" s="6"/>
    </row>
    <row r="2959" spans="1:7" ht="18" customHeight="1">
      <c r="A2959" s="1" t="s">
        <v>2917</v>
      </c>
      <c r="B2959" s="76" t="s">
        <v>2646</v>
      </c>
      <c r="C2959" s="1">
        <v>2958</v>
      </c>
      <c r="D2959" s="76" t="s">
        <v>2656</v>
      </c>
      <c r="E2959" s="50">
        <v>5760</v>
      </c>
      <c r="G2959" s="6"/>
    </row>
    <row r="2960" spans="1:7" ht="18" customHeight="1">
      <c r="A2960" s="1" t="s">
        <v>2917</v>
      </c>
      <c r="B2960" s="76" t="s">
        <v>2646</v>
      </c>
      <c r="C2960" s="1">
        <v>2959</v>
      </c>
      <c r="D2960" s="76" t="s">
        <v>2657</v>
      </c>
      <c r="E2960" s="50">
        <v>5007</v>
      </c>
      <c r="G2960" s="6"/>
    </row>
    <row r="2961" spans="1:7" ht="18" customHeight="1">
      <c r="A2961" s="1" t="s">
        <v>2917</v>
      </c>
      <c r="B2961" s="76" t="s">
        <v>2646</v>
      </c>
      <c r="C2961" s="1">
        <v>2960</v>
      </c>
      <c r="D2961" s="76" t="s">
        <v>2658</v>
      </c>
      <c r="E2961" s="50">
        <v>4738</v>
      </c>
      <c r="G2961" s="6"/>
    </row>
    <row r="2962" spans="1:7" ht="18" customHeight="1">
      <c r="A2962" s="1" t="s">
        <v>2917</v>
      </c>
      <c r="B2962" s="76" t="s">
        <v>2646</v>
      </c>
      <c r="C2962" s="1">
        <v>2961</v>
      </c>
      <c r="D2962" s="76" t="s">
        <v>2659</v>
      </c>
      <c r="E2962" s="50">
        <v>4674</v>
      </c>
      <c r="G2962" s="6"/>
    </row>
    <row r="2963" spans="1:7" ht="18" customHeight="1">
      <c r="A2963" s="1" t="s">
        <v>2917</v>
      </c>
      <c r="B2963" s="76" t="s">
        <v>2646</v>
      </c>
      <c r="C2963" s="1">
        <v>2962</v>
      </c>
      <c r="D2963" s="76" t="s">
        <v>2660</v>
      </c>
      <c r="E2963" s="50">
        <v>8267</v>
      </c>
      <c r="G2963" s="6"/>
    </row>
    <row r="2964" spans="1:7" ht="18" customHeight="1">
      <c r="A2964" s="1" t="s">
        <v>2917</v>
      </c>
      <c r="B2964" s="76" t="s">
        <v>2646</v>
      </c>
      <c r="C2964" s="1">
        <v>2963</v>
      </c>
      <c r="D2964" s="76" t="s">
        <v>2661</v>
      </c>
      <c r="E2964" s="50">
        <v>5500</v>
      </c>
      <c r="G2964" s="6"/>
    </row>
    <row r="2965" spans="1:7" ht="18" customHeight="1">
      <c r="A2965" s="1" t="s">
        <v>2917</v>
      </c>
      <c r="B2965" s="76" t="s">
        <v>2646</v>
      </c>
      <c r="C2965" s="1">
        <v>2964</v>
      </c>
      <c r="D2965" s="76" t="s">
        <v>2662</v>
      </c>
      <c r="E2965" s="50">
        <v>6641</v>
      </c>
      <c r="G2965" s="6"/>
    </row>
    <row r="2966" spans="1:7" ht="18" customHeight="1">
      <c r="A2966" s="1" t="s">
        <v>2917</v>
      </c>
      <c r="B2966" s="76" t="s">
        <v>2646</v>
      </c>
      <c r="C2966" s="1">
        <v>2965</v>
      </c>
      <c r="D2966" s="76" t="s">
        <v>2663</v>
      </c>
      <c r="E2966" s="50">
        <v>7235</v>
      </c>
      <c r="G2966" s="6"/>
    </row>
    <row r="2967" spans="1:7" ht="18" customHeight="1">
      <c r="A2967" s="1" t="s">
        <v>2917</v>
      </c>
      <c r="B2967" s="76" t="s">
        <v>2646</v>
      </c>
      <c r="C2967" s="1">
        <v>2966</v>
      </c>
      <c r="D2967" s="76" t="s">
        <v>2664</v>
      </c>
      <c r="E2967" s="50">
        <v>3538</v>
      </c>
      <c r="G2967" s="6"/>
    </row>
    <row r="2968" spans="1:7" ht="18" customHeight="1">
      <c r="A2968" s="1" t="s">
        <v>2917</v>
      </c>
      <c r="B2968" s="76" t="s">
        <v>2646</v>
      </c>
      <c r="C2968" s="1">
        <v>2967</v>
      </c>
      <c r="D2968" s="76" t="s">
        <v>1084</v>
      </c>
      <c r="E2968" s="50">
        <v>6807</v>
      </c>
      <c r="G2968" s="6"/>
    </row>
    <row r="2969" spans="1:7" ht="18" customHeight="1">
      <c r="A2969" s="1" t="s">
        <v>2917</v>
      </c>
      <c r="B2969" s="76" t="s">
        <v>2646</v>
      </c>
      <c r="C2969" s="1">
        <v>2968</v>
      </c>
      <c r="D2969" s="76" t="s">
        <v>2665</v>
      </c>
      <c r="E2969" s="50">
        <v>4499</v>
      </c>
      <c r="G2969" s="6"/>
    </row>
    <row r="2970" spans="1:7" ht="18" customHeight="1">
      <c r="A2970" s="1" t="s">
        <v>2917</v>
      </c>
      <c r="B2970" s="76" t="s">
        <v>2646</v>
      </c>
      <c r="C2970" s="1">
        <v>2969</v>
      </c>
      <c r="D2970" s="76" t="s">
        <v>2666</v>
      </c>
      <c r="E2970" s="50">
        <v>3489</v>
      </c>
      <c r="G2970" s="6"/>
    </row>
    <row r="2971" spans="1:7" ht="18" customHeight="1">
      <c r="A2971" s="1" t="s">
        <v>2917</v>
      </c>
      <c r="B2971" s="76" t="s">
        <v>2646</v>
      </c>
      <c r="C2971" s="1">
        <v>2970</v>
      </c>
      <c r="D2971" s="76" t="s">
        <v>2667</v>
      </c>
      <c r="E2971" s="50">
        <v>8219</v>
      </c>
      <c r="G2971" s="6"/>
    </row>
    <row r="2972" spans="1:7" ht="18" customHeight="1">
      <c r="A2972" s="1" t="s">
        <v>2917</v>
      </c>
      <c r="B2972" s="76" t="s">
        <v>2646</v>
      </c>
      <c r="C2972" s="1">
        <v>2971</v>
      </c>
      <c r="D2972" s="76" t="s">
        <v>2668</v>
      </c>
      <c r="E2972" s="50">
        <v>6879</v>
      </c>
      <c r="G2972" s="6"/>
    </row>
    <row r="2973" spans="1:7" ht="18" customHeight="1">
      <c r="A2973" s="1" t="s">
        <v>2917</v>
      </c>
      <c r="B2973" s="76" t="s">
        <v>2646</v>
      </c>
      <c r="C2973" s="1">
        <v>2972</v>
      </c>
      <c r="D2973" s="76" t="s">
        <v>2669</v>
      </c>
      <c r="E2973" s="50">
        <v>7362</v>
      </c>
      <c r="G2973" s="6"/>
    </row>
    <row r="2974" spans="1:7" ht="18" customHeight="1">
      <c r="A2974" s="1" t="s">
        <v>2917</v>
      </c>
      <c r="B2974" s="76" t="s">
        <v>2646</v>
      </c>
      <c r="C2974" s="1">
        <v>2973</v>
      </c>
      <c r="D2974" s="76" t="s">
        <v>2670</v>
      </c>
      <c r="E2974" s="50">
        <v>5584</v>
      </c>
      <c r="G2974" s="6"/>
    </row>
    <row r="2975" spans="1:7" ht="18" customHeight="1">
      <c r="A2975" s="1" t="s">
        <v>2917</v>
      </c>
      <c r="B2975" s="76" t="s">
        <v>2646</v>
      </c>
      <c r="C2975" s="1">
        <v>2974</v>
      </c>
      <c r="D2975" s="76" t="s">
        <v>2671</v>
      </c>
      <c r="E2975" s="50">
        <v>6038</v>
      </c>
      <c r="G2975" s="6"/>
    </row>
    <row r="2976" spans="1:7" ht="18" customHeight="1">
      <c r="A2976" s="1" t="s">
        <v>2917</v>
      </c>
      <c r="B2976" s="76" t="s">
        <v>2646</v>
      </c>
      <c r="C2976" s="1">
        <v>2975</v>
      </c>
      <c r="D2976" s="76" t="s">
        <v>2672</v>
      </c>
      <c r="E2976" s="50">
        <v>6548</v>
      </c>
      <c r="G2976" s="6"/>
    </row>
    <row r="2977" spans="1:7" ht="18" customHeight="1">
      <c r="A2977" s="1" t="s">
        <v>2917</v>
      </c>
      <c r="B2977" s="76" t="s">
        <v>2673</v>
      </c>
      <c r="C2977" s="1">
        <v>2976</v>
      </c>
      <c r="D2977" s="76" t="s">
        <v>2674</v>
      </c>
      <c r="E2977" s="50">
        <v>8992</v>
      </c>
      <c r="G2977" s="6"/>
    </row>
    <row r="2978" spans="1:7" ht="18" customHeight="1">
      <c r="A2978" s="1" t="s">
        <v>2917</v>
      </c>
      <c r="B2978" s="76" t="s">
        <v>2673</v>
      </c>
      <c r="C2978" s="1">
        <v>2977</v>
      </c>
      <c r="D2978" s="76" t="s">
        <v>2675</v>
      </c>
      <c r="E2978" s="50">
        <v>4722</v>
      </c>
      <c r="G2978" s="6"/>
    </row>
    <row r="2979" spans="1:7" ht="18" customHeight="1">
      <c r="A2979" s="1" t="s">
        <v>2917</v>
      </c>
      <c r="B2979" s="76" t="s">
        <v>2673</v>
      </c>
      <c r="C2979" s="1">
        <v>2978</v>
      </c>
      <c r="D2979" s="76" t="s">
        <v>2676</v>
      </c>
      <c r="E2979" s="50">
        <v>6144</v>
      </c>
      <c r="G2979" s="6"/>
    </row>
    <row r="2980" spans="1:7" ht="18" customHeight="1">
      <c r="A2980" s="1" t="s">
        <v>2917</v>
      </c>
      <c r="B2980" s="76" t="s">
        <v>2673</v>
      </c>
      <c r="C2980" s="1">
        <v>2979</v>
      </c>
      <c r="D2980" s="76" t="s">
        <v>2677</v>
      </c>
      <c r="E2980" s="50">
        <v>5021</v>
      </c>
      <c r="G2980" s="6"/>
    </row>
    <row r="2981" spans="1:7" ht="18" customHeight="1">
      <c r="A2981" s="1" t="s">
        <v>2917</v>
      </c>
      <c r="B2981" s="76" t="s">
        <v>2673</v>
      </c>
      <c r="C2981" s="1">
        <v>2980</v>
      </c>
      <c r="D2981" s="76" t="s">
        <v>2678</v>
      </c>
      <c r="E2981" s="50">
        <v>4551</v>
      </c>
      <c r="G2981" s="6"/>
    </row>
    <row r="2982" spans="1:7" ht="18" customHeight="1">
      <c r="A2982" s="1" t="s">
        <v>2917</v>
      </c>
      <c r="B2982" s="76" t="s">
        <v>2673</v>
      </c>
      <c r="C2982" s="1">
        <v>2981</v>
      </c>
      <c r="D2982" s="76" t="s">
        <v>2679</v>
      </c>
      <c r="E2982" s="50">
        <v>5406</v>
      </c>
      <c r="G2982" s="6"/>
    </row>
    <row r="2983" spans="1:7" ht="18" customHeight="1">
      <c r="A2983" s="1" t="s">
        <v>2917</v>
      </c>
      <c r="B2983" s="76" t="s">
        <v>2673</v>
      </c>
      <c r="C2983" s="1">
        <v>2982</v>
      </c>
      <c r="D2983" s="76" t="s">
        <v>2680</v>
      </c>
      <c r="E2983" s="50">
        <v>5097</v>
      </c>
      <c r="G2983" s="6"/>
    </row>
    <row r="2984" spans="1:7" ht="18" customHeight="1">
      <c r="A2984" s="1" t="s">
        <v>2917</v>
      </c>
      <c r="B2984" s="76" t="s">
        <v>2673</v>
      </c>
      <c r="C2984" s="1">
        <v>2983</v>
      </c>
      <c r="D2984" s="76" t="s">
        <v>2681</v>
      </c>
      <c r="E2984" s="50">
        <v>4533</v>
      </c>
      <c r="G2984" s="6"/>
    </row>
    <row r="2985" spans="1:7" ht="18" customHeight="1">
      <c r="A2985" s="1" t="s">
        <v>2917</v>
      </c>
      <c r="B2985" s="76" t="s">
        <v>2673</v>
      </c>
      <c r="C2985" s="1">
        <v>2984</v>
      </c>
      <c r="D2985" s="76" t="s">
        <v>2682</v>
      </c>
      <c r="E2985" s="50">
        <v>4845</v>
      </c>
      <c r="G2985" s="6"/>
    </row>
    <row r="2986" spans="1:7" ht="18" customHeight="1">
      <c r="A2986" s="1" t="s">
        <v>2917</v>
      </c>
      <c r="B2986" s="76" t="s">
        <v>2673</v>
      </c>
      <c r="C2986" s="1">
        <v>2985</v>
      </c>
      <c r="D2986" s="76" t="s">
        <v>2683</v>
      </c>
      <c r="E2986" s="50">
        <v>8427</v>
      </c>
      <c r="G2986" s="6"/>
    </row>
    <row r="2987" spans="1:7" ht="18" customHeight="1">
      <c r="A2987" s="1" t="s">
        <v>2917</v>
      </c>
      <c r="B2987" s="76" t="s">
        <v>2673</v>
      </c>
      <c r="C2987" s="1">
        <v>2986</v>
      </c>
      <c r="D2987" s="76" t="s">
        <v>2673</v>
      </c>
      <c r="E2987" s="50">
        <v>7012</v>
      </c>
      <c r="G2987" s="6"/>
    </row>
    <row r="2988" spans="1:7" ht="18" customHeight="1">
      <c r="A2988" s="1" t="s">
        <v>2917</v>
      </c>
      <c r="B2988" s="76" t="s">
        <v>2673</v>
      </c>
      <c r="C2988" s="1">
        <v>2987</v>
      </c>
      <c r="D2988" s="77" t="s">
        <v>2684</v>
      </c>
      <c r="E2988" s="50">
        <v>4778</v>
      </c>
      <c r="G2988" s="6"/>
    </row>
    <row r="2989" spans="1:7" ht="18" customHeight="1">
      <c r="A2989" s="1" t="s">
        <v>2917</v>
      </c>
      <c r="B2989" s="76" t="s">
        <v>2673</v>
      </c>
      <c r="C2989" s="1">
        <v>2988</v>
      </c>
      <c r="D2989" s="76" t="s">
        <v>2685</v>
      </c>
      <c r="E2989" s="50">
        <v>5722</v>
      </c>
      <c r="G2989" s="6"/>
    </row>
    <row r="2990" spans="1:7" ht="18" customHeight="1">
      <c r="A2990" s="1" t="s">
        <v>2917</v>
      </c>
      <c r="B2990" s="76" t="s">
        <v>2673</v>
      </c>
      <c r="C2990" s="1">
        <v>2989</v>
      </c>
      <c r="D2990" s="76" t="s">
        <v>2686</v>
      </c>
      <c r="E2990" s="50">
        <v>4500</v>
      </c>
      <c r="G2990" s="6"/>
    </row>
    <row r="2991" spans="1:7" ht="18" customHeight="1">
      <c r="A2991" s="1" t="s">
        <v>2917</v>
      </c>
      <c r="B2991" s="76" t="s">
        <v>2673</v>
      </c>
      <c r="C2991" s="1">
        <v>2990</v>
      </c>
      <c r="D2991" s="76" t="s">
        <v>2687</v>
      </c>
      <c r="E2991" s="50">
        <v>5748</v>
      </c>
      <c r="G2991" s="6"/>
    </row>
    <row r="2992" spans="1:7" ht="18" customHeight="1">
      <c r="A2992" s="1" t="s">
        <v>2917</v>
      </c>
      <c r="B2992" s="76" t="s">
        <v>2673</v>
      </c>
      <c r="C2992" s="1">
        <v>2991</v>
      </c>
      <c r="D2992" s="76" t="s">
        <v>2688</v>
      </c>
      <c r="E2992" s="50">
        <v>5423</v>
      </c>
      <c r="G2992" s="6"/>
    </row>
    <row r="2993" spans="1:7" ht="18" customHeight="1">
      <c r="A2993" s="1" t="s">
        <v>2917</v>
      </c>
      <c r="B2993" s="76" t="s">
        <v>2673</v>
      </c>
      <c r="C2993" s="1">
        <v>2992</v>
      </c>
      <c r="D2993" s="76" t="s">
        <v>2689</v>
      </c>
      <c r="E2993" s="50">
        <v>3607</v>
      </c>
      <c r="G2993" s="6"/>
    </row>
    <row r="2994" spans="1:7" ht="18" customHeight="1">
      <c r="A2994" s="1" t="s">
        <v>2917</v>
      </c>
      <c r="B2994" s="76" t="s">
        <v>2673</v>
      </c>
      <c r="C2994" s="1">
        <v>2993</v>
      </c>
      <c r="D2994" s="76" t="s">
        <v>2690</v>
      </c>
      <c r="E2994" s="50">
        <v>5637</v>
      </c>
      <c r="G2994" s="6"/>
    </row>
    <row r="2995" spans="1:7" ht="18" customHeight="1">
      <c r="A2995" s="1" t="s">
        <v>2917</v>
      </c>
      <c r="B2995" s="76" t="s">
        <v>2673</v>
      </c>
      <c r="C2995" s="1">
        <v>2994</v>
      </c>
      <c r="D2995" s="76" t="s">
        <v>2691</v>
      </c>
      <c r="E2995" s="50">
        <v>3683</v>
      </c>
      <c r="G2995" s="6"/>
    </row>
    <row r="2996" spans="1:7" ht="18" customHeight="1">
      <c r="A2996" s="1" t="s">
        <v>2917</v>
      </c>
      <c r="B2996" s="76" t="s">
        <v>2673</v>
      </c>
      <c r="C2996" s="1">
        <v>2995</v>
      </c>
      <c r="D2996" s="76" t="s">
        <v>474</v>
      </c>
      <c r="E2996" s="50">
        <v>4580</v>
      </c>
      <c r="G2996" s="6"/>
    </row>
    <row r="2997" spans="1:7" ht="18" customHeight="1">
      <c r="A2997" s="1" t="s">
        <v>2917</v>
      </c>
      <c r="B2997" s="76" t="s">
        <v>2673</v>
      </c>
      <c r="C2997" s="1">
        <v>2996</v>
      </c>
      <c r="D2997" s="76" t="s">
        <v>2692</v>
      </c>
      <c r="E2997" s="50">
        <v>5377</v>
      </c>
      <c r="G2997" s="6"/>
    </row>
    <row r="2998" spans="1:7" ht="18" customHeight="1">
      <c r="A2998" s="1" t="s">
        <v>2917</v>
      </c>
      <c r="B2998" s="76" t="s">
        <v>2673</v>
      </c>
      <c r="C2998" s="1">
        <v>2997</v>
      </c>
      <c r="D2998" s="76" t="s">
        <v>2693</v>
      </c>
      <c r="E2998" s="50">
        <v>8150</v>
      </c>
      <c r="G2998" s="6"/>
    </row>
    <row r="2999" spans="1:7" ht="18" customHeight="1">
      <c r="A2999" s="1" t="s">
        <v>2917</v>
      </c>
      <c r="B2999" s="76" t="s">
        <v>2673</v>
      </c>
      <c r="C2999" s="1">
        <v>2998</v>
      </c>
      <c r="D2999" s="76" t="s">
        <v>2694</v>
      </c>
      <c r="E2999" s="50">
        <v>8459</v>
      </c>
      <c r="G2999" s="6"/>
    </row>
    <row r="3000" spans="1:7" ht="18" customHeight="1">
      <c r="A3000" s="1" t="s">
        <v>2917</v>
      </c>
      <c r="B3000" s="76" t="s">
        <v>2673</v>
      </c>
      <c r="C3000" s="1">
        <v>2999</v>
      </c>
      <c r="D3000" s="76" t="s">
        <v>570</v>
      </c>
      <c r="E3000" s="50">
        <v>4722</v>
      </c>
      <c r="G3000" s="6"/>
    </row>
    <row r="3001" spans="1:7" ht="18" customHeight="1">
      <c r="A3001" s="1" t="s">
        <v>2917</v>
      </c>
      <c r="B3001" s="76" t="s">
        <v>2673</v>
      </c>
      <c r="C3001" s="1">
        <v>3000</v>
      </c>
      <c r="D3001" s="76" t="s">
        <v>2695</v>
      </c>
      <c r="E3001" s="50">
        <v>6851</v>
      </c>
      <c r="G3001" s="6"/>
    </row>
    <row r="3002" spans="1:7" ht="18" customHeight="1">
      <c r="A3002" s="1" t="s">
        <v>2917</v>
      </c>
      <c r="B3002" s="76" t="s">
        <v>2673</v>
      </c>
      <c r="C3002" s="1">
        <v>3001</v>
      </c>
      <c r="D3002" s="76" t="s">
        <v>2696</v>
      </c>
      <c r="E3002" s="50">
        <v>3664</v>
      </c>
      <c r="G3002" s="6"/>
    </row>
    <row r="3003" spans="1:7" ht="18" customHeight="1">
      <c r="A3003" s="1" t="s">
        <v>2917</v>
      </c>
      <c r="B3003" s="76" t="s">
        <v>2673</v>
      </c>
      <c r="C3003" s="1">
        <v>3002</v>
      </c>
      <c r="D3003" s="76" t="s">
        <v>2697</v>
      </c>
      <c r="E3003" s="50">
        <v>5629</v>
      </c>
      <c r="G3003" s="6"/>
    </row>
    <row r="3004" spans="1:7" ht="18" customHeight="1">
      <c r="A3004" s="1" t="s">
        <v>2917</v>
      </c>
      <c r="B3004" s="76" t="s">
        <v>2673</v>
      </c>
      <c r="C3004" s="1">
        <v>3003</v>
      </c>
      <c r="D3004" s="76" t="s">
        <v>2698</v>
      </c>
      <c r="E3004" s="50">
        <v>8385</v>
      </c>
      <c r="G3004" s="6"/>
    </row>
    <row r="3005" spans="1:7" ht="18" customHeight="1">
      <c r="A3005" s="1" t="s">
        <v>2917</v>
      </c>
      <c r="B3005" s="76" t="s">
        <v>2673</v>
      </c>
      <c r="C3005" s="1">
        <v>3004</v>
      </c>
      <c r="D3005" s="76" t="s">
        <v>555</v>
      </c>
      <c r="E3005" s="50">
        <v>3782</v>
      </c>
      <c r="G3005" s="6"/>
    </row>
    <row r="3006" spans="1:7" ht="18" customHeight="1">
      <c r="A3006" s="1" t="s">
        <v>2917</v>
      </c>
      <c r="B3006" s="76" t="s">
        <v>2673</v>
      </c>
      <c r="C3006" s="1">
        <v>3005</v>
      </c>
      <c r="D3006" s="76" t="s">
        <v>2699</v>
      </c>
      <c r="E3006" s="50">
        <v>2339</v>
      </c>
      <c r="G3006" s="6"/>
    </row>
    <row r="3007" spans="1:7" ht="18" customHeight="1">
      <c r="A3007" s="1" t="s">
        <v>2917</v>
      </c>
      <c r="B3007" s="76" t="s">
        <v>2673</v>
      </c>
      <c r="C3007" s="1">
        <v>3006</v>
      </c>
      <c r="D3007" s="76" t="s">
        <v>2700</v>
      </c>
      <c r="E3007" s="50">
        <v>6759</v>
      </c>
      <c r="G3007" s="6"/>
    </row>
    <row r="3008" spans="1:7" ht="18" customHeight="1">
      <c r="A3008" s="1" t="s">
        <v>2917</v>
      </c>
      <c r="B3008" s="76" t="s">
        <v>2673</v>
      </c>
      <c r="C3008" s="1">
        <v>3007</v>
      </c>
      <c r="D3008" s="76" t="s">
        <v>2701</v>
      </c>
      <c r="E3008" s="50">
        <v>8316</v>
      </c>
      <c r="G3008" s="6"/>
    </row>
    <row r="3009" spans="1:7" ht="18" customHeight="1">
      <c r="A3009" s="1" t="s">
        <v>2917</v>
      </c>
      <c r="B3009" s="76" t="s">
        <v>2673</v>
      </c>
      <c r="C3009" s="1">
        <v>3008</v>
      </c>
      <c r="D3009" s="76" t="s">
        <v>2702</v>
      </c>
      <c r="E3009" s="50">
        <v>5366</v>
      </c>
      <c r="G3009" s="6"/>
    </row>
    <row r="3010" spans="1:7" ht="18" customHeight="1">
      <c r="A3010" s="1" t="s">
        <v>2917</v>
      </c>
      <c r="B3010" s="76" t="s">
        <v>2673</v>
      </c>
      <c r="C3010" s="1">
        <v>3009</v>
      </c>
      <c r="D3010" s="76" t="s">
        <v>2703</v>
      </c>
      <c r="E3010" s="50">
        <v>3834</v>
      </c>
      <c r="G3010" s="6"/>
    </row>
    <row r="3011" spans="1:7" ht="18" customHeight="1">
      <c r="A3011" s="1" t="s">
        <v>2917</v>
      </c>
      <c r="B3011" s="76" t="s">
        <v>2673</v>
      </c>
      <c r="C3011" s="1">
        <v>3010</v>
      </c>
      <c r="D3011" s="76" t="s">
        <v>2704</v>
      </c>
      <c r="E3011" s="50">
        <v>5353</v>
      </c>
      <c r="G3011" s="6"/>
    </row>
    <row r="3012" spans="1:7" ht="18" customHeight="1">
      <c r="A3012" s="1" t="s">
        <v>2917</v>
      </c>
      <c r="B3012" s="76" t="s">
        <v>2705</v>
      </c>
      <c r="C3012" s="1">
        <v>3011</v>
      </c>
      <c r="D3012" s="76" t="s">
        <v>2706</v>
      </c>
      <c r="E3012" s="50">
        <v>3572</v>
      </c>
      <c r="G3012" s="6"/>
    </row>
    <row r="3013" spans="1:7" ht="18" customHeight="1">
      <c r="A3013" s="1" t="s">
        <v>2917</v>
      </c>
      <c r="B3013" s="76" t="s">
        <v>2705</v>
      </c>
      <c r="C3013" s="1">
        <v>3012</v>
      </c>
      <c r="D3013" s="76" t="s">
        <v>2707</v>
      </c>
      <c r="E3013" s="50">
        <v>4122</v>
      </c>
      <c r="G3013" s="6"/>
    </row>
    <row r="3014" spans="1:7" ht="18" customHeight="1">
      <c r="A3014" s="1" t="s">
        <v>2917</v>
      </c>
      <c r="B3014" s="76" t="s">
        <v>2705</v>
      </c>
      <c r="C3014" s="1">
        <v>3013</v>
      </c>
      <c r="D3014" s="76" t="s">
        <v>2708</v>
      </c>
      <c r="E3014" s="50">
        <v>6803</v>
      </c>
      <c r="G3014" s="6"/>
    </row>
    <row r="3015" spans="1:7" ht="18" customHeight="1">
      <c r="A3015" s="1" t="s">
        <v>2917</v>
      </c>
      <c r="B3015" s="76" t="s">
        <v>2705</v>
      </c>
      <c r="C3015" s="1">
        <v>3014</v>
      </c>
      <c r="D3015" s="76" t="s">
        <v>2709</v>
      </c>
      <c r="E3015" s="50">
        <v>7273</v>
      </c>
      <c r="G3015" s="6"/>
    </row>
    <row r="3016" spans="1:7" ht="18" customHeight="1">
      <c r="A3016" s="1" t="s">
        <v>2917</v>
      </c>
      <c r="B3016" s="76" t="s">
        <v>2705</v>
      </c>
      <c r="C3016" s="1">
        <v>3015</v>
      </c>
      <c r="D3016" s="76" t="s">
        <v>2710</v>
      </c>
      <c r="E3016" s="50">
        <v>5004</v>
      </c>
      <c r="G3016" s="6"/>
    </row>
    <row r="3017" spans="1:7" ht="18" customHeight="1">
      <c r="A3017" s="1" t="s">
        <v>2917</v>
      </c>
      <c r="B3017" s="76" t="s">
        <v>2705</v>
      </c>
      <c r="C3017" s="1">
        <v>3016</v>
      </c>
      <c r="D3017" s="76" t="s">
        <v>2711</v>
      </c>
      <c r="E3017" s="50">
        <v>5587</v>
      </c>
      <c r="G3017" s="6"/>
    </row>
    <row r="3018" spans="1:7" ht="18" customHeight="1">
      <c r="A3018" s="1" t="s">
        <v>2917</v>
      </c>
      <c r="B3018" s="76" t="s">
        <v>2705</v>
      </c>
      <c r="C3018" s="1">
        <v>3017</v>
      </c>
      <c r="D3018" s="76" t="s">
        <v>2712</v>
      </c>
      <c r="E3018" s="50">
        <v>3777</v>
      </c>
      <c r="G3018" s="6"/>
    </row>
    <row r="3019" spans="1:7" ht="18" customHeight="1">
      <c r="A3019" s="1" t="s">
        <v>2917</v>
      </c>
      <c r="B3019" s="76" t="s">
        <v>2705</v>
      </c>
      <c r="C3019" s="1">
        <v>3018</v>
      </c>
      <c r="D3019" s="76" t="s">
        <v>2713</v>
      </c>
      <c r="E3019" s="50">
        <v>5102</v>
      </c>
      <c r="G3019" s="6"/>
    </row>
    <row r="3020" spans="1:7" ht="18" customHeight="1">
      <c r="A3020" s="1" t="s">
        <v>2917</v>
      </c>
      <c r="B3020" s="76" t="s">
        <v>2705</v>
      </c>
      <c r="C3020" s="1">
        <v>3019</v>
      </c>
      <c r="D3020" s="76" t="s">
        <v>2714</v>
      </c>
      <c r="E3020" s="50">
        <v>5217</v>
      </c>
      <c r="G3020" s="6"/>
    </row>
    <row r="3021" spans="1:7" ht="18" customHeight="1">
      <c r="A3021" s="1" t="s">
        <v>2917</v>
      </c>
      <c r="B3021" s="76" t="s">
        <v>2705</v>
      </c>
      <c r="C3021" s="1">
        <v>3020</v>
      </c>
      <c r="D3021" s="76" t="s">
        <v>2715</v>
      </c>
      <c r="E3021" s="50">
        <v>8700</v>
      </c>
      <c r="G3021" s="6"/>
    </row>
    <row r="3022" spans="1:7" ht="18" customHeight="1">
      <c r="A3022" s="1" t="s">
        <v>2917</v>
      </c>
      <c r="B3022" s="76" t="s">
        <v>2705</v>
      </c>
      <c r="C3022" s="1">
        <v>3021</v>
      </c>
      <c r="D3022" s="76" t="s">
        <v>2716</v>
      </c>
      <c r="E3022" s="50">
        <v>4064</v>
      </c>
      <c r="G3022" s="6"/>
    </row>
    <row r="3023" spans="1:7" ht="18" customHeight="1">
      <c r="A3023" s="1" t="s">
        <v>2917</v>
      </c>
      <c r="B3023" s="76" t="s">
        <v>2705</v>
      </c>
      <c r="C3023" s="1">
        <v>3022</v>
      </c>
      <c r="D3023" s="76" t="s">
        <v>2717</v>
      </c>
      <c r="E3023" s="50">
        <v>6829</v>
      </c>
      <c r="G3023" s="6"/>
    </row>
    <row r="3024" spans="1:7" ht="18" customHeight="1">
      <c r="A3024" s="1" t="s">
        <v>2917</v>
      </c>
      <c r="B3024" s="76" t="s">
        <v>2705</v>
      </c>
      <c r="C3024" s="1">
        <v>3023</v>
      </c>
      <c r="D3024" s="76" t="s">
        <v>2718</v>
      </c>
      <c r="E3024" s="50">
        <v>5301</v>
      </c>
      <c r="G3024" s="6"/>
    </row>
    <row r="3025" spans="1:7" ht="18" customHeight="1">
      <c r="A3025" s="1" t="s">
        <v>2917</v>
      </c>
      <c r="B3025" s="76" t="s">
        <v>2705</v>
      </c>
      <c r="C3025" s="1">
        <v>3024</v>
      </c>
      <c r="D3025" s="76" t="s">
        <v>2719</v>
      </c>
      <c r="E3025" s="50">
        <v>9397</v>
      </c>
      <c r="G3025" s="6"/>
    </row>
    <row r="3026" spans="1:7" ht="18" customHeight="1">
      <c r="A3026" s="1" t="s">
        <v>2917</v>
      </c>
      <c r="B3026" s="76" t="s">
        <v>2705</v>
      </c>
      <c r="C3026" s="1">
        <v>3025</v>
      </c>
      <c r="D3026" s="76" t="s">
        <v>2720</v>
      </c>
      <c r="E3026" s="50">
        <v>4777</v>
      </c>
      <c r="G3026" s="6"/>
    </row>
    <row r="3027" spans="1:7" ht="18" customHeight="1">
      <c r="A3027" s="1" t="s">
        <v>2917</v>
      </c>
      <c r="B3027" s="76" t="s">
        <v>2705</v>
      </c>
      <c r="C3027" s="1">
        <v>3026</v>
      </c>
      <c r="D3027" s="76" t="s">
        <v>2721</v>
      </c>
      <c r="E3027" s="50">
        <v>5157</v>
      </c>
      <c r="G3027" s="6"/>
    </row>
    <row r="3028" spans="1:7" ht="18" customHeight="1">
      <c r="A3028" s="1" t="s">
        <v>2917</v>
      </c>
      <c r="B3028" s="76" t="s">
        <v>2705</v>
      </c>
      <c r="C3028" s="1">
        <v>3027</v>
      </c>
      <c r="D3028" s="76" t="s">
        <v>2722</v>
      </c>
      <c r="E3028" s="50">
        <v>5647</v>
      </c>
      <c r="G3028" s="6"/>
    </row>
    <row r="3029" spans="1:7" ht="18" customHeight="1">
      <c r="A3029" s="1" t="s">
        <v>2917</v>
      </c>
      <c r="B3029" s="76" t="s">
        <v>2705</v>
      </c>
      <c r="C3029" s="1">
        <v>3028</v>
      </c>
      <c r="D3029" s="76" t="s">
        <v>2723</v>
      </c>
      <c r="E3029" s="50">
        <v>5752</v>
      </c>
      <c r="G3029" s="6"/>
    </row>
    <row r="3030" spans="1:7" ht="18" customHeight="1">
      <c r="A3030" s="1" t="s">
        <v>2917</v>
      </c>
      <c r="B3030" s="76" t="s">
        <v>2705</v>
      </c>
      <c r="C3030" s="1">
        <v>3029</v>
      </c>
      <c r="D3030" s="76" t="s">
        <v>2515</v>
      </c>
      <c r="E3030" s="50">
        <v>4180</v>
      </c>
      <c r="G3030" s="6"/>
    </row>
    <row r="3031" spans="1:7" ht="18" customHeight="1">
      <c r="A3031" s="1" t="s">
        <v>2917</v>
      </c>
      <c r="B3031" s="76" t="s">
        <v>2705</v>
      </c>
      <c r="C3031" s="1">
        <v>3030</v>
      </c>
      <c r="D3031" s="76" t="s">
        <v>2724</v>
      </c>
      <c r="E3031" s="50">
        <v>4275</v>
      </c>
      <c r="G3031" s="6"/>
    </row>
    <row r="3032" spans="1:7" ht="18" customHeight="1">
      <c r="A3032" s="1" t="s">
        <v>2917</v>
      </c>
      <c r="B3032" s="76" t="s">
        <v>2705</v>
      </c>
      <c r="C3032" s="1">
        <v>3031</v>
      </c>
      <c r="D3032" s="76" t="s">
        <v>2725</v>
      </c>
      <c r="E3032" s="50">
        <v>6783</v>
      </c>
      <c r="G3032" s="6"/>
    </row>
    <row r="3033" spans="1:7" ht="18" customHeight="1">
      <c r="A3033" s="1" t="s">
        <v>2917</v>
      </c>
      <c r="B3033" s="76" t="s">
        <v>2705</v>
      </c>
      <c r="C3033" s="1">
        <v>3032</v>
      </c>
      <c r="D3033" s="76" t="s">
        <v>570</v>
      </c>
      <c r="E3033" s="50">
        <v>3708</v>
      </c>
      <c r="G3033" s="6"/>
    </row>
    <row r="3034" spans="1:7" ht="18" customHeight="1">
      <c r="A3034" s="1" t="s">
        <v>2917</v>
      </c>
      <c r="B3034" s="76" t="s">
        <v>2705</v>
      </c>
      <c r="C3034" s="1">
        <v>3033</v>
      </c>
      <c r="D3034" s="76" t="s">
        <v>2726</v>
      </c>
      <c r="E3034" s="50">
        <v>3698</v>
      </c>
      <c r="G3034" s="6"/>
    </row>
    <row r="3035" spans="1:7" ht="18" customHeight="1">
      <c r="A3035" s="1" t="s">
        <v>2917</v>
      </c>
      <c r="B3035" s="76" t="s">
        <v>2727</v>
      </c>
      <c r="C3035" s="1">
        <v>3034</v>
      </c>
      <c r="D3035" s="76" t="s">
        <v>2728</v>
      </c>
      <c r="E3035" s="50">
        <v>3382</v>
      </c>
      <c r="G3035" s="6"/>
    </row>
    <row r="3036" spans="1:7" ht="18" customHeight="1">
      <c r="A3036" s="1" t="s">
        <v>2917</v>
      </c>
      <c r="B3036" s="76" t="s">
        <v>2727</v>
      </c>
      <c r="C3036" s="1">
        <v>3035</v>
      </c>
      <c r="D3036" s="76" t="s">
        <v>2729</v>
      </c>
      <c r="E3036" s="50">
        <v>6421</v>
      </c>
      <c r="G3036" s="6"/>
    </row>
    <row r="3037" spans="1:7" ht="18" customHeight="1">
      <c r="A3037" s="1" t="s">
        <v>2917</v>
      </c>
      <c r="B3037" s="76" t="s">
        <v>2727</v>
      </c>
      <c r="C3037" s="1">
        <v>3036</v>
      </c>
      <c r="D3037" s="76" t="s">
        <v>2730</v>
      </c>
      <c r="E3037" s="50">
        <v>6561</v>
      </c>
      <c r="G3037" s="6"/>
    </row>
    <row r="3038" spans="1:7" ht="18" customHeight="1">
      <c r="A3038" s="1" t="s">
        <v>2917</v>
      </c>
      <c r="B3038" s="76" t="s">
        <v>2727</v>
      </c>
      <c r="C3038" s="1">
        <v>3037</v>
      </c>
      <c r="D3038" s="76" t="s">
        <v>2731</v>
      </c>
      <c r="E3038" s="50">
        <v>4531</v>
      </c>
      <c r="G3038" s="6"/>
    </row>
    <row r="3039" spans="1:7" ht="18" customHeight="1">
      <c r="A3039" s="1" t="s">
        <v>2917</v>
      </c>
      <c r="B3039" s="76" t="s">
        <v>2727</v>
      </c>
      <c r="C3039" s="1">
        <v>3038</v>
      </c>
      <c r="D3039" s="76" t="s">
        <v>527</v>
      </c>
      <c r="E3039" s="50">
        <v>4225</v>
      </c>
      <c r="G3039" s="6"/>
    </row>
    <row r="3040" spans="1:7" ht="18" customHeight="1">
      <c r="A3040" s="1" t="s">
        <v>2917</v>
      </c>
      <c r="B3040" s="76" t="s">
        <v>2727</v>
      </c>
      <c r="C3040" s="1">
        <v>3039</v>
      </c>
      <c r="D3040" s="76" t="s">
        <v>2732</v>
      </c>
      <c r="E3040" s="50">
        <v>6664</v>
      </c>
      <c r="G3040" s="6"/>
    </row>
    <row r="3041" spans="1:7" ht="18" customHeight="1">
      <c r="A3041" s="1" t="s">
        <v>2917</v>
      </c>
      <c r="B3041" s="76" t="s">
        <v>2727</v>
      </c>
      <c r="C3041" s="1">
        <v>3040</v>
      </c>
      <c r="D3041" s="76" t="s">
        <v>2733</v>
      </c>
      <c r="E3041" s="50">
        <v>2356</v>
      </c>
      <c r="G3041" s="6"/>
    </row>
    <row r="3042" spans="1:7" ht="18" customHeight="1">
      <c r="A3042" s="1" t="s">
        <v>2917</v>
      </c>
      <c r="B3042" s="76" t="s">
        <v>2727</v>
      </c>
      <c r="C3042" s="1">
        <v>3041</v>
      </c>
      <c r="D3042" s="76" t="s">
        <v>2734</v>
      </c>
      <c r="E3042" s="50">
        <v>3319</v>
      </c>
      <c r="G3042" s="6"/>
    </row>
    <row r="3043" spans="1:7" ht="18" customHeight="1">
      <c r="A3043" s="1" t="s">
        <v>2917</v>
      </c>
      <c r="B3043" s="76" t="s">
        <v>2727</v>
      </c>
      <c r="C3043" s="1">
        <v>3042</v>
      </c>
      <c r="D3043" s="76" t="s">
        <v>2735</v>
      </c>
      <c r="E3043" s="50">
        <v>5922</v>
      </c>
      <c r="G3043" s="6"/>
    </row>
    <row r="3044" spans="1:7" ht="18" customHeight="1">
      <c r="A3044" s="1" t="s">
        <v>2917</v>
      </c>
      <c r="B3044" s="76" t="s">
        <v>2727</v>
      </c>
      <c r="C3044" s="1">
        <v>3043</v>
      </c>
      <c r="D3044" s="76" t="s">
        <v>2736</v>
      </c>
      <c r="E3044" s="50">
        <v>7132</v>
      </c>
      <c r="G3044" s="6"/>
    </row>
    <row r="3045" spans="1:7" ht="18" customHeight="1">
      <c r="A3045" s="1" t="s">
        <v>2917</v>
      </c>
      <c r="B3045" s="76" t="s">
        <v>2727</v>
      </c>
      <c r="C3045" s="1">
        <v>3044</v>
      </c>
      <c r="D3045" s="76" t="s">
        <v>2737</v>
      </c>
      <c r="E3045" s="50">
        <v>3452</v>
      </c>
      <c r="G3045" s="6"/>
    </row>
    <row r="3046" spans="1:7" ht="18" customHeight="1">
      <c r="A3046" s="1" t="s">
        <v>2917</v>
      </c>
      <c r="B3046" s="76" t="s">
        <v>2727</v>
      </c>
      <c r="C3046" s="1">
        <v>3045</v>
      </c>
      <c r="D3046" s="76" t="s">
        <v>2738</v>
      </c>
      <c r="E3046" s="50">
        <v>5246</v>
      </c>
      <c r="G3046" s="6"/>
    </row>
    <row r="3047" spans="1:7" ht="18" customHeight="1">
      <c r="A3047" s="1" t="s">
        <v>2917</v>
      </c>
      <c r="B3047" s="76" t="s">
        <v>2727</v>
      </c>
      <c r="C3047" s="1">
        <v>3046</v>
      </c>
      <c r="D3047" s="76" t="s">
        <v>2739</v>
      </c>
      <c r="E3047" s="50">
        <v>3342</v>
      </c>
      <c r="G3047" s="6"/>
    </row>
    <row r="3048" spans="1:7" ht="18" customHeight="1">
      <c r="A3048" s="1" t="s">
        <v>2917</v>
      </c>
      <c r="B3048" s="76" t="s">
        <v>2727</v>
      </c>
      <c r="C3048" s="1">
        <v>3047</v>
      </c>
      <c r="D3048" s="76" t="s">
        <v>2740</v>
      </c>
      <c r="E3048" s="50">
        <v>6762</v>
      </c>
      <c r="G3048" s="6"/>
    </row>
    <row r="3049" spans="1:7" ht="18" customHeight="1">
      <c r="A3049" s="1" t="s">
        <v>2917</v>
      </c>
      <c r="B3049" s="76" t="s">
        <v>2727</v>
      </c>
      <c r="C3049" s="1">
        <v>3048</v>
      </c>
      <c r="D3049" s="76" t="s">
        <v>2741</v>
      </c>
      <c r="E3049" s="50">
        <v>6153</v>
      </c>
      <c r="G3049" s="6"/>
    </row>
    <row r="3050" spans="1:7" ht="18" customHeight="1">
      <c r="A3050" s="1" t="s">
        <v>2917</v>
      </c>
      <c r="B3050" s="76" t="s">
        <v>2727</v>
      </c>
      <c r="C3050" s="1">
        <v>3049</v>
      </c>
      <c r="D3050" s="76" t="s">
        <v>2742</v>
      </c>
      <c r="E3050" s="50">
        <v>5430</v>
      </c>
      <c r="G3050" s="6"/>
    </row>
    <row r="3051" spans="1:7" ht="18" customHeight="1">
      <c r="A3051" s="1" t="s">
        <v>2917</v>
      </c>
      <c r="B3051" s="76" t="s">
        <v>2727</v>
      </c>
      <c r="C3051" s="1">
        <v>3050</v>
      </c>
      <c r="D3051" s="76" t="s">
        <v>2743</v>
      </c>
      <c r="E3051" s="50">
        <v>4920</v>
      </c>
      <c r="G3051" s="6"/>
    </row>
    <row r="3052" spans="1:7" ht="18" customHeight="1">
      <c r="A3052" s="1" t="s">
        <v>2917</v>
      </c>
      <c r="B3052" s="76" t="s">
        <v>2727</v>
      </c>
      <c r="C3052" s="1">
        <v>3051</v>
      </c>
      <c r="D3052" s="76" t="s">
        <v>2744</v>
      </c>
      <c r="E3052" s="50">
        <v>4795</v>
      </c>
      <c r="G3052" s="6"/>
    </row>
    <row r="3053" spans="1:7" ht="18" customHeight="1">
      <c r="A3053" s="1" t="s">
        <v>2917</v>
      </c>
      <c r="B3053" s="76" t="s">
        <v>2727</v>
      </c>
      <c r="C3053" s="1">
        <v>3052</v>
      </c>
      <c r="D3053" s="76" t="s">
        <v>341</v>
      </c>
      <c r="E3053" s="50">
        <v>5910</v>
      </c>
      <c r="G3053" s="6"/>
    </row>
    <row r="3054" spans="1:7" ht="18" customHeight="1">
      <c r="A3054" s="1" t="s">
        <v>2917</v>
      </c>
      <c r="B3054" s="76" t="s">
        <v>2727</v>
      </c>
      <c r="C3054" s="1">
        <v>3053</v>
      </c>
      <c r="D3054" s="76" t="s">
        <v>2745</v>
      </c>
      <c r="E3054" s="50">
        <v>5815</v>
      </c>
      <c r="G3054" s="6"/>
    </row>
    <row r="3055" spans="1:7" ht="18" customHeight="1">
      <c r="A3055" s="1" t="s">
        <v>2917</v>
      </c>
      <c r="B3055" s="76" t="s">
        <v>2727</v>
      </c>
      <c r="C3055" s="1">
        <v>3054</v>
      </c>
      <c r="D3055" s="76" t="s">
        <v>2746</v>
      </c>
      <c r="E3055" s="50">
        <v>4347</v>
      </c>
      <c r="G3055" s="6"/>
    </row>
    <row r="3056" spans="1:7" ht="18" customHeight="1">
      <c r="A3056" s="1" t="s">
        <v>2917</v>
      </c>
      <c r="B3056" s="76" t="s">
        <v>2727</v>
      </c>
      <c r="C3056" s="1">
        <v>3055</v>
      </c>
      <c r="D3056" s="76" t="s">
        <v>2747</v>
      </c>
      <c r="E3056" s="50">
        <v>3666</v>
      </c>
      <c r="G3056" s="6"/>
    </row>
    <row r="3057" spans="1:7" ht="18" customHeight="1">
      <c r="A3057" s="1" t="s">
        <v>2917</v>
      </c>
      <c r="B3057" s="76" t="s">
        <v>2727</v>
      </c>
      <c r="C3057" s="1">
        <v>3056</v>
      </c>
      <c r="D3057" s="76" t="s">
        <v>2748</v>
      </c>
      <c r="E3057" s="50">
        <v>6813</v>
      </c>
      <c r="G3057" s="6"/>
    </row>
    <row r="3058" spans="1:7" ht="18" customHeight="1">
      <c r="A3058" s="1" t="s">
        <v>2917</v>
      </c>
      <c r="B3058" s="76" t="s">
        <v>2727</v>
      </c>
      <c r="C3058" s="1">
        <v>3057</v>
      </c>
      <c r="D3058" s="76" t="s">
        <v>2749</v>
      </c>
      <c r="E3058" s="50">
        <v>3939</v>
      </c>
      <c r="G3058" s="6"/>
    </row>
    <row r="3059" spans="1:7" ht="18" customHeight="1">
      <c r="A3059" s="1" t="s">
        <v>2917</v>
      </c>
      <c r="B3059" s="76" t="s">
        <v>2727</v>
      </c>
      <c r="C3059" s="1">
        <v>3058</v>
      </c>
      <c r="D3059" s="76" t="s">
        <v>2750</v>
      </c>
      <c r="E3059" s="50">
        <v>3531</v>
      </c>
      <c r="G3059" s="6"/>
    </row>
    <row r="3060" spans="1:7" ht="18" customHeight="1">
      <c r="A3060" s="1" t="s">
        <v>2917</v>
      </c>
      <c r="B3060" s="76" t="s">
        <v>2727</v>
      </c>
      <c r="C3060" s="1">
        <v>3059</v>
      </c>
      <c r="D3060" s="76" t="s">
        <v>2751</v>
      </c>
      <c r="E3060" s="50">
        <v>1795</v>
      </c>
      <c r="G3060" s="6"/>
    </row>
    <row r="3061" spans="1:7" ht="18" customHeight="1">
      <c r="A3061" s="1" t="s">
        <v>2917</v>
      </c>
      <c r="B3061" s="76" t="s">
        <v>2727</v>
      </c>
      <c r="C3061" s="1">
        <v>3060</v>
      </c>
      <c r="D3061" s="76" t="s">
        <v>2752</v>
      </c>
      <c r="E3061" s="50">
        <v>4674</v>
      </c>
      <c r="G3061" s="6"/>
    </row>
    <row r="3062" spans="1:7" ht="18" customHeight="1">
      <c r="A3062" s="1" t="s">
        <v>2917</v>
      </c>
      <c r="B3062" s="76" t="s">
        <v>2727</v>
      </c>
      <c r="C3062" s="1">
        <v>3061</v>
      </c>
      <c r="D3062" s="76" t="s">
        <v>2753</v>
      </c>
      <c r="E3062" s="50">
        <v>4975</v>
      </c>
      <c r="G3062" s="6"/>
    </row>
    <row r="3063" spans="1:7" ht="18" customHeight="1">
      <c r="A3063" s="1" t="s">
        <v>2917</v>
      </c>
      <c r="B3063" s="76" t="s">
        <v>2727</v>
      </c>
      <c r="C3063" s="1">
        <v>3062</v>
      </c>
      <c r="D3063" s="76" t="s">
        <v>2754</v>
      </c>
      <c r="E3063" s="50">
        <v>5208</v>
      </c>
      <c r="G3063" s="6"/>
    </row>
    <row r="3064" spans="1:7" ht="18" customHeight="1">
      <c r="A3064" s="1" t="s">
        <v>2917</v>
      </c>
      <c r="B3064" s="76" t="s">
        <v>2727</v>
      </c>
      <c r="C3064" s="1">
        <v>3063</v>
      </c>
      <c r="D3064" s="76" t="s">
        <v>2755</v>
      </c>
      <c r="E3064" s="50">
        <v>7054</v>
      </c>
      <c r="G3064" s="6"/>
    </row>
    <row r="3065" spans="1:7" ht="18" customHeight="1">
      <c r="A3065" s="1" t="s">
        <v>2917</v>
      </c>
      <c r="B3065" s="76" t="s">
        <v>2727</v>
      </c>
      <c r="C3065" s="1">
        <v>3064</v>
      </c>
      <c r="D3065" s="76" t="s">
        <v>2756</v>
      </c>
      <c r="E3065" s="50">
        <v>5924</v>
      </c>
      <c r="G3065" s="6"/>
    </row>
    <row r="3066" spans="1:7" ht="18" customHeight="1">
      <c r="A3066" s="1" t="s">
        <v>2917</v>
      </c>
      <c r="B3066" s="76" t="s">
        <v>2727</v>
      </c>
      <c r="C3066" s="1">
        <v>3065</v>
      </c>
      <c r="D3066" s="76" t="s">
        <v>2757</v>
      </c>
      <c r="E3066" s="50">
        <v>3673</v>
      </c>
      <c r="G3066" s="6"/>
    </row>
    <row r="3067" spans="1:7" ht="18" customHeight="1">
      <c r="A3067" s="1" t="s">
        <v>2917</v>
      </c>
      <c r="B3067" s="76" t="s">
        <v>2727</v>
      </c>
      <c r="C3067" s="1">
        <v>3066</v>
      </c>
      <c r="D3067" s="76" t="s">
        <v>2758</v>
      </c>
      <c r="E3067" s="50">
        <v>3703</v>
      </c>
      <c r="G3067" s="6"/>
    </row>
    <row r="3068" spans="1:7" ht="18" customHeight="1">
      <c r="A3068" s="1" t="s">
        <v>2917</v>
      </c>
      <c r="B3068" s="76" t="s">
        <v>2727</v>
      </c>
      <c r="C3068" s="1">
        <v>3067</v>
      </c>
      <c r="D3068" s="76" t="s">
        <v>2759</v>
      </c>
      <c r="E3068" s="50">
        <v>6834</v>
      </c>
      <c r="G3068" s="6"/>
    </row>
    <row r="3069" spans="1:7" ht="18" customHeight="1">
      <c r="A3069" s="1" t="s">
        <v>2917</v>
      </c>
      <c r="B3069" s="76" t="s">
        <v>2727</v>
      </c>
      <c r="C3069" s="1">
        <v>3068</v>
      </c>
      <c r="D3069" s="76" t="s">
        <v>2392</v>
      </c>
      <c r="E3069" s="50">
        <v>4821</v>
      </c>
      <c r="G3069" s="6"/>
    </row>
    <row r="3070" spans="1:7" ht="18" customHeight="1">
      <c r="A3070" s="1" t="s">
        <v>2917</v>
      </c>
      <c r="B3070" s="76" t="s">
        <v>2727</v>
      </c>
      <c r="C3070" s="1">
        <v>3069</v>
      </c>
      <c r="D3070" s="76" t="s">
        <v>2760</v>
      </c>
      <c r="E3070" s="50">
        <v>4622</v>
      </c>
      <c r="G3070" s="6"/>
    </row>
    <row r="3071" spans="1:7" ht="18" customHeight="1">
      <c r="A3071" s="1" t="s">
        <v>2917</v>
      </c>
      <c r="B3071" s="76" t="s">
        <v>2727</v>
      </c>
      <c r="C3071" s="1">
        <v>3070</v>
      </c>
      <c r="D3071" s="76" t="s">
        <v>2761</v>
      </c>
      <c r="E3071" s="50">
        <v>3643</v>
      </c>
      <c r="G3071" s="6"/>
    </row>
    <row r="3072" spans="1:7" ht="18" customHeight="1">
      <c r="A3072" s="1" t="s">
        <v>2917</v>
      </c>
      <c r="B3072" s="76" t="s">
        <v>2727</v>
      </c>
      <c r="C3072" s="1">
        <v>3071</v>
      </c>
      <c r="D3072" s="76" t="s">
        <v>2762</v>
      </c>
      <c r="E3072" s="50">
        <v>6592</v>
      </c>
      <c r="G3072" s="6"/>
    </row>
    <row r="3073" spans="1:7" ht="18" customHeight="1">
      <c r="A3073" s="1" t="s">
        <v>2917</v>
      </c>
      <c r="B3073" s="76" t="s">
        <v>2727</v>
      </c>
      <c r="C3073" s="1">
        <v>3072</v>
      </c>
      <c r="D3073" s="76" t="s">
        <v>2763</v>
      </c>
      <c r="E3073" s="50">
        <v>2804</v>
      </c>
      <c r="G3073" s="6"/>
    </row>
    <row r="3074" spans="1:7" ht="18" customHeight="1">
      <c r="A3074" s="1" t="s">
        <v>2917</v>
      </c>
      <c r="B3074" s="76" t="s">
        <v>2727</v>
      </c>
      <c r="C3074" s="1">
        <v>3073</v>
      </c>
      <c r="D3074" s="76" t="s">
        <v>2764</v>
      </c>
      <c r="E3074" s="50">
        <v>4540</v>
      </c>
      <c r="G3074" s="6"/>
    </row>
    <row r="3075" spans="1:7" ht="18" customHeight="1">
      <c r="A3075" s="1" t="s">
        <v>2917</v>
      </c>
      <c r="B3075" s="76" t="s">
        <v>2727</v>
      </c>
      <c r="C3075" s="1">
        <v>3074</v>
      </c>
      <c r="D3075" s="76" t="s">
        <v>2765</v>
      </c>
      <c r="E3075" s="50">
        <v>7943</v>
      </c>
      <c r="G3075" s="6"/>
    </row>
    <row r="3076" spans="1:7" ht="18" customHeight="1">
      <c r="A3076" s="1" t="s">
        <v>2917</v>
      </c>
      <c r="B3076" s="76" t="s">
        <v>2727</v>
      </c>
      <c r="C3076" s="1">
        <v>3075</v>
      </c>
      <c r="D3076" s="76" t="s">
        <v>570</v>
      </c>
      <c r="E3076" s="50">
        <v>4695</v>
      </c>
      <c r="G3076" s="6"/>
    </row>
    <row r="3077" spans="1:7" ht="18" customHeight="1">
      <c r="A3077" s="1" t="s">
        <v>2917</v>
      </c>
      <c r="B3077" s="76" t="s">
        <v>2727</v>
      </c>
      <c r="C3077" s="1">
        <v>3076</v>
      </c>
      <c r="D3077" s="76" t="s">
        <v>2766</v>
      </c>
      <c r="E3077" s="50">
        <v>7932</v>
      </c>
      <c r="G3077" s="6"/>
    </row>
    <row r="3078" spans="1:7" ht="18" customHeight="1">
      <c r="A3078" s="1" t="s">
        <v>2917</v>
      </c>
      <c r="B3078" s="76" t="s">
        <v>2727</v>
      </c>
      <c r="C3078" s="1">
        <v>3077</v>
      </c>
      <c r="D3078" s="76" t="s">
        <v>2767</v>
      </c>
      <c r="E3078" s="50">
        <v>3809</v>
      </c>
      <c r="G3078" s="6"/>
    </row>
    <row r="3079" spans="1:7" ht="18" customHeight="1">
      <c r="A3079" s="1" t="s">
        <v>2917</v>
      </c>
      <c r="B3079" s="76" t="s">
        <v>2727</v>
      </c>
      <c r="C3079" s="1">
        <v>3078</v>
      </c>
      <c r="D3079" s="76" t="s">
        <v>2768</v>
      </c>
      <c r="E3079" s="50">
        <v>3107</v>
      </c>
      <c r="G3079" s="6"/>
    </row>
    <row r="3080" spans="1:7" ht="18" customHeight="1">
      <c r="A3080" s="1" t="s">
        <v>2917</v>
      </c>
      <c r="B3080" s="76" t="s">
        <v>2769</v>
      </c>
      <c r="C3080" s="1">
        <v>3079</v>
      </c>
      <c r="D3080" s="76" t="s">
        <v>2770</v>
      </c>
      <c r="E3080" s="50">
        <v>3665</v>
      </c>
      <c r="G3080" s="6"/>
    </row>
    <row r="3081" spans="1:7" ht="18" customHeight="1">
      <c r="A3081" s="1" t="s">
        <v>2917</v>
      </c>
      <c r="B3081" s="76" t="s">
        <v>2769</v>
      </c>
      <c r="C3081" s="1">
        <v>3080</v>
      </c>
      <c r="D3081" s="76" t="s">
        <v>2771</v>
      </c>
      <c r="E3081" s="50">
        <v>3099</v>
      </c>
      <c r="G3081" s="6"/>
    </row>
    <row r="3082" spans="1:7" ht="18" customHeight="1">
      <c r="A3082" s="1" t="s">
        <v>2917</v>
      </c>
      <c r="B3082" s="76" t="s">
        <v>2769</v>
      </c>
      <c r="C3082" s="1">
        <v>3081</v>
      </c>
      <c r="D3082" s="76" t="s">
        <v>2772</v>
      </c>
      <c r="E3082" s="50">
        <v>7493</v>
      </c>
      <c r="G3082" s="6"/>
    </row>
    <row r="3083" spans="1:7" ht="18" customHeight="1">
      <c r="A3083" s="1" t="s">
        <v>2917</v>
      </c>
      <c r="B3083" s="76" t="s">
        <v>2769</v>
      </c>
      <c r="C3083" s="1">
        <v>3082</v>
      </c>
      <c r="D3083" s="76" t="s">
        <v>2773</v>
      </c>
      <c r="E3083" s="50">
        <v>4588</v>
      </c>
      <c r="G3083" s="6"/>
    </row>
    <row r="3084" spans="1:7" ht="18" customHeight="1">
      <c r="A3084" s="1" t="s">
        <v>2917</v>
      </c>
      <c r="B3084" s="76" t="s">
        <v>2769</v>
      </c>
      <c r="C3084" s="1">
        <v>3083</v>
      </c>
      <c r="D3084" s="76" t="s">
        <v>2774</v>
      </c>
      <c r="E3084" s="50">
        <v>4683</v>
      </c>
      <c r="G3084" s="6"/>
    </row>
    <row r="3085" spans="1:7" ht="18" customHeight="1">
      <c r="A3085" s="1" t="s">
        <v>2917</v>
      </c>
      <c r="B3085" s="76" t="s">
        <v>2769</v>
      </c>
      <c r="C3085" s="1">
        <v>3084</v>
      </c>
      <c r="D3085" s="76" t="s">
        <v>2775</v>
      </c>
      <c r="E3085" s="50">
        <v>6316</v>
      </c>
      <c r="G3085" s="6"/>
    </row>
    <row r="3086" spans="1:7" ht="18" customHeight="1">
      <c r="A3086" s="1" t="s">
        <v>2917</v>
      </c>
      <c r="B3086" s="76" t="s">
        <v>2769</v>
      </c>
      <c r="C3086" s="1">
        <v>3085</v>
      </c>
      <c r="D3086" s="76" t="s">
        <v>2776</v>
      </c>
      <c r="E3086" s="50">
        <v>6626</v>
      </c>
      <c r="G3086" s="6"/>
    </row>
    <row r="3087" spans="1:7" ht="18" customHeight="1">
      <c r="A3087" s="1" t="s">
        <v>2917</v>
      </c>
      <c r="B3087" s="76" t="s">
        <v>2769</v>
      </c>
      <c r="C3087" s="1">
        <v>3086</v>
      </c>
      <c r="D3087" s="76" t="s">
        <v>2777</v>
      </c>
      <c r="E3087" s="50">
        <v>6488</v>
      </c>
      <c r="G3087" s="6"/>
    </row>
    <row r="3088" spans="1:7" ht="18" customHeight="1">
      <c r="A3088" s="1" t="s">
        <v>2917</v>
      </c>
      <c r="B3088" s="76" t="s">
        <v>2769</v>
      </c>
      <c r="C3088" s="1">
        <v>3087</v>
      </c>
      <c r="D3088" s="76" t="s">
        <v>2778</v>
      </c>
      <c r="E3088" s="50">
        <v>5056</v>
      </c>
      <c r="G3088" s="6"/>
    </row>
    <row r="3089" spans="1:7" ht="18" customHeight="1">
      <c r="A3089" s="1" t="s">
        <v>2917</v>
      </c>
      <c r="B3089" s="76" t="s">
        <v>2769</v>
      </c>
      <c r="C3089" s="1">
        <v>3088</v>
      </c>
      <c r="D3089" s="76" t="s">
        <v>2657</v>
      </c>
      <c r="E3089" s="50">
        <v>5476</v>
      </c>
      <c r="G3089" s="6"/>
    </row>
    <row r="3090" spans="1:7" ht="18" customHeight="1">
      <c r="A3090" s="1" t="s">
        <v>2917</v>
      </c>
      <c r="B3090" s="76" t="s">
        <v>2769</v>
      </c>
      <c r="C3090" s="1">
        <v>3089</v>
      </c>
      <c r="D3090" s="76" t="s">
        <v>11</v>
      </c>
      <c r="E3090" s="50">
        <v>6693</v>
      </c>
      <c r="G3090" s="6"/>
    </row>
    <row r="3091" spans="1:7" ht="18" customHeight="1">
      <c r="A3091" s="1" t="s">
        <v>2917</v>
      </c>
      <c r="B3091" s="76" t="s">
        <v>2769</v>
      </c>
      <c r="C3091" s="1">
        <v>3090</v>
      </c>
      <c r="D3091" s="76" t="s">
        <v>2769</v>
      </c>
      <c r="E3091" s="50">
        <v>6946</v>
      </c>
      <c r="G3091" s="6"/>
    </row>
    <row r="3092" spans="1:7" ht="18" customHeight="1">
      <c r="A3092" s="1" t="s">
        <v>2917</v>
      </c>
      <c r="B3092" s="76" t="s">
        <v>2769</v>
      </c>
      <c r="C3092" s="1">
        <v>3091</v>
      </c>
      <c r="D3092" s="76" t="s">
        <v>2779</v>
      </c>
      <c r="E3092" s="50">
        <v>5647</v>
      </c>
      <c r="G3092" s="6"/>
    </row>
    <row r="3093" spans="1:7" ht="18" customHeight="1">
      <c r="A3093" s="1" t="s">
        <v>2917</v>
      </c>
      <c r="B3093" s="76" t="s">
        <v>2769</v>
      </c>
      <c r="C3093" s="1">
        <v>3092</v>
      </c>
      <c r="D3093" s="76" t="s">
        <v>2780</v>
      </c>
      <c r="E3093" s="50">
        <v>7598</v>
      </c>
      <c r="G3093" s="6"/>
    </row>
    <row r="3094" spans="1:7" ht="18" customHeight="1">
      <c r="A3094" s="1" t="s">
        <v>2917</v>
      </c>
      <c r="B3094" s="76" t="s">
        <v>2769</v>
      </c>
      <c r="C3094" s="1">
        <v>3093</v>
      </c>
      <c r="D3094" s="76" t="s">
        <v>2781</v>
      </c>
      <c r="E3094" s="50">
        <v>4911</v>
      </c>
      <c r="G3094" s="6"/>
    </row>
    <row r="3095" spans="1:7" ht="18" customHeight="1">
      <c r="A3095" s="1" t="s">
        <v>2917</v>
      </c>
      <c r="B3095" s="76" t="s">
        <v>2769</v>
      </c>
      <c r="C3095" s="1">
        <v>3094</v>
      </c>
      <c r="D3095" s="76" t="s">
        <v>584</v>
      </c>
      <c r="E3095" s="50">
        <v>3808</v>
      </c>
      <c r="G3095" s="6"/>
    </row>
    <row r="3096" spans="1:7" ht="18" customHeight="1">
      <c r="A3096" s="1" t="s">
        <v>2917</v>
      </c>
      <c r="B3096" s="76" t="s">
        <v>2769</v>
      </c>
      <c r="C3096" s="1">
        <v>3095</v>
      </c>
      <c r="D3096" s="76" t="s">
        <v>2782</v>
      </c>
      <c r="E3096" s="50">
        <v>2271</v>
      </c>
      <c r="G3096" s="6"/>
    </row>
    <row r="3097" spans="1:7" ht="18" customHeight="1">
      <c r="A3097" s="1" t="s">
        <v>2917</v>
      </c>
      <c r="B3097" s="76" t="s">
        <v>2769</v>
      </c>
      <c r="C3097" s="1">
        <v>3096</v>
      </c>
      <c r="D3097" s="76" t="s">
        <v>2783</v>
      </c>
      <c r="E3097" s="50">
        <v>9408</v>
      </c>
      <c r="G3097" s="6"/>
    </row>
    <row r="3098" spans="1:7" ht="18" customHeight="1">
      <c r="A3098" s="1" t="s">
        <v>2917</v>
      </c>
      <c r="B3098" s="76" t="s">
        <v>2769</v>
      </c>
      <c r="C3098" s="1">
        <v>3097</v>
      </c>
      <c r="D3098" s="76" t="s">
        <v>2079</v>
      </c>
      <c r="E3098" s="50">
        <v>5348</v>
      </c>
      <c r="G3098" s="6"/>
    </row>
    <row r="3099" spans="1:7" ht="18" customHeight="1">
      <c r="A3099" s="1" t="s">
        <v>2917</v>
      </c>
      <c r="B3099" s="76" t="s">
        <v>2769</v>
      </c>
      <c r="C3099" s="1">
        <v>3098</v>
      </c>
      <c r="D3099" s="76" t="s">
        <v>2784</v>
      </c>
      <c r="E3099" s="50">
        <v>5884</v>
      </c>
      <c r="G3099" s="6"/>
    </row>
    <row r="3100" spans="1:7" ht="18" customHeight="1">
      <c r="A3100" s="1" t="s">
        <v>2917</v>
      </c>
      <c r="B3100" s="76" t="s">
        <v>2769</v>
      </c>
      <c r="C3100" s="1">
        <v>3099</v>
      </c>
      <c r="D3100" s="76" t="s">
        <v>2785</v>
      </c>
      <c r="E3100" s="50">
        <v>4843</v>
      </c>
      <c r="G3100" s="6"/>
    </row>
    <row r="3101" spans="1:7" ht="18" customHeight="1">
      <c r="A3101" s="1" t="s">
        <v>2917</v>
      </c>
      <c r="B3101" s="76" t="s">
        <v>2769</v>
      </c>
      <c r="C3101" s="1">
        <v>3100</v>
      </c>
      <c r="D3101" s="76" t="s">
        <v>2786</v>
      </c>
      <c r="E3101" s="50">
        <v>6094</v>
      </c>
      <c r="G3101" s="6"/>
    </row>
    <row r="3102" spans="1:7" ht="18" customHeight="1">
      <c r="A3102" s="1" t="s">
        <v>2917</v>
      </c>
      <c r="B3102" s="76" t="s">
        <v>2769</v>
      </c>
      <c r="C3102" s="1">
        <v>3101</v>
      </c>
      <c r="D3102" s="76" t="s">
        <v>2787</v>
      </c>
      <c r="E3102" s="50">
        <v>6228</v>
      </c>
      <c r="G3102" s="6"/>
    </row>
    <row r="3103" spans="1:7" ht="18" customHeight="1">
      <c r="A3103" s="1" t="s">
        <v>2917</v>
      </c>
      <c r="B3103" s="76" t="s">
        <v>2769</v>
      </c>
      <c r="C3103" s="1">
        <v>3102</v>
      </c>
      <c r="D3103" s="76" t="s">
        <v>2788</v>
      </c>
      <c r="E3103" s="50">
        <v>4545</v>
      </c>
      <c r="G3103" s="6"/>
    </row>
    <row r="3104" spans="1:7" ht="18" customHeight="1">
      <c r="A3104" s="1" t="s">
        <v>2917</v>
      </c>
      <c r="B3104" s="76" t="s">
        <v>2769</v>
      </c>
      <c r="C3104" s="1">
        <v>3103</v>
      </c>
      <c r="D3104" s="76" t="s">
        <v>1764</v>
      </c>
      <c r="E3104" s="50">
        <v>4979</v>
      </c>
      <c r="G3104" s="6"/>
    </row>
    <row r="3105" spans="1:7" ht="18" customHeight="1">
      <c r="A3105" s="1" t="s">
        <v>2917</v>
      </c>
      <c r="B3105" s="76" t="s">
        <v>2769</v>
      </c>
      <c r="C3105" s="1">
        <v>3104</v>
      </c>
      <c r="D3105" s="76" t="s">
        <v>2789</v>
      </c>
      <c r="E3105" s="50">
        <v>4084</v>
      </c>
      <c r="G3105" s="6"/>
    </row>
    <row r="3106" spans="1:7" ht="18" customHeight="1">
      <c r="A3106" s="1" t="s">
        <v>2917</v>
      </c>
      <c r="B3106" s="76" t="s">
        <v>2769</v>
      </c>
      <c r="C3106" s="1">
        <v>3105</v>
      </c>
      <c r="D3106" s="76" t="s">
        <v>2790</v>
      </c>
      <c r="E3106" s="50">
        <v>2783</v>
      </c>
      <c r="G3106" s="6"/>
    </row>
    <row r="3107" spans="1:7" ht="18" customHeight="1">
      <c r="A3107" s="1" t="s">
        <v>2917</v>
      </c>
      <c r="B3107" s="76" t="s">
        <v>2769</v>
      </c>
      <c r="C3107" s="1">
        <v>3106</v>
      </c>
      <c r="D3107" s="76" t="s">
        <v>2791</v>
      </c>
      <c r="E3107" s="50">
        <v>6513</v>
      </c>
      <c r="G3107" s="6"/>
    </row>
    <row r="3108" spans="1:7" ht="18" customHeight="1">
      <c r="A3108" s="1" t="s">
        <v>2917</v>
      </c>
      <c r="B3108" s="76" t="s">
        <v>2769</v>
      </c>
      <c r="C3108" s="1">
        <v>3107</v>
      </c>
      <c r="D3108" s="76" t="s">
        <v>2792</v>
      </c>
      <c r="E3108" s="50">
        <v>9458</v>
      </c>
      <c r="G3108" s="6"/>
    </row>
    <row r="3109" spans="1:7" ht="18" customHeight="1">
      <c r="A3109" s="1" t="s">
        <v>2917</v>
      </c>
      <c r="B3109" s="76" t="s">
        <v>2769</v>
      </c>
      <c r="C3109" s="1">
        <v>3108</v>
      </c>
      <c r="D3109" s="76" t="s">
        <v>2793</v>
      </c>
      <c r="E3109" s="50">
        <v>5068</v>
      </c>
      <c r="G3109" s="6"/>
    </row>
    <row r="3110" spans="1:7" ht="18" customHeight="1">
      <c r="A3110" s="1" t="s">
        <v>2917</v>
      </c>
      <c r="B3110" s="76" t="s">
        <v>2769</v>
      </c>
      <c r="C3110" s="1">
        <v>3109</v>
      </c>
      <c r="D3110" s="76" t="s">
        <v>2794</v>
      </c>
      <c r="E3110" s="50">
        <v>7435</v>
      </c>
      <c r="G3110" s="6"/>
    </row>
    <row r="3111" spans="1:7" ht="18" customHeight="1">
      <c r="A3111" s="1" t="s">
        <v>2917</v>
      </c>
      <c r="B3111" s="76" t="s">
        <v>2769</v>
      </c>
      <c r="C3111" s="1">
        <v>3110</v>
      </c>
      <c r="D3111" s="76" t="s">
        <v>2795</v>
      </c>
      <c r="E3111" s="50">
        <v>6147</v>
      </c>
      <c r="G3111" s="6"/>
    </row>
    <row r="3112" spans="1:7" ht="18" customHeight="1">
      <c r="A3112" s="1" t="s">
        <v>2917</v>
      </c>
      <c r="B3112" s="76" t="s">
        <v>2769</v>
      </c>
      <c r="C3112" s="1">
        <v>3111</v>
      </c>
      <c r="D3112" s="76" t="s">
        <v>140</v>
      </c>
      <c r="E3112" s="50">
        <v>3418</v>
      </c>
      <c r="G3112" s="6"/>
    </row>
    <row r="3113" spans="1:7" ht="18" customHeight="1">
      <c r="A3113" s="1" t="s">
        <v>2917</v>
      </c>
      <c r="B3113" s="76" t="s">
        <v>2769</v>
      </c>
      <c r="C3113" s="1">
        <v>3112</v>
      </c>
      <c r="D3113" s="77" t="s">
        <v>2796</v>
      </c>
      <c r="E3113" s="50">
        <v>3493</v>
      </c>
      <c r="G3113" s="6"/>
    </row>
    <row r="3114" spans="1:7" ht="18" customHeight="1">
      <c r="A3114" s="1" t="s">
        <v>2917</v>
      </c>
      <c r="B3114" s="76" t="s">
        <v>2769</v>
      </c>
      <c r="C3114" s="1">
        <v>3113</v>
      </c>
      <c r="D3114" s="76" t="s">
        <v>2797</v>
      </c>
      <c r="E3114" s="50">
        <v>7278</v>
      </c>
      <c r="G3114" s="6"/>
    </row>
    <row r="3115" spans="1:7" ht="18" customHeight="1">
      <c r="A3115" s="1" t="s">
        <v>2917</v>
      </c>
      <c r="B3115" s="76" t="s">
        <v>2769</v>
      </c>
      <c r="C3115" s="1">
        <v>3114</v>
      </c>
      <c r="D3115" s="76" t="s">
        <v>2798</v>
      </c>
      <c r="E3115" s="50">
        <v>3213</v>
      </c>
      <c r="G3115" s="6"/>
    </row>
    <row r="3116" spans="1:7" ht="18" customHeight="1">
      <c r="A3116" s="1" t="s">
        <v>2917</v>
      </c>
      <c r="B3116" s="76" t="s">
        <v>2769</v>
      </c>
      <c r="C3116" s="1">
        <v>3115</v>
      </c>
      <c r="D3116" s="76" t="s">
        <v>588</v>
      </c>
      <c r="E3116" s="50">
        <v>2795</v>
      </c>
      <c r="G3116" s="6"/>
    </row>
    <row r="3117" spans="1:7" ht="18" customHeight="1">
      <c r="A3117" s="1" t="s">
        <v>2917</v>
      </c>
      <c r="B3117" s="76" t="s">
        <v>2769</v>
      </c>
      <c r="C3117" s="1">
        <v>3116</v>
      </c>
      <c r="D3117" s="76" t="s">
        <v>474</v>
      </c>
      <c r="E3117" s="50">
        <v>6478</v>
      </c>
      <c r="G3117" s="6"/>
    </row>
    <row r="3118" spans="1:7" ht="18" customHeight="1">
      <c r="A3118" s="1" t="s">
        <v>2917</v>
      </c>
      <c r="B3118" s="76" t="s">
        <v>2769</v>
      </c>
      <c r="C3118" s="1">
        <v>3117</v>
      </c>
      <c r="D3118" s="76" t="s">
        <v>2799</v>
      </c>
      <c r="E3118" s="50">
        <v>5058</v>
      </c>
      <c r="G3118" s="6"/>
    </row>
    <row r="3119" spans="1:7" ht="18" customHeight="1">
      <c r="A3119" s="1" t="s">
        <v>2917</v>
      </c>
      <c r="B3119" s="76" t="s">
        <v>2769</v>
      </c>
      <c r="C3119" s="1">
        <v>3118</v>
      </c>
      <c r="D3119" s="76" t="s">
        <v>1090</v>
      </c>
      <c r="E3119" s="50">
        <v>5650</v>
      </c>
      <c r="G3119" s="6"/>
    </row>
    <row r="3120" spans="1:7" ht="18" customHeight="1">
      <c r="A3120" s="1" t="s">
        <v>2917</v>
      </c>
      <c r="B3120" s="76" t="s">
        <v>2769</v>
      </c>
      <c r="C3120" s="1">
        <v>3119</v>
      </c>
      <c r="D3120" s="76" t="s">
        <v>2800</v>
      </c>
      <c r="E3120" s="50">
        <v>7621</v>
      </c>
      <c r="G3120" s="6"/>
    </row>
    <row r="3121" spans="1:7" ht="18" customHeight="1">
      <c r="A3121" s="1" t="s">
        <v>2917</v>
      </c>
      <c r="B3121" s="76" t="s">
        <v>2769</v>
      </c>
      <c r="C3121" s="1">
        <v>3120</v>
      </c>
      <c r="D3121" s="76" t="s">
        <v>2801</v>
      </c>
      <c r="E3121" s="50">
        <v>3999</v>
      </c>
      <c r="G3121" s="6"/>
    </row>
    <row r="3122" spans="1:7" ht="18" customHeight="1">
      <c r="A3122" s="1" t="s">
        <v>2917</v>
      </c>
      <c r="B3122" s="76" t="s">
        <v>2769</v>
      </c>
      <c r="C3122" s="1">
        <v>3121</v>
      </c>
      <c r="D3122" s="76" t="s">
        <v>2802</v>
      </c>
      <c r="E3122" s="50">
        <v>5373</v>
      </c>
      <c r="G3122" s="6"/>
    </row>
    <row r="3123" spans="1:7" ht="18" customHeight="1">
      <c r="A3123" s="1" t="s">
        <v>2917</v>
      </c>
      <c r="B3123" s="76" t="s">
        <v>662</v>
      </c>
      <c r="C3123" s="1">
        <v>3122</v>
      </c>
      <c r="D3123" s="76" t="s">
        <v>2803</v>
      </c>
      <c r="E3123" s="50">
        <v>6471</v>
      </c>
      <c r="G3123" s="6"/>
    </row>
    <row r="3124" spans="1:7" ht="18" customHeight="1">
      <c r="A3124" s="1" t="s">
        <v>2917</v>
      </c>
      <c r="B3124" s="76" t="s">
        <v>662</v>
      </c>
      <c r="C3124" s="1">
        <v>3123</v>
      </c>
      <c r="D3124" s="76" t="s">
        <v>561</v>
      </c>
      <c r="E3124" s="50">
        <v>6817</v>
      </c>
      <c r="G3124" s="6"/>
    </row>
    <row r="3125" spans="1:7" ht="18" customHeight="1">
      <c r="A3125" s="1" t="s">
        <v>2917</v>
      </c>
      <c r="B3125" s="76" t="s">
        <v>662</v>
      </c>
      <c r="C3125" s="1">
        <v>3124</v>
      </c>
      <c r="D3125" s="76" t="s">
        <v>2804</v>
      </c>
      <c r="E3125" s="50">
        <v>6063</v>
      </c>
      <c r="G3125" s="6"/>
    </row>
    <row r="3126" spans="1:7" ht="18" customHeight="1">
      <c r="A3126" s="1" t="s">
        <v>2917</v>
      </c>
      <c r="B3126" s="76" t="s">
        <v>662</v>
      </c>
      <c r="C3126" s="1">
        <v>3125</v>
      </c>
      <c r="D3126" s="76" t="s">
        <v>2805</v>
      </c>
      <c r="E3126" s="50">
        <v>6474</v>
      </c>
      <c r="G3126" s="6"/>
    </row>
    <row r="3127" spans="1:7" ht="18" customHeight="1">
      <c r="A3127" s="1" t="s">
        <v>2917</v>
      </c>
      <c r="B3127" s="76" t="s">
        <v>662</v>
      </c>
      <c r="C3127" s="1">
        <v>3126</v>
      </c>
      <c r="D3127" s="76" t="s">
        <v>2806</v>
      </c>
      <c r="E3127" s="50">
        <v>4038</v>
      </c>
      <c r="G3127" s="6"/>
    </row>
    <row r="3128" spans="1:7" ht="18" customHeight="1">
      <c r="A3128" s="1" t="s">
        <v>2917</v>
      </c>
      <c r="B3128" s="76" t="s">
        <v>662</v>
      </c>
      <c r="C3128" s="1">
        <v>3127</v>
      </c>
      <c r="D3128" s="76" t="s">
        <v>2807</v>
      </c>
      <c r="E3128" s="50">
        <v>6255</v>
      </c>
      <c r="G3128" s="6"/>
    </row>
    <row r="3129" spans="1:7" ht="18" customHeight="1">
      <c r="A3129" s="1" t="s">
        <v>2917</v>
      </c>
      <c r="B3129" s="76" t="s">
        <v>662</v>
      </c>
      <c r="C3129" s="1">
        <v>3128</v>
      </c>
      <c r="D3129" s="76" t="s">
        <v>2808</v>
      </c>
      <c r="E3129" s="50">
        <v>6078</v>
      </c>
      <c r="G3129" s="6"/>
    </row>
    <row r="3130" spans="1:7" ht="18" customHeight="1">
      <c r="A3130" s="1" t="s">
        <v>2917</v>
      </c>
      <c r="B3130" s="76" t="s">
        <v>662</v>
      </c>
      <c r="C3130" s="1">
        <v>3129</v>
      </c>
      <c r="D3130" s="76" t="s">
        <v>2809</v>
      </c>
      <c r="E3130" s="50">
        <v>3986</v>
      </c>
      <c r="G3130" s="6"/>
    </row>
    <row r="3131" spans="1:7" ht="18" customHeight="1">
      <c r="A3131" s="1" t="s">
        <v>2917</v>
      </c>
      <c r="B3131" s="76" t="s">
        <v>662</v>
      </c>
      <c r="C3131" s="1">
        <v>3130</v>
      </c>
      <c r="D3131" s="76" t="s">
        <v>2810</v>
      </c>
      <c r="E3131" s="50">
        <v>3327</v>
      </c>
      <c r="G3131" s="6"/>
    </row>
    <row r="3132" spans="1:7" ht="18" customHeight="1">
      <c r="A3132" s="1" t="s">
        <v>2917</v>
      </c>
      <c r="B3132" s="76" t="s">
        <v>662</v>
      </c>
      <c r="C3132" s="1">
        <v>3131</v>
      </c>
      <c r="D3132" s="76" t="s">
        <v>2811</v>
      </c>
      <c r="E3132" s="50">
        <v>4347</v>
      </c>
      <c r="G3132" s="6"/>
    </row>
    <row r="3133" spans="1:7" ht="18" customHeight="1">
      <c r="A3133" s="1" t="s">
        <v>2917</v>
      </c>
      <c r="B3133" s="76" t="s">
        <v>662</v>
      </c>
      <c r="C3133" s="1">
        <v>3132</v>
      </c>
      <c r="D3133" s="76" t="s">
        <v>2023</v>
      </c>
      <c r="E3133" s="50">
        <v>5547</v>
      </c>
      <c r="G3133" s="6"/>
    </row>
    <row r="3134" spans="1:7" ht="18" customHeight="1">
      <c r="A3134" s="1" t="s">
        <v>2917</v>
      </c>
      <c r="B3134" s="76" t="s">
        <v>662</v>
      </c>
      <c r="C3134" s="1">
        <v>3133</v>
      </c>
      <c r="D3134" s="76" t="s">
        <v>2812</v>
      </c>
      <c r="E3134" s="50">
        <v>8331</v>
      </c>
      <c r="G3134" s="6"/>
    </row>
    <row r="3135" spans="1:7" ht="18" customHeight="1">
      <c r="A3135" s="1" t="s">
        <v>2917</v>
      </c>
      <c r="B3135" s="76" t="s">
        <v>662</v>
      </c>
      <c r="C3135" s="1">
        <v>3134</v>
      </c>
      <c r="D3135" s="76" t="s">
        <v>2813</v>
      </c>
      <c r="E3135" s="50">
        <v>5265</v>
      </c>
      <c r="G3135" s="6"/>
    </row>
    <row r="3136" spans="1:7" ht="18" customHeight="1">
      <c r="A3136" s="1" t="s">
        <v>2917</v>
      </c>
      <c r="B3136" s="76" t="s">
        <v>662</v>
      </c>
      <c r="C3136" s="1">
        <v>3135</v>
      </c>
      <c r="D3136" s="76" t="s">
        <v>2814</v>
      </c>
      <c r="E3136" s="50">
        <v>5291</v>
      </c>
      <c r="G3136" s="6"/>
    </row>
    <row r="3137" spans="1:7" ht="18" customHeight="1">
      <c r="A3137" s="1" t="s">
        <v>2917</v>
      </c>
      <c r="B3137" s="76" t="s">
        <v>662</v>
      </c>
      <c r="C3137" s="1">
        <v>3136</v>
      </c>
      <c r="D3137" s="76" t="s">
        <v>2815</v>
      </c>
      <c r="E3137" s="50">
        <v>4531</v>
      </c>
      <c r="G3137" s="6"/>
    </row>
    <row r="3138" spans="1:7" ht="18" customHeight="1">
      <c r="A3138" s="1" t="s">
        <v>2917</v>
      </c>
      <c r="B3138" s="76" t="s">
        <v>662</v>
      </c>
      <c r="C3138" s="1">
        <v>3137</v>
      </c>
      <c r="D3138" s="76" t="s">
        <v>2816</v>
      </c>
      <c r="E3138" s="50">
        <v>5202</v>
      </c>
      <c r="G3138" s="6"/>
    </row>
    <row r="3139" spans="1:7" ht="18" customHeight="1">
      <c r="A3139" s="1" t="s">
        <v>2917</v>
      </c>
      <c r="B3139" s="76" t="s">
        <v>662</v>
      </c>
      <c r="C3139" s="1">
        <v>3138</v>
      </c>
      <c r="D3139" s="76" t="s">
        <v>662</v>
      </c>
      <c r="E3139" s="50">
        <v>6003</v>
      </c>
      <c r="G3139" s="6"/>
    </row>
    <row r="3140" spans="1:7" ht="18" customHeight="1">
      <c r="A3140" s="1" t="s">
        <v>2917</v>
      </c>
      <c r="B3140" s="76" t="s">
        <v>662</v>
      </c>
      <c r="C3140" s="1">
        <v>3139</v>
      </c>
      <c r="D3140" s="76" t="s">
        <v>2817</v>
      </c>
      <c r="E3140" s="50">
        <v>5510</v>
      </c>
      <c r="G3140" s="6"/>
    </row>
    <row r="3141" spans="1:7" ht="18" customHeight="1">
      <c r="A3141" s="1" t="s">
        <v>2917</v>
      </c>
      <c r="B3141" s="76" t="s">
        <v>662</v>
      </c>
      <c r="C3141" s="1">
        <v>3140</v>
      </c>
      <c r="D3141" s="76" t="s">
        <v>2818</v>
      </c>
      <c r="E3141" s="50">
        <v>5671</v>
      </c>
      <c r="G3141" s="6"/>
    </row>
    <row r="3142" spans="1:7" ht="18" customHeight="1">
      <c r="A3142" s="1" t="s">
        <v>2917</v>
      </c>
      <c r="B3142" s="76" t="s">
        <v>662</v>
      </c>
      <c r="C3142" s="1">
        <v>3141</v>
      </c>
      <c r="D3142" s="76" t="s">
        <v>2260</v>
      </c>
      <c r="E3142" s="50">
        <v>4877</v>
      </c>
      <c r="G3142" s="6"/>
    </row>
    <row r="3143" spans="1:7" ht="18" customHeight="1">
      <c r="A3143" s="1" t="s">
        <v>2917</v>
      </c>
      <c r="B3143" s="76" t="s">
        <v>662</v>
      </c>
      <c r="C3143" s="1">
        <v>3142</v>
      </c>
      <c r="D3143" s="76" t="s">
        <v>2819</v>
      </c>
      <c r="E3143" s="50">
        <v>3262</v>
      </c>
      <c r="G3143" s="6"/>
    </row>
    <row r="3144" spans="1:7" ht="18" customHeight="1">
      <c r="A3144" s="1" t="s">
        <v>2917</v>
      </c>
      <c r="B3144" s="76" t="s">
        <v>662</v>
      </c>
      <c r="C3144" s="1">
        <v>3143</v>
      </c>
      <c r="D3144" s="76" t="s">
        <v>2820</v>
      </c>
      <c r="E3144" s="50">
        <v>2844</v>
      </c>
      <c r="G3144" s="6"/>
    </row>
    <row r="3145" spans="1:7" ht="18" customHeight="1">
      <c r="A3145" s="1" t="s">
        <v>2917</v>
      </c>
      <c r="B3145" s="76" t="s">
        <v>662</v>
      </c>
      <c r="C3145" s="1">
        <v>3144</v>
      </c>
      <c r="D3145" s="76" t="s">
        <v>1990</v>
      </c>
      <c r="E3145" s="50">
        <v>5595</v>
      </c>
      <c r="G3145" s="6"/>
    </row>
    <row r="3146" spans="1:7" ht="18" customHeight="1">
      <c r="A3146" s="1" t="s">
        <v>2917</v>
      </c>
      <c r="B3146" s="76" t="s">
        <v>662</v>
      </c>
      <c r="C3146" s="1">
        <v>3145</v>
      </c>
      <c r="D3146" s="76" t="s">
        <v>2821</v>
      </c>
      <c r="E3146" s="50">
        <v>6118</v>
      </c>
      <c r="G3146" s="6"/>
    </row>
    <row r="3147" spans="1:7" ht="18" customHeight="1">
      <c r="A3147" s="1" t="s">
        <v>2917</v>
      </c>
      <c r="B3147" s="76" t="s">
        <v>662</v>
      </c>
      <c r="C3147" s="1">
        <v>3146</v>
      </c>
      <c r="D3147" s="76" t="s">
        <v>2822</v>
      </c>
      <c r="E3147" s="50">
        <v>3290</v>
      </c>
      <c r="G3147" s="6"/>
    </row>
    <row r="3148" spans="1:7" ht="18" customHeight="1">
      <c r="A3148" s="1" t="s">
        <v>2917</v>
      </c>
      <c r="B3148" s="76" t="s">
        <v>662</v>
      </c>
      <c r="C3148" s="1">
        <v>3147</v>
      </c>
      <c r="D3148" s="76" t="s">
        <v>2823</v>
      </c>
      <c r="E3148" s="50">
        <v>6450</v>
      </c>
      <c r="G3148" s="6"/>
    </row>
    <row r="3149" spans="1:7" ht="18" customHeight="1">
      <c r="A3149" s="1" t="s">
        <v>2917</v>
      </c>
      <c r="B3149" s="76" t="s">
        <v>662</v>
      </c>
      <c r="C3149" s="1">
        <v>3148</v>
      </c>
      <c r="D3149" s="76" t="s">
        <v>2824</v>
      </c>
      <c r="E3149" s="50">
        <v>3423</v>
      </c>
      <c r="G3149" s="6"/>
    </row>
    <row r="3150" spans="1:7" ht="18" customHeight="1">
      <c r="A3150" s="1" t="s">
        <v>2917</v>
      </c>
      <c r="B3150" s="76" t="s">
        <v>662</v>
      </c>
      <c r="C3150" s="1">
        <v>3149</v>
      </c>
      <c r="D3150" s="76" t="s">
        <v>527</v>
      </c>
      <c r="E3150" s="50">
        <v>4179</v>
      </c>
      <c r="G3150" s="6"/>
    </row>
    <row r="3151" spans="1:7" ht="18" customHeight="1">
      <c r="A3151" s="1" t="s">
        <v>2917</v>
      </c>
      <c r="B3151" s="76" t="s">
        <v>662</v>
      </c>
      <c r="C3151" s="1">
        <v>3150</v>
      </c>
      <c r="D3151" s="76" t="s">
        <v>2825</v>
      </c>
      <c r="E3151" s="50">
        <v>6301</v>
      </c>
      <c r="G3151" s="6"/>
    </row>
    <row r="3152" spans="1:7" ht="18" customHeight="1">
      <c r="A3152" s="1" t="s">
        <v>2917</v>
      </c>
      <c r="B3152" s="76" t="s">
        <v>2826</v>
      </c>
      <c r="C3152" s="1">
        <v>3151</v>
      </c>
      <c r="D3152" s="76" t="s">
        <v>2827</v>
      </c>
      <c r="E3152" s="50">
        <v>3933</v>
      </c>
      <c r="G3152" s="6"/>
    </row>
    <row r="3153" spans="1:7" ht="18" customHeight="1">
      <c r="A3153" s="1" t="s">
        <v>2917</v>
      </c>
      <c r="B3153" s="76" t="s">
        <v>2826</v>
      </c>
      <c r="C3153" s="1">
        <v>3152</v>
      </c>
      <c r="D3153" s="76" t="s">
        <v>2828</v>
      </c>
      <c r="E3153" s="50">
        <v>3841</v>
      </c>
      <c r="G3153" s="6"/>
    </row>
    <row r="3154" spans="1:7" ht="18" customHeight="1">
      <c r="A3154" s="1" t="s">
        <v>2917</v>
      </c>
      <c r="B3154" s="76" t="s">
        <v>2826</v>
      </c>
      <c r="C3154" s="1">
        <v>3153</v>
      </c>
      <c r="D3154" s="76" t="s">
        <v>2829</v>
      </c>
      <c r="E3154" s="50">
        <v>5905</v>
      </c>
      <c r="G3154" s="6"/>
    </row>
    <row r="3155" spans="1:7" ht="18" customHeight="1">
      <c r="A3155" s="1" t="s">
        <v>2917</v>
      </c>
      <c r="B3155" s="76" t="s">
        <v>2826</v>
      </c>
      <c r="C3155" s="1">
        <v>3154</v>
      </c>
      <c r="D3155" s="76" t="s">
        <v>2830</v>
      </c>
      <c r="E3155" s="50">
        <v>5644</v>
      </c>
      <c r="G3155" s="6"/>
    </row>
    <row r="3156" spans="1:7" ht="18" customHeight="1">
      <c r="A3156" s="1" t="s">
        <v>2917</v>
      </c>
      <c r="B3156" s="76" t="s">
        <v>2826</v>
      </c>
      <c r="C3156" s="1">
        <v>3155</v>
      </c>
      <c r="D3156" s="76" t="s">
        <v>2831</v>
      </c>
      <c r="E3156" s="50">
        <v>4641</v>
      </c>
      <c r="G3156" s="6"/>
    </row>
    <row r="3157" spans="1:7" ht="18" customHeight="1">
      <c r="A3157" s="1" t="s">
        <v>2917</v>
      </c>
      <c r="B3157" s="76" t="s">
        <v>2826</v>
      </c>
      <c r="C3157" s="1">
        <v>3156</v>
      </c>
      <c r="D3157" s="76" t="s">
        <v>2832</v>
      </c>
      <c r="E3157" s="50">
        <v>4657</v>
      </c>
      <c r="G3157" s="6"/>
    </row>
    <row r="3158" spans="1:7" ht="18" customHeight="1">
      <c r="A3158" s="1" t="s">
        <v>2917</v>
      </c>
      <c r="B3158" s="76" t="s">
        <v>2826</v>
      </c>
      <c r="C3158" s="1">
        <v>3157</v>
      </c>
      <c r="D3158" s="76" t="s">
        <v>2833</v>
      </c>
      <c r="E3158" s="50">
        <v>4214</v>
      </c>
      <c r="G3158" s="6"/>
    </row>
    <row r="3159" spans="1:7" ht="18" customHeight="1">
      <c r="A3159" s="1" t="s">
        <v>2917</v>
      </c>
      <c r="B3159" s="76" t="s">
        <v>2826</v>
      </c>
      <c r="C3159" s="1">
        <v>3158</v>
      </c>
      <c r="D3159" s="76" t="s">
        <v>2834</v>
      </c>
      <c r="E3159" s="50">
        <v>5703</v>
      </c>
      <c r="G3159" s="6"/>
    </row>
    <row r="3160" spans="1:7" ht="18" customHeight="1">
      <c r="A3160" s="1" t="s">
        <v>2917</v>
      </c>
      <c r="B3160" s="76" t="s">
        <v>2826</v>
      </c>
      <c r="C3160" s="1">
        <v>3159</v>
      </c>
      <c r="D3160" s="76" t="s">
        <v>140</v>
      </c>
      <c r="E3160" s="50">
        <v>5639</v>
      </c>
      <c r="G3160" s="6"/>
    </row>
    <row r="3161" spans="1:7" ht="18" customHeight="1">
      <c r="A3161" s="1" t="s">
        <v>2917</v>
      </c>
      <c r="B3161" s="76" t="s">
        <v>2826</v>
      </c>
      <c r="C3161" s="1">
        <v>3160</v>
      </c>
      <c r="D3161" s="76" t="s">
        <v>2826</v>
      </c>
      <c r="E3161" s="50">
        <v>3623</v>
      </c>
      <c r="G3161" s="6"/>
    </row>
    <row r="3162" spans="1:7" ht="18" customHeight="1">
      <c r="A3162" s="1" t="s">
        <v>2917</v>
      </c>
      <c r="B3162" s="76" t="s">
        <v>2826</v>
      </c>
      <c r="C3162" s="1">
        <v>3161</v>
      </c>
      <c r="D3162" s="76" t="s">
        <v>2835</v>
      </c>
      <c r="E3162" s="50">
        <v>7285</v>
      </c>
      <c r="G3162" s="6"/>
    </row>
    <row r="3163" spans="1:7" ht="18" customHeight="1">
      <c r="A3163" s="1" t="s">
        <v>2917</v>
      </c>
      <c r="B3163" s="76" t="s">
        <v>2826</v>
      </c>
      <c r="C3163" s="1">
        <v>3162</v>
      </c>
      <c r="D3163" s="76" t="s">
        <v>2836</v>
      </c>
      <c r="E3163" s="50">
        <v>8272</v>
      </c>
      <c r="G3163" s="6"/>
    </row>
    <row r="3164" spans="1:7" ht="18" customHeight="1">
      <c r="A3164" s="1" t="s">
        <v>2917</v>
      </c>
      <c r="B3164" s="76" t="s">
        <v>2826</v>
      </c>
      <c r="C3164" s="1">
        <v>3163</v>
      </c>
      <c r="D3164" s="76" t="s">
        <v>2837</v>
      </c>
      <c r="E3164" s="50">
        <v>7851</v>
      </c>
      <c r="G3164" s="6"/>
    </row>
    <row r="3165" spans="1:7" ht="18" customHeight="1">
      <c r="A3165" s="1" t="s">
        <v>2917</v>
      </c>
      <c r="B3165" s="76" t="s">
        <v>2826</v>
      </c>
      <c r="C3165" s="1">
        <v>3164</v>
      </c>
      <c r="D3165" s="76" t="s">
        <v>2838</v>
      </c>
      <c r="E3165" s="50">
        <v>5514</v>
      </c>
      <c r="G3165" s="6"/>
    </row>
    <row r="3166" spans="1:7" ht="18" customHeight="1">
      <c r="A3166" s="1" t="s">
        <v>2917</v>
      </c>
      <c r="B3166" s="76" t="s">
        <v>2826</v>
      </c>
      <c r="C3166" s="1">
        <v>3165</v>
      </c>
      <c r="D3166" s="76" t="s">
        <v>2839</v>
      </c>
      <c r="E3166" s="50">
        <v>8798</v>
      </c>
      <c r="G3166" s="6"/>
    </row>
    <row r="3167" spans="1:7" ht="18" customHeight="1">
      <c r="A3167" s="1" t="s">
        <v>2917</v>
      </c>
      <c r="B3167" s="76" t="s">
        <v>2826</v>
      </c>
      <c r="C3167" s="1">
        <v>3166</v>
      </c>
      <c r="D3167" s="76" t="s">
        <v>445</v>
      </c>
      <c r="E3167" s="50">
        <v>5482</v>
      </c>
      <c r="G3167" s="6"/>
    </row>
    <row r="3168" spans="1:7" ht="18" customHeight="1">
      <c r="A3168" s="1" t="s">
        <v>2917</v>
      </c>
      <c r="B3168" s="76" t="s">
        <v>2826</v>
      </c>
      <c r="C3168" s="1">
        <v>3167</v>
      </c>
      <c r="D3168" s="77" t="s">
        <v>2840</v>
      </c>
      <c r="E3168" s="50">
        <v>7479</v>
      </c>
      <c r="G3168" s="6"/>
    </row>
    <row r="3169" spans="1:7" ht="18" customHeight="1">
      <c r="A3169" s="1" t="s">
        <v>2917</v>
      </c>
      <c r="B3169" s="76" t="s">
        <v>2826</v>
      </c>
      <c r="C3169" s="1">
        <v>3168</v>
      </c>
      <c r="D3169" s="76" t="s">
        <v>564</v>
      </c>
      <c r="E3169" s="50">
        <v>8951</v>
      </c>
      <c r="G3169" s="6"/>
    </row>
    <row r="3170" spans="1:7" ht="18" customHeight="1">
      <c r="A3170" s="1" t="s">
        <v>2917</v>
      </c>
      <c r="B3170" s="76" t="s">
        <v>2826</v>
      </c>
      <c r="C3170" s="1">
        <v>3169</v>
      </c>
      <c r="D3170" s="76" t="s">
        <v>2841</v>
      </c>
      <c r="E3170" s="50">
        <v>6165</v>
      </c>
      <c r="G3170" s="6"/>
    </row>
    <row r="3171" spans="1:7" ht="18" customHeight="1">
      <c r="A3171" s="1" t="s">
        <v>2917</v>
      </c>
      <c r="B3171" s="76" t="s">
        <v>2826</v>
      </c>
      <c r="C3171" s="1">
        <v>3170</v>
      </c>
      <c r="D3171" s="76" t="s">
        <v>2842</v>
      </c>
      <c r="E3171" s="50">
        <v>4655</v>
      </c>
      <c r="G3171" s="6"/>
    </row>
    <row r="3172" spans="1:7" ht="18" customHeight="1">
      <c r="A3172" s="1" t="s">
        <v>2917</v>
      </c>
      <c r="B3172" s="76" t="s">
        <v>2826</v>
      </c>
      <c r="C3172" s="1">
        <v>3171</v>
      </c>
      <c r="D3172" s="76" t="s">
        <v>2652</v>
      </c>
      <c r="E3172" s="50">
        <v>6682</v>
      </c>
      <c r="G3172" s="6"/>
    </row>
    <row r="3173" spans="1:7" ht="18" customHeight="1">
      <c r="A3173" s="1" t="s">
        <v>2917</v>
      </c>
      <c r="B3173" s="76" t="s">
        <v>2826</v>
      </c>
      <c r="C3173" s="1">
        <v>3172</v>
      </c>
      <c r="D3173" s="76" t="s">
        <v>2843</v>
      </c>
      <c r="E3173" s="50">
        <v>7583</v>
      </c>
      <c r="G3173" s="6"/>
    </row>
    <row r="3174" spans="1:7" ht="18" customHeight="1">
      <c r="A3174" s="1" t="s">
        <v>2917</v>
      </c>
      <c r="B3174" s="76" t="s">
        <v>2826</v>
      </c>
      <c r="C3174" s="1">
        <v>3173</v>
      </c>
      <c r="D3174" s="76" t="s">
        <v>2844</v>
      </c>
      <c r="E3174" s="50">
        <v>7304</v>
      </c>
      <c r="G3174" s="6"/>
    </row>
    <row r="3175" spans="1:7" ht="18" customHeight="1">
      <c r="A3175" s="1" t="s">
        <v>2917</v>
      </c>
      <c r="B3175" s="76" t="s">
        <v>2826</v>
      </c>
      <c r="C3175" s="1">
        <v>3174</v>
      </c>
      <c r="D3175" s="76" t="s">
        <v>2845</v>
      </c>
      <c r="E3175" s="50">
        <v>3670</v>
      </c>
      <c r="G3175" s="6"/>
    </row>
    <row r="3176" spans="1:7" ht="18" customHeight="1">
      <c r="A3176" s="1" t="s">
        <v>2917</v>
      </c>
      <c r="B3176" s="76" t="s">
        <v>2826</v>
      </c>
      <c r="C3176" s="1">
        <v>3175</v>
      </c>
      <c r="D3176" s="76" t="s">
        <v>2846</v>
      </c>
      <c r="E3176" s="50">
        <v>8035</v>
      </c>
      <c r="G3176" s="6"/>
    </row>
    <row r="3177" spans="1:7" ht="18" customHeight="1">
      <c r="A3177" s="1" t="s">
        <v>2917</v>
      </c>
      <c r="B3177" s="76" t="s">
        <v>2826</v>
      </c>
      <c r="C3177" s="1">
        <v>3176</v>
      </c>
      <c r="D3177" s="76" t="s">
        <v>2847</v>
      </c>
      <c r="E3177" s="50">
        <v>5098</v>
      </c>
      <c r="G3177" s="6"/>
    </row>
    <row r="3178" spans="1:7" ht="18" customHeight="1">
      <c r="A3178" s="1" t="s">
        <v>2917</v>
      </c>
      <c r="B3178" s="76" t="s">
        <v>2826</v>
      </c>
      <c r="C3178" s="1">
        <v>3177</v>
      </c>
      <c r="D3178" s="76" t="s">
        <v>2848</v>
      </c>
      <c r="E3178" s="50">
        <v>5343</v>
      </c>
      <c r="G3178" s="6"/>
    </row>
    <row r="3179" spans="1:7" ht="18" customHeight="1">
      <c r="A3179" s="1" t="s">
        <v>2917</v>
      </c>
      <c r="B3179" s="76" t="s">
        <v>2826</v>
      </c>
      <c r="C3179" s="1">
        <v>3178</v>
      </c>
      <c r="D3179" s="76" t="s">
        <v>2849</v>
      </c>
      <c r="E3179" s="50">
        <v>2993</v>
      </c>
      <c r="G3179" s="6"/>
    </row>
    <row r="3180" spans="1:7" ht="18" customHeight="1">
      <c r="A3180" s="1" t="s">
        <v>2917</v>
      </c>
      <c r="B3180" s="76" t="s">
        <v>2826</v>
      </c>
      <c r="C3180" s="1">
        <v>3179</v>
      </c>
      <c r="D3180" s="76" t="s">
        <v>2850</v>
      </c>
      <c r="E3180" s="50">
        <v>3543</v>
      </c>
      <c r="G3180" s="6"/>
    </row>
    <row r="3181" spans="1:7" ht="18" customHeight="1">
      <c r="A3181" s="1" t="s">
        <v>2917</v>
      </c>
      <c r="B3181" s="76" t="s">
        <v>2851</v>
      </c>
      <c r="C3181" s="1">
        <v>3180</v>
      </c>
      <c r="D3181" s="76" t="s">
        <v>811</v>
      </c>
      <c r="E3181" s="50">
        <v>5526</v>
      </c>
      <c r="G3181" s="6"/>
    </row>
    <row r="3182" spans="1:7" ht="18" customHeight="1">
      <c r="A3182" s="1" t="s">
        <v>2917</v>
      </c>
      <c r="B3182" s="76" t="s">
        <v>2851</v>
      </c>
      <c r="C3182" s="1">
        <v>3181</v>
      </c>
      <c r="D3182" s="76" t="s">
        <v>2852</v>
      </c>
      <c r="E3182" s="50">
        <v>6247</v>
      </c>
      <c r="G3182" s="6"/>
    </row>
    <row r="3183" spans="1:7" ht="18" customHeight="1">
      <c r="A3183" s="1" t="s">
        <v>2917</v>
      </c>
      <c r="B3183" s="76" t="s">
        <v>2851</v>
      </c>
      <c r="C3183" s="1">
        <v>3182</v>
      </c>
      <c r="D3183" s="76" t="s">
        <v>2853</v>
      </c>
      <c r="E3183" s="50">
        <v>8519</v>
      </c>
      <c r="G3183" s="6"/>
    </row>
    <row r="3184" spans="1:7" ht="18" customHeight="1">
      <c r="A3184" s="1" t="s">
        <v>2917</v>
      </c>
      <c r="B3184" s="76" t="s">
        <v>2851</v>
      </c>
      <c r="C3184" s="1">
        <v>3183</v>
      </c>
      <c r="D3184" s="76" t="s">
        <v>2854</v>
      </c>
      <c r="E3184" s="50">
        <v>9067</v>
      </c>
      <c r="G3184" s="6"/>
    </row>
    <row r="3185" spans="1:7" ht="18" customHeight="1">
      <c r="A3185" s="1" t="s">
        <v>2917</v>
      </c>
      <c r="B3185" s="76" t="s">
        <v>2851</v>
      </c>
      <c r="C3185" s="1">
        <v>3184</v>
      </c>
      <c r="D3185" s="76" t="s">
        <v>2855</v>
      </c>
      <c r="E3185" s="50">
        <v>5237</v>
      </c>
      <c r="G3185" s="6"/>
    </row>
    <row r="3186" spans="1:7" ht="18" customHeight="1">
      <c r="A3186" s="1" t="s">
        <v>2917</v>
      </c>
      <c r="B3186" s="76" t="s">
        <v>2851</v>
      </c>
      <c r="C3186" s="1">
        <v>3185</v>
      </c>
      <c r="D3186" s="76" t="s">
        <v>2856</v>
      </c>
      <c r="E3186" s="50">
        <v>9646</v>
      </c>
      <c r="G3186" s="6"/>
    </row>
    <row r="3187" spans="1:7" ht="18" customHeight="1">
      <c r="A3187" s="1" t="s">
        <v>2917</v>
      </c>
      <c r="B3187" s="76" t="s">
        <v>2851</v>
      </c>
      <c r="C3187" s="1">
        <v>3186</v>
      </c>
      <c r="D3187" s="76" t="s">
        <v>2857</v>
      </c>
      <c r="E3187" s="50">
        <v>6503</v>
      </c>
      <c r="G3187" s="6"/>
    </row>
    <row r="3188" spans="1:7" ht="18" customHeight="1">
      <c r="A3188" s="1" t="s">
        <v>2917</v>
      </c>
      <c r="B3188" s="76" t="s">
        <v>2851</v>
      </c>
      <c r="C3188" s="1">
        <v>3187</v>
      </c>
      <c r="D3188" s="76" t="s">
        <v>2858</v>
      </c>
      <c r="E3188" s="50">
        <v>8881</v>
      </c>
      <c r="G3188" s="6"/>
    </row>
    <row r="3189" spans="1:7" ht="18" customHeight="1">
      <c r="A3189" s="1" t="s">
        <v>2917</v>
      </c>
      <c r="B3189" s="76" t="s">
        <v>2851</v>
      </c>
      <c r="C3189" s="1">
        <v>3188</v>
      </c>
      <c r="D3189" s="76" t="s">
        <v>651</v>
      </c>
      <c r="E3189" s="50">
        <v>9679</v>
      </c>
      <c r="G3189" s="6"/>
    </row>
    <row r="3190" spans="1:7" ht="18" customHeight="1">
      <c r="A3190" s="1" t="s">
        <v>2917</v>
      </c>
      <c r="B3190" s="76" t="s">
        <v>2851</v>
      </c>
      <c r="C3190" s="1">
        <v>3189</v>
      </c>
      <c r="D3190" s="76" t="s">
        <v>2859</v>
      </c>
      <c r="E3190" s="140">
        <v>6046</v>
      </c>
      <c r="G3190" s="6"/>
    </row>
    <row r="3191" spans="1:7" ht="18" customHeight="1">
      <c r="A3191" s="1" t="s">
        <v>2917</v>
      </c>
      <c r="B3191" s="76" t="s">
        <v>2851</v>
      </c>
      <c r="C3191" s="1">
        <v>3190</v>
      </c>
      <c r="D3191" s="76" t="s">
        <v>2860</v>
      </c>
      <c r="E3191" s="50">
        <v>6658</v>
      </c>
      <c r="G3191" s="6"/>
    </row>
    <row r="3192" spans="1:7" ht="18" customHeight="1">
      <c r="A3192" s="1" t="s">
        <v>2917</v>
      </c>
      <c r="B3192" s="76" t="s">
        <v>2851</v>
      </c>
      <c r="C3192" s="1">
        <v>3191</v>
      </c>
      <c r="D3192" s="76" t="s">
        <v>2861</v>
      </c>
      <c r="E3192" s="50">
        <v>3807</v>
      </c>
      <c r="G3192" s="6"/>
    </row>
    <row r="3193" spans="1:7" ht="18" customHeight="1">
      <c r="A3193" s="1" t="s">
        <v>2917</v>
      </c>
      <c r="B3193" s="76" t="s">
        <v>2851</v>
      </c>
      <c r="C3193" s="1">
        <v>3192</v>
      </c>
      <c r="D3193" s="76" t="s">
        <v>2862</v>
      </c>
      <c r="E3193" s="50">
        <v>7431</v>
      </c>
      <c r="G3193" s="6"/>
    </row>
    <row r="3194" spans="1:7" ht="18" customHeight="1">
      <c r="A3194" s="1" t="s">
        <v>2917</v>
      </c>
      <c r="B3194" s="76" t="s">
        <v>2851</v>
      </c>
      <c r="C3194" s="1">
        <v>3193</v>
      </c>
      <c r="D3194" s="76" t="s">
        <v>2863</v>
      </c>
      <c r="E3194" s="50">
        <v>5516</v>
      </c>
      <c r="G3194" s="6"/>
    </row>
    <row r="3195" spans="1:7" ht="18" customHeight="1">
      <c r="A3195" s="1" t="s">
        <v>2917</v>
      </c>
      <c r="B3195" s="76" t="s">
        <v>2851</v>
      </c>
      <c r="C3195" s="1">
        <v>3194</v>
      </c>
      <c r="D3195" s="76" t="s">
        <v>2864</v>
      </c>
      <c r="E3195" s="50">
        <v>5953</v>
      </c>
      <c r="G3195" s="6"/>
    </row>
    <row r="3196" spans="1:7" ht="18" customHeight="1">
      <c r="A3196" s="1" t="s">
        <v>2917</v>
      </c>
      <c r="B3196" s="76" t="s">
        <v>2851</v>
      </c>
      <c r="C3196" s="1">
        <v>3195</v>
      </c>
      <c r="D3196" s="76" t="s">
        <v>2865</v>
      </c>
      <c r="E3196" s="50">
        <v>4216</v>
      </c>
      <c r="G3196" s="6"/>
    </row>
    <row r="3197" spans="1:7" ht="18" customHeight="1">
      <c r="A3197" s="1" t="s">
        <v>2917</v>
      </c>
      <c r="B3197" s="76" t="s">
        <v>2851</v>
      </c>
      <c r="C3197" s="1">
        <v>3196</v>
      </c>
      <c r="D3197" s="76" t="s">
        <v>1074</v>
      </c>
      <c r="E3197" s="50">
        <v>5185</v>
      </c>
      <c r="G3197" s="6"/>
    </row>
    <row r="3198" spans="1:7" ht="18" customHeight="1">
      <c r="A3198" s="1" t="s">
        <v>2917</v>
      </c>
      <c r="B3198" s="76" t="s">
        <v>2851</v>
      </c>
      <c r="C3198" s="1">
        <v>3197</v>
      </c>
      <c r="D3198" s="76" t="s">
        <v>2866</v>
      </c>
      <c r="E3198" s="50">
        <v>5783</v>
      </c>
      <c r="G3198" s="6"/>
    </row>
    <row r="3199" spans="1:7" ht="18" customHeight="1">
      <c r="A3199" s="1" t="s">
        <v>2917</v>
      </c>
      <c r="B3199" s="76" t="s">
        <v>2851</v>
      </c>
      <c r="C3199" s="1">
        <v>3198</v>
      </c>
      <c r="D3199" s="76" t="s">
        <v>2867</v>
      </c>
      <c r="E3199" s="50">
        <v>4408</v>
      </c>
      <c r="G3199" s="6"/>
    </row>
    <row r="3200" spans="1:7" ht="18" customHeight="1">
      <c r="A3200" s="1" t="s">
        <v>2917</v>
      </c>
      <c r="B3200" s="76" t="s">
        <v>2851</v>
      </c>
      <c r="C3200" s="1">
        <v>3199</v>
      </c>
      <c r="D3200" s="76" t="s">
        <v>2868</v>
      </c>
      <c r="E3200" s="50">
        <v>5605</v>
      </c>
      <c r="G3200" s="6"/>
    </row>
    <row r="3201" spans="1:7" ht="18" customHeight="1">
      <c r="A3201" s="1" t="s">
        <v>2917</v>
      </c>
      <c r="B3201" s="76" t="s">
        <v>2851</v>
      </c>
      <c r="C3201" s="1">
        <v>3200</v>
      </c>
      <c r="D3201" s="76" t="s">
        <v>1093</v>
      </c>
      <c r="E3201" s="50">
        <v>5348</v>
      </c>
      <c r="G3201" s="6"/>
    </row>
    <row r="3202" spans="1:7" ht="18" customHeight="1">
      <c r="A3202" s="1" t="s">
        <v>2917</v>
      </c>
      <c r="B3202" s="76" t="s">
        <v>2851</v>
      </c>
      <c r="C3202" s="1">
        <v>3201</v>
      </c>
      <c r="D3202" s="76" t="s">
        <v>2869</v>
      </c>
      <c r="E3202" s="50">
        <v>8976</v>
      </c>
      <c r="G3202" s="6"/>
    </row>
    <row r="3203" spans="1:7" ht="18" customHeight="1">
      <c r="A3203" s="1" t="s">
        <v>2917</v>
      </c>
      <c r="B3203" s="76" t="s">
        <v>2851</v>
      </c>
      <c r="C3203" s="1">
        <v>3202</v>
      </c>
      <c r="D3203" s="76" t="s">
        <v>2597</v>
      </c>
      <c r="E3203" s="50">
        <v>6365</v>
      </c>
      <c r="G3203" s="6"/>
    </row>
    <row r="3204" spans="1:7" ht="18" customHeight="1">
      <c r="A3204" s="1" t="s">
        <v>2917</v>
      </c>
      <c r="B3204" s="76" t="s">
        <v>2851</v>
      </c>
      <c r="C3204" s="1">
        <v>3203</v>
      </c>
      <c r="D3204" s="77" t="s">
        <v>2696</v>
      </c>
      <c r="E3204" s="50">
        <v>5671</v>
      </c>
      <c r="G3204" s="6"/>
    </row>
    <row r="3205" spans="1:7" ht="18" customHeight="1">
      <c r="A3205" s="1" t="s">
        <v>2917</v>
      </c>
      <c r="B3205" s="76" t="s">
        <v>2851</v>
      </c>
      <c r="C3205" s="1">
        <v>3204</v>
      </c>
      <c r="D3205" s="76" t="s">
        <v>2870</v>
      </c>
      <c r="E3205" s="140">
        <v>6389</v>
      </c>
      <c r="G3205" s="6"/>
    </row>
    <row r="3206" spans="1:7" ht="18" customHeight="1">
      <c r="A3206" s="1" t="s">
        <v>2917</v>
      </c>
      <c r="B3206" s="76" t="s">
        <v>2851</v>
      </c>
      <c r="C3206" s="1">
        <v>3205</v>
      </c>
      <c r="D3206" s="76" t="s">
        <v>2871</v>
      </c>
      <c r="E3206" s="50">
        <v>5401</v>
      </c>
      <c r="G3206" s="6"/>
    </row>
    <row r="3207" spans="1:7" ht="18" customHeight="1">
      <c r="A3207" s="1" t="s">
        <v>2917</v>
      </c>
      <c r="B3207" s="76" t="s">
        <v>643</v>
      </c>
      <c r="C3207" s="1">
        <v>3206</v>
      </c>
      <c r="D3207" s="76" t="s">
        <v>2872</v>
      </c>
      <c r="E3207" s="50">
        <v>7445</v>
      </c>
      <c r="G3207" s="6"/>
    </row>
    <row r="3208" spans="1:7" ht="18" customHeight="1">
      <c r="A3208" s="1" t="s">
        <v>2917</v>
      </c>
      <c r="B3208" s="76" t="s">
        <v>643</v>
      </c>
      <c r="C3208" s="1">
        <v>3207</v>
      </c>
      <c r="D3208" s="76" t="s">
        <v>2873</v>
      </c>
      <c r="E3208" s="50">
        <v>6336</v>
      </c>
      <c r="G3208" s="6"/>
    </row>
    <row r="3209" spans="1:7" ht="18" customHeight="1">
      <c r="A3209" s="1" t="s">
        <v>2917</v>
      </c>
      <c r="B3209" s="76" t="s">
        <v>643</v>
      </c>
      <c r="C3209" s="1">
        <v>3208</v>
      </c>
      <c r="D3209" s="76" t="s">
        <v>2874</v>
      </c>
      <c r="E3209" s="50">
        <v>4781</v>
      </c>
      <c r="G3209" s="6"/>
    </row>
    <row r="3210" spans="1:7" ht="18" customHeight="1">
      <c r="A3210" s="1" t="s">
        <v>2917</v>
      </c>
      <c r="B3210" s="76" t="s">
        <v>643</v>
      </c>
      <c r="C3210" s="1">
        <v>3209</v>
      </c>
      <c r="D3210" s="76" t="s">
        <v>2875</v>
      </c>
      <c r="E3210" s="50">
        <v>5516</v>
      </c>
      <c r="G3210" s="6"/>
    </row>
    <row r="3211" spans="1:7" ht="18" customHeight="1">
      <c r="A3211" s="1" t="s">
        <v>2917</v>
      </c>
      <c r="B3211" s="76" t="s">
        <v>643</v>
      </c>
      <c r="C3211" s="1">
        <v>3210</v>
      </c>
      <c r="D3211" s="77" t="s">
        <v>2876</v>
      </c>
      <c r="E3211" s="50">
        <v>5299</v>
      </c>
      <c r="G3211" s="6"/>
    </row>
    <row r="3212" spans="1:7" ht="18" customHeight="1">
      <c r="A3212" s="1" t="s">
        <v>2917</v>
      </c>
      <c r="B3212" s="76" t="s">
        <v>643</v>
      </c>
      <c r="C3212" s="1">
        <v>3211</v>
      </c>
      <c r="D3212" s="76" t="s">
        <v>2877</v>
      </c>
      <c r="E3212" s="50">
        <v>6079</v>
      </c>
      <c r="G3212" s="6"/>
    </row>
    <row r="3213" spans="1:7" ht="18" customHeight="1">
      <c r="A3213" s="1" t="s">
        <v>2917</v>
      </c>
      <c r="B3213" s="76" t="s">
        <v>643</v>
      </c>
      <c r="C3213" s="1">
        <v>3212</v>
      </c>
      <c r="D3213" s="76" t="s">
        <v>2878</v>
      </c>
      <c r="E3213" s="50">
        <v>2740</v>
      </c>
      <c r="G3213" s="6"/>
    </row>
    <row r="3214" spans="1:7" ht="18" customHeight="1">
      <c r="A3214" s="1" t="s">
        <v>2917</v>
      </c>
      <c r="B3214" s="76" t="s">
        <v>643</v>
      </c>
      <c r="C3214" s="1">
        <v>3213</v>
      </c>
      <c r="D3214" s="76" t="s">
        <v>2879</v>
      </c>
      <c r="E3214" s="50">
        <v>5288</v>
      </c>
      <c r="G3214" s="6"/>
    </row>
    <row r="3215" spans="1:7" ht="18" customHeight="1">
      <c r="A3215" s="1" t="s">
        <v>2917</v>
      </c>
      <c r="B3215" s="76" t="s">
        <v>643</v>
      </c>
      <c r="C3215" s="1">
        <v>3214</v>
      </c>
      <c r="D3215" s="76" t="s">
        <v>2880</v>
      </c>
      <c r="E3215" s="50">
        <v>7490</v>
      </c>
      <c r="G3215" s="6"/>
    </row>
    <row r="3216" spans="1:7" ht="18" customHeight="1">
      <c r="A3216" s="1" t="s">
        <v>2917</v>
      </c>
      <c r="B3216" s="76" t="s">
        <v>643</v>
      </c>
      <c r="C3216" s="1">
        <v>3215</v>
      </c>
      <c r="D3216" s="76" t="s">
        <v>2881</v>
      </c>
      <c r="E3216" s="50">
        <v>6773</v>
      </c>
      <c r="G3216" s="6"/>
    </row>
    <row r="3217" spans="1:7" ht="18" customHeight="1">
      <c r="A3217" s="1" t="s">
        <v>2917</v>
      </c>
      <c r="B3217" s="76" t="s">
        <v>643</v>
      </c>
      <c r="C3217" s="1">
        <v>3216</v>
      </c>
      <c r="D3217" s="76" t="s">
        <v>2882</v>
      </c>
      <c r="E3217" s="50">
        <v>8390</v>
      </c>
      <c r="G3217" s="6"/>
    </row>
    <row r="3218" spans="1:7" ht="18" customHeight="1">
      <c r="A3218" s="1" t="s">
        <v>2917</v>
      </c>
      <c r="B3218" s="76" t="s">
        <v>643</v>
      </c>
      <c r="C3218" s="1">
        <v>3217</v>
      </c>
      <c r="D3218" s="76" t="s">
        <v>2883</v>
      </c>
      <c r="E3218" s="50">
        <v>6652</v>
      </c>
      <c r="G3218" s="6"/>
    </row>
    <row r="3219" spans="1:7" ht="18" customHeight="1">
      <c r="A3219" s="1" t="s">
        <v>2917</v>
      </c>
      <c r="B3219" s="76" t="s">
        <v>643</v>
      </c>
      <c r="C3219" s="1">
        <v>3218</v>
      </c>
      <c r="D3219" s="76" t="s">
        <v>2884</v>
      </c>
      <c r="E3219" s="50">
        <v>6642</v>
      </c>
      <c r="G3219" s="6"/>
    </row>
    <row r="3220" spans="1:7" ht="18" customHeight="1">
      <c r="A3220" s="1" t="s">
        <v>2917</v>
      </c>
      <c r="B3220" s="76" t="s">
        <v>643</v>
      </c>
      <c r="C3220" s="1">
        <v>3219</v>
      </c>
      <c r="D3220" s="76" t="s">
        <v>2885</v>
      </c>
      <c r="E3220" s="50">
        <v>6139</v>
      </c>
      <c r="G3220" s="6"/>
    </row>
    <row r="3221" spans="1:7" ht="18" customHeight="1">
      <c r="A3221" s="1" t="s">
        <v>2917</v>
      </c>
      <c r="B3221" s="76" t="s">
        <v>643</v>
      </c>
      <c r="C3221" s="1">
        <v>3220</v>
      </c>
      <c r="D3221" s="76" t="s">
        <v>2886</v>
      </c>
      <c r="E3221" s="50">
        <v>5372</v>
      </c>
      <c r="G3221" s="6"/>
    </row>
    <row r="3222" spans="1:7" ht="18" customHeight="1">
      <c r="A3222" s="1" t="s">
        <v>2917</v>
      </c>
      <c r="B3222" s="76" t="s">
        <v>643</v>
      </c>
      <c r="C3222" s="1">
        <v>3221</v>
      </c>
      <c r="D3222" s="76" t="s">
        <v>1108</v>
      </c>
      <c r="E3222" s="50">
        <v>8016</v>
      </c>
      <c r="G3222" s="6"/>
    </row>
    <row r="3223" spans="1:7" ht="18" customHeight="1">
      <c r="A3223" s="1" t="s">
        <v>2917</v>
      </c>
      <c r="B3223" s="76" t="s">
        <v>643</v>
      </c>
      <c r="C3223" s="1">
        <v>3222</v>
      </c>
      <c r="D3223" s="76" t="s">
        <v>2887</v>
      </c>
      <c r="E3223" s="50">
        <v>6612</v>
      </c>
      <c r="G3223" s="6"/>
    </row>
    <row r="3224" spans="1:7" ht="18" customHeight="1">
      <c r="A3224" s="1" t="s">
        <v>2917</v>
      </c>
      <c r="B3224" s="76" t="s">
        <v>643</v>
      </c>
      <c r="C3224" s="1">
        <v>3223</v>
      </c>
      <c r="D3224" s="77" t="s">
        <v>2888</v>
      </c>
      <c r="E3224" s="50">
        <v>4624</v>
      </c>
      <c r="G3224" s="6"/>
    </row>
    <row r="3225" spans="1:7" ht="18" customHeight="1">
      <c r="A3225" s="1" t="s">
        <v>2917</v>
      </c>
      <c r="B3225" s="76" t="s">
        <v>643</v>
      </c>
      <c r="C3225" s="1">
        <v>3224</v>
      </c>
      <c r="D3225" s="77" t="s">
        <v>2889</v>
      </c>
      <c r="E3225" s="50">
        <v>7154</v>
      </c>
      <c r="G3225" s="6"/>
    </row>
    <row r="3226" spans="1:7" ht="18" customHeight="1">
      <c r="A3226" s="1" t="s">
        <v>2917</v>
      </c>
      <c r="B3226" s="76" t="s">
        <v>643</v>
      </c>
      <c r="C3226" s="1">
        <v>3225</v>
      </c>
      <c r="D3226" s="77" t="s">
        <v>1163</v>
      </c>
      <c r="E3226" s="50">
        <v>4461</v>
      </c>
      <c r="G3226" s="6"/>
    </row>
    <row r="3227" spans="1:7" ht="18" customHeight="1">
      <c r="A3227" s="1" t="s">
        <v>2917</v>
      </c>
      <c r="B3227" s="76" t="s">
        <v>643</v>
      </c>
      <c r="C3227" s="1">
        <v>3226</v>
      </c>
      <c r="D3227" s="76" t="s">
        <v>643</v>
      </c>
      <c r="E3227" s="50">
        <v>7861</v>
      </c>
      <c r="G3227" s="6"/>
    </row>
    <row r="3228" spans="1:7" ht="18" customHeight="1">
      <c r="A3228" s="1" t="s">
        <v>2917</v>
      </c>
      <c r="B3228" s="76" t="s">
        <v>643</v>
      </c>
      <c r="C3228" s="1">
        <v>3227</v>
      </c>
      <c r="D3228" s="76" t="s">
        <v>2890</v>
      </c>
      <c r="E3228" s="50">
        <v>5469</v>
      </c>
      <c r="G3228" s="6"/>
    </row>
    <row r="3229" spans="1:7" ht="18" customHeight="1">
      <c r="A3229" s="1" t="s">
        <v>2917</v>
      </c>
      <c r="B3229" s="76" t="s">
        <v>643</v>
      </c>
      <c r="C3229" s="1">
        <v>3228</v>
      </c>
      <c r="D3229" s="76" t="s">
        <v>2891</v>
      </c>
      <c r="E3229" s="50">
        <v>6909</v>
      </c>
      <c r="G3229" s="6"/>
    </row>
    <row r="3230" spans="1:7" ht="18" customHeight="1">
      <c r="A3230" s="1" t="s">
        <v>2917</v>
      </c>
      <c r="B3230" s="76" t="s">
        <v>643</v>
      </c>
      <c r="C3230" s="1">
        <v>3229</v>
      </c>
      <c r="D3230" s="76" t="s">
        <v>2892</v>
      </c>
      <c r="E3230" s="50">
        <v>10721</v>
      </c>
      <c r="G3230" s="6"/>
    </row>
    <row r="3231" spans="1:7" ht="18" customHeight="1">
      <c r="A3231" s="1" t="s">
        <v>2917</v>
      </c>
      <c r="B3231" s="76" t="s">
        <v>643</v>
      </c>
      <c r="C3231" s="1">
        <v>3230</v>
      </c>
      <c r="D3231" s="76" t="s">
        <v>2858</v>
      </c>
      <c r="E3231" s="50">
        <v>6361</v>
      </c>
      <c r="G3231" s="6"/>
    </row>
    <row r="3232" spans="1:7" ht="18" customHeight="1">
      <c r="A3232" s="1" t="s">
        <v>2917</v>
      </c>
      <c r="B3232" s="76" t="s">
        <v>643</v>
      </c>
      <c r="C3232" s="1">
        <v>3231</v>
      </c>
      <c r="D3232" s="76" t="s">
        <v>2513</v>
      </c>
      <c r="E3232" s="50">
        <v>5264</v>
      </c>
      <c r="G3232" s="6"/>
    </row>
    <row r="3233" spans="1:7" ht="18" customHeight="1">
      <c r="A3233" s="1" t="s">
        <v>2917</v>
      </c>
      <c r="B3233" s="76" t="s">
        <v>643</v>
      </c>
      <c r="C3233" s="1">
        <v>3232</v>
      </c>
      <c r="D3233" s="76" t="s">
        <v>2893</v>
      </c>
      <c r="E3233" s="50">
        <v>4065</v>
      </c>
      <c r="G3233" s="6"/>
    </row>
    <row r="3234" spans="1:7" ht="18" customHeight="1">
      <c r="A3234" s="1" t="s">
        <v>2917</v>
      </c>
      <c r="B3234" s="76" t="s">
        <v>643</v>
      </c>
      <c r="C3234" s="1">
        <v>3233</v>
      </c>
      <c r="D3234" s="76" t="s">
        <v>2584</v>
      </c>
      <c r="E3234" s="50">
        <v>4430</v>
      </c>
      <c r="G3234" s="6"/>
    </row>
    <row r="3235" spans="1:7" ht="18" customHeight="1">
      <c r="A3235" s="1" t="s">
        <v>2917</v>
      </c>
      <c r="B3235" s="76" t="s">
        <v>2894</v>
      </c>
      <c r="C3235" s="1">
        <v>3234</v>
      </c>
      <c r="D3235" s="76" t="s">
        <v>2895</v>
      </c>
      <c r="E3235" s="50">
        <v>7560</v>
      </c>
      <c r="G3235" s="6"/>
    </row>
    <row r="3236" spans="1:7" ht="18" customHeight="1">
      <c r="A3236" s="1" t="s">
        <v>2917</v>
      </c>
      <c r="B3236" s="76" t="s">
        <v>2894</v>
      </c>
      <c r="C3236" s="1">
        <v>3235</v>
      </c>
      <c r="D3236" s="76" t="s">
        <v>2896</v>
      </c>
      <c r="E3236" s="50">
        <v>9115</v>
      </c>
      <c r="G3236" s="6"/>
    </row>
    <row r="3237" spans="1:7" ht="18" customHeight="1">
      <c r="A3237" s="1" t="s">
        <v>2917</v>
      </c>
      <c r="B3237" s="76" t="s">
        <v>2894</v>
      </c>
      <c r="C3237" s="1">
        <v>3236</v>
      </c>
      <c r="D3237" s="76" t="s">
        <v>398</v>
      </c>
      <c r="E3237" s="50">
        <v>5642</v>
      </c>
      <c r="G3237" s="6"/>
    </row>
    <row r="3238" spans="1:7" ht="18" customHeight="1">
      <c r="A3238" s="1" t="s">
        <v>2917</v>
      </c>
      <c r="B3238" s="76" t="s">
        <v>2894</v>
      </c>
      <c r="C3238" s="1">
        <v>3237</v>
      </c>
      <c r="D3238" s="76" t="s">
        <v>2897</v>
      </c>
      <c r="E3238" s="50">
        <v>5628</v>
      </c>
      <c r="G3238" s="6"/>
    </row>
    <row r="3239" spans="1:7" ht="18" customHeight="1">
      <c r="A3239" s="1" t="s">
        <v>2917</v>
      </c>
      <c r="B3239" s="76" t="s">
        <v>2894</v>
      </c>
      <c r="C3239" s="1">
        <v>3238</v>
      </c>
      <c r="D3239" s="76" t="s">
        <v>2898</v>
      </c>
      <c r="E3239" s="50">
        <v>9074</v>
      </c>
      <c r="G3239" s="6"/>
    </row>
    <row r="3240" spans="1:7" ht="18" customHeight="1">
      <c r="A3240" s="1" t="s">
        <v>2917</v>
      </c>
      <c r="B3240" s="76" t="s">
        <v>2894</v>
      </c>
      <c r="C3240" s="1">
        <v>3239</v>
      </c>
      <c r="D3240" s="76" t="s">
        <v>2899</v>
      </c>
      <c r="E3240" s="50">
        <v>4381</v>
      </c>
      <c r="G3240" s="6"/>
    </row>
    <row r="3241" spans="1:7" ht="18" customHeight="1">
      <c r="A3241" s="1" t="s">
        <v>2917</v>
      </c>
      <c r="B3241" s="76" t="s">
        <v>2894</v>
      </c>
      <c r="C3241" s="1">
        <v>3240</v>
      </c>
      <c r="D3241" s="76" t="s">
        <v>2900</v>
      </c>
      <c r="E3241" s="50">
        <v>7126</v>
      </c>
      <c r="G3241" s="6"/>
    </row>
    <row r="3242" spans="1:7" ht="18" customHeight="1">
      <c r="A3242" s="1" t="s">
        <v>2917</v>
      </c>
      <c r="B3242" s="76" t="s">
        <v>2894</v>
      </c>
      <c r="C3242" s="1">
        <v>3241</v>
      </c>
      <c r="D3242" s="76" t="s">
        <v>2901</v>
      </c>
      <c r="E3242" s="50">
        <v>2804</v>
      </c>
      <c r="G3242" s="6"/>
    </row>
    <row r="3243" spans="1:7" ht="18" customHeight="1">
      <c r="A3243" s="1" t="s">
        <v>2917</v>
      </c>
      <c r="B3243" s="76" t="s">
        <v>2894</v>
      </c>
      <c r="C3243" s="1">
        <v>3242</v>
      </c>
      <c r="D3243" s="76" t="s">
        <v>2902</v>
      </c>
      <c r="E3243" s="50">
        <v>4544</v>
      </c>
      <c r="G3243" s="6"/>
    </row>
    <row r="3244" spans="1:7" ht="18" customHeight="1">
      <c r="A3244" s="1" t="s">
        <v>2917</v>
      </c>
      <c r="B3244" s="76" t="s">
        <v>2894</v>
      </c>
      <c r="C3244" s="1">
        <v>3243</v>
      </c>
      <c r="D3244" s="76" t="s">
        <v>2903</v>
      </c>
      <c r="E3244" s="50">
        <v>9384</v>
      </c>
      <c r="G3244" s="6"/>
    </row>
    <row r="3245" spans="1:7" ht="18" customHeight="1">
      <c r="A3245" s="1" t="s">
        <v>2917</v>
      </c>
      <c r="B3245" s="76" t="s">
        <v>2894</v>
      </c>
      <c r="C3245" s="1">
        <v>3244</v>
      </c>
      <c r="D3245" s="76" t="s">
        <v>2904</v>
      </c>
      <c r="E3245" s="50">
        <v>5991</v>
      </c>
      <c r="G3245" s="6"/>
    </row>
    <row r="3246" spans="1:7" ht="18" customHeight="1">
      <c r="A3246" s="1" t="s">
        <v>2917</v>
      </c>
      <c r="B3246" s="76" t="s">
        <v>2894</v>
      </c>
      <c r="C3246" s="1">
        <v>3245</v>
      </c>
      <c r="D3246" s="76" t="s">
        <v>2905</v>
      </c>
      <c r="E3246" s="50">
        <v>5285</v>
      </c>
      <c r="G3246" s="6"/>
    </row>
    <row r="3247" spans="1:7" ht="18" customHeight="1">
      <c r="A3247" s="1" t="s">
        <v>2917</v>
      </c>
      <c r="B3247" s="76" t="s">
        <v>2894</v>
      </c>
      <c r="C3247" s="1">
        <v>3246</v>
      </c>
      <c r="D3247" s="76" t="s">
        <v>2906</v>
      </c>
      <c r="E3247" s="50">
        <v>5590</v>
      </c>
      <c r="G3247" s="6"/>
    </row>
    <row r="3248" spans="1:7" ht="18" customHeight="1">
      <c r="A3248" s="1" t="s">
        <v>2917</v>
      </c>
      <c r="B3248" s="76" t="s">
        <v>2894</v>
      </c>
      <c r="C3248" s="1">
        <v>3247</v>
      </c>
      <c r="D3248" s="76" t="s">
        <v>2907</v>
      </c>
      <c r="E3248" s="50">
        <v>4088</v>
      </c>
      <c r="G3248" s="6"/>
    </row>
    <row r="3249" spans="1:7" ht="18" customHeight="1">
      <c r="A3249" s="1" t="s">
        <v>2917</v>
      </c>
      <c r="B3249" s="76" t="s">
        <v>2894</v>
      </c>
      <c r="C3249" s="1">
        <v>3248</v>
      </c>
      <c r="D3249" s="76" t="s">
        <v>2908</v>
      </c>
      <c r="E3249" s="50">
        <v>5929</v>
      </c>
      <c r="G3249" s="6"/>
    </row>
    <row r="3250" spans="1:7" ht="18" customHeight="1">
      <c r="A3250" s="1" t="s">
        <v>2917</v>
      </c>
      <c r="B3250" s="76" t="s">
        <v>2894</v>
      </c>
      <c r="C3250" s="1">
        <v>3249</v>
      </c>
      <c r="D3250" s="76" t="s">
        <v>2909</v>
      </c>
      <c r="E3250" s="50">
        <v>3569</v>
      </c>
      <c r="G3250" s="6"/>
    </row>
    <row r="3251" spans="1:7" ht="18" customHeight="1">
      <c r="A3251" s="1" t="s">
        <v>2917</v>
      </c>
      <c r="B3251" s="76" t="s">
        <v>2894</v>
      </c>
      <c r="C3251" s="1">
        <v>3250</v>
      </c>
      <c r="D3251" s="76" t="s">
        <v>2910</v>
      </c>
      <c r="E3251" s="50">
        <v>3528</v>
      </c>
      <c r="G3251" s="6"/>
    </row>
    <row r="3252" spans="1:7" ht="18" customHeight="1">
      <c r="A3252" s="1" t="s">
        <v>2917</v>
      </c>
      <c r="B3252" s="76" t="s">
        <v>2894</v>
      </c>
      <c r="C3252" s="1">
        <v>3251</v>
      </c>
      <c r="D3252" s="76" t="s">
        <v>2911</v>
      </c>
      <c r="E3252" s="50">
        <v>3246</v>
      </c>
      <c r="G3252" s="6"/>
    </row>
    <row r="3253" spans="1:7" ht="18" customHeight="1">
      <c r="A3253" s="1" t="s">
        <v>2917</v>
      </c>
      <c r="B3253" s="76" t="s">
        <v>2894</v>
      </c>
      <c r="C3253" s="1">
        <v>3252</v>
      </c>
      <c r="D3253" s="76" t="s">
        <v>2912</v>
      </c>
      <c r="E3253" s="50">
        <v>4881</v>
      </c>
      <c r="G3253" s="6"/>
    </row>
    <row r="3254" spans="1:7" ht="18" customHeight="1">
      <c r="A3254" s="1" t="s">
        <v>2917</v>
      </c>
      <c r="B3254" s="76" t="s">
        <v>2894</v>
      </c>
      <c r="C3254" s="1">
        <v>3253</v>
      </c>
      <c r="D3254" s="76" t="s">
        <v>559</v>
      </c>
      <c r="E3254" s="50">
        <v>5354</v>
      </c>
      <c r="G3254" s="6"/>
    </row>
    <row r="3255" spans="1:7" ht="18" customHeight="1">
      <c r="A3255" s="1" t="s">
        <v>2917</v>
      </c>
      <c r="B3255" s="76" t="s">
        <v>2894</v>
      </c>
      <c r="C3255" s="1">
        <v>3254</v>
      </c>
      <c r="D3255" s="76" t="s">
        <v>2913</v>
      </c>
      <c r="E3255" s="50">
        <v>7983</v>
      </c>
      <c r="G3255" s="6"/>
    </row>
    <row r="3256" spans="1:7" ht="18" customHeight="1">
      <c r="A3256" s="1" t="s">
        <v>2917</v>
      </c>
      <c r="B3256" s="76" t="s">
        <v>2894</v>
      </c>
      <c r="C3256" s="1">
        <v>3255</v>
      </c>
      <c r="D3256" s="76" t="s">
        <v>2914</v>
      </c>
      <c r="E3256" s="50">
        <v>4752</v>
      </c>
      <c r="G3256" s="6"/>
    </row>
    <row r="3257" spans="1:7" ht="18" customHeight="1">
      <c r="A3257" s="1" t="s">
        <v>2917</v>
      </c>
      <c r="B3257" s="76" t="s">
        <v>2894</v>
      </c>
      <c r="C3257" s="1">
        <v>3256</v>
      </c>
      <c r="D3257" s="76" t="s">
        <v>2915</v>
      </c>
      <c r="E3257" s="50">
        <v>7502</v>
      </c>
      <c r="G3257" s="6"/>
    </row>
    <row r="3258" spans="1:7" ht="18" customHeight="1">
      <c r="A3258" s="1" t="s">
        <v>2917</v>
      </c>
      <c r="B3258" s="76" t="s">
        <v>2894</v>
      </c>
      <c r="C3258" s="1">
        <v>3257</v>
      </c>
      <c r="D3258" s="76" t="s">
        <v>2916</v>
      </c>
      <c r="E3258" s="50">
        <v>9238</v>
      </c>
      <c r="G3258" s="6"/>
    </row>
    <row r="3259" spans="1:7" ht="18" customHeight="1">
      <c r="A3259" s="1" t="s">
        <v>2917</v>
      </c>
      <c r="B3259" s="76" t="s">
        <v>2894</v>
      </c>
      <c r="C3259" s="1">
        <v>3258</v>
      </c>
      <c r="D3259" s="76" t="s">
        <v>2513</v>
      </c>
      <c r="E3259" s="50">
        <v>1596</v>
      </c>
      <c r="G3259" s="6"/>
    </row>
    <row r="3260" spans="1:7" ht="18" customHeight="1">
      <c r="A3260" s="1" t="s">
        <v>2919</v>
      </c>
      <c r="B3260" s="15" t="s">
        <v>2920</v>
      </c>
      <c r="C3260" s="1">
        <v>3259</v>
      </c>
      <c r="D3260" s="78" t="s">
        <v>2921</v>
      </c>
      <c r="E3260" s="78">
        <v>4690</v>
      </c>
      <c r="G3260" s="6"/>
    </row>
    <row r="3261" spans="1:7" ht="18" customHeight="1">
      <c r="A3261" s="1" t="s">
        <v>2919</v>
      </c>
      <c r="B3261" s="15" t="s">
        <v>2920</v>
      </c>
      <c r="C3261" s="1">
        <v>3260</v>
      </c>
      <c r="D3261" s="78" t="s">
        <v>2922</v>
      </c>
      <c r="E3261" s="78">
        <v>4147</v>
      </c>
      <c r="G3261" s="6"/>
    </row>
    <row r="3262" spans="1:7" ht="18" customHeight="1">
      <c r="A3262" s="1" t="s">
        <v>2919</v>
      </c>
      <c r="B3262" s="15" t="s">
        <v>2920</v>
      </c>
      <c r="C3262" s="1">
        <v>3261</v>
      </c>
      <c r="D3262" s="78" t="s">
        <v>2923</v>
      </c>
      <c r="E3262" s="78">
        <v>4415</v>
      </c>
      <c r="G3262" s="6"/>
    </row>
    <row r="3263" spans="1:7" ht="18" customHeight="1">
      <c r="A3263" s="1" t="s">
        <v>2919</v>
      </c>
      <c r="B3263" s="15" t="s">
        <v>2920</v>
      </c>
      <c r="C3263" s="1">
        <v>3262</v>
      </c>
      <c r="D3263" s="78" t="s">
        <v>2924</v>
      </c>
      <c r="E3263" s="78">
        <v>2715</v>
      </c>
      <c r="G3263" s="6"/>
    </row>
    <row r="3264" spans="1:7" ht="18" customHeight="1">
      <c r="A3264" s="1" t="s">
        <v>2919</v>
      </c>
      <c r="B3264" s="15" t="s">
        <v>2920</v>
      </c>
      <c r="C3264" s="1">
        <v>3263</v>
      </c>
      <c r="D3264" s="78" t="s">
        <v>2925</v>
      </c>
      <c r="E3264" s="78">
        <v>3789</v>
      </c>
      <c r="G3264" s="6"/>
    </row>
    <row r="3265" spans="1:7" ht="18" customHeight="1">
      <c r="A3265" s="1" t="s">
        <v>2919</v>
      </c>
      <c r="B3265" s="15" t="s">
        <v>2920</v>
      </c>
      <c r="C3265" s="1">
        <v>3264</v>
      </c>
      <c r="D3265" s="78" t="s">
        <v>2926</v>
      </c>
      <c r="E3265" s="78">
        <v>2897</v>
      </c>
      <c r="G3265" s="6"/>
    </row>
    <row r="3266" spans="1:7" ht="18" customHeight="1">
      <c r="A3266" s="1" t="s">
        <v>2919</v>
      </c>
      <c r="B3266" s="15" t="s">
        <v>2920</v>
      </c>
      <c r="C3266" s="1">
        <v>3265</v>
      </c>
      <c r="D3266" s="78" t="s">
        <v>2927</v>
      </c>
      <c r="E3266" s="78">
        <v>6582</v>
      </c>
      <c r="G3266" s="6"/>
    </row>
    <row r="3267" spans="1:7" ht="18" customHeight="1">
      <c r="A3267" s="1" t="s">
        <v>2919</v>
      </c>
      <c r="B3267" s="15" t="s">
        <v>2920</v>
      </c>
      <c r="C3267" s="1">
        <v>3266</v>
      </c>
      <c r="D3267" s="78" t="s">
        <v>2928</v>
      </c>
      <c r="E3267" s="78">
        <v>2605</v>
      </c>
      <c r="G3267" s="6"/>
    </row>
    <row r="3268" spans="1:7" ht="18" customHeight="1">
      <c r="A3268" s="1" t="s">
        <v>2919</v>
      </c>
      <c r="B3268" s="15" t="s">
        <v>2920</v>
      </c>
      <c r="C3268" s="1">
        <v>3267</v>
      </c>
      <c r="D3268" s="78" t="s">
        <v>2929</v>
      </c>
      <c r="E3268" s="78">
        <v>3469</v>
      </c>
      <c r="G3268" s="6"/>
    </row>
    <row r="3269" spans="1:7" ht="18" customHeight="1">
      <c r="A3269" s="1" t="s">
        <v>2919</v>
      </c>
      <c r="B3269" s="15" t="s">
        <v>2920</v>
      </c>
      <c r="C3269" s="1">
        <v>3268</v>
      </c>
      <c r="D3269" s="78" t="s">
        <v>2930</v>
      </c>
      <c r="E3269" s="78">
        <v>2396</v>
      </c>
      <c r="G3269" s="6"/>
    </row>
    <row r="3270" spans="1:7" ht="18" customHeight="1">
      <c r="A3270" s="1" t="s">
        <v>2919</v>
      </c>
      <c r="B3270" s="15" t="s">
        <v>2920</v>
      </c>
      <c r="C3270" s="1">
        <v>3269</v>
      </c>
      <c r="D3270" s="78" t="s">
        <v>2931</v>
      </c>
      <c r="E3270" s="78">
        <v>2596</v>
      </c>
      <c r="G3270" s="6"/>
    </row>
    <row r="3271" spans="1:7" ht="18" customHeight="1">
      <c r="A3271" s="1" t="s">
        <v>2919</v>
      </c>
      <c r="B3271" s="15" t="s">
        <v>2920</v>
      </c>
      <c r="C3271" s="1">
        <v>3270</v>
      </c>
      <c r="D3271" s="78" t="s">
        <v>2932</v>
      </c>
      <c r="E3271" s="78">
        <v>3484</v>
      </c>
      <c r="G3271" s="6"/>
    </row>
    <row r="3272" spans="1:7" ht="18" customHeight="1">
      <c r="A3272" s="1" t="s">
        <v>2919</v>
      </c>
      <c r="B3272" s="15" t="s">
        <v>2920</v>
      </c>
      <c r="C3272" s="1">
        <v>3271</v>
      </c>
      <c r="D3272" s="78" t="s">
        <v>2933</v>
      </c>
      <c r="E3272" s="78">
        <v>7310</v>
      </c>
      <c r="G3272" s="6"/>
    </row>
    <row r="3273" spans="1:7" ht="18" customHeight="1">
      <c r="A3273" s="1" t="s">
        <v>2919</v>
      </c>
      <c r="B3273" s="15" t="s">
        <v>2920</v>
      </c>
      <c r="C3273" s="1">
        <v>3272</v>
      </c>
      <c r="D3273" s="78" t="s">
        <v>2934</v>
      </c>
      <c r="E3273" s="78">
        <v>6421</v>
      </c>
      <c r="G3273" s="6"/>
    </row>
    <row r="3274" spans="1:7" ht="18" customHeight="1">
      <c r="A3274" s="1" t="s">
        <v>2919</v>
      </c>
      <c r="B3274" s="15" t="s">
        <v>2920</v>
      </c>
      <c r="C3274" s="1">
        <v>3273</v>
      </c>
      <c r="D3274" s="78" t="s">
        <v>376</v>
      </c>
      <c r="E3274" s="78">
        <v>6379</v>
      </c>
      <c r="G3274" s="6"/>
    </row>
    <row r="3275" spans="1:7" ht="18" customHeight="1">
      <c r="A3275" s="1" t="s">
        <v>2919</v>
      </c>
      <c r="B3275" s="15" t="s">
        <v>2920</v>
      </c>
      <c r="C3275" s="1">
        <v>3274</v>
      </c>
      <c r="D3275" s="78" t="s">
        <v>2935</v>
      </c>
      <c r="E3275" s="78">
        <v>8026</v>
      </c>
      <c r="G3275" s="6"/>
    </row>
    <row r="3276" spans="1:7" ht="18" customHeight="1">
      <c r="A3276" s="1" t="s">
        <v>2919</v>
      </c>
      <c r="B3276" s="15" t="s">
        <v>2920</v>
      </c>
      <c r="C3276" s="1">
        <v>3275</v>
      </c>
      <c r="D3276" s="78" t="s">
        <v>2936</v>
      </c>
      <c r="E3276" s="78">
        <v>7519</v>
      </c>
      <c r="G3276" s="6"/>
    </row>
    <row r="3277" spans="1:7" ht="18" customHeight="1">
      <c r="A3277" s="1" t="s">
        <v>2919</v>
      </c>
      <c r="B3277" s="15" t="s">
        <v>2937</v>
      </c>
      <c r="C3277" s="1">
        <v>3276</v>
      </c>
      <c r="D3277" s="78" t="s">
        <v>2938</v>
      </c>
      <c r="E3277" s="78">
        <v>4304</v>
      </c>
      <c r="G3277" s="6"/>
    </row>
    <row r="3278" spans="1:7" ht="18" customHeight="1">
      <c r="A3278" s="1" t="s">
        <v>2919</v>
      </c>
      <c r="B3278" s="15" t="s">
        <v>2937</v>
      </c>
      <c r="C3278" s="1">
        <v>3277</v>
      </c>
      <c r="D3278" s="78" t="s">
        <v>2939</v>
      </c>
      <c r="E3278" s="78">
        <v>4211</v>
      </c>
      <c r="G3278" s="6"/>
    </row>
    <row r="3279" spans="1:7" ht="18" customHeight="1">
      <c r="A3279" s="1" t="s">
        <v>2919</v>
      </c>
      <c r="B3279" s="15" t="s">
        <v>2937</v>
      </c>
      <c r="C3279" s="1">
        <v>3278</v>
      </c>
      <c r="D3279" s="78" t="s">
        <v>2940</v>
      </c>
      <c r="E3279" s="78">
        <v>3575</v>
      </c>
      <c r="G3279" s="6"/>
    </row>
    <row r="3280" spans="1:7" ht="18" customHeight="1">
      <c r="A3280" s="1" t="s">
        <v>2919</v>
      </c>
      <c r="B3280" s="15" t="s">
        <v>2937</v>
      </c>
      <c r="C3280" s="1">
        <v>3279</v>
      </c>
      <c r="D3280" s="78" t="s">
        <v>2937</v>
      </c>
      <c r="E3280" s="78">
        <v>4471</v>
      </c>
      <c r="G3280" s="6"/>
    </row>
    <row r="3281" spans="1:7" ht="18" customHeight="1">
      <c r="A3281" s="1" t="s">
        <v>2919</v>
      </c>
      <c r="B3281" s="15" t="s">
        <v>2937</v>
      </c>
      <c r="C3281" s="1">
        <v>3280</v>
      </c>
      <c r="D3281" s="78" t="s">
        <v>2941</v>
      </c>
      <c r="E3281" s="78">
        <v>4382</v>
      </c>
      <c r="G3281" s="6"/>
    </row>
    <row r="3282" spans="1:7" ht="18" customHeight="1">
      <c r="A3282" s="1" t="s">
        <v>2919</v>
      </c>
      <c r="B3282" s="15" t="s">
        <v>2937</v>
      </c>
      <c r="C3282" s="1">
        <v>3281</v>
      </c>
      <c r="D3282" s="78" t="s">
        <v>2942</v>
      </c>
      <c r="E3282" s="78">
        <v>6421</v>
      </c>
      <c r="G3282" s="6"/>
    </row>
    <row r="3283" spans="1:7" ht="18" customHeight="1">
      <c r="A3283" s="1" t="s">
        <v>2919</v>
      </c>
      <c r="B3283" s="15" t="s">
        <v>2937</v>
      </c>
      <c r="C3283" s="1">
        <v>3282</v>
      </c>
      <c r="D3283" s="78" t="s">
        <v>2943</v>
      </c>
      <c r="E3283" s="78">
        <v>7890</v>
      </c>
      <c r="G3283" s="6"/>
    </row>
    <row r="3284" spans="1:7" ht="18" customHeight="1">
      <c r="A3284" s="1" t="s">
        <v>2919</v>
      </c>
      <c r="B3284" s="15" t="s">
        <v>2937</v>
      </c>
      <c r="C3284" s="1">
        <v>3283</v>
      </c>
      <c r="D3284" s="78" t="s">
        <v>2944</v>
      </c>
      <c r="E3284" s="78">
        <v>7643</v>
      </c>
      <c r="G3284" s="6"/>
    </row>
    <row r="3285" spans="1:7" ht="18" customHeight="1">
      <c r="A3285" s="1" t="s">
        <v>2919</v>
      </c>
      <c r="B3285" s="15" t="s">
        <v>2945</v>
      </c>
      <c r="C3285" s="1">
        <v>3284</v>
      </c>
      <c r="D3285" s="78" t="s">
        <v>2946</v>
      </c>
      <c r="E3285" s="78">
        <v>4693</v>
      </c>
      <c r="G3285" s="6"/>
    </row>
    <row r="3286" spans="1:7" ht="18" customHeight="1">
      <c r="A3286" s="1" t="s">
        <v>2919</v>
      </c>
      <c r="B3286" s="15" t="s">
        <v>2945</v>
      </c>
      <c r="C3286" s="1">
        <v>3285</v>
      </c>
      <c r="D3286" s="78" t="s">
        <v>2947</v>
      </c>
      <c r="E3286" s="78">
        <v>3056</v>
      </c>
      <c r="G3286" s="6"/>
    </row>
    <row r="3287" spans="1:7" ht="18" customHeight="1">
      <c r="A3287" s="1" t="s">
        <v>2919</v>
      </c>
      <c r="B3287" s="15" t="s">
        <v>2945</v>
      </c>
      <c r="C3287" s="1">
        <v>3286</v>
      </c>
      <c r="D3287" s="78" t="s">
        <v>2948</v>
      </c>
      <c r="E3287" s="78">
        <v>4796</v>
      </c>
      <c r="G3287" s="6"/>
    </row>
    <row r="3288" spans="1:7" ht="18" customHeight="1">
      <c r="A3288" s="1" t="s">
        <v>2919</v>
      </c>
      <c r="B3288" s="15" t="s">
        <v>2945</v>
      </c>
      <c r="C3288" s="1">
        <v>3287</v>
      </c>
      <c r="D3288" s="78" t="s">
        <v>2949</v>
      </c>
      <c r="E3288" s="78">
        <v>4721</v>
      </c>
      <c r="G3288" s="6"/>
    </row>
    <row r="3289" spans="1:7" ht="18" customHeight="1">
      <c r="A3289" s="1" t="s">
        <v>2919</v>
      </c>
      <c r="B3289" s="15" t="s">
        <v>2945</v>
      </c>
      <c r="C3289" s="1">
        <v>3288</v>
      </c>
      <c r="D3289" s="78" t="s">
        <v>2950</v>
      </c>
      <c r="E3289" s="78">
        <v>6207</v>
      </c>
      <c r="G3289" s="6"/>
    </row>
    <row r="3290" spans="1:7" ht="18" customHeight="1">
      <c r="A3290" s="1" t="s">
        <v>2919</v>
      </c>
      <c r="B3290" s="15" t="s">
        <v>2945</v>
      </c>
      <c r="C3290" s="1">
        <v>3289</v>
      </c>
      <c r="D3290" s="78" t="s">
        <v>2945</v>
      </c>
      <c r="E3290" s="78">
        <v>5577</v>
      </c>
      <c r="G3290" s="6"/>
    </row>
    <row r="3291" spans="1:7" ht="18" customHeight="1">
      <c r="A3291" s="1" t="s">
        <v>2919</v>
      </c>
      <c r="B3291" s="15" t="s">
        <v>2945</v>
      </c>
      <c r="C3291" s="1">
        <v>3290</v>
      </c>
      <c r="D3291" s="78" t="s">
        <v>2951</v>
      </c>
      <c r="E3291" s="78">
        <v>5996</v>
      </c>
      <c r="G3291" s="6"/>
    </row>
    <row r="3292" spans="1:7" ht="18" customHeight="1">
      <c r="A3292" s="1" t="s">
        <v>2919</v>
      </c>
      <c r="B3292" s="15" t="s">
        <v>2945</v>
      </c>
      <c r="C3292" s="1">
        <v>3291</v>
      </c>
      <c r="D3292" s="78" t="s">
        <v>2952</v>
      </c>
      <c r="E3292" s="78">
        <v>7131</v>
      </c>
      <c r="G3292" s="6"/>
    </row>
    <row r="3293" spans="1:7" ht="18" customHeight="1">
      <c r="A3293" s="1" t="s">
        <v>2919</v>
      </c>
      <c r="B3293" s="15" t="s">
        <v>2945</v>
      </c>
      <c r="C3293" s="1">
        <v>3292</v>
      </c>
      <c r="D3293" s="78" t="s">
        <v>2953</v>
      </c>
      <c r="E3293" s="78">
        <v>5826</v>
      </c>
      <c r="G3293" s="6"/>
    </row>
    <row r="3294" spans="1:7" ht="18" customHeight="1">
      <c r="A3294" s="1" t="s">
        <v>2919</v>
      </c>
      <c r="B3294" s="15" t="s">
        <v>2954</v>
      </c>
      <c r="C3294" s="1">
        <v>3293</v>
      </c>
      <c r="D3294" s="78" t="s">
        <v>2955</v>
      </c>
      <c r="E3294" s="78">
        <v>4505</v>
      </c>
      <c r="G3294" s="6"/>
    </row>
    <row r="3295" spans="1:7" ht="18" customHeight="1">
      <c r="A3295" s="1" t="s">
        <v>2919</v>
      </c>
      <c r="B3295" s="15" t="s">
        <v>2954</v>
      </c>
      <c r="C3295" s="1">
        <v>3294</v>
      </c>
      <c r="D3295" s="78" t="s">
        <v>2956</v>
      </c>
      <c r="E3295" s="78">
        <v>3653</v>
      </c>
      <c r="G3295" s="6"/>
    </row>
    <row r="3296" spans="1:7" ht="18" customHeight="1">
      <c r="A3296" s="1" t="s">
        <v>2919</v>
      </c>
      <c r="B3296" s="15" t="s">
        <v>2954</v>
      </c>
      <c r="C3296" s="1">
        <v>3295</v>
      </c>
      <c r="D3296" s="78" t="s">
        <v>2957</v>
      </c>
      <c r="E3296" s="78">
        <v>4200</v>
      </c>
      <c r="G3296" s="6"/>
    </row>
    <row r="3297" spans="1:7" ht="18" customHeight="1">
      <c r="A3297" s="1" t="s">
        <v>2919</v>
      </c>
      <c r="B3297" s="15" t="s">
        <v>2954</v>
      </c>
      <c r="C3297" s="1">
        <v>3296</v>
      </c>
      <c r="D3297" s="78" t="s">
        <v>2958</v>
      </c>
      <c r="E3297" s="78">
        <v>4823</v>
      </c>
      <c r="G3297" s="6"/>
    </row>
    <row r="3298" spans="1:7" ht="18" customHeight="1">
      <c r="A3298" s="1" t="s">
        <v>2919</v>
      </c>
      <c r="B3298" s="15" t="s">
        <v>2954</v>
      </c>
      <c r="C3298" s="1">
        <v>3297</v>
      </c>
      <c r="D3298" s="78" t="s">
        <v>2954</v>
      </c>
      <c r="E3298" s="78">
        <v>3750</v>
      </c>
      <c r="G3298" s="6"/>
    </row>
    <row r="3299" spans="1:7" ht="18" customHeight="1">
      <c r="A3299" s="1" t="s">
        <v>2919</v>
      </c>
      <c r="B3299" s="15" t="s">
        <v>2954</v>
      </c>
      <c r="C3299" s="1">
        <v>3298</v>
      </c>
      <c r="D3299" s="78" t="s">
        <v>2959</v>
      </c>
      <c r="E3299" s="78">
        <v>4251</v>
      </c>
      <c r="G3299" s="6"/>
    </row>
    <row r="3300" spans="1:7" ht="18" customHeight="1">
      <c r="A3300" s="1" t="s">
        <v>2919</v>
      </c>
      <c r="B3300" s="15" t="s">
        <v>2954</v>
      </c>
      <c r="C3300" s="1">
        <v>3299</v>
      </c>
      <c r="D3300" s="78" t="s">
        <v>1074</v>
      </c>
      <c r="E3300" s="78">
        <v>4294</v>
      </c>
      <c r="G3300" s="6"/>
    </row>
    <row r="3301" spans="1:7" ht="18" customHeight="1">
      <c r="A3301" s="1" t="s">
        <v>2919</v>
      </c>
      <c r="B3301" s="15" t="s">
        <v>2954</v>
      </c>
      <c r="C3301" s="1">
        <v>3300</v>
      </c>
      <c r="D3301" s="78" t="s">
        <v>2960</v>
      </c>
      <c r="E3301" s="78">
        <v>4881</v>
      </c>
      <c r="G3301" s="6"/>
    </row>
    <row r="3302" spans="1:7" ht="18" customHeight="1">
      <c r="A3302" s="1" t="s">
        <v>2919</v>
      </c>
      <c r="B3302" s="15" t="s">
        <v>2954</v>
      </c>
      <c r="C3302" s="1">
        <v>3301</v>
      </c>
      <c r="D3302" s="78" t="s">
        <v>863</v>
      </c>
      <c r="E3302" s="78">
        <v>4618</v>
      </c>
      <c r="G3302" s="6"/>
    </row>
    <row r="3303" spans="1:7" ht="18" customHeight="1">
      <c r="A3303" s="1" t="s">
        <v>2919</v>
      </c>
      <c r="B3303" s="15" t="s">
        <v>2954</v>
      </c>
      <c r="C3303" s="1">
        <v>3302</v>
      </c>
      <c r="D3303" s="78" t="s">
        <v>2961</v>
      </c>
      <c r="E3303" s="78">
        <v>5905</v>
      </c>
      <c r="G3303" s="6"/>
    </row>
    <row r="3304" spans="1:7" ht="18" customHeight="1">
      <c r="A3304" s="1" t="s">
        <v>2919</v>
      </c>
      <c r="B3304" s="15" t="s">
        <v>2954</v>
      </c>
      <c r="C3304" s="1">
        <v>3303</v>
      </c>
      <c r="D3304" s="78" t="s">
        <v>2962</v>
      </c>
      <c r="E3304" s="78">
        <v>5112</v>
      </c>
      <c r="G3304" s="6"/>
    </row>
    <row r="3305" spans="1:7" ht="18" customHeight="1">
      <c r="A3305" s="1" t="s">
        <v>2919</v>
      </c>
      <c r="B3305" s="15" t="s">
        <v>2963</v>
      </c>
      <c r="C3305" s="1">
        <v>3304</v>
      </c>
      <c r="D3305" s="78" t="s">
        <v>2964</v>
      </c>
      <c r="E3305" s="78">
        <v>3085</v>
      </c>
      <c r="G3305" s="6"/>
    </row>
    <row r="3306" spans="1:7" ht="18" customHeight="1">
      <c r="A3306" s="1" t="s">
        <v>2919</v>
      </c>
      <c r="B3306" s="15" t="s">
        <v>2963</v>
      </c>
      <c r="C3306" s="1">
        <v>3305</v>
      </c>
      <c r="D3306" s="78" t="s">
        <v>2965</v>
      </c>
      <c r="E3306" s="78">
        <v>3529</v>
      </c>
      <c r="G3306" s="6"/>
    </row>
    <row r="3307" spans="1:7" ht="18" customHeight="1">
      <c r="A3307" s="1" t="s">
        <v>2919</v>
      </c>
      <c r="B3307" s="15" t="s">
        <v>2963</v>
      </c>
      <c r="C3307" s="1">
        <v>3306</v>
      </c>
      <c r="D3307" s="78" t="s">
        <v>2966</v>
      </c>
      <c r="E3307" s="78">
        <v>4133</v>
      </c>
      <c r="G3307" s="6"/>
    </row>
    <row r="3308" spans="1:7" ht="18" customHeight="1">
      <c r="A3308" s="1" t="s">
        <v>2919</v>
      </c>
      <c r="B3308" s="15" t="s">
        <v>2963</v>
      </c>
      <c r="C3308" s="1">
        <v>3307</v>
      </c>
      <c r="D3308" s="78" t="s">
        <v>2967</v>
      </c>
      <c r="E3308" s="78">
        <v>3893</v>
      </c>
      <c r="G3308" s="6"/>
    </row>
    <row r="3309" spans="1:7" ht="18" customHeight="1">
      <c r="A3309" s="1" t="s">
        <v>2919</v>
      </c>
      <c r="B3309" s="15" t="s">
        <v>2963</v>
      </c>
      <c r="C3309" s="1">
        <v>3308</v>
      </c>
      <c r="D3309" s="78" t="s">
        <v>2968</v>
      </c>
      <c r="E3309" s="78">
        <v>4357</v>
      </c>
      <c r="G3309" s="6"/>
    </row>
    <row r="3310" spans="1:7" ht="18" customHeight="1">
      <c r="A3310" s="1" t="s">
        <v>2919</v>
      </c>
      <c r="B3310" s="15" t="s">
        <v>2963</v>
      </c>
      <c r="C3310" s="1">
        <v>3309</v>
      </c>
      <c r="D3310" s="78" t="s">
        <v>878</v>
      </c>
      <c r="E3310" s="78">
        <v>4604</v>
      </c>
      <c r="G3310" s="6"/>
    </row>
    <row r="3311" spans="1:7" ht="18" customHeight="1">
      <c r="A3311" s="1" t="s">
        <v>2919</v>
      </c>
      <c r="B3311" s="15" t="s">
        <v>2963</v>
      </c>
      <c r="C3311" s="1">
        <v>3310</v>
      </c>
      <c r="D3311" s="78" t="s">
        <v>2969</v>
      </c>
      <c r="E3311" s="78">
        <v>2469</v>
      </c>
      <c r="G3311" s="6"/>
    </row>
    <row r="3312" spans="1:7" ht="18" customHeight="1">
      <c r="A3312" s="1" t="s">
        <v>2919</v>
      </c>
      <c r="B3312" s="15" t="s">
        <v>2963</v>
      </c>
      <c r="C3312" s="1">
        <v>3311</v>
      </c>
      <c r="D3312" s="78" t="s">
        <v>2970</v>
      </c>
      <c r="E3312" s="78">
        <v>4034</v>
      </c>
      <c r="G3312" s="6"/>
    </row>
    <row r="3313" spans="1:7" ht="18" customHeight="1">
      <c r="A3313" s="1" t="s">
        <v>2919</v>
      </c>
      <c r="B3313" s="15" t="s">
        <v>2963</v>
      </c>
      <c r="C3313" s="1">
        <v>3312</v>
      </c>
      <c r="D3313" s="78" t="s">
        <v>2971</v>
      </c>
      <c r="E3313" s="78">
        <v>3874</v>
      </c>
      <c r="G3313" s="6"/>
    </row>
    <row r="3314" spans="1:7" ht="18" customHeight="1">
      <c r="A3314" s="1" t="s">
        <v>2919</v>
      </c>
      <c r="B3314" s="15" t="s">
        <v>2963</v>
      </c>
      <c r="C3314" s="1">
        <v>3313</v>
      </c>
      <c r="D3314" s="78" t="s">
        <v>2972</v>
      </c>
      <c r="E3314" s="78">
        <v>5000</v>
      </c>
      <c r="G3314" s="6"/>
    </row>
    <row r="3315" spans="1:7" ht="18" customHeight="1">
      <c r="A3315" s="1" t="s">
        <v>2919</v>
      </c>
      <c r="B3315" s="15" t="s">
        <v>2963</v>
      </c>
      <c r="C3315" s="1">
        <v>3314</v>
      </c>
      <c r="D3315" s="78" t="s">
        <v>2973</v>
      </c>
      <c r="E3315" s="78">
        <v>3326</v>
      </c>
      <c r="G3315" s="6"/>
    </row>
    <row r="3316" spans="1:7" ht="18" customHeight="1">
      <c r="A3316" s="1" t="s">
        <v>2919</v>
      </c>
      <c r="B3316" s="15" t="s">
        <v>2963</v>
      </c>
      <c r="C3316" s="1">
        <v>3315</v>
      </c>
      <c r="D3316" s="78" t="s">
        <v>2974</v>
      </c>
      <c r="E3316" s="78">
        <v>4797</v>
      </c>
      <c r="G3316" s="6"/>
    </row>
    <row r="3317" spans="1:7" ht="18" customHeight="1">
      <c r="A3317" s="1" t="s">
        <v>2919</v>
      </c>
      <c r="B3317" s="15" t="s">
        <v>2963</v>
      </c>
      <c r="C3317" s="1">
        <v>3316</v>
      </c>
      <c r="D3317" s="78" t="s">
        <v>2975</v>
      </c>
      <c r="E3317" s="78">
        <v>4150</v>
      </c>
      <c r="G3317" s="6"/>
    </row>
    <row r="3318" spans="1:7" ht="18" customHeight="1">
      <c r="A3318" s="1" t="s">
        <v>2919</v>
      </c>
      <c r="B3318" s="15" t="s">
        <v>2963</v>
      </c>
      <c r="C3318" s="1">
        <v>3317</v>
      </c>
      <c r="D3318" s="78" t="s">
        <v>2976</v>
      </c>
      <c r="E3318" s="78">
        <v>2757</v>
      </c>
      <c r="G3318" s="6"/>
    </row>
    <row r="3319" spans="1:7" ht="18" customHeight="1">
      <c r="A3319" s="1" t="s">
        <v>2919</v>
      </c>
      <c r="B3319" s="15" t="s">
        <v>2963</v>
      </c>
      <c r="C3319" s="1">
        <v>3318</v>
      </c>
      <c r="D3319" s="78" t="s">
        <v>810</v>
      </c>
      <c r="E3319" s="78">
        <v>4255</v>
      </c>
      <c r="G3319" s="6"/>
    </row>
    <row r="3320" spans="1:7" ht="18" customHeight="1">
      <c r="A3320" s="1" t="s">
        <v>2919</v>
      </c>
      <c r="B3320" s="15" t="s">
        <v>2963</v>
      </c>
      <c r="C3320" s="1">
        <v>3319</v>
      </c>
      <c r="D3320" s="78" t="s">
        <v>2977</v>
      </c>
      <c r="E3320" s="78">
        <v>2689</v>
      </c>
      <c r="G3320" s="6"/>
    </row>
    <row r="3321" spans="1:7" ht="18" customHeight="1">
      <c r="A3321" s="1" t="s">
        <v>2919</v>
      </c>
      <c r="B3321" s="15" t="s">
        <v>2963</v>
      </c>
      <c r="C3321" s="1">
        <v>3320</v>
      </c>
      <c r="D3321" s="78" t="s">
        <v>2978</v>
      </c>
      <c r="E3321" s="78">
        <v>2735</v>
      </c>
      <c r="G3321" s="6"/>
    </row>
    <row r="3322" spans="1:7" ht="18" customHeight="1">
      <c r="A3322" s="1" t="s">
        <v>2919</v>
      </c>
      <c r="B3322" s="15" t="s">
        <v>2963</v>
      </c>
      <c r="C3322" s="1">
        <v>3321</v>
      </c>
      <c r="D3322" s="78" t="s">
        <v>2979</v>
      </c>
      <c r="E3322" s="78">
        <v>3449</v>
      </c>
      <c r="G3322" s="6"/>
    </row>
    <row r="3323" spans="1:7" ht="18" customHeight="1">
      <c r="A3323" s="1" t="s">
        <v>2919</v>
      </c>
      <c r="B3323" s="15" t="s">
        <v>2963</v>
      </c>
      <c r="C3323" s="1">
        <v>3322</v>
      </c>
      <c r="D3323" s="78" t="s">
        <v>2980</v>
      </c>
      <c r="E3323" s="78">
        <v>3644</v>
      </c>
      <c r="G3323" s="6"/>
    </row>
    <row r="3324" spans="1:7" ht="18" customHeight="1">
      <c r="A3324" s="1" t="s">
        <v>2919</v>
      </c>
      <c r="B3324" s="15" t="s">
        <v>2963</v>
      </c>
      <c r="C3324" s="1">
        <v>3323</v>
      </c>
      <c r="D3324" s="78" t="s">
        <v>2981</v>
      </c>
      <c r="E3324" s="78">
        <v>4104</v>
      </c>
      <c r="G3324" s="6"/>
    </row>
    <row r="3325" spans="1:7" ht="18" customHeight="1">
      <c r="A3325" s="1" t="s">
        <v>2919</v>
      </c>
      <c r="B3325" s="15" t="s">
        <v>2963</v>
      </c>
      <c r="C3325" s="1">
        <v>3324</v>
      </c>
      <c r="D3325" s="78" t="s">
        <v>2982</v>
      </c>
      <c r="E3325" s="78">
        <v>3993</v>
      </c>
      <c r="G3325" s="6"/>
    </row>
    <row r="3326" spans="1:7" ht="18" customHeight="1">
      <c r="A3326" s="1" t="s">
        <v>2919</v>
      </c>
      <c r="B3326" s="15" t="s">
        <v>2963</v>
      </c>
      <c r="C3326" s="1">
        <v>3325</v>
      </c>
      <c r="D3326" s="78" t="s">
        <v>917</v>
      </c>
      <c r="E3326" s="78">
        <v>3434</v>
      </c>
      <c r="G3326" s="6"/>
    </row>
    <row r="3327" spans="1:7" ht="18" customHeight="1">
      <c r="A3327" s="1" t="s">
        <v>2919</v>
      </c>
      <c r="B3327" s="15" t="s">
        <v>2963</v>
      </c>
      <c r="C3327" s="1">
        <v>3326</v>
      </c>
      <c r="D3327" s="78" t="s">
        <v>2983</v>
      </c>
      <c r="E3327" s="78">
        <v>3255</v>
      </c>
      <c r="G3327" s="6"/>
    </row>
    <row r="3328" spans="1:7" ht="18" customHeight="1">
      <c r="A3328" s="1" t="s">
        <v>2919</v>
      </c>
      <c r="B3328" s="15" t="s">
        <v>2963</v>
      </c>
      <c r="C3328" s="1">
        <v>3327</v>
      </c>
      <c r="D3328" s="78" t="s">
        <v>2984</v>
      </c>
      <c r="E3328" s="78">
        <v>3832</v>
      </c>
      <c r="G3328" s="6"/>
    </row>
    <row r="3329" spans="1:7" ht="18" customHeight="1">
      <c r="A3329" s="1" t="s">
        <v>2919</v>
      </c>
      <c r="B3329" s="15" t="s">
        <v>2963</v>
      </c>
      <c r="C3329" s="1">
        <v>3328</v>
      </c>
      <c r="D3329" s="78" t="s">
        <v>2985</v>
      </c>
      <c r="E3329" s="78">
        <v>4605</v>
      </c>
      <c r="G3329" s="6"/>
    </row>
    <row r="3330" spans="1:7" ht="18" customHeight="1">
      <c r="A3330" s="1" t="s">
        <v>2919</v>
      </c>
      <c r="B3330" s="15" t="s">
        <v>2963</v>
      </c>
      <c r="C3330" s="1">
        <v>3329</v>
      </c>
      <c r="D3330" s="78" t="s">
        <v>726</v>
      </c>
      <c r="E3330" s="78">
        <v>6103</v>
      </c>
      <c r="G3330" s="6"/>
    </row>
    <row r="3331" spans="1:7" ht="18" customHeight="1">
      <c r="A3331" s="1" t="s">
        <v>2919</v>
      </c>
      <c r="B3331" s="15" t="s">
        <v>2963</v>
      </c>
      <c r="C3331" s="1">
        <v>3330</v>
      </c>
      <c r="D3331" s="78" t="s">
        <v>2986</v>
      </c>
      <c r="E3331" s="78">
        <v>5650</v>
      </c>
      <c r="G3331" s="6"/>
    </row>
    <row r="3332" spans="1:7" ht="18" customHeight="1">
      <c r="A3332" s="1" t="s">
        <v>2919</v>
      </c>
      <c r="B3332" s="15" t="s">
        <v>2963</v>
      </c>
      <c r="C3332" s="1">
        <v>3331</v>
      </c>
      <c r="D3332" s="78" t="s">
        <v>2987</v>
      </c>
      <c r="E3332" s="78">
        <v>5332</v>
      </c>
      <c r="G3332" s="6"/>
    </row>
    <row r="3333" spans="1:7" ht="18" customHeight="1">
      <c r="A3333" s="1" t="s">
        <v>2919</v>
      </c>
      <c r="B3333" s="15" t="s">
        <v>2963</v>
      </c>
      <c r="C3333" s="1">
        <v>3332</v>
      </c>
      <c r="D3333" s="78" t="s">
        <v>764</v>
      </c>
      <c r="E3333" s="78">
        <v>5424</v>
      </c>
      <c r="G3333" s="6"/>
    </row>
    <row r="3334" spans="1:7" ht="18" customHeight="1">
      <c r="A3334" s="1" t="s">
        <v>2919</v>
      </c>
      <c r="B3334" s="15" t="s">
        <v>2963</v>
      </c>
      <c r="C3334" s="1">
        <v>3333</v>
      </c>
      <c r="D3334" s="78" t="s">
        <v>868</v>
      </c>
      <c r="E3334" s="78">
        <v>5033</v>
      </c>
      <c r="G3334" s="6"/>
    </row>
    <row r="3335" spans="1:7" ht="18" customHeight="1">
      <c r="A3335" s="1" t="s">
        <v>2919</v>
      </c>
      <c r="B3335" s="15" t="s">
        <v>2963</v>
      </c>
      <c r="C3335" s="1">
        <v>3334</v>
      </c>
      <c r="D3335" s="78" t="s">
        <v>2988</v>
      </c>
      <c r="E3335" s="78">
        <v>5193</v>
      </c>
      <c r="G3335" s="6"/>
    </row>
    <row r="3336" spans="1:7" ht="18" customHeight="1">
      <c r="A3336" s="1" t="s">
        <v>2919</v>
      </c>
      <c r="B3336" s="15" t="s">
        <v>2963</v>
      </c>
      <c r="C3336" s="1">
        <v>3335</v>
      </c>
      <c r="D3336" s="78" t="s">
        <v>2989</v>
      </c>
      <c r="E3336" s="78">
        <v>5574</v>
      </c>
      <c r="G3336" s="6"/>
    </row>
    <row r="3337" spans="1:7" ht="18" customHeight="1">
      <c r="A3337" s="1" t="s">
        <v>2919</v>
      </c>
      <c r="B3337" s="15" t="s">
        <v>2963</v>
      </c>
      <c r="C3337" s="1">
        <v>3336</v>
      </c>
      <c r="D3337" s="78" t="s">
        <v>2990</v>
      </c>
      <c r="E3337" s="78">
        <v>9735</v>
      </c>
      <c r="G3337" s="6"/>
    </row>
    <row r="3338" spans="1:7" ht="18" customHeight="1">
      <c r="A3338" s="1" t="s">
        <v>2991</v>
      </c>
      <c r="B3338" s="34" t="s">
        <v>2992</v>
      </c>
      <c r="C3338" s="1">
        <v>3337</v>
      </c>
      <c r="D3338" s="22" t="s">
        <v>160</v>
      </c>
      <c r="E3338" s="34">
        <v>3463</v>
      </c>
      <c r="G3338" s="6"/>
    </row>
    <row r="3339" spans="1:7" ht="18" customHeight="1">
      <c r="A3339" s="1" t="s">
        <v>2991</v>
      </c>
      <c r="B3339" s="34" t="s">
        <v>2992</v>
      </c>
      <c r="C3339" s="1">
        <v>3338</v>
      </c>
      <c r="D3339" s="79" t="s">
        <v>2993</v>
      </c>
      <c r="E3339" s="34">
        <v>3794</v>
      </c>
      <c r="G3339" s="6"/>
    </row>
    <row r="3340" spans="1:7" ht="18" customHeight="1">
      <c r="A3340" s="1" t="s">
        <v>2991</v>
      </c>
      <c r="B3340" s="34" t="s">
        <v>2992</v>
      </c>
      <c r="C3340" s="1">
        <v>3339</v>
      </c>
      <c r="D3340" s="22" t="s">
        <v>2994</v>
      </c>
      <c r="E3340" s="34">
        <v>3844</v>
      </c>
      <c r="G3340" s="6"/>
    </row>
    <row r="3341" spans="1:7" ht="18" customHeight="1">
      <c r="A3341" s="1" t="s">
        <v>2991</v>
      </c>
      <c r="B3341" s="34" t="s">
        <v>2992</v>
      </c>
      <c r="C3341" s="1">
        <v>3340</v>
      </c>
      <c r="D3341" s="79" t="s">
        <v>2995</v>
      </c>
      <c r="E3341" s="34">
        <v>8406</v>
      </c>
      <c r="G3341" s="6"/>
    </row>
    <row r="3342" spans="1:7" ht="18" customHeight="1">
      <c r="A3342" s="1" t="s">
        <v>2991</v>
      </c>
      <c r="B3342" s="34" t="s">
        <v>2992</v>
      </c>
      <c r="C3342" s="1">
        <v>3341</v>
      </c>
      <c r="D3342" s="79" t="s">
        <v>2996</v>
      </c>
      <c r="E3342" s="34">
        <v>2976</v>
      </c>
      <c r="G3342" s="6"/>
    </row>
    <row r="3343" spans="1:7" ht="18" customHeight="1">
      <c r="A3343" s="1" t="s">
        <v>2991</v>
      </c>
      <c r="B3343" s="34" t="s">
        <v>2992</v>
      </c>
      <c r="C3343" s="1">
        <v>3342</v>
      </c>
      <c r="D3343" s="79" t="s">
        <v>2997</v>
      </c>
      <c r="E3343" s="34">
        <v>7325</v>
      </c>
      <c r="G3343" s="6"/>
    </row>
    <row r="3344" spans="1:7" ht="18" customHeight="1">
      <c r="A3344" s="1" t="s">
        <v>2991</v>
      </c>
      <c r="B3344" s="34" t="s">
        <v>2992</v>
      </c>
      <c r="C3344" s="1">
        <v>3343</v>
      </c>
      <c r="D3344" s="79" t="s">
        <v>2992</v>
      </c>
      <c r="E3344" s="34">
        <v>7088</v>
      </c>
      <c r="G3344" s="6"/>
    </row>
    <row r="3345" spans="1:7" ht="18" customHeight="1">
      <c r="A3345" s="1" t="s">
        <v>2991</v>
      </c>
      <c r="B3345" s="34" t="s">
        <v>2992</v>
      </c>
      <c r="C3345" s="1">
        <v>3344</v>
      </c>
      <c r="D3345" s="79" t="s">
        <v>2998</v>
      </c>
      <c r="E3345" s="34">
        <v>8043</v>
      </c>
      <c r="G3345" s="6"/>
    </row>
    <row r="3346" spans="1:7" ht="18" customHeight="1">
      <c r="A3346" s="1" t="s">
        <v>2991</v>
      </c>
      <c r="B3346" s="34" t="s">
        <v>2992</v>
      </c>
      <c r="C3346" s="1">
        <v>3345</v>
      </c>
      <c r="D3346" s="80" t="s">
        <v>2999</v>
      </c>
      <c r="E3346" s="34">
        <v>4966</v>
      </c>
      <c r="G3346" s="6"/>
    </row>
    <row r="3347" spans="1:7" ht="18" customHeight="1">
      <c r="A3347" s="1" t="s">
        <v>2991</v>
      </c>
      <c r="B3347" s="34" t="s">
        <v>2992</v>
      </c>
      <c r="C3347" s="1">
        <v>3346</v>
      </c>
      <c r="D3347" s="79" t="s">
        <v>3000</v>
      </c>
      <c r="E3347" s="34">
        <v>5022</v>
      </c>
      <c r="G3347" s="6"/>
    </row>
    <row r="3348" spans="1:7" ht="18" customHeight="1">
      <c r="A3348" s="1" t="s">
        <v>2991</v>
      </c>
      <c r="B3348" s="34" t="s">
        <v>2992</v>
      </c>
      <c r="C3348" s="1">
        <v>3347</v>
      </c>
      <c r="D3348" s="79" t="s">
        <v>3001</v>
      </c>
      <c r="E3348" s="34">
        <v>5148</v>
      </c>
      <c r="G3348" s="6"/>
    </row>
    <row r="3349" spans="1:7" ht="18" customHeight="1">
      <c r="A3349" s="1" t="s">
        <v>2991</v>
      </c>
      <c r="B3349" s="38" t="s">
        <v>3002</v>
      </c>
      <c r="C3349" s="1">
        <v>3348</v>
      </c>
      <c r="D3349" s="80" t="s">
        <v>3002</v>
      </c>
      <c r="E3349" s="141">
        <v>4439</v>
      </c>
      <c r="G3349" s="6"/>
    </row>
    <row r="3350" spans="1:7" ht="18" customHeight="1">
      <c r="A3350" s="1" t="s">
        <v>2991</v>
      </c>
      <c r="B3350" s="38" t="s">
        <v>3002</v>
      </c>
      <c r="C3350" s="1">
        <v>3349</v>
      </c>
      <c r="D3350" s="80" t="s">
        <v>3003</v>
      </c>
      <c r="E3350" s="141">
        <v>6632</v>
      </c>
      <c r="G3350" s="6"/>
    </row>
    <row r="3351" spans="1:7" ht="18" customHeight="1">
      <c r="A3351" s="1" t="s">
        <v>2991</v>
      </c>
      <c r="B3351" s="38" t="s">
        <v>3002</v>
      </c>
      <c r="C3351" s="1">
        <v>3350</v>
      </c>
      <c r="D3351" s="80" t="s">
        <v>3004</v>
      </c>
      <c r="E3351" s="141">
        <v>5045</v>
      </c>
      <c r="G3351" s="6"/>
    </row>
    <row r="3352" spans="1:7" ht="18" customHeight="1">
      <c r="A3352" s="1" t="s">
        <v>2991</v>
      </c>
      <c r="B3352" s="38" t="s">
        <v>3002</v>
      </c>
      <c r="C3352" s="1">
        <v>3351</v>
      </c>
      <c r="D3352" s="80" t="s">
        <v>3005</v>
      </c>
      <c r="E3352" s="141">
        <v>4665</v>
      </c>
      <c r="G3352" s="6"/>
    </row>
    <row r="3353" spans="1:7" ht="18" customHeight="1">
      <c r="A3353" s="1" t="s">
        <v>2991</v>
      </c>
      <c r="B3353" s="38" t="s">
        <v>3002</v>
      </c>
      <c r="C3353" s="1">
        <v>3352</v>
      </c>
      <c r="D3353" s="80" t="s">
        <v>376</v>
      </c>
      <c r="E3353" s="141">
        <v>4801</v>
      </c>
      <c r="G3353" s="6"/>
    </row>
    <row r="3354" spans="1:7" ht="18" customHeight="1">
      <c r="A3354" s="1" t="s">
        <v>2991</v>
      </c>
      <c r="B3354" s="38" t="s">
        <v>3002</v>
      </c>
      <c r="C3354" s="1">
        <v>3353</v>
      </c>
      <c r="D3354" s="80" t="s">
        <v>3006</v>
      </c>
      <c r="E3354" s="141">
        <v>4486</v>
      </c>
      <c r="G3354" s="6"/>
    </row>
    <row r="3355" spans="1:7" ht="18" customHeight="1">
      <c r="A3355" s="1" t="s">
        <v>2991</v>
      </c>
      <c r="B3355" s="38" t="s">
        <v>3002</v>
      </c>
      <c r="C3355" s="1">
        <v>3354</v>
      </c>
      <c r="D3355" s="80" t="s">
        <v>3007</v>
      </c>
      <c r="E3355" s="70">
        <v>6325</v>
      </c>
      <c r="G3355" s="6"/>
    </row>
    <row r="3356" spans="1:7" ht="18" customHeight="1">
      <c r="A3356" s="1" t="s">
        <v>2991</v>
      </c>
      <c r="B3356" s="38" t="s">
        <v>3002</v>
      </c>
      <c r="C3356" s="1">
        <v>3355</v>
      </c>
      <c r="D3356" s="80" t="s">
        <v>3008</v>
      </c>
      <c r="E3356" s="70">
        <v>5815</v>
      </c>
      <c r="G3356" s="6"/>
    </row>
    <row r="3357" spans="1:7" ht="18" customHeight="1">
      <c r="A3357" s="1" t="s">
        <v>2991</v>
      </c>
      <c r="B3357" s="38" t="s">
        <v>3002</v>
      </c>
      <c r="C3357" s="1">
        <v>3356</v>
      </c>
      <c r="D3357" s="80" t="s">
        <v>3009</v>
      </c>
      <c r="E3357" s="70">
        <v>3694</v>
      </c>
      <c r="G3357" s="6"/>
    </row>
    <row r="3358" spans="1:7" ht="18" customHeight="1">
      <c r="A3358" s="1" t="s">
        <v>2991</v>
      </c>
      <c r="B3358" s="38" t="s">
        <v>3002</v>
      </c>
      <c r="C3358" s="1">
        <v>3357</v>
      </c>
      <c r="D3358" s="80" t="s">
        <v>3010</v>
      </c>
      <c r="E3358" s="70">
        <v>4085</v>
      </c>
      <c r="G3358" s="6"/>
    </row>
    <row r="3359" spans="1:7" ht="18" customHeight="1">
      <c r="A3359" s="1" t="s">
        <v>2991</v>
      </c>
      <c r="B3359" s="38" t="s">
        <v>3002</v>
      </c>
      <c r="C3359" s="1">
        <v>3358</v>
      </c>
      <c r="D3359" s="80" t="s">
        <v>3011</v>
      </c>
      <c r="E3359" s="70">
        <v>3930</v>
      </c>
      <c r="G3359" s="6"/>
    </row>
    <row r="3360" spans="1:7" ht="18" customHeight="1">
      <c r="A3360" s="1" t="s">
        <v>2991</v>
      </c>
      <c r="B3360" s="38" t="s">
        <v>3002</v>
      </c>
      <c r="C3360" s="1">
        <v>3359</v>
      </c>
      <c r="D3360" s="80" t="s">
        <v>3012</v>
      </c>
      <c r="E3360" s="70">
        <v>3401</v>
      </c>
      <c r="G3360" s="6"/>
    </row>
    <row r="3361" spans="1:7" ht="18" customHeight="1">
      <c r="A3361" s="1" t="s">
        <v>2991</v>
      </c>
      <c r="B3361" s="33" t="s">
        <v>3013</v>
      </c>
      <c r="C3361" s="1">
        <v>3360</v>
      </c>
      <c r="D3361" s="81" t="s">
        <v>3014</v>
      </c>
      <c r="E3361" s="70">
        <v>5739</v>
      </c>
      <c r="G3361" s="6"/>
    </row>
    <row r="3362" spans="1:7" ht="18" customHeight="1">
      <c r="A3362" s="1" t="s">
        <v>2991</v>
      </c>
      <c r="B3362" s="33" t="s">
        <v>3013</v>
      </c>
      <c r="C3362" s="1">
        <v>3361</v>
      </c>
      <c r="D3362" s="81" t="s">
        <v>3015</v>
      </c>
      <c r="E3362" s="70">
        <v>6254</v>
      </c>
      <c r="G3362" s="6"/>
    </row>
    <row r="3363" spans="1:7" ht="18" customHeight="1">
      <c r="A3363" s="1" t="s">
        <v>2991</v>
      </c>
      <c r="B3363" s="33" t="s">
        <v>3013</v>
      </c>
      <c r="C3363" s="1">
        <v>3362</v>
      </c>
      <c r="D3363" s="81" t="s">
        <v>3016</v>
      </c>
      <c r="E3363" s="70">
        <v>3734</v>
      </c>
      <c r="G3363" s="6"/>
    </row>
    <row r="3364" spans="1:7" ht="18" customHeight="1">
      <c r="A3364" s="1" t="s">
        <v>2991</v>
      </c>
      <c r="B3364" s="33" t="s">
        <v>3013</v>
      </c>
      <c r="C3364" s="1">
        <v>3363</v>
      </c>
      <c r="D3364" s="81" t="s">
        <v>3017</v>
      </c>
      <c r="E3364" s="70">
        <v>2461</v>
      </c>
      <c r="G3364" s="6"/>
    </row>
    <row r="3365" spans="1:7" ht="18" customHeight="1">
      <c r="A3365" s="1" t="s">
        <v>2991</v>
      </c>
      <c r="B3365" s="33" t="s">
        <v>3013</v>
      </c>
      <c r="C3365" s="1">
        <v>3364</v>
      </c>
      <c r="D3365" s="81" t="s">
        <v>3018</v>
      </c>
      <c r="E3365" s="70">
        <v>3034</v>
      </c>
      <c r="G3365" s="6"/>
    </row>
    <row r="3366" spans="1:7" ht="18" customHeight="1">
      <c r="A3366" s="1" t="s">
        <v>2991</v>
      </c>
      <c r="B3366" s="33" t="s">
        <v>3013</v>
      </c>
      <c r="C3366" s="1">
        <v>3365</v>
      </c>
      <c r="D3366" s="81" t="s">
        <v>3019</v>
      </c>
      <c r="E3366" s="70">
        <v>5257</v>
      </c>
      <c r="G3366" s="6"/>
    </row>
    <row r="3367" spans="1:7" ht="18" customHeight="1">
      <c r="A3367" s="1" t="s">
        <v>2991</v>
      </c>
      <c r="B3367" s="33" t="s">
        <v>3013</v>
      </c>
      <c r="C3367" s="1">
        <v>3366</v>
      </c>
      <c r="D3367" s="81" t="s">
        <v>3020</v>
      </c>
      <c r="E3367" s="70">
        <v>2732</v>
      </c>
      <c r="G3367" s="6"/>
    </row>
    <row r="3368" spans="1:7" ht="18" customHeight="1">
      <c r="A3368" s="1" t="s">
        <v>2991</v>
      </c>
      <c r="B3368" s="33" t="s">
        <v>3013</v>
      </c>
      <c r="C3368" s="1">
        <v>3367</v>
      </c>
      <c r="D3368" s="81" t="s">
        <v>3021</v>
      </c>
      <c r="E3368" s="70">
        <v>3708</v>
      </c>
      <c r="G3368" s="6"/>
    </row>
    <row r="3369" spans="1:7" ht="18" customHeight="1">
      <c r="A3369" s="1" t="s">
        <v>2991</v>
      </c>
      <c r="B3369" s="33" t="s">
        <v>3013</v>
      </c>
      <c r="C3369" s="1">
        <v>3368</v>
      </c>
      <c r="D3369" s="81" t="s">
        <v>3022</v>
      </c>
      <c r="E3369" s="70">
        <v>4599</v>
      </c>
      <c r="G3369" s="6"/>
    </row>
    <row r="3370" spans="1:7" ht="18" customHeight="1">
      <c r="A3370" s="1" t="s">
        <v>2991</v>
      </c>
      <c r="B3370" s="33" t="s">
        <v>3013</v>
      </c>
      <c r="C3370" s="1">
        <v>3369</v>
      </c>
      <c r="D3370" s="81" t="s">
        <v>3023</v>
      </c>
      <c r="E3370" s="70">
        <v>5878</v>
      </c>
      <c r="G3370" s="6"/>
    </row>
    <row r="3371" spans="1:7" ht="18" customHeight="1">
      <c r="A3371" s="1" t="s">
        <v>2991</v>
      </c>
      <c r="B3371" s="33" t="s">
        <v>3013</v>
      </c>
      <c r="C3371" s="1">
        <v>3370</v>
      </c>
      <c r="D3371" s="81" t="s">
        <v>3024</v>
      </c>
      <c r="E3371" s="70">
        <v>3344</v>
      </c>
      <c r="G3371" s="6"/>
    </row>
    <row r="3372" spans="1:7" ht="18" customHeight="1">
      <c r="A3372" s="1" t="s">
        <v>2991</v>
      </c>
      <c r="B3372" s="33" t="s">
        <v>3013</v>
      </c>
      <c r="C3372" s="1">
        <v>3371</v>
      </c>
      <c r="D3372" s="81" t="s">
        <v>3025</v>
      </c>
      <c r="E3372" s="70">
        <v>3619</v>
      </c>
      <c r="G3372" s="6"/>
    </row>
    <row r="3373" spans="1:7" ht="18" customHeight="1">
      <c r="A3373" s="1" t="s">
        <v>2991</v>
      </c>
      <c r="B3373" s="33" t="s">
        <v>3013</v>
      </c>
      <c r="C3373" s="1">
        <v>3372</v>
      </c>
      <c r="D3373" s="81" t="s">
        <v>824</v>
      </c>
      <c r="E3373" s="70">
        <v>4400</v>
      </c>
      <c r="G3373" s="6"/>
    </row>
    <row r="3374" spans="1:7" ht="18" customHeight="1">
      <c r="A3374" s="1" t="s">
        <v>2991</v>
      </c>
      <c r="B3374" s="33" t="s">
        <v>3013</v>
      </c>
      <c r="C3374" s="1">
        <v>3373</v>
      </c>
      <c r="D3374" s="81" t="s">
        <v>3026</v>
      </c>
      <c r="E3374" s="70">
        <v>5556</v>
      </c>
      <c r="G3374" s="6"/>
    </row>
    <row r="3375" spans="1:7" ht="18" customHeight="1">
      <c r="A3375" s="1" t="s">
        <v>2991</v>
      </c>
      <c r="B3375" s="33" t="s">
        <v>3013</v>
      </c>
      <c r="C3375" s="1">
        <v>3374</v>
      </c>
      <c r="D3375" s="81" t="s">
        <v>3027</v>
      </c>
      <c r="E3375" s="70">
        <v>4236</v>
      </c>
      <c r="G3375" s="6"/>
    </row>
    <row r="3376" spans="1:7" ht="18" customHeight="1">
      <c r="A3376" s="1" t="s">
        <v>2991</v>
      </c>
      <c r="B3376" s="33" t="s">
        <v>3013</v>
      </c>
      <c r="C3376" s="1">
        <v>3375</v>
      </c>
      <c r="D3376" s="81" t="s">
        <v>3028</v>
      </c>
      <c r="E3376" s="70">
        <v>4422</v>
      </c>
      <c r="G3376" s="6"/>
    </row>
    <row r="3377" spans="1:7" ht="18" customHeight="1">
      <c r="A3377" s="1" t="s">
        <v>2991</v>
      </c>
      <c r="B3377" s="33" t="s">
        <v>3013</v>
      </c>
      <c r="C3377" s="1">
        <v>3376</v>
      </c>
      <c r="D3377" s="81" t="s">
        <v>3029</v>
      </c>
      <c r="E3377" s="70">
        <v>6257</v>
      </c>
      <c r="G3377" s="6"/>
    </row>
    <row r="3378" spans="1:7" ht="18" customHeight="1">
      <c r="A3378" s="1" t="s">
        <v>2991</v>
      </c>
      <c r="B3378" s="33" t="s">
        <v>3013</v>
      </c>
      <c r="C3378" s="1">
        <v>3377</v>
      </c>
      <c r="D3378" s="81" t="s">
        <v>3030</v>
      </c>
      <c r="E3378" s="70">
        <v>5093</v>
      </c>
      <c r="G3378" s="6"/>
    </row>
    <row r="3379" spans="1:7" ht="18" customHeight="1">
      <c r="A3379" s="1" t="s">
        <v>2991</v>
      </c>
      <c r="B3379" s="33" t="s">
        <v>3013</v>
      </c>
      <c r="C3379" s="1">
        <v>3378</v>
      </c>
      <c r="D3379" s="81" t="s">
        <v>3031</v>
      </c>
      <c r="E3379" s="70">
        <v>3087</v>
      </c>
      <c r="G3379" s="6"/>
    </row>
    <row r="3380" spans="1:7" ht="18" customHeight="1">
      <c r="A3380" s="1" t="s">
        <v>2991</v>
      </c>
      <c r="B3380" s="33" t="s">
        <v>3013</v>
      </c>
      <c r="C3380" s="1">
        <v>3379</v>
      </c>
      <c r="D3380" s="81" t="s">
        <v>3032</v>
      </c>
      <c r="E3380" s="70">
        <v>5444</v>
      </c>
      <c r="G3380" s="6"/>
    </row>
    <row r="3381" spans="1:7" ht="18" customHeight="1">
      <c r="A3381" s="1" t="s">
        <v>2991</v>
      </c>
      <c r="B3381" s="33" t="s">
        <v>3013</v>
      </c>
      <c r="C3381" s="1">
        <v>3380</v>
      </c>
      <c r="D3381" s="81" t="s">
        <v>3033</v>
      </c>
      <c r="E3381" s="70">
        <v>2983</v>
      </c>
      <c r="G3381" s="6"/>
    </row>
    <row r="3382" spans="1:7" ht="18" customHeight="1">
      <c r="A3382" s="1" t="s">
        <v>2991</v>
      </c>
      <c r="B3382" s="33" t="s">
        <v>3013</v>
      </c>
      <c r="C3382" s="1">
        <v>3381</v>
      </c>
      <c r="D3382" s="81" t="s">
        <v>3034</v>
      </c>
      <c r="E3382" s="70">
        <v>6776</v>
      </c>
      <c r="G3382" s="6"/>
    </row>
    <row r="3383" spans="1:7" ht="18" customHeight="1">
      <c r="A3383" s="1" t="s">
        <v>2991</v>
      </c>
      <c r="B3383" s="33" t="s">
        <v>3013</v>
      </c>
      <c r="C3383" s="1">
        <v>3382</v>
      </c>
      <c r="D3383" s="81" t="s">
        <v>3035</v>
      </c>
      <c r="E3383" s="70">
        <v>4880</v>
      </c>
      <c r="G3383" s="6"/>
    </row>
    <row r="3384" spans="1:7" ht="18" customHeight="1">
      <c r="A3384" s="1" t="s">
        <v>2991</v>
      </c>
      <c r="B3384" s="33" t="s">
        <v>3013</v>
      </c>
      <c r="C3384" s="1">
        <v>3383</v>
      </c>
      <c r="D3384" s="81" t="s">
        <v>3036</v>
      </c>
      <c r="E3384" s="70">
        <v>3157</v>
      </c>
      <c r="G3384" s="6"/>
    </row>
    <row r="3385" spans="1:7" ht="18" customHeight="1">
      <c r="A3385" s="1" t="s">
        <v>2991</v>
      </c>
      <c r="B3385" s="33" t="s">
        <v>3013</v>
      </c>
      <c r="C3385" s="1">
        <v>3384</v>
      </c>
      <c r="D3385" s="81" t="s">
        <v>3037</v>
      </c>
      <c r="E3385" s="70">
        <v>4445</v>
      </c>
      <c r="G3385" s="6"/>
    </row>
    <row r="3386" spans="1:7" ht="18" customHeight="1">
      <c r="A3386" s="1" t="s">
        <v>2991</v>
      </c>
      <c r="B3386" s="33" t="s">
        <v>3013</v>
      </c>
      <c r="C3386" s="1">
        <v>3385</v>
      </c>
      <c r="D3386" s="81" t="s">
        <v>3038</v>
      </c>
      <c r="E3386" s="70">
        <v>4731</v>
      </c>
      <c r="G3386" s="6"/>
    </row>
    <row r="3387" spans="1:7" ht="18" customHeight="1">
      <c r="A3387" s="1" t="s">
        <v>2991</v>
      </c>
      <c r="B3387" s="74" t="s">
        <v>3039</v>
      </c>
      <c r="C3387" s="1">
        <v>3386</v>
      </c>
      <c r="D3387" s="81" t="s">
        <v>3040</v>
      </c>
      <c r="E3387" s="70">
        <v>5703</v>
      </c>
      <c r="G3387" s="6"/>
    </row>
    <row r="3388" spans="1:7" ht="18" customHeight="1">
      <c r="A3388" s="1" t="s">
        <v>2991</v>
      </c>
      <c r="B3388" s="74" t="s">
        <v>3039</v>
      </c>
      <c r="C3388" s="1">
        <v>3387</v>
      </c>
      <c r="D3388" s="81" t="s">
        <v>3041</v>
      </c>
      <c r="E3388" s="70">
        <v>6060</v>
      </c>
      <c r="G3388" s="6"/>
    </row>
    <row r="3389" spans="1:7" ht="18" customHeight="1">
      <c r="A3389" s="1" t="s">
        <v>2991</v>
      </c>
      <c r="B3389" s="74" t="s">
        <v>3039</v>
      </c>
      <c r="C3389" s="1">
        <v>3388</v>
      </c>
      <c r="D3389" s="81" t="s">
        <v>3042</v>
      </c>
      <c r="E3389" s="70">
        <v>4391</v>
      </c>
      <c r="G3389" s="6"/>
    </row>
    <row r="3390" spans="1:7" ht="18" customHeight="1">
      <c r="A3390" s="1" t="s">
        <v>2991</v>
      </c>
      <c r="B3390" s="74" t="s">
        <v>3039</v>
      </c>
      <c r="C3390" s="1">
        <v>3389</v>
      </c>
      <c r="D3390" s="81" t="s">
        <v>3043</v>
      </c>
      <c r="E3390" s="70">
        <v>4172</v>
      </c>
      <c r="G3390" s="6"/>
    </row>
    <row r="3391" spans="1:7" ht="18" customHeight="1">
      <c r="A3391" s="1" t="s">
        <v>2991</v>
      </c>
      <c r="B3391" s="74" t="s">
        <v>3039</v>
      </c>
      <c r="C3391" s="1">
        <v>3390</v>
      </c>
      <c r="D3391" s="22" t="s">
        <v>3044</v>
      </c>
      <c r="E3391" s="70">
        <v>4647</v>
      </c>
      <c r="G3391" s="6"/>
    </row>
    <row r="3392" spans="1:7" ht="18" customHeight="1">
      <c r="A3392" s="1" t="s">
        <v>2991</v>
      </c>
      <c r="B3392" s="74" t="s">
        <v>3039</v>
      </c>
      <c r="C3392" s="1">
        <v>3391</v>
      </c>
      <c r="D3392" s="81" t="s">
        <v>3045</v>
      </c>
      <c r="E3392" s="70">
        <v>6184</v>
      </c>
      <c r="G3392" s="6"/>
    </row>
    <row r="3393" spans="1:7" ht="18" customHeight="1">
      <c r="A3393" s="1" t="s">
        <v>2991</v>
      </c>
      <c r="B3393" s="74" t="s">
        <v>3039</v>
      </c>
      <c r="C3393" s="1">
        <v>3392</v>
      </c>
      <c r="D3393" s="81" t="s">
        <v>3046</v>
      </c>
      <c r="E3393" s="70">
        <v>4972</v>
      </c>
      <c r="G3393" s="6"/>
    </row>
    <row r="3394" spans="1:7" ht="18" customHeight="1">
      <c r="A3394" s="1" t="s">
        <v>2991</v>
      </c>
      <c r="B3394" s="74" t="s">
        <v>3039</v>
      </c>
      <c r="C3394" s="1">
        <v>3393</v>
      </c>
      <c r="D3394" s="81" t="s">
        <v>3047</v>
      </c>
      <c r="E3394" s="70">
        <v>5022</v>
      </c>
      <c r="G3394" s="6"/>
    </row>
    <row r="3395" spans="1:7" ht="18" customHeight="1">
      <c r="A3395" s="1" t="s">
        <v>2991</v>
      </c>
      <c r="B3395" s="74" t="s">
        <v>3039</v>
      </c>
      <c r="C3395" s="1">
        <v>3394</v>
      </c>
      <c r="D3395" s="81" t="s">
        <v>3048</v>
      </c>
      <c r="E3395" s="70">
        <v>5476</v>
      </c>
      <c r="G3395" s="6"/>
    </row>
    <row r="3396" spans="1:7" ht="18" customHeight="1">
      <c r="A3396" s="1" t="s">
        <v>2991</v>
      </c>
      <c r="B3396" s="74" t="s">
        <v>3039</v>
      </c>
      <c r="C3396" s="1">
        <v>3395</v>
      </c>
      <c r="D3396" s="81" t="s">
        <v>3049</v>
      </c>
      <c r="E3396" s="70">
        <v>11493</v>
      </c>
      <c r="G3396" s="6"/>
    </row>
    <row r="3397" spans="1:7" ht="18" customHeight="1">
      <c r="A3397" s="1" t="s">
        <v>2991</v>
      </c>
      <c r="B3397" s="74" t="s">
        <v>3039</v>
      </c>
      <c r="C3397" s="1">
        <v>3396</v>
      </c>
      <c r="D3397" s="81" t="s">
        <v>3039</v>
      </c>
      <c r="E3397" s="70">
        <v>4535</v>
      </c>
      <c r="G3397" s="6"/>
    </row>
    <row r="3398" spans="1:7" ht="18" customHeight="1">
      <c r="A3398" s="1" t="s">
        <v>2991</v>
      </c>
      <c r="B3398" s="74" t="s">
        <v>3039</v>
      </c>
      <c r="C3398" s="1">
        <v>3397</v>
      </c>
      <c r="D3398" s="81" t="s">
        <v>3050</v>
      </c>
      <c r="E3398" s="70">
        <v>4666</v>
      </c>
      <c r="G3398" s="6"/>
    </row>
    <row r="3399" spans="1:7" ht="18" customHeight="1">
      <c r="A3399" s="1" t="s">
        <v>2991</v>
      </c>
      <c r="B3399" s="74" t="s">
        <v>3039</v>
      </c>
      <c r="C3399" s="1">
        <v>3398</v>
      </c>
      <c r="D3399" s="81" t="s">
        <v>1301</v>
      </c>
      <c r="E3399" s="70">
        <v>7332</v>
      </c>
      <c r="G3399" s="6"/>
    </row>
    <row r="3400" spans="1:7" ht="18" customHeight="1">
      <c r="A3400" s="1" t="s">
        <v>2991</v>
      </c>
      <c r="B3400" s="74" t="s">
        <v>3039</v>
      </c>
      <c r="C3400" s="1">
        <v>3399</v>
      </c>
      <c r="D3400" s="81" t="s">
        <v>3051</v>
      </c>
      <c r="E3400" s="70">
        <v>5097</v>
      </c>
      <c r="G3400" s="6"/>
    </row>
    <row r="3401" spans="1:7" ht="18" customHeight="1">
      <c r="A3401" s="1" t="s">
        <v>2991</v>
      </c>
      <c r="B3401" s="74" t="s">
        <v>3039</v>
      </c>
      <c r="C3401" s="1">
        <v>3400</v>
      </c>
      <c r="D3401" s="81" t="s">
        <v>3052</v>
      </c>
      <c r="E3401" s="70">
        <v>6788</v>
      </c>
      <c r="G3401" s="6"/>
    </row>
    <row r="3402" spans="1:7" ht="18" customHeight="1">
      <c r="A3402" s="1" t="s">
        <v>2991</v>
      </c>
      <c r="B3402" s="74" t="s">
        <v>3039</v>
      </c>
      <c r="C3402" s="1">
        <v>3401</v>
      </c>
      <c r="D3402" s="81" t="s">
        <v>3053</v>
      </c>
      <c r="E3402" s="70">
        <v>4878</v>
      </c>
      <c r="G3402" s="6"/>
    </row>
    <row r="3403" spans="1:7" ht="18" customHeight="1">
      <c r="A3403" s="1" t="s">
        <v>2991</v>
      </c>
      <c r="B3403" s="74" t="s">
        <v>3039</v>
      </c>
      <c r="C3403" s="1">
        <v>3402</v>
      </c>
      <c r="D3403" s="81" t="s">
        <v>3054</v>
      </c>
      <c r="E3403" s="70">
        <v>5034</v>
      </c>
      <c r="G3403" s="6"/>
    </row>
    <row r="3404" spans="1:7" ht="18" customHeight="1">
      <c r="A3404" s="1" t="s">
        <v>2991</v>
      </c>
      <c r="B3404" s="74" t="s">
        <v>3039</v>
      </c>
      <c r="C3404" s="1">
        <v>3403</v>
      </c>
      <c r="D3404" s="82" t="s">
        <v>3055</v>
      </c>
      <c r="E3404" s="70">
        <v>3343</v>
      </c>
      <c r="G3404" s="6"/>
    </row>
    <row r="3405" spans="1:7" ht="18" customHeight="1">
      <c r="A3405" s="1" t="s">
        <v>2991</v>
      </c>
      <c r="B3405" s="74" t="s">
        <v>3039</v>
      </c>
      <c r="C3405" s="1">
        <v>3404</v>
      </c>
      <c r="D3405" s="81" t="s">
        <v>3056</v>
      </c>
      <c r="E3405" s="70">
        <v>4771</v>
      </c>
      <c r="G3405" s="6"/>
    </row>
    <row r="3406" spans="1:7" ht="18" customHeight="1">
      <c r="A3406" s="1" t="s">
        <v>2991</v>
      </c>
      <c r="B3406" s="74" t="s">
        <v>3039</v>
      </c>
      <c r="C3406" s="1">
        <v>3405</v>
      </c>
      <c r="D3406" s="81" t="s">
        <v>3057</v>
      </c>
      <c r="E3406" s="70">
        <v>4053</v>
      </c>
      <c r="G3406" s="6"/>
    </row>
    <row r="3407" spans="1:7" ht="18" customHeight="1">
      <c r="A3407" s="1" t="s">
        <v>2991</v>
      </c>
      <c r="B3407" s="74" t="s">
        <v>3039</v>
      </c>
      <c r="C3407" s="1">
        <v>3406</v>
      </c>
      <c r="D3407" s="81" t="s">
        <v>3058</v>
      </c>
      <c r="E3407" s="70">
        <v>3619</v>
      </c>
      <c r="G3407" s="6"/>
    </row>
    <row r="3408" spans="1:7" ht="18" customHeight="1">
      <c r="A3408" s="1" t="s">
        <v>2991</v>
      </c>
      <c r="B3408" s="74" t="s">
        <v>3039</v>
      </c>
      <c r="C3408" s="1">
        <v>3407</v>
      </c>
      <c r="D3408" s="81" t="s">
        <v>3059</v>
      </c>
      <c r="E3408" s="70">
        <v>7060</v>
      </c>
      <c r="G3408" s="6"/>
    </row>
    <row r="3409" spans="1:7" ht="18" customHeight="1">
      <c r="A3409" s="1" t="s">
        <v>2991</v>
      </c>
      <c r="B3409" s="74" t="s">
        <v>3060</v>
      </c>
      <c r="C3409" s="1">
        <v>3408</v>
      </c>
      <c r="D3409" s="22" t="s">
        <v>3061</v>
      </c>
      <c r="E3409" s="141">
        <v>3806</v>
      </c>
      <c r="G3409" s="6"/>
    </row>
    <row r="3410" spans="1:7" ht="18" customHeight="1">
      <c r="A3410" s="1" t="s">
        <v>2991</v>
      </c>
      <c r="B3410" s="74" t="s">
        <v>3060</v>
      </c>
      <c r="C3410" s="1">
        <v>3409</v>
      </c>
      <c r="D3410" s="80" t="s">
        <v>3062</v>
      </c>
      <c r="E3410" s="70">
        <v>2466</v>
      </c>
      <c r="G3410" s="6"/>
    </row>
    <row r="3411" spans="1:7" ht="18" customHeight="1">
      <c r="A3411" s="1" t="s">
        <v>2991</v>
      </c>
      <c r="B3411" s="74" t="s">
        <v>3060</v>
      </c>
      <c r="C3411" s="1">
        <v>3410</v>
      </c>
      <c r="D3411" s="80" t="s">
        <v>836</v>
      </c>
      <c r="E3411" s="70">
        <v>4162</v>
      </c>
      <c r="G3411" s="6"/>
    </row>
    <row r="3412" spans="1:7" ht="18" customHeight="1">
      <c r="A3412" s="1" t="s">
        <v>2991</v>
      </c>
      <c r="B3412" s="74" t="s">
        <v>3060</v>
      </c>
      <c r="C3412" s="1">
        <v>3411</v>
      </c>
      <c r="D3412" s="80" t="s">
        <v>3063</v>
      </c>
      <c r="E3412" s="70">
        <v>3259</v>
      </c>
      <c r="G3412" s="6"/>
    </row>
    <row r="3413" spans="1:7" ht="18" customHeight="1">
      <c r="A3413" s="1" t="s">
        <v>2991</v>
      </c>
      <c r="B3413" s="74" t="s">
        <v>3060</v>
      </c>
      <c r="C3413" s="1">
        <v>3412</v>
      </c>
      <c r="D3413" s="80" t="s">
        <v>3060</v>
      </c>
      <c r="E3413" s="70">
        <v>5681</v>
      </c>
      <c r="G3413" s="6"/>
    </row>
    <row r="3414" spans="1:7" ht="18" customHeight="1">
      <c r="A3414" s="1" t="s">
        <v>2991</v>
      </c>
      <c r="B3414" s="74" t="s">
        <v>3060</v>
      </c>
      <c r="C3414" s="1">
        <v>3413</v>
      </c>
      <c r="D3414" s="80" t="s">
        <v>3064</v>
      </c>
      <c r="E3414" s="70">
        <v>5608</v>
      </c>
      <c r="G3414" s="6"/>
    </row>
    <row r="3415" spans="1:7" ht="18" customHeight="1">
      <c r="A3415" s="1" t="s">
        <v>2991</v>
      </c>
      <c r="B3415" s="74" t="s">
        <v>3060</v>
      </c>
      <c r="C3415" s="1">
        <v>3414</v>
      </c>
      <c r="D3415" s="80" t="s">
        <v>3065</v>
      </c>
      <c r="E3415" s="70">
        <v>3948</v>
      </c>
      <c r="G3415" s="6"/>
    </row>
    <row r="3416" spans="1:7" ht="18" customHeight="1">
      <c r="A3416" s="1" t="s">
        <v>2991</v>
      </c>
      <c r="B3416" s="74" t="s">
        <v>3060</v>
      </c>
      <c r="C3416" s="1">
        <v>3415</v>
      </c>
      <c r="D3416" s="80" t="s">
        <v>3066</v>
      </c>
      <c r="E3416" s="70">
        <v>6354</v>
      </c>
      <c r="G3416" s="6"/>
    </row>
    <row r="3417" spans="1:7" ht="18" customHeight="1">
      <c r="A3417" s="1" t="s">
        <v>2991</v>
      </c>
      <c r="B3417" s="74" t="s">
        <v>3060</v>
      </c>
      <c r="C3417" s="1">
        <v>3416</v>
      </c>
      <c r="D3417" s="80" t="s">
        <v>3067</v>
      </c>
      <c r="E3417" s="70">
        <v>5661</v>
      </c>
      <c r="G3417" s="6"/>
    </row>
    <row r="3418" spans="1:7" ht="18" customHeight="1">
      <c r="A3418" s="1" t="s">
        <v>2991</v>
      </c>
      <c r="B3418" s="74" t="s">
        <v>3060</v>
      </c>
      <c r="C3418" s="1">
        <v>3417</v>
      </c>
      <c r="D3418" s="80" t="s">
        <v>3068</v>
      </c>
      <c r="E3418" s="141">
        <v>6537</v>
      </c>
      <c r="G3418" s="6"/>
    </row>
    <row r="3419" spans="1:7" ht="18" customHeight="1">
      <c r="A3419" s="1" t="s">
        <v>2991</v>
      </c>
      <c r="B3419" s="74" t="s">
        <v>3060</v>
      </c>
      <c r="C3419" s="1">
        <v>3418</v>
      </c>
      <c r="D3419" s="80" t="s">
        <v>3069</v>
      </c>
      <c r="E3419" s="70">
        <v>4870</v>
      </c>
      <c r="G3419" s="6"/>
    </row>
    <row r="3420" spans="1:7" ht="18" customHeight="1">
      <c r="A3420" s="1" t="s">
        <v>2991</v>
      </c>
      <c r="B3420" s="74" t="s">
        <v>3060</v>
      </c>
      <c r="C3420" s="1">
        <v>3419</v>
      </c>
      <c r="D3420" s="22" t="s">
        <v>3070</v>
      </c>
      <c r="E3420" s="70">
        <v>3544</v>
      </c>
      <c r="G3420" s="6"/>
    </row>
    <row r="3421" spans="1:7" ht="18" customHeight="1">
      <c r="A3421" s="1" t="s">
        <v>2991</v>
      </c>
      <c r="B3421" s="74" t="s">
        <v>3060</v>
      </c>
      <c r="C3421" s="1">
        <v>3420</v>
      </c>
      <c r="D3421" s="80" t="s">
        <v>3071</v>
      </c>
      <c r="E3421" s="70">
        <v>4325</v>
      </c>
      <c r="G3421" s="6"/>
    </row>
    <row r="3422" spans="1:7" ht="18" customHeight="1">
      <c r="A3422" s="1" t="s">
        <v>2991</v>
      </c>
      <c r="B3422" s="74" t="s">
        <v>3060</v>
      </c>
      <c r="C3422" s="1">
        <v>3421</v>
      </c>
      <c r="D3422" s="80" t="s">
        <v>3072</v>
      </c>
      <c r="E3422" s="70">
        <v>6750</v>
      </c>
      <c r="G3422" s="6"/>
    </row>
    <row r="3423" spans="1:7" ht="18" customHeight="1">
      <c r="A3423" s="1" t="s">
        <v>2991</v>
      </c>
      <c r="B3423" s="74" t="s">
        <v>3060</v>
      </c>
      <c r="C3423" s="1">
        <v>3422</v>
      </c>
      <c r="D3423" s="80" t="s">
        <v>3073</v>
      </c>
      <c r="E3423" s="70">
        <v>4724</v>
      </c>
      <c r="G3423" s="6"/>
    </row>
    <row r="3424" spans="1:7" ht="18" customHeight="1">
      <c r="A3424" s="1" t="s">
        <v>2991</v>
      </c>
      <c r="B3424" s="74" t="s">
        <v>3060</v>
      </c>
      <c r="C3424" s="1">
        <v>3423</v>
      </c>
      <c r="D3424" s="80" t="s">
        <v>3074</v>
      </c>
      <c r="E3424" s="70">
        <v>3165</v>
      </c>
      <c r="G3424" s="6"/>
    </row>
    <row r="3425" spans="1:7" ht="18" customHeight="1">
      <c r="A3425" s="1" t="s">
        <v>2991</v>
      </c>
      <c r="B3425" s="74" t="s">
        <v>3060</v>
      </c>
      <c r="C3425" s="1">
        <v>3424</v>
      </c>
      <c r="D3425" s="80" t="s">
        <v>3075</v>
      </c>
      <c r="E3425" s="70">
        <v>4554</v>
      </c>
      <c r="G3425" s="6"/>
    </row>
    <row r="3426" spans="1:7" ht="18" customHeight="1">
      <c r="A3426" s="1" t="s">
        <v>2991</v>
      </c>
      <c r="B3426" s="74" t="s">
        <v>3060</v>
      </c>
      <c r="C3426" s="1">
        <v>3425</v>
      </c>
      <c r="D3426" s="80" t="s">
        <v>3076</v>
      </c>
      <c r="E3426" s="70">
        <v>5092</v>
      </c>
      <c r="G3426" s="6"/>
    </row>
    <row r="3427" spans="1:7" ht="18" customHeight="1">
      <c r="A3427" s="1" t="s">
        <v>2991</v>
      </c>
      <c r="B3427" s="74" t="s">
        <v>3060</v>
      </c>
      <c r="C3427" s="1">
        <v>3426</v>
      </c>
      <c r="D3427" s="80" t="s">
        <v>3077</v>
      </c>
      <c r="E3427" s="70">
        <v>4083</v>
      </c>
      <c r="G3427" s="6"/>
    </row>
    <row r="3428" spans="1:7" ht="18" customHeight="1">
      <c r="A3428" s="1" t="s">
        <v>2991</v>
      </c>
      <c r="B3428" s="74" t="s">
        <v>3060</v>
      </c>
      <c r="C3428" s="1">
        <v>3427</v>
      </c>
      <c r="D3428" s="80" t="s">
        <v>3078</v>
      </c>
      <c r="E3428" s="70">
        <v>4872</v>
      </c>
      <c r="G3428" s="6"/>
    </row>
    <row r="3429" spans="1:7" ht="18" customHeight="1">
      <c r="A3429" s="1" t="s">
        <v>2991</v>
      </c>
      <c r="B3429" s="74" t="s">
        <v>3060</v>
      </c>
      <c r="C3429" s="1">
        <v>3428</v>
      </c>
      <c r="D3429" s="80" t="s">
        <v>3079</v>
      </c>
      <c r="E3429" s="70">
        <v>5397</v>
      </c>
      <c r="G3429" s="6"/>
    </row>
    <row r="3430" spans="1:7" ht="18" customHeight="1">
      <c r="A3430" s="1" t="s">
        <v>2991</v>
      </c>
      <c r="B3430" s="74" t="s">
        <v>3060</v>
      </c>
      <c r="C3430" s="1">
        <v>3429</v>
      </c>
      <c r="D3430" s="80" t="s">
        <v>3080</v>
      </c>
      <c r="E3430" s="70">
        <v>4059</v>
      </c>
      <c r="G3430" s="6"/>
    </row>
    <row r="3431" spans="1:7" ht="18" customHeight="1">
      <c r="A3431" s="1" t="s">
        <v>2991</v>
      </c>
      <c r="B3431" s="74" t="s">
        <v>3060</v>
      </c>
      <c r="C3431" s="1">
        <v>3430</v>
      </c>
      <c r="D3431" s="80" t="s">
        <v>160</v>
      </c>
      <c r="E3431" s="70">
        <v>3890</v>
      </c>
      <c r="G3431" s="6"/>
    </row>
    <row r="3432" spans="1:7" ht="18" customHeight="1">
      <c r="A3432" s="1" t="s">
        <v>2991</v>
      </c>
      <c r="B3432" s="74" t="s">
        <v>3060</v>
      </c>
      <c r="C3432" s="1">
        <v>3431</v>
      </c>
      <c r="D3432" s="80" t="s">
        <v>3081</v>
      </c>
      <c r="E3432" s="70">
        <v>6670</v>
      </c>
      <c r="G3432" s="6"/>
    </row>
    <row r="3433" spans="1:7" ht="18" customHeight="1">
      <c r="A3433" s="1" t="s">
        <v>2991</v>
      </c>
      <c r="B3433" s="74" t="s">
        <v>3060</v>
      </c>
      <c r="C3433" s="1">
        <v>3432</v>
      </c>
      <c r="D3433" s="82" t="s">
        <v>3082</v>
      </c>
      <c r="E3433" s="70">
        <v>2389</v>
      </c>
      <c r="G3433" s="6"/>
    </row>
    <row r="3434" spans="1:7" ht="18" customHeight="1">
      <c r="A3434" s="1" t="s">
        <v>2991</v>
      </c>
      <c r="B3434" s="74" t="s">
        <v>3060</v>
      </c>
      <c r="C3434" s="1">
        <v>3433</v>
      </c>
      <c r="D3434" s="80" t="s">
        <v>3083</v>
      </c>
      <c r="E3434" s="70">
        <v>5273</v>
      </c>
      <c r="G3434" s="6"/>
    </row>
    <row r="3435" spans="1:7" ht="18" customHeight="1">
      <c r="A3435" s="1" t="s">
        <v>2991</v>
      </c>
      <c r="B3435" s="74" t="s">
        <v>3060</v>
      </c>
      <c r="C3435" s="1">
        <v>3434</v>
      </c>
      <c r="D3435" s="80" t="s">
        <v>3084</v>
      </c>
      <c r="E3435" s="70">
        <v>3901</v>
      </c>
      <c r="G3435" s="6"/>
    </row>
    <row r="3436" spans="1:7" ht="18" customHeight="1">
      <c r="A3436" s="1" t="s">
        <v>2991</v>
      </c>
      <c r="B3436" s="74" t="s">
        <v>3060</v>
      </c>
      <c r="C3436" s="1">
        <v>3435</v>
      </c>
      <c r="D3436" s="82" t="s">
        <v>3085</v>
      </c>
      <c r="E3436" s="70">
        <v>4437</v>
      </c>
      <c r="G3436" s="6"/>
    </row>
    <row r="3437" spans="1:7" ht="18" customHeight="1">
      <c r="A3437" s="1" t="s">
        <v>2991</v>
      </c>
      <c r="B3437" s="74" t="s">
        <v>3086</v>
      </c>
      <c r="C3437" s="1">
        <v>3436</v>
      </c>
      <c r="D3437" s="81" t="s">
        <v>3087</v>
      </c>
      <c r="E3437" s="70">
        <v>5305</v>
      </c>
      <c r="G3437" s="6"/>
    </row>
    <row r="3438" spans="1:7" ht="18" customHeight="1">
      <c r="A3438" s="1" t="s">
        <v>2991</v>
      </c>
      <c r="B3438" s="74" t="s">
        <v>3086</v>
      </c>
      <c r="C3438" s="1">
        <v>3437</v>
      </c>
      <c r="D3438" s="22" t="s">
        <v>3088</v>
      </c>
      <c r="E3438" s="70">
        <v>3251</v>
      </c>
      <c r="G3438" s="6"/>
    </row>
    <row r="3439" spans="1:7" ht="18" customHeight="1">
      <c r="A3439" s="1" t="s">
        <v>2991</v>
      </c>
      <c r="B3439" s="74" t="s">
        <v>3086</v>
      </c>
      <c r="C3439" s="1">
        <v>3438</v>
      </c>
      <c r="D3439" s="22" t="s">
        <v>3089</v>
      </c>
      <c r="E3439" s="70">
        <v>4773</v>
      </c>
      <c r="G3439" s="6"/>
    </row>
    <row r="3440" spans="1:7" ht="18" customHeight="1">
      <c r="A3440" s="1" t="s">
        <v>2991</v>
      </c>
      <c r="B3440" s="74" t="s">
        <v>3086</v>
      </c>
      <c r="C3440" s="1">
        <v>3439</v>
      </c>
      <c r="D3440" s="81" t="s">
        <v>3090</v>
      </c>
      <c r="E3440" s="70">
        <v>7195</v>
      </c>
      <c r="G3440" s="6"/>
    </row>
    <row r="3441" spans="1:7" ht="18" customHeight="1">
      <c r="A3441" s="1" t="s">
        <v>2991</v>
      </c>
      <c r="B3441" s="74" t="s">
        <v>3086</v>
      </c>
      <c r="C3441" s="1">
        <v>3440</v>
      </c>
      <c r="D3441" s="81" t="s">
        <v>3091</v>
      </c>
      <c r="E3441" s="70">
        <v>7479</v>
      </c>
      <c r="G3441" s="6"/>
    </row>
    <row r="3442" spans="1:7" ht="18" customHeight="1">
      <c r="A3442" s="1" t="s">
        <v>2991</v>
      </c>
      <c r="B3442" s="74" t="s">
        <v>3086</v>
      </c>
      <c r="C3442" s="1">
        <v>3441</v>
      </c>
      <c r="D3442" s="81" t="s">
        <v>3092</v>
      </c>
      <c r="E3442" s="70">
        <v>4969</v>
      </c>
      <c r="G3442" s="6"/>
    </row>
    <row r="3443" spans="1:7" ht="18" customHeight="1">
      <c r="A3443" s="1" t="s">
        <v>2991</v>
      </c>
      <c r="B3443" s="74" t="s">
        <v>3086</v>
      </c>
      <c r="C3443" s="1">
        <v>3442</v>
      </c>
      <c r="D3443" s="22" t="s">
        <v>3093</v>
      </c>
      <c r="E3443" s="70">
        <v>3751</v>
      </c>
      <c r="G3443" s="6"/>
    </row>
    <row r="3444" spans="1:7" ht="18" customHeight="1">
      <c r="A3444" s="1" t="s">
        <v>2991</v>
      </c>
      <c r="B3444" s="74" t="s">
        <v>3086</v>
      </c>
      <c r="C3444" s="1">
        <v>3443</v>
      </c>
      <c r="D3444" s="81" t="s">
        <v>3094</v>
      </c>
      <c r="E3444" s="70">
        <v>7542</v>
      </c>
      <c r="G3444" s="6"/>
    </row>
    <row r="3445" spans="1:7" ht="18" customHeight="1">
      <c r="A3445" s="1" t="s">
        <v>2991</v>
      </c>
      <c r="B3445" s="74" t="s">
        <v>3086</v>
      </c>
      <c r="C3445" s="1">
        <v>3444</v>
      </c>
      <c r="D3445" s="22" t="s">
        <v>3095</v>
      </c>
      <c r="E3445" s="70">
        <v>2903</v>
      </c>
      <c r="G3445" s="6"/>
    </row>
    <row r="3446" spans="1:7" ht="18" customHeight="1">
      <c r="A3446" s="1" t="s">
        <v>2991</v>
      </c>
      <c r="B3446" s="74" t="s">
        <v>3086</v>
      </c>
      <c r="C3446" s="1">
        <v>3445</v>
      </c>
      <c r="D3446" s="81" t="s">
        <v>3096</v>
      </c>
      <c r="E3446" s="70">
        <v>6521</v>
      </c>
      <c r="G3446" s="6"/>
    </row>
    <row r="3447" spans="1:7" ht="18" customHeight="1">
      <c r="A3447" s="1" t="s">
        <v>2991</v>
      </c>
      <c r="B3447" s="74" t="s">
        <v>3086</v>
      </c>
      <c r="C3447" s="1">
        <v>3446</v>
      </c>
      <c r="D3447" s="81" t="s">
        <v>3097</v>
      </c>
      <c r="E3447" s="70">
        <v>5721</v>
      </c>
      <c r="G3447" s="6"/>
    </row>
    <row r="3448" spans="1:7" ht="18" customHeight="1">
      <c r="A3448" s="1" t="s">
        <v>2991</v>
      </c>
      <c r="B3448" s="74" t="s">
        <v>3086</v>
      </c>
      <c r="C3448" s="1">
        <v>3447</v>
      </c>
      <c r="D3448" s="81" t="s">
        <v>3079</v>
      </c>
      <c r="E3448" s="70">
        <v>8761</v>
      </c>
      <c r="G3448" s="6"/>
    </row>
    <row r="3449" spans="1:7" ht="18" customHeight="1">
      <c r="A3449" s="1" t="s">
        <v>2991</v>
      </c>
      <c r="B3449" s="74" t="s">
        <v>3086</v>
      </c>
      <c r="C3449" s="1">
        <v>3448</v>
      </c>
      <c r="D3449" s="81" t="s">
        <v>3098</v>
      </c>
      <c r="E3449" s="70">
        <v>5598</v>
      </c>
      <c r="G3449" s="6"/>
    </row>
    <row r="3450" spans="1:7" ht="18" customHeight="1">
      <c r="A3450" s="1" t="s">
        <v>2991</v>
      </c>
      <c r="B3450" s="74" t="s">
        <v>3086</v>
      </c>
      <c r="C3450" s="1">
        <v>3449</v>
      </c>
      <c r="D3450" s="81" t="s">
        <v>3099</v>
      </c>
      <c r="E3450" s="70">
        <v>4765</v>
      </c>
      <c r="G3450" s="6"/>
    </row>
    <row r="3451" spans="1:7" ht="18" customHeight="1">
      <c r="A3451" s="1" t="s">
        <v>2991</v>
      </c>
      <c r="B3451" s="74" t="s">
        <v>3086</v>
      </c>
      <c r="C3451" s="1">
        <v>3450</v>
      </c>
      <c r="D3451" s="81" t="s">
        <v>3048</v>
      </c>
      <c r="E3451" s="70">
        <v>5038</v>
      </c>
      <c r="G3451" s="6"/>
    </row>
    <row r="3452" spans="1:7" ht="18" customHeight="1">
      <c r="A3452" s="1" t="s">
        <v>2991</v>
      </c>
      <c r="B3452" s="74" t="s">
        <v>3086</v>
      </c>
      <c r="C3452" s="1">
        <v>3451</v>
      </c>
      <c r="D3452" s="81" t="s">
        <v>3100</v>
      </c>
      <c r="E3452" s="70">
        <v>6167</v>
      </c>
      <c r="G3452" s="6"/>
    </row>
    <row r="3453" spans="1:7" ht="18" customHeight="1">
      <c r="A3453" s="1" t="s">
        <v>2991</v>
      </c>
      <c r="B3453" s="74" t="s">
        <v>3086</v>
      </c>
      <c r="C3453" s="1">
        <v>3452</v>
      </c>
      <c r="D3453" s="81" t="s">
        <v>3086</v>
      </c>
      <c r="E3453" s="70">
        <v>13226</v>
      </c>
      <c r="G3453" s="6"/>
    </row>
    <row r="3454" spans="1:7" ht="18" customHeight="1">
      <c r="A3454" s="1" t="s">
        <v>2991</v>
      </c>
      <c r="B3454" s="74" t="s">
        <v>3086</v>
      </c>
      <c r="C3454" s="1">
        <v>3453</v>
      </c>
      <c r="D3454" s="81" t="s">
        <v>570</v>
      </c>
      <c r="E3454" s="70">
        <v>7232</v>
      </c>
      <c r="G3454" s="6"/>
    </row>
    <row r="3455" spans="1:7" ht="18" customHeight="1">
      <c r="A3455" s="1" t="s">
        <v>2991</v>
      </c>
      <c r="B3455" s="74" t="s">
        <v>3086</v>
      </c>
      <c r="C3455" s="1">
        <v>3454</v>
      </c>
      <c r="D3455" s="81" t="s">
        <v>3101</v>
      </c>
      <c r="E3455" s="70">
        <v>8224</v>
      </c>
      <c r="G3455" s="6"/>
    </row>
    <row r="3456" spans="1:7" ht="18" customHeight="1">
      <c r="A3456" s="1" t="s">
        <v>2991</v>
      </c>
      <c r="B3456" s="74" t="s">
        <v>3086</v>
      </c>
      <c r="C3456" s="1">
        <v>3455</v>
      </c>
      <c r="D3456" s="81" t="s">
        <v>3102</v>
      </c>
      <c r="E3456" s="70">
        <v>5228</v>
      </c>
      <c r="G3456" s="6"/>
    </row>
    <row r="3457" spans="1:7" ht="18" customHeight="1">
      <c r="A3457" s="1" t="s">
        <v>2991</v>
      </c>
      <c r="B3457" s="74" t="s">
        <v>3086</v>
      </c>
      <c r="C3457" s="1">
        <v>3456</v>
      </c>
      <c r="D3457" s="81" t="s">
        <v>309</v>
      </c>
      <c r="E3457" s="70">
        <v>3739</v>
      </c>
      <c r="G3457" s="6"/>
    </row>
    <row r="3458" spans="1:7" ht="18" customHeight="1">
      <c r="A3458" s="1" t="s">
        <v>2991</v>
      </c>
      <c r="B3458" s="74" t="s">
        <v>3086</v>
      </c>
      <c r="C3458" s="1">
        <v>3457</v>
      </c>
      <c r="D3458" s="81" t="s">
        <v>3103</v>
      </c>
      <c r="E3458" s="141">
        <v>3336</v>
      </c>
      <c r="G3458" s="6"/>
    </row>
    <row r="3459" spans="1:7" ht="18" customHeight="1">
      <c r="A3459" s="1" t="s">
        <v>2991</v>
      </c>
      <c r="B3459" s="74" t="s">
        <v>3104</v>
      </c>
      <c r="C3459" s="1">
        <v>3458</v>
      </c>
      <c r="D3459" s="83" t="s">
        <v>3105</v>
      </c>
      <c r="E3459" s="70">
        <v>6927</v>
      </c>
      <c r="G3459" s="6"/>
    </row>
    <row r="3460" spans="1:7" ht="18" customHeight="1">
      <c r="A3460" s="1" t="s">
        <v>2991</v>
      </c>
      <c r="B3460" s="74" t="s">
        <v>3104</v>
      </c>
      <c r="C3460" s="1">
        <v>3459</v>
      </c>
      <c r="D3460" s="83" t="s">
        <v>3106</v>
      </c>
      <c r="E3460" s="70">
        <v>5503</v>
      </c>
      <c r="G3460" s="6"/>
    </row>
    <row r="3461" spans="1:7" ht="18" customHeight="1">
      <c r="A3461" s="1" t="s">
        <v>2991</v>
      </c>
      <c r="B3461" s="74" t="s">
        <v>3104</v>
      </c>
      <c r="C3461" s="1">
        <v>3460</v>
      </c>
      <c r="D3461" s="83" t="s">
        <v>3107</v>
      </c>
      <c r="E3461" s="70">
        <v>5855</v>
      </c>
      <c r="G3461" s="6"/>
    </row>
    <row r="3462" spans="1:7" ht="18" customHeight="1">
      <c r="A3462" s="1" t="s">
        <v>2991</v>
      </c>
      <c r="B3462" s="74" t="s">
        <v>3104</v>
      </c>
      <c r="C3462" s="1">
        <v>3461</v>
      </c>
      <c r="D3462" s="83" t="s">
        <v>3108</v>
      </c>
      <c r="E3462" s="70">
        <v>5672</v>
      </c>
      <c r="G3462" s="6"/>
    </row>
    <row r="3463" spans="1:7" ht="18" customHeight="1">
      <c r="A3463" s="1" t="s">
        <v>2991</v>
      </c>
      <c r="B3463" s="74" t="s">
        <v>3104</v>
      </c>
      <c r="C3463" s="1">
        <v>3462</v>
      </c>
      <c r="D3463" s="83" t="s">
        <v>3109</v>
      </c>
      <c r="E3463" s="70">
        <v>3930</v>
      </c>
      <c r="G3463" s="6"/>
    </row>
    <row r="3464" spans="1:7" ht="18" customHeight="1">
      <c r="A3464" s="1" t="s">
        <v>2991</v>
      </c>
      <c r="B3464" s="74" t="s">
        <v>3104</v>
      </c>
      <c r="C3464" s="1">
        <v>3463</v>
      </c>
      <c r="D3464" s="83" t="s">
        <v>3110</v>
      </c>
      <c r="E3464" s="70">
        <v>3909</v>
      </c>
      <c r="G3464" s="6"/>
    </row>
    <row r="3465" spans="1:7" ht="18" customHeight="1">
      <c r="A3465" s="1" t="s">
        <v>2991</v>
      </c>
      <c r="B3465" s="74" t="s">
        <v>3104</v>
      </c>
      <c r="C3465" s="1">
        <v>3464</v>
      </c>
      <c r="D3465" s="83" t="s">
        <v>3111</v>
      </c>
      <c r="E3465" s="70">
        <v>5006</v>
      </c>
      <c r="G3465" s="6"/>
    </row>
    <row r="3466" spans="1:7" ht="18" customHeight="1">
      <c r="A3466" s="1" t="s">
        <v>2991</v>
      </c>
      <c r="B3466" s="74" t="s">
        <v>3104</v>
      </c>
      <c r="C3466" s="1">
        <v>3465</v>
      </c>
      <c r="D3466" s="82" t="s">
        <v>3112</v>
      </c>
      <c r="E3466" s="140">
        <v>3671</v>
      </c>
      <c r="G3466" s="6"/>
    </row>
    <row r="3467" spans="1:7" ht="18" customHeight="1">
      <c r="A3467" s="1" t="s">
        <v>2991</v>
      </c>
      <c r="B3467" s="74" t="s">
        <v>3104</v>
      </c>
      <c r="C3467" s="1">
        <v>3466</v>
      </c>
      <c r="D3467" s="83" t="s">
        <v>3113</v>
      </c>
      <c r="E3467" s="70">
        <v>4162</v>
      </c>
      <c r="G3467" s="6"/>
    </row>
    <row r="3468" spans="1:7" ht="18" customHeight="1">
      <c r="A3468" s="1" t="s">
        <v>2991</v>
      </c>
      <c r="B3468" s="74" t="s">
        <v>3104</v>
      </c>
      <c r="C3468" s="1">
        <v>3467</v>
      </c>
      <c r="D3468" s="83" t="s">
        <v>3114</v>
      </c>
      <c r="E3468" s="70">
        <v>5813</v>
      </c>
      <c r="G3468" s="6"/>
    </row>
    <row r="3469" spans="1:7" ht="18" customHeight="1">
      <c r="A3469" s="1" t="s">
        <v>2991</v>
      </c>
      <c r="B3469" s="74" t="s">
        <v>3104</v>
      </c>
      <c r="C3469" s="1">
        <v>3468</v>
      </c>
      <c r="D3469" s="83" t="s">
        <v>3115</v>
      </c>
      <c r="E3469" s="70">
        <v>7437</v>
      </c>
      <c r="G3469" s="6"/>
    </row>
    <row r="3470" spans="1:7" ht="18" customHeight="1">
      <c r="A3470" s="1" t="s">
        <v>2991</v>
      </c>
      <c r="B3470" s="74" t="s">
        <v>3104</v>
      </c>
      <c r="C3470" s="1">
        <v>3469</v>
      </c>
      <c r="D3470" s="83" t="s">
        <v>3116</v>
      </c>
      <c r="E3470" s="70">
        <v>8418</v>
      </c>
      <c r="G3470" s="6"/>
    </row>
    <row r="3471" spans="1:7" ht="18" customHeight="1">
      <c r="A3471" s="1" t="s">
        <v>2991</v>
      </c>
      <c r="B3471" s="74" t="s">
        <v>3104</v>
      </c>
      <c r="C3471" s="1">
        <v>3470</v>
      </c>
      <c r="D3471" s="83" t="s">
        <v>3117</v>
      </c>
      <c r="E3471" s="70">
        <v>4900</v>
      </c>
      <c r="G3471" s="6"/>
    </row>
    <row r="3472" spans="1:7" ht="18" customHeight="1">
      <c r="A3472" s="1" t="s">
        <v>2991</v>
      </c>
      <c r="B3472" s="74" t="s">
        <v>3104</v>
      </c>
      <c r="C3472" s="1">
        <v>3471</v>
      </c>
      <c r="D3472" s="83" t="s">
        <v>3118</v>
      </c>
      <c r="E3472" s="70">
        <v>5716</v>
      </c>
      <c r="G3472" s="6"/>
    </row>
    <row r="3473" spans="1:7" ht="18" customHeight="1">
      <c r="A3473" s="1" t="s">
        <v>2991</v>
      </c>
      <c r="B3473" s="74" t="s">
        <v>3104</v>
      </c>
      <c r="C3473" s="1">
        <v>3472</v>
      </c>
      <c r="D3473" s="83" t="s">
        <v>3119</v>
      </c>
      <c r="E3473" s="70">
        <v>3327</v>
      </c>
      <c r="G3473" s="6"/>
    </row>
    <row r="3474" spans="1:7" ht="18" customHeight="1">
      <c r="A3474" s="1" t="s">
        <v>2991</v>
      </c>
      <c r="B3474" s="74" t="s">
        <v>3104</v>
      </c>
      <c r="C3474" s="1">
        <v>3473</v>
      </c>
      <c r="D3474" s="83" t="s">
        <v>3120</v>
      </c>
      <c r="E3474" s="70">
        <v>7073</v>
      </c>
      <c r="G3474" s="6"/>
    </row>
    <row r="3475" spans="1:7" ht="18" customHeight="1">
      <c r="A3475" s="1" t="s">
        <v>2991</v>
      </c>
      <c r="B3475" s="74" t="s">
        <v>3104</v>
      </c>
      <c r="C3475" s="1">
        <v>3474</v>
      </c>
      <c r="D3475" s="83" t="s">
        <v>3121</v>
      </c>
      <c r="E3475" s="70">
        <v>4712</v>
      </c>
      <c r="G3475" s="6"/>
    </row>
    <row r="3476" spans="1:7" ht="18" customHeight="1">
      <c r="A3476" s="1" t="s">
        <v>2991</v>
      </c>
      <c r="B3476" s="74" t="s">
        <v>3104</v>
      </c>
      <c r="C3476" s="1">
        <v>3475</v>
      </c>
      <c r="D3476" s="83" t="s">
        <v>3122</v>
      </c>
      <c r="E3476" s="70">
        <v>4599</v>
      </c>
      <c r="G3476" s="6"/>
    </row>
    <row r="3477" spans="1:7" ht="18" customHeight="1">
      <c r="A3477" s="1" t="s">
        <v>2991</v>
      </c>
      <c r="B3477" s="74" t="s">
        <v>3104</v>
      </c>
      <c r="C3477" s="1">
        <v>3476</v>
      </c>
      <c r="D3477" s="82" t="s">
        <v>3123</v>
      </c>
      <c r="E3477" s="70">
        <v>3559</v>
      </c>
      <c r="G3477" s="6"/>
    </row>
    <row r="3478" spans="1:7" ht="18" customHeight="1">
      <c r="A3478" s="1" t="s">
        <v>2991</v>
      </c>
      <c r="B3478" s="74" t="s">
        <v>3104</v>
      </c>
      <c r="C3478" s="1">
        <v>3477</v>
      </c>
      <c r="D3478" s="83" t="s">
        <v>3124</v>
      </c>
      <c r="E3478" s="70">
        <v>3728</v>
      </c>
      <c r="G3478" s="6"/>
    </row>
    <row r="3479" spans="1:7" ht="18" customHeight="1">
      <c r="A3479" s="1" t="s">
        <v>2991</v>
      </c>
      <c r="B3479" s="74" t="s">
        <v>3104</v>
      </c>
      <c r="C3479" s="1">
        <v>3478</v>
      </c>
      <c r="D3479" s="83" t="s">
        <v>3125</v>
      </c>
      <c r="E3479" s="70">
        <v>5095</v>
      </c>
      <c r="G3479" s="6"/>
    </row>
    <row r="3480" spans="1:7" ht="18" customHeight="1">
      <c r="A3480" s="1" t="s">
        <v>2991</v>
      </c>
      <c r="B3480" s="74" t="s">
        <v>3104</v>
      </c>
      <c r="C3480" s="1">
        <v>3479</v>
      </c>
      <c r="D3480" s="83" t="s">
        <v>3126</v>
      </c>
      <c r="E3480" s="70">
        <v>3336</v>
      </c>
      <c r="G3480" s="6"/>
    </row>
    <row r="3481" spans="1:7" ht="18" customHeight="1">
      <c r="A3481" s="1" t="s">
        <v>2991</v>
      </c>
      <c r="B3481" s="74" t="s">
        <v>3104</v>
      </c>
      <c r="C3481" s="1">
        <v>3480</v>
      </c>
      <c r="D3481" s="83" t="s">
        <v>3127</v>
      </c>
      <c r="E3481" s="70">
        <v>4782</v>
      </c>
      <c r="G3481" s="6"/>
    </row>
    <row r="3482" spans="1:7" ht="18" customHeight="1">
      <c r="A3482" s="1" t="s">
        <v>2991</v>
      </c>
      <c r="B3482" s="74" t="s">
        <v>3104</v>
      </c>
      <c r="C3482" s="1">
        <v>3481</v>
      </c>
      <c r="D3482" s="83" t="s">
        <v>3128</v>
      </c>
      <c r="E3482" s="70">
        <v>3180</v>
      </c>
      <c r="G3482" s="6"/>
    </row>
    <row r="3483" spans="1:7" ht="18" customHeight="1">
      <c r="A3483" s="1" t="s">
        <v>2991</v>
      </c>
      <c r="B3483" s="74" t="s">
        <v>3104</v>
      </c>
      <c r="C3483" s="1">
        <v>3482</v>
      </c>
      <c r="D3483" s="83" t="s">
        <v>3129</v>
      </c>
      <c r="E3483" s="70">
        <v>4200</v>
      </c>
      <c r="G3483" s="6"/>
    </row>
    <row r="3484" spans="1:7" ht="18" customHeight="1">
      <c r="A3484" s="1" t="s">
        <v>2991</v>
      </c>
      <c r="B3484" s="74" t="s">
        <v>3104</v>
      </c>
      <c r="C3484" s="1">
        <v>3483</v>
      </c>
      <c r="D3484" s="83" t="s">
        <v>3130</v>
      </c>
      <c r="E3484" s="70">
        <v>3811</v>
      </c>
      <c r="G3484" s="6"/>
    </row>
    <row r="3485" spans="1:7" ht="18" customHeight="1">
      <c r="A3485" s="1" t="s">
        <v>2991</v>
      </c>
      <c r="B3485" s="74" t="s">
        <v>3104</v>
      </c>
      <c r="C3485" s="1">
        <v>3484</v>
      </c>
      <c r="D3485" s="83" t="s">
        <v>3131</v>
      </c>
      <c r="E3485" s="70">
        <v>4282</v>
      </c>
      <c r="G3485" s="6"/>
    </row>
    <row r="3486" spans="1:7" ht="18" customHeight="1">
      <c r="A3486" s="1" t="s">
        <v>2991</v>
      </c>
      <c r="B3486" s="74" t="s">
        <v>3104</v>
      </c>
      <c r="C3486" s="1">
        <v>3485</v>
      </c>
      <c r="D3486" s="83" t="s">
        <v>3132</v>
      </c>
      <c r="E3486" s="70">
        <v>6015</v>
      </c>
      <c r="G3486" s="6"/>
    </row>
    <row r="3487" spans="1:7" ht="18" customHeight="1">
      <c r="A3487" s="1" t="s">
        <v>2991</v>
      </c>
      <c r="B3487" s="74" t="s">
        <v>3104</v>
      </c>
      <c r="C3487" s="1">
        <v>3486</v>
      </c>
      <c r="D3487" s="83" t="s">
        <v>3133</v>
      </c>
      <c r="E3487" s="70">
        <v>7869</v>
      </c>
      <c r="G3487" s="6"/>
    </row>
    <row r="3488" spans="1:7" ht="18" customHeight="1">
      <c r="A3488" s="1" t="s">
        <v>2991</v>
      </c>
      <c r="B3488" s="74" t="s">
        <v>3104</v>
      </c>
      <c r="C3488" s="1">
        <v>3487</v>
      </c>
      <c r="D3488" s="83" t="s">
        <v>3134</v>
      </c>
      <c r="E3488" s="140">
        <v>6580</v>
      </c>
      <c r="G3488" s="6"/>
    </row>
    <row r="3489" spans="1:7" ht="18" customHeight="1">
      <c r="A3489" s="1" t="s">
        <v>2991</v>
      </c>
      <c r="B3489" s="74" t="s">
        <v>3104</v>
      </c>
      <c r="C3489" s="1">
        <v>3488</v>
      </c>
      <c r="D3489" s="83" t="s">
        <v>3135</v>
      </c>
      <c r="E3489" s="70">
        <v>1935</v>
      </c>
      <c r="G3489" s="6"/>
    </row>
    <row r="3490" spans="1:7" ht="18" customHeight="1">
      <c r="A3490" s="1" t="s">
        <v>2991</v>
      </c>
      <c r="B3490" s="74" t="s">
        <v>3104</v>
      </c>
      <c r="C3490" s="1">
        <v>3489</v>
      </c>
      <c r="D3490" s="83" t="s">
        <v>3136</v>
      </c>
      <c r="E3490" s="70">
        <v>5112</v>
      </c>
      <c r="G3490" s="6"/>
    </row>
    <row r="3491" spans="1:7" ht="18" customHeight="1">
      <c r="A3491" s="1" t="s">
        <v>2991</v>
      </c>
      <c r="B3491" s="74" t="s">
        <v>3104</v>
      </c>
      <c r="C3491" s="1">
        <v>3490</v>
      </c>
      <c r="D3491" s="83" t="s">
        <v>3137</v>
      </c>
      <c r="E3491" s="70">
        <v>8505</v>
      </c>
      <c r="G3491" s="6"/>
    </row>
    <row r="3492" spans="1:7" ht="18" customHeight="1">
      <c r="A3492" s="1" t="s">
        <v>2991</v>
      </c>
      <c r="B3492" s="74" t="s">
        <v>3104</v>
      </c>
      <c r="C3492" s="1">
        <v>3491</v>
      </c>
      <c r="D3492" s="83" t="s">
        <v>376</v>
      </c>
      <c r="E3492" s="70">
        <v>5041</v>
      </c>
      <c r="G3492" s="6"/>
    </row>
    <row r="3493" spans="1:7" ht="18" customHeight="1">
      <c r="A3493" s="1" t="s">
        <v>2991</v>
      </c>
      <c r="B3493" s="74" t="s">
        <v>3138</v>
      </c>
      <c r="C3493" s="1">
        <v>3492</v>
      </c>
      <c r="D3493" s="81" t="s">
        <v>3139</v>
      </c>
      <c r="E3493" s="70">
        <v>3613</v>
      </c>
      <c r="G3493" s="6"/>
    </row>
    <row r="3494" spans="1:7" ht="18" customHeight="1">
      <c r="A3494" s="1" t="s">
        <v>2991</v>
      </c>
      <c r="B3494" s="74" t="s">
        <v>3138</v>
      </c>
      <c r="C3494" s="1">
        <v>3493</v>
      </c>
      <c r="D3494" s="81" t="s">
        <v>249</v>
      </c>
      <c r="E3494" s="70">
        <v>3996</v>
      </c>
      <c r="G3494" s="6"/>
    </row>
    <row r="3495" spans="1:7" ht="18" customHeight="1">
      <c r="A3495" s="1" t="s">
        <v>2991</v>
      </c>
      <c r="B3495" s="74" t="s">
        <v>3138</v>
      </c>
      <c r="C3495" s="1">
        <v>3494</v>
      </c>
      <c r="D3495" s="3" t="s">
        <v>3140</v>
      </c>
      <c r="E3495" s="70">
        <v>3006</v>
      </c>
      <c r="G3495" s="6"/>
    </row>
    <row r="3496" spans="1:7" ht="18" customHeight="1">
      <c r="A3496" s="1" t="s">
        <v>2991</v>
      </c>
      <c r="B3496" s="74" t="s">
        <v>3138</v>
      </c>
      <c r="C3496" s="1">
        <v>3495</v>
      </c>
      <c r="D3496" s="3" t="s">
        <v>3141</v>
      </c>
      <c r="E3496" s="70">
        <v>3121</v>
      </c>
      <c r="G3496" s="6"/>
    </row>
    <row r="3497" spans="1:7" ht="18" customHeight="1">
      <c r="A3497" s="1" t="s">
        <v>2991</v>
      </c>
      <c r="B3497" s="74" t="s">
        <v>3138</v>
      </c>
      <c r="C3497" s="1">
        <v>3496</v>
      </c>
      <c r="D3497" s="81" t="s">
        <v>3142</v>
      </c>
      <c r="E3497" s="70">
        <v>1163</v>
      </c>
      <c r="G3497" s="6"/>
    </row>
    <row r="3498" spans="1:7" ht="18" customHeight="1">
      <c r="A3498" s="1" t="s">
        <v>2991</v>
      </c>
      <c r="B3498" s="74" t="s">
        <v>3138</v>
      </c>
      <c r="C3498" s="1">
        <v>3497</v>
      </c>
      <c r="D3498" s="81" t="s">
        <v>3143</v>
      </c>
      <c r="E3498" s="140">
        <v>3231</v>
      </c>
      <c r="G3498" s="6"/>
    </row>
    <row r="3499" spans="1:7" ht="18" customHeight="1">
      <c r="A3499" s="1" t="s">
        <v>2991</v>
      </c>
      <c r="B3499" s="74" t="s">
        <v>3138</v>
      </c>
      <c r="C3499" s="1">
        <v>3498</v>
      </c>
      <c r="D3499" s="3" t="s">
        <v>3144</v>
      </c>
      <c r="E3499" s="140">
        <v>1816</v>
      </c>
      <c r="G3499" s="6"/>
    </row>
    <row r="3500" spans="1:7" ht="18" customHeight="1">
      <c r="A3500" s="1" t="s">
        <v>2991</v>
      </c>
      <c r="B3500" s="74" t="s">
        <v>3138</v>
      </c>
      <c r="C3500" s="1">
        <v>3499</v>
      </c>
      <c r="D3500" s="81" t="s">
        <v>3145</v>
      </c>
      <c r="E3500" s="70">
        <v>2875</v>
      </c>
      <c r="G3500" s="6"/>
    </row>
    <row r="3501" spans="1:7" ht="18" customHeight="1">
      <c r="A3501" s="1" t="s">
        <v>2991</v>
      </c>
      <c r="B3501" s="74" t="s">
        <v>3138</v>
      </c>
      <c r="C3501" s="1">
        <v>3500</v>
      </c>
      <c r="D3501" s="3" t="s">
        <v>3146</v>
      </c>
      <c r="E3501" s="70">
        <v>2091</v>
      </c>
      <c r="G3501" s="6"/>
    </row>
    <row r="3502" spans="1:7" ht="18" customHeight="1">
      <c r="A3502" s="1" t="s">
        <v>2991</v>
      </c>
      <c r="B3502" s="74" t="s">
        <v>3138</v>
      </c>
      <c r="C3502" s="1">
        <v>3501</v>
      </c>
      <c r="D3502" s="3" t="s">
        <v>3147</v>
      </c>
      <c r="E3502" s="70">
        <v>2184</v>
      </c>
      <c r="G3502" s="6"/>
    </row>
    <row r="3503" spans="1:7" ht="18" customHeight="1">
      <c r="A3503" s="1" t="s">
        <v>2991</v>
      </c>
      <c r="B3503" s="74" t="s">
        <v>3138</v>
      </c>
      <c r="C3503" s="1">
        <v>3502</v>
      </c>
      <c r="D3503" s="81" t="s">
        <v>3148</v>
      </c>
      <c r="E3503" s="70">
        <v>3745</v>
      </c>
      <c r="G3503" s="6"/>
    </row>
    <row r="3504" spans="1:7" ht="18" customHeight="1">
      <c r="A3504" s="1" t="s">
        <v>2991</v>
      </c>
      <c r="B3504" s="74" t="s">
        <v>3138</v>
      </c>
      <c r="C3504" s="1">
        <v>3503</v>
      </c>
      <c r="D3504" s="81" t="s">
        <v>3149</v>
      </c>
      <c r="E3504" s="70">
        <v>2503</v>
      </c>
      <c r="G3504" s="6"/>
    </row>
    <row r="3505" spans="1:7" ht="18" customHeight="1">
      <c r="A3505" s="1" t="s">
        <v>2991</v>
      </c>
      <c r="B3505" s="74" t="s">
        <v>3138</v>
      </c>
      <c r="C3505" s="1">
        <v>3504</v>
      </c>
      <c r="D3505" s="81" t="s">
        <v>3150</v>
      </c>
      <c r="E3505" s="70">
        <v>2910</v>
      </c>
      <c r="G3505" s="6"/>
    </row>
    <row r="3506" spans="1:7" ht="18" customHeight="1">
      <c r="A3506" s="1" t="s">
        <v>2991</v>
      </c>
      <c r="B3506" s="74" t="s">
        <v>3138</v>
      </c>
      <c r="C3506" s="1">
        <v>3505</v>
      </c>
      <c r="D3506" s="81" t="s">
        <v>3151</v>
      </c>
      <c r="E3506" s="140">
        <v>4047</v>
      </c>
      <c r="G3506" s="6"/>
    </row>
    <row r="3507" spans="1:7" ht="18" customHeight="1">
      <c r="A3507" s="1" t="s">
        <v>2991</v>
      </c>
      <c r="B3507" s="74" t="s">
        <v>3138</v>
      </c>
      <c r="C3507" s="1">
        <v>3506</v>
      </c>
      <c r="D3507" s="22" t="s">
        <v>3152</v>
      </c>
      <c r="E3507" s="70">
        <v>2558</v>
      </c>
      <c r="G3507" s="6"/>
    </row>
    <row r="3508" spans="1:7" ht="18" customHeight="1">
      <c r="A3508" s="1" t="s">
        <v>2991</v>
      </c>
      <c r="B3508" s="74" t="s">
        <v>3138</v>
      </c>
      <c r="C3508" s="1">
        <v>3507</v>
      </c>
      <c r="D3508" s="81" t="s">
        <v>3153</v>
      </c>
      <c r="E3508" s="70">
        <v>3044</v>
      </c>
      <c r="G3508" s="6"/>
    </row>
    <row r="3509" spans="1:7" ht="18" customHeight="1">
      <c r="A3509" s="1" t="s">
        <v>2991</v>
      </c>
      <c r="B3509" s="74" t="s">
        <v>3138</v>
      </c>
      <c r="C3509" s="1">
        <v>3508</v>
      </c>
      <c r="D3509" s="22" t="s">
        <v>3154</v>
      </c>
      <c r="E3509" s="70">
        <v>6262</v>
      </c>
      <c r="G3509" s="6"/>
    </row>
    <row r="3510" spans="1:7" ht="18" customHeight="1">
      <c r="A3510" s="1" t="s">
        <v>2991</v>
      </c>
      <c r="B3510" s="74" t="s">
        <v>3138</v>
      </c>
      <c r="C3510" s="1">
        <v>3509</v>
      </c>
      <c r="D3510" s="81" t="s">
        <v>474</v>
      </c>
      <c r="E3510" s="70">
        <v>6674</v>
      </c>
      <c r="G3510" s="6"/>
    </row>
    <row r="3511" spans="1:7" ht="18" customHeight="1">
      <c r="A3511" s="1" t="s">
        <v>2991</v>
      </c>
      <c r="B3511" s="74" t="s">
        <v>3138</v>
      </c>
      <c r="C3511" s="1">
        <v>3510</v>
      </c>
      <c r="D3511" s="22" t="s">
        <v>3155</v>
      </c>
      <c r="E3511" s="70">
        <v>1943</v>
      </c>
      <c r="G3511" s="6"/>
    </row>
    <row r="3512" spans="1:7" ht="18" customHeight="1">
      <c r="A3512" s="1" t="s">
        <v>2991</v>
      </c>
      <c r="B3512" s="74" t="s">
        <v>3138</v>
      </c>
      <c r="C3512" s="1">
        <v>3511</v>
      </c>
      <c r="D3512" s="22" t="s">
        <v>3156</v>
      </c>
      <c r="E3512" s="141">
        <v>2519</v>
      </c>
      <c r="G3512" s="6"/>
    </row>
    <row r="3513" spans="1:7" ht="18" customHeight="1">
      <c r="A3513" s="1" t="s">
        <v>2991</v>
      </c>
      <c r="B3513" s="74" t="s">
        <v>3138</v>
      </c>
      <c r="C3513" s="1">
        <v>3512</v>
      </c>
      <c r="D3513" s="81" t="s">
        <v>3157</v>
      </c>
      <c r="E3513" s="141">
        <v>6700</v>
      </c>
      <c r="G3513" s="6"/>
    </row>
    <row r="3514" spans="1:7" ht="18" customHeight="1">
      <c r="A3514" s="1" t="s">
        <v>2991</v>
      </c>
      <c r="B3514" s="74" t="s">
        <v>3138</v>
      </c>
      <c r="C3514" s="1">
        <v>3513</v>
      </c>
      <c r="D3514" s="81" t="s">
        <v>3158</v>
      </c>
      <c r="E3514" s="70">
        <v>2233</v>
      </c>
      <c r="G3514" s="6"/>
    </row>
    <row r="3515" spans="1:7" ht="18" customHeight="1">
      <c r="A3515" s="1" t="s">
        <v>2991</v>
      </c>
      <c r="B3515" s="74" t="s">
        <v>3138</v>
      </c>
      <c r="C3515" s="1">
        <v>3514</v>
      </c>
      <c r="D3515" s="81" t="s">
        <v>3159</v>
      </c>
      <c r="E3515" s="70">
        <v>3790</v>
      </c>
      <c r="G3515" s="6"/>
    </row>
    <row r="3516" spans="1:7" ht="18" customHeight="1">
      <c r="A3516" s="1" t="s">
        <v>2991</v>
      </c>
      <c r="B3516" s="74" t="s">
        <v>3138</v>
      </c>
      <c r="C3516" s="1">
        <v>3515</v>
      </c>
      <c r="D3516" s="22" t="s">
        <v>3160</v>
      </c>
      <c r="E3516" s="70">
        <v>2018</v>
      </c>
      <c r="G3516" s="6"/>
    </row>
    <row r="3517" spans="1:7" ht="18" customHeight="1">
      <c r="A3517" s="1" t="s">
        <v>2991</v>
      </c>
      <c r="B3517" s="74" t="s">
        <v>3161</v>
      </c>
      <c r="C3517" s="1">
        <v>3516</v>
      </c>
      <c r="D3517" s="81" t="s">
        <v>3162</v>
      </c>
      <c r="E3517" s="70">
        <v>3772</v>
      </c>
      <c r="G3517" s="6"/>
    </row>
    <row r="3518" spans="1:7" ht="18" customHeight="1">
      <c r="A3518" s="1" t="s">
        <v>2991</v>
      </c>
      <c r="B3518" s="74" t="s">
        <v>3161</v>
      </c>
      <c r="C3518" s="1">
        <v>3517</v>
      </c>
      <c r="D3518" s="81" t="s">
        <v>3163</v>
      </c>
      <c r="E3518" s="70">
        <v>3787</v>
      </c>
      <c r="G3518" s="6"/>
    </row>
    <row r="3519" spans="1:7" ht="18" customHeight="1">
      <c r="A3519" s="1" t="s">
        <v>2991</v>
      </c>
      <c r="B3519" s="74" t="s">
        <v>3161</v>
      </c>
      <c r="C3519" s="1">
        <v>3518</v>
      </c>
      <c r="D3519" s="81" t="s">
        <v>3164</v>
      </c>
      <c r="E3519" s="70">
        <v>8188</v>
      </c>
      <c r="G3519" s="6"/>
    </row>
    <row r="3520" spans="1:7" ht="18" customHeight="1">
      <c r="A3520" s="1" t="s">
        <v>2991</v>
      </c>
      <c r="B3520" s="74" t="s">
        <v>3161</v>
      </c>
      <c r="C3520" s="1">
        <v>3519</v>
      </c>
      <c r="D3520" s="81" t="s">
        <v>3165</v>
      </c>
      <c r="E3520" s="70">
        <v>7941</v>
      </c>
      <c r="G3520" s="6"/>
    </row>
    <row r="3521" spans="1:7" ht="18" customHeight="1">
      <c r="A3521" s="1" t="s">
        <v>2991</v>
      </c>
      <c r="B3521" s="74" t="s">
        <v>3161</v>
      </c>
      <c r="C3521" s="1">
        <v>3520</v>
      </c>
      <c r="D3521" s="81" t="s">
        <v>3166</v>
      </c>
      <c r="E3521" s="70">
        <v>7651</v>
      </c>
      <c r="G3521" s="6"/>
    </row>
    <row r="3522" spans="1:7" ht="18" customHeight="1">
      <c r="A3522" s="1" t="s">
        <v>2991</v>
      </c>
      <c r="B3522" s="74" t="s">
        <v>3161</v>
      </c>
      <c r="C3522" s="1">
        <v>3521</v>
      </c>
      <c r="D3522" s="81" t="s">
        <v>3167</v>
      </c>
      <c r="E3522" s="70">
        <v>5397</v>
      </c>
      <c r="G3522" s="6"/>
    </row>
    <row r="3523" spans="1:7" ht="18" customHeight="1">
      <c r="A3523" s="1" t="s">
        <v>2991</v>
      </c>
      <c r="B3523" s="74" t="s">
        <v>3161</v>
      </c>
      <c r="C3523" s="1">
        <v>3522</v>
      </c>
      <c r="D3523" s="81" t="s">
        <v>3168</v>
      </c>
      <c r="E3523" s="70">
        <v>6315</v>
      </c>
      <c r="G3523" s="6"/>
    </row>
    <row r="3524" spans="1:7" ht="18" customHeight="1">
      <c r="A3524" s="1" t="s">
        <v>2991</v>
      </c>
      <c r="B3524" s="74" t="s">
        <v>3161</v>
      </c>
      <c r="C3524" s="1">
        <v>3523</v>
      </c>
      <c r="D3524" s="81" t="s">
        <v>3169</v>
      </c>
      <c r="E3524" s="70">
        <v>2661</v>
      </c>
      <c r="G3524" s="6"/>
    </row>
    <row r="3525" spans="1:7" ht="18" customHeight="1">
      <c r="A3525" s="1" t="s">
        <v>2991</v>
      </c>
      <c r="B3525" s="74" t="s">
        <v>3161</v>
      </c>
      <c r="C3525" s="1">
        <v>3524</v>
      </c>
      <c r="D3525" s="82" t="s">
        <v>125</v>
      </c>
      <c r="E3525" s="70">
        <v>3264</v>
      </c>
      <c r="G3525" s="6"/>
    </row>
    <row r="3526" spans="1:7" ht="18" customHeight="1">
      <c r="A3526" s="1" t="s">
        <v>2991</v>
      </c>
      <c r="B3526" s="74" t="s">
        <v>3161</v>
      </c>
      <c r="C3526" s="1">
        <v>3525</v>
      </c>
      <c r="D3526" s="81" t="s">
        <v>3170</v>
      </c>
      <c r="E3526" s="70">
        <v>5263</v>
      </c>
      <c r="G3526" s="6"/>
    </row>
    <row r="3527" spans="1:7" ht="18" customHeight="1">
      <c r="A3527" s="1" t="s">
        <v>2991</v>
      </c>
      <c r="B3527" s="74" t="s">
        <v>3161</v>
      </c>
      <c r="C3527" s="1">
        <v>3526</v>
      </c>
      <c r="D3527" s="81" t="s">
        <v>3171</v>
      </c>
      <c r="E3527" s="70">
        <v>5740</v>
      </c>
      <c r="G3527" s="6"/>
    </row>
    <row r="3528" spans="1:7" ht="18" customHeight="1">
      <c r="A3528" s="1" t="s">
        <v>2991</v>
      </c>
      <c r="B3528" s="74" t="s">
        <v>3161</v>
      </c>
      <c r="C3528" s="1">
        <v>3527</v>
      </c>
      <c r="D3528" s="81" t="s">
        <v>3172</v>
      </c>
      <c r="E3528" s="70">
        <v>3623</v>
      </c>
      <c r="G3528" s="6"/>
    </row>
    <row r="3529" spans="1:7" ht="18" customHeight="1">
      <c r="A3529" s="1" t="s">
        <v>2991</v>
      </c>
      <c r="B3529" s="74" t="s">
        <v>3161</v>
      </c>
      <c r="C3529" s="1">
        <v>3528</v>
      </c>
      <c r="D3529" s="81" t="s">
        <v>3173</v>
      </c>
      <c r="E3529" s="70">
        <v>4845</v>
      </c>
      <c r="G3529" s="6"/>
    </row>
    <row r="3530" spans="1:7" ht="18" customHeight="1">
      <c r="A3530" s="1" t="s">
        <v>2991</v>
      </c>
      <c r="B3530" s="74" t="s">
        <v>3161</v>
      </c>
      <c r="C3530" s="1">
        <v>3529</v>
      </c>
      <c r="D3530" s="81" t="s">
        <v>3174</v>
      </c>
      <c r="E3530" s="70">
        <v>3590</v>
      </c>
      <c r="G3530" s="6"/>
    </row>
    <row r="3531" spans="1:7" ht="18" customHeight="1">
      <c r="A3531" s="1" t="s">
        <v>2991</v>
      </c>
      <c r="B3531" s="74" t="s">
        <v>3161</v>
      </c>
      <c r="C3531" s="1">
        <v>3530</v>
      </c>
      <c r="D3531" s="81" t="s">
        <v>3175</v>
      </c>
      <c r="E3531" s="70">
        <v>5230</v>
      </c>
      <c r="G3531" s="6"/>
    </row>
    <row r="3532" spans="1:7" ht="18" customHeight="1">
      <c r="A3532" s="1" t="s">
        <v>2991</v>
      </c>
      <c r="B3532" s="74" t="s">
        <v>3161</v>
      </c>
      <c r="C3532" s="1">
        <v>3531</v>
      </c>
      <c r="D3532" s="82" t="s">
        <v>3176</v>
      </c>
      <c r="E3532" s="70">
        <v>4601</v>
      </c>
      <c r="G3532" s="6"/>
    </row>
    <row r="3533" spans="1:7" ht="18" customHeight="1">
      <c r="A3533" s="1" t="s">
        <v>2991</v>
      </c>
      <c r="B3533" s="74" t="s">
        <v>3161</v>
      </c>
      <c r="C3533" s="1">
        <v>3532</v>
      </c>
      <c r="D3533" s="81" t="s">
        <v>3177</v>
      </c>
      <c r="E3533" s="140">
        <v>5412</v>
      </c>
      <c r="G3533" s="6"/>
    </row>
    <row r="3534" spans="1:7" ht="18" customHeight="1">
      <c r="A3534" s="1" t="s">
        <v>2991</v>
      </c>
      <c r="B3534" s="74" t="s">
        <v>3161</v>
      </c>
      <c r="C3534" s="1">
        <v>3533</v>
      </c>
      <c r="D3534" s="81" t="s">
        <v>2534</v>
      </c>
      <c r="E3534" s="70">
        <v>7806</v>
      </c>
      <c r="G3534" s="6"/>
    </row>
    <row r="3535" spans="1:7" ht="18" customHeight="1">
      <c r="A3535" s="1" t="s">
        <v>2991</v>
      </c>
      <c r="B3535" s="74" t="s">
        <v>3161</v>
      </c>
      <c r="C3535" s="1">
        <v>3534</v>
      </c>
      <c r="D3535" s="81" t="s">
        <v>3178</v>
      </c>
      <c r="E3535" s="70">
        <v>5323</v>
      </c>
      <c r="G3535" s="6"/>
    </row>
    <row r="3536" spans="1:7" ht="18" customHeight="1">
      <c r="A3536" s="1" t="s">
        <v>2991</v>
      </c>
      <c r="B3536" s="74" t="s">
        <v>3161</v>
      </c>
      <c r="C3536" s="1">
        <v>3535</v>
      </c>
      <c r="D3536" s="81" t="s">
        <v>3179</v>
      </c>
      <c r="E3536" s="70">
        <v>3543</v>
      </c>
      <c r="G3536" s="6"/>
    </row>
    <row r="3537" spans="1:7" ht="18" customHeight="1">
      <c r="A3537" s="1" t="s">
        <v>2991</v>
      </c>
      <c r="B3537" s="74" t="s">
        <v>3161</v>
      </c>
      <c r="C3537" s="1">
        <v>3536</v>
      </c>
      <c r="D3537" s="82" t="s">
        <v>3180</v>
      </c>
      <c r="E3537" s="70">
        <v>3902</v>
      </c>
      <c r="G3537" s="6"/>
    </row>
    <row r="3538" spans="1:7" ht="18" customHeight="1">
      <c r="A3538" s="1" t="s">
        <v>2991</v>
      </c>
      <c r="B3538" s="74" t="s">
        <v>3161</v>
      </c>
      <c r="C3538" s="1">
        <v>3537</v>
      </c>
      <c r="D3538" s="82" t="s">
        <v>3181</v>
      </c>
      <c r="E3538" s="70">
        <v>3811</v>
      </c>
      <c r="G3538" s="6"/>
    </row>
    <row r="3539" spans="1:7" ht="18" customHeight="1">
      <c r="A3539" s="1" t="s">
        <v>2991</v>
      </c>
      <c r="B3539" s="74" t="s">
        <v>3161</v>
      </c>
      <c r="C3539" s="1">
        <v>3538</v>
      </c>
      <c r="D3539" s="81" t="s">
        <v>3182</v>
      </c>
      <c r="E3539" s="70">
        <v>4460</v>
      </c>
      <c r="G3539" s="6"/>
    </row>
    <row r="3540" spans="1:7" ht="18" customHeight="1">
      <c r="A3540" s="1" t="s">
        <v>2991</v>
      </c>
      <c r="B3540" s="74" t="s">
        <v>3161</v>
      </c>
      <c r="C3540" s="1">
        <v>3539</v>
      </c>
      <c r="D3540" s="81" t="s">
        <v>3183</v>
      </c>
      <c r="E3540" s="140">
        <v>6645</v>
      </c>
      <c r="G3540" s="6"/>
    </row>
    <row r="3541" spans="1:7" ht="18" customHeight="1">
      <c r="A3541" s="1" t="s">
        <v>2991</v>
      </c>
      <c r="B3541" s="74" t="s">
        <v>3184</v>
      </c>
      <c r="C3541" s="1">
        <v>3540</v>
      </c>
      <c r="D3541" s="81" t="s">
        <v>3185</v>
      </c>
      <c r="E3541" s="70">
        <v>5970</v>
      </c>
      <c r="G3541" s="6"/>
    </row>
    <row r="3542" spans="1:7" ht="18" customHeight="1">
      <c r="A3542" s="1" t="s">
        <v>2991</v>
      </c>
      <c r="B3542" s="74" t="s">
        <v>3184</v>
      </c>
      <c r="C3542" s="1">
        <v>3541</v>
      </c>
      <c r="D3542" s="81" t="s">
        <v>3186</v>
      </c>
      <c r="E3542" s="70">
        <v>4197</v>
      </c>
      <c r="G3542" s="6"/>
    </row>
    <row r="3543" spans="1:7" ht="18" customHeight="1">
      <c r="A3543" s="1" t="s">
        <v>2991</v>
      </c>
      <c r="B3543" s="74" t="s">
        <v>3184</v>
      </c>
      <c r="C3543" s="1">
        <v>3542</v>
      </c>
      <c r="D3543" s="81" t="s">
        <v>3187</v>
      </c>
      <c r="E3543" s="70">
        <v>3532</v>
      </c>
      <c r="G3543" s="6"/>
    </row>
    <row r="3544" spans="1:7" ht="18" customHeight="1">
      <c r="A3544" s="1" t="s">
        <v>2991</v>
      </c>
      <c r="B3544" s="74" t="s">
        <v>3184</v>
      </c>
      <c r="C3544" s="1">
        <v>3543</v>
      </c>
      <c r="D3544" s="81" t="s">
        <v>3188</v>
      </c>
      <c r="E3544" s="70">
        <v>4724</v>
      </c>
      <c r="G3544" s="6"/>
    </row>
    <row r="3545" spans="1:7" ht="18" customHeight="1">
      <c r="A3545" s="1" t="s">
        <v>2991</v>
      </c>
      <c r="B3545" s="74" t="s">
        <v>3184</v>
      </c>
      <c r="C3545" s="1">
        <v>3544</v>
      </c>
      <c r="D3545" s="81" t="s">
        <v>3189</v>
      </c>
      <c r="E3545" s="140">
        <v>4118</v>
      </c>
      <c r="G3545" s="6"/>
    </row>
    <row r="3546" spans="1:7" ht="18" customHeight="1">
      <c r="A3546" s="1" t="s">
        <v>2991</v>
      </c>
      <c r="B3546" s="74" t="s">
        <v>3184</v>
      </c>
      <c r="C3546" s="1">
        <v>3545</v>
      </c>
      <c r="D3546" s="81" t="s">
        <v>3190</v>
      </c>
      <c r="E3546" s="140">
        <v>2475</v>
      </c>
      <c r="G3546" s="6"/>
    </row>
    <row r="3547" spans="1:7" ht="18" customHeight="1">
      <c r="A3547" s="1" t="s">
        <v>2991</v>
      </c>
      <c r="B3547" s="74" t="s">
        <v>3184</v>
      </c>
      <c r="C3547" s="1">
        <v>3546</v>
      </c>
      <c r="D3547" s="81" t="s">
        <v>3191</v>
      </c>
      <c r="E3547" s="70">
        <v>5122</v>
      </c>
      <c r="G3547" s="6"/>
    </row>
    <row r="3548" spans="1:7" ht="18" customHeight="1">
      <c r="A3548" s="1" t="s">
        <v>2991</v>
      </c>
      <c r="B3548" s="74" t="s">
        <v>3184</v>
      </c>
      <c r="C3548" s="1">
        <v>3547</v>
      </c>
      <c r="D3548" s="81" t="s">
        <v>3192</v>
      </c>
      <c r="E3548" s="70">
        <v>5563</v>
      </c>
      <c r="G3548" s="6"/>
    </row>
    <row r="3549" spans="1:7" ht="18" customHeight="1">
      <c r="A3549" s="1" t="s">
        <v>2991</v>
      </c>
      <c r="B3549" s="74" t="s">
        <v>3184</v>
      </c>
      <c r="C3549" s="1">
        <v>3548</v>
      </c>
      <c r="D3549" s="81" t="s">
        <v>3193</v>
      </c>
      <c r="E3549" s="140">
        <v>3425</v>
      </c>
      <c r="G3549" s="6"/>
    </row>
    <row r="3550" spans="1:7" ht="18" customHeight="1">
      <c r="A3550" s="1" t="s">
        <v>2991</v>
      </c>
      <c r="B3550" s="74" t="s">
        <v>3184</v>
      </c>
      <c r="C3550" s="1">
        <v>3549</v>
      </c>
      <c r="D3550" s="81" t="s">
        <v>3194</v>
      </c>
      <c r="E3550" s="70">
        <v>3583</v>
      </c>
      <c r="G3550" s="6"/>
    </row>
    <row r="3551" spans="1:7" ht="18" customHeight="1">
      <c r="A3551" s="1" t="s">
        <v>2991</v>
      </c>
      <c r="B3551" s="74" t="s">
        <v>3184</v>
      </c>
      <c r="C3551" s="1">
        <v>3550</v>
      </c>
      <c r="D3551" s="81" t="s">
        <v>3195</v>
      </c>
      <c r="E3551" s="70">
        <v>3925</v>
      </c>
      <c r="G3551" s="6"/>
    </row>
    <row r="3552" spans="1:7" ht="18" customHeight="1">
      <c r="A3552" s="1" t="s">
        <v>2991</v>
      </c>
      <c r="B3552" s="74" t="s">
        <v>3184</v>
      </c>
      <c r="C3552" s="1">
        <v>3551</v>
      </c>
      <c r="D3552" s="81" t="s">
        <v>3196</v>
      </c>
      <c r="E3552" s="70">
        <v>3278</v>
      </c>
      <c r="G3552" s="6"/>
    </row>
    <row r="3553" spans="1:7" ht="18" customHeight="1">
      <c r="A3553" s="1" t="s">
        <v>2991</v>
      </c>
      <c r="B3553" s="74" t="s">
        <v>3184</v>
      </c>
      <c r="C3553" s="1">
        <v>3552</v>
      </c>
      <c r="D3553" s="81" t="s">
        <v>3197</v>
      </c>
      <c r="E3553" s="70">
        <v>4673</v>
      </c>
      <c r="G3553" s="6"/>
    </row>
    <row r="3554" spans="1:7" ht="18" customHeight="1">
      <c r="A3554" s="1" t="s">
        <v>2991</v>
      </c>
      <c r="B3554" s="74" t="s">
        <v>3184</v>
      </c>
      <c r="C3554" s="1">
        <v>3553</v>
      </c>
      <c r="D3554" s="81" t="s">
        <v>3198</v>
      </c>
      <c r="E3554" s="70">
        <v>4438</v>
      </c>
      <c r="G3554" s="6"/>
    </row>
    <row r="3555" spans="1:7" ht="18" customHeight="1">
      <c r="A3555" s="1" t="s">
        <v>2991</v>
      </c>
      <c r="B3555" s="74" t="s">
        <v>3184</v>
      </c>
      <c r="C3555" s="1">
        <v>3554</v>
      </c>
      <c r="D3555" s="81" t="s">
        <v>3199</v>
      </c>
      <c r="E3555" s="70">
        <v>3455</v>
      </c>
      <c r="G3555" s="6"/>
    </row>
    <row r="3556" spans="1:7" ht="18" customHeight="1">
      <c r="A3556" s="1" t="s">
        <v>2991</v>
      </c>
      <c r="B3556" s="74" t="s">
        <v>3184</v>
      </c>
      <c r="C3556" s="1">
        <v>3555</v>
      </c>
      <c r="D3556" s="81" t="s">
        <v>3200</v>
      </c>
      <c r="E3556" s="70">
        <v>9094</v>
      </c>
      <c r="G3556" s="6"/>
    </row>
    <row r="3557" spans="1:7" ht="18" customHeight="1">
      <c r="A3557" s="1" t="s">
        <v>2991</v>
      </c>
      <c r="B3557" s="74" t="s">
        <v>3184</v>
      </c>
      <c r="C3557" s="1">
        <v>3556</v>
      </c>
      <c r="D3557" s="81" t="s">
        <v>3201</v>
      </c>
      <c r="E3557" s="70">
        <v>4798</v>
      </c>
      <c r="G3557" s="6"/>
    </row>
    <row r="3558" spans="1:7" ht="18" customHeight="1">
      <c r="A3558" s="1" t="s">
        <v>2991</v>
      </c>
      <c r="B3558" s="74" t="s">
        <v>3184</v>
      </c>
      <c r="C3558" s="1">
        <v>3557</v>
      </c>
      <c r="D3558" s="81" t="s">
        <v>3202</v>
      </c>
      <c r="E3558" s="70">
        <v>3897</v>
      </c>
      <c r="G3558" s="6"/>
    </row>
    <row r="3559" spans="1:7" ht="18" customHeight="1">
      <c r="A3559" s="1" t="s">
        <v>2991</v>
      </c>
      <c r="B3559" s="74" t="s">
        <v>3184</v>
      </c>
      <c r="C3559" s="1">
        <v>3558</v>
      </c>
      <c r="D3559" s="81" t="s">
        <v>3203</v>
      </c>
      <c r="E3559" s="70">
        <v>3924</v>
      </c>
      <c r="G3559" s="6"/>
    </row>
    <row r="3560" spans="1:7" ht="18" customHeight="1">
      <c r="A3560" s="1" t="s">
        <v>2991</v>
      </c>
      <c r="B3560" s="74" t="s">
        <v>3184</v>
      </c>
      <c r="C3560" s="1">
        <v>3559</v>
      </c>
      <c r="D3560" s="81" t="s">
        <v>3204</v>
      </c>
      <c r="E3560" s="70">
        <v>5273</v>
      </c>
      <c r="G3560" s="6"/>
    </row>
    <row r="3561" spans="1:7" ht="18" customHeight="1">
      <c r="A3561" s="1" t="s">
        <v>2991</v>
      </c>
      <c r="B3561" s="74" t="s">
        <v>3184</v>
      </c>
      <c r="C3561" s="1">
        <v>3560</v>
      </c>
      <c r="D3561" s="81" t="s">
        <v>3184</v>
      </c>
      <c r="E3561" s="70">
        <v>7489</v>
      </c>
      <c r="G3561" s="6"/>
    </row>
    <row r="3562" spans="1:7" ht="18" customHeight="1">
      <c r="A3562" s="1" t="s">
        <v>2991</v>
      </c>
      <c r="B3562" s="74" t="s">
        <v>3184</v>
      </c>
      <c r="C3562" s="1">
        <v>3561</v>
      </c>
      <c r="D3562" s="81" t="s">
        <v>3205</v>
      </c>
      <c r="E3562" s="140">
        <v>3138</v>
      </c>
      <c r="G3562" s="6"/>
    </row>
    <row r="3563" spans="1:7" ht="18" customHeight="1">
      <c r="A3563" s="1" t="s">
        <v>2991</v>
      </c>
      <c r="B3563" s="74" t="s">
        <v>3184</v>
      </c>
      <c r="C3563" s="1">
        <v>3562</v>
      </c>
      <c r="D3563" s="81" t="s">
        <v>3206</v>
      </c>
      <c r="E3563" s="140">
        <v>4021</v>
      </c>
      <c r="G3563" s="6"/>
    </row>
    <row r="3564" spans="1:7" ht="18" customHeight="1">
      <c r="A3564" s="1" t="s">
        <v>2991</v>
      </c>
      <c r="B3564" s="74" t="s">
        <v>3184</v>
      </c>
      <c r="C3564" s="1">
        <v>3563</v>
      </c>
      <c r="D3564" s="81" t="s">
        <v>3207</v>
      </c>
      <c r="E3564" s="70">
        <v>4274</v>
      </c>
      <c r="G3564" s="6"/>
    </row>
    <row r="3565" spans="1:7" ht="18" customHeight="1">
      <c r="A3565" s="1" t="s">
        <v>2991</v>
      </c>
      <c r="B3565" s="74" t="s">
        <v>3184</v>
      </c>
      <c r="C3565" s="1">
        <v>3564</v>
      </c>
      <c r="D3565" s="81" t="s">
        <v>3100</v>
      </c>
      <c r="E3565" s="70">
        <v>6623</v>
      </c>
      <c r="G3565" s="6"/>
    </row>
    <row r="3566" spans="1:7" ht="18" customHeight="1">
      <c r="A3566" s="1" t="s">
        <v>2991</v>
      </c>
      <c r="B3566" s="74" t="s">
        <v>3184</v>
      </c>
      <c r="C3566" s="1">
        <v>3565</v>
      </c>
      <c r="D3566" s="81" t="s">
        <v>579</v>
      </c>
      <c r="E3566" s="70">
        <v>6976</v>
      </c>
      <c r="G3566" s="6"/>
    </row>
    <row r="3567" spans="1:7" ht="18" customHeight="1">
      <c r="A3567" s="1" t="s">
        <v>2991</v>
      </c>
      <c r="B3567" s="74" t="s">
        <v>3208</v>
      </c>
      <c r="C3567" s="1">
        <v>3566</v>
      </c>
      <c r="D3567" s="81" t="s">
        <v>3209</v>
      </c>
      <c r="E3567" s="70">
        <v>8276</v>
      </c>
      <c r="G3567" s="6"/>
    </row>
    <row r="3568" spans="1:7" ht="18" customHeight="1">
      <c r="A3568" s="1" t="s">
        <v>2991</v>
      </c>
      <c r="B3568" s="74" t="s">
        <v>3208</v>
      </c>
      <c r="C3568" s="1">
        <v>3567</v>
      </c>
      <c r="D3568" s="81" t="s">
        <v>3121</v>
      </c>
      <c r="E3568" s="70">
        <v>3000</v>
      </c>
      <c r="G3568" s="6"/>
    </row>
    <row r="3569" spans="1:7" ht="18" customHeight="1">
      <c r="A3569" s="1" t="s">
        <v>2991</v>
      </c>
      <c r="B3569" s="74" t="s">
        <v>3208</v>
      </c>
      <c r="C3569" s="1">
        <v>3568</v>
      </c>
      <c r="D3569" s="81" t="s">
        <v>3210</v>
      </c>
      <c r="E3569" s="70">
        <v>3354</v>
      </c>
      <c r="G3569" s="6"/>
    </row>
    <row r="3570" spans="1:7" ht="18" customHeight="1">
      <c r="A3570" s="1" t="s">
        <v>2991</v>
      </c>
      <c r="B3570" s="74" t="s">
        <v>3208</v>
      </c>
      <c r="C3570" s="1">
        <v>3569</v>
      </c>
      <c r="D3570" s="81" t="s">
        <v>3211</v>
      </c>
      <c r="E3570" s="70">
        <v>3234</v>
      </c>
      <c r="G3570" s="6"/>
    </row>
    <row r="3571" spans="1:7" ht="18" customHeight="1">
      <c r="A3571" s="1" t="s">
        <v>2991</v>
      </c>
      <c r="B3571" s="74" t="s">
        <v>3208</v>
      </c>
      <c r="C3571" s="1">
        <v>3570</v>
      </c>
      <c r="D3571" s="81" t="s">
        <v>3212</v>
      </c>
      <c r="E3571" s="140">
        <v>3173</v>
      </c>
      <c r="G3571" s="6"/>
    </row>
    <row r="3572" spans="1:7" ht="18" customHeight="1">
      <c r="A3572" s="1" t="s">
        <v>2991</v>
      </c>
      <c r="B3572" s="74" t="s">
        <v>3208</v>
      </c>
      <c r="C3572" s="1">
        <v>3571</v>
      </c>
      <c r="D3572" s="81" t="s">
        <v>3213</v>
      </c>
      <c r="E3572" s="140">
        <v>5901</v>
      </c>
      <c r="G3572" s="6"/>
    </row>
    <row r="3573" spans="1:7" ht="18" customHeight="1">
      <c r="A3573" s="1" t="s">
        <v>2991</v>
      </c>
      <c r="B3573" s="74" t="s">
        <v>3208</v>
      </c>
      <c r="C3573" s="1">
        <v>3572</v>
      </c>
      <c r="D3573" s="81" t="s">
        <v>3214</v>
      </c>
      <c r="E3573" s="70">
        <v>2866</v>
      </c>
      <c r="G3573" s="6"/>
    </row>
    <row r="3574" spans="1:7" ht="18" customHeight="1">
      <c r="A3574" s="1" t="s">
        <v>2991</v>
      </c>
      <c r="B3574" s="74" t="s">
        <v>3208</v>
      </c>
      <c r="C3574" s="1">
        <v>3573</v>
      </c>
      <c r="D3574" s="81" t="s">
        <v>3215</v>
      </c>
      <c r="E3574" s="70">
        <v>4652</v>
      </c>
      <c r="G3574" s="6"/>
    </row>
    <row r="3575" spans="1:7" ht="18" customHeight="1">
      <c r="A3575" s="1" t="s">
        <v>2991</v>
      </c>
      <c r="B3575" s="74" t="s">
        <v>3208</v>
      </c>
      <c r="C3575" s="1">
        <v>3574</v>
      </c>
      <c r="D3575" s="82" t="s">
        <v>3216</v>
      </c>
      <c r="E3575" s="70">
        <v>2135</v>
      </c>
      <c r="G3575" s="6"/>
    </row>
    <row r="3576" spans="1:7" ht="18" customHeight="1">
      <c r="A3576" s="1" t="s">
        <v>2991</v>
      </c>
      <c r="B3576" s="74" t="s">
        <v>3208</v>
      </c>
      <c r="C3576" s="1">
        <v>3575</v>
      </c>
      <c r="D3576" s="81" t="s">
        <v>3217</v>
      </c>
      <c r="E3576" s="70">
        <v>4791</v>
      </c>
      <c r="G3576" s="6"/>
    </row>
    <row r="3577" spans="1:7" ht="18" customHeight="1">
      <c r="A3577" s="1" t="s">
        <v>2991</v>
      </c>
      <c r="B3577" s="74" t="s">
        <v>3208</v>
      </c>
      <c r="C3577" s="1">
        <v>3576</v>
      </c>
      <c r="D3577" s="81" t="s">
        <v>3218</v>
      </c>
      <c r="E3577" s="70">
        <v>5870</v>
      </c>
      <c r="G3577" s="6"/>
    </row>
    <row r="3578" spans="1:7" ht="18" customHeight="1">
      <c r="A3578" s="1" t="s">
        <v>2991</v>
      </c>
      <c r="B3578" s="74" t="s">
        <v>3208</v>
      </c>
      <c r="C3578" s="1">
        <v>3577</v>
      </c>
      <c r="D3578" s="81" t="s">
        <v>3219</v>
      </c>
      <c r="E3578" s="70">
        <v>3302</v>
      </c>
      <c r="G3578" s="6"/>
    </row>
    <row r="3579" spans="1:7" ht="18" customHeight="1">
      <c r="A3579" s="1" t="s">
        <v>2991</v>
      </c>
      <c r="B3579" s="74" t="s">
        <v>3208</v>
      </c>
      <c r="C3579" s="1">
        <v>3578</v>
      </c>
      <c r="D3579" s="81" t="s">
        <v>3220</v>
      </c>
      <c r="E3579" s="70">
        <v>6405</v>
      </c>
      <c r="G3579" s="6"/>
    </row>
    <row r="3580" spans="1:7" ht="18" customHeight="1">
      <c r="A3580" s="1" t="s">
        <v>2991</v>
      </c>
      <c r="B3580" s="74" t="s">
        <v>3208</v>
      </c>
      <c r="C3580" s="1">
        <v>3579</v>
      </c>
      <c r="D3580" s="81" t="s">
        <v>3221</v>
      </c>
      <c r="E3580" s="70">
        <v>5861</v>
      </c>
      <c r="G3580" s="6"/>
    </row>
    <row r="3581" spans="1:7" ht="18" customHeight="1">
      <c r="A3581" s="1" t="s">
        <v>2991</v>
      </c>
      <c r="B3581" s="74" t="s">
        <v>3208</v>
      </c>
      <c r="C3581" s="1">
        <v>3580</v>
      </c>
      <c r="D3581" s="81" t="s">
        <v>3222</v>
      </c>
      <c r="E3581" s="70">
        <v>5810</v>
      </c>
      <c r="G3581" s="6"/>
    </row>
    <row r="3582" spans="1:7" ht="18" customHeight="1">
      <c r="A3582" s="1" t="s">
        <v>2991</v>
      </c>
      <c r="B3582" s="74" t="s">
        <v>3208</v>
      </c>
      <c r="C3582" s="1">
        <v>3581</v>
      </c>
      <c r="D3582" s="81" t="s">
        <v>3223</v>
      </c>
      <c r="E3582" s="70">
        <v>7472</v>
      </c>
      <c r="G3582" s="6"/>
    </row>
    <row r="3583" spans="1:7" ht="18" customHeight="1">
      <c r="A3583" s="1" t="s">
        <v>2991</v>
      </c>
      <c r="B3583" s="74" t="s">
        <v>3208</v>
      </c>
      <c r="C3583" s="1">
        <v>3582</v>
      </c>
      <c r="D3583" s="81" t="s">
        <v>3224</v>
      </c>
      <c r="E3583" s="70">
        <v>6523</v>
      </c>
      <c r="G3583" s="6"/>
    </row>
    <row r="3584" spans="1:7" ht="18" customHeight="1">
      <c r="A3584" s="1" t="s">
        <v>2991</v>
      </c>
      <c r="B3584" s="74" t="s">
        <v>3208</v>
      </c>
      <c r="C3584" s="1">
        <v>3583</v>
      </c>
      <c r="D3584" s="81" t="s">
        <v>3225</v>
      </c>
      <c r="E3584" s="70">
        <v>3499</v>
      </c>
      <c r="G3584" s="6"/>
    </row>
    <row r="3585" spans="1:7" ht="18" customHeight="1">
      <c r="A3585" s="1" t="s">
        <v>2991</v>
      </c>
      <c r="B3585" s="74" t="s">
        <v>3208</v>
      </c>
      <c r="C3585" s="1">
        <v>3584</v>
      </c>
      <c r="D3585" s="81" t="s">
        <v>3226</v>
      </c>
      <c r="E3585" s="70">
        <v>4538</v>
      </c>
      <c r="G3585" s="6"/>
    </row>
    <row r="3586" spans="1:7" ht="18" customHeight="1">
      <c r="A3586" s="1" t="s">
        <v>2991</v>
      </c>
      <c r="B3586" s="74" t="s">
        <v>3208</v>
      </c>
      <c r="C3586" s="1">
        <v>3585</v>
      </c>
      <c r="D3586" s="81" t="s">
        <v>3227</v>
      </c>
      <c r="E3586" s="70">
        <v>2826</v>
      </c>
      <c r="G3586" s="6"/>
    </row>
    <row r="3587" spans="1:7" ht="18" customHeight="1">
      <c r="A3587" s="1" t="s">
        <v>2991</v>
      </c>
      <c r="B3587" s="74" t="s">
        <v>3208</v>
      </c>
      <c r="C3587" s="1">
        <v>3586</v>
      </c>
      <c r="D3587" s="81" t="s">
        <v>3228</v>
      </c>
      <c r="E3587" s="70">
        <v>3936</v>
      </c>
      <c r="G3587" s="6"/>
    </row>
    <row r="3588" spans="1:7" ht="18" customHeight="1">
      <c r="A3588" s="1" t="s">
        <v>2991</v>
      </c>
      <c r="B3588" s="74" t="s">
        <v>3208</v>
      </c>
      <c r="C3588" s="1">
        <v>3587</v>
      </c>
      <c r="D3588" s="81" t="s">
        <v>3032</v>
      </c>
      <c r="E3588" s="70">
        <v>3173</v>
      </c>
      <c r="G3588" s="6"/>
    </row>
    <row r="3589" spans="1:7" ht="18" customHeight="1">
      <c r="A3589" s="1" t="s">
        <v>2991</v>
      </c>
      <c r="B3589" s="74" t="s">
        <v>3208</v>
      </c>
      <c r="C3589" s="1">
        <v>3588</v>
      </c>
      <c r="D3589" s="81" t="s">
        <v>3229</v>
      </c>
      <c r="E3589" s="70">
        <v>6868</v>
      </c>
      <c r="G3589" s="6"/>
    </row>
    <row r="3590" spans="1:7" ht="18" customHeight="1">
      <c r="A3590" s="1" t="s">
        <v>2991</v>
      </c>
      <c r="B3590" s="74" t="s">
        <v>3208</v>
      </c>
      <c r="C3590" s="1">
        <v>3589</v>
      </c>
      <c r="D3590" s="81" t="s">
        <v>3230</v>
      </c>
      <c r="E3590" s="70">
        <v>5542</v>
      </c>
      <c r="G3590" s="6"/>
    </row>
    <row r="3591" spans="1:7" ht="18" customHeight="1">
      <c r="A3591" s="1" t="s">
        <v>2991</v>
      </c>
      <c r="B3591" s="74" t="s">
        <v>3208</v>
      </c>
      <c r="C3591" s="1">
        <v>3590</v>
      </c>
      <c r="D3591" s="81" t="s">
        <v>3231</v>
      </c>
      <c r="E3591" s="70">
        <v>3410</v>
      </c>
      <c r="G3591" s="6"/>
    </row>
    <row r="3592" spans="1:7" ht="18" customHeight="1">
      <c r="A3592" s="1" t="s">
        <v>2991</v>
      </c>
      <c r="B3592" s="74" t="s">
        <v>3208</v>
      </c>
      <c r="C3592" s="1">
        <v>3591</v>
      </c>
      <c r="D3592" s="81" t="s">
        <v>3232</v>
      </c>
      <c r="E3592" s="70">
        <v>2892</v>
      </c>
      <c r="G3592" s="6"/>
    </row>
    <row r="3593" spans="1:7" ht="18" customHeight="1">
      <c r="A3593" s="1" t="s">
        <v>2991</v>
      </c>
      <c r="B3593" s="74" t="s">
        <v>3208</v>
      </c>
      <c r="C3593" s="1">
        <v>3592</v>
      </c>
      <c r="D3593" s="81" t="s">
        <v>3233</v>
      </c>
      <c r="E3593" s="70">
        <v>5302</v>
      </c>
      <c r="G3593" s="6"/>
    </row>
    <row r="3594" spans="1:7" ht="18" customHeight="1">
      <c r="A3594" s="1" t="s">
        <v>2991</v>
      </c>
      <c r="B3594" s="74" t="s">
        <v>3208</v>
      </c>
      <c r="C3594" s="1">
        <v>3593</v>
      </c>
      <c r="D3594" s="81" t="s">
        <v>3234</v>
      </c>
      <c r="E3594" s="70">
        <v>6154</v>
      </c>
      <c r="G3594" s="6"/>
    </row>
    <row r="3595" spans="1:7" ht="18" customHeight="1">
      <c r="A3595" s="1" t="s">
        <v>2991</v>
      </c>
      <c r="B3595" s="74" t="s">
        <v>3208</v>
      </c>
      <c r="C3595" s="1">
        <v>3594</v>
      </c>
      <c r="D3595" s="81" t="s">
        <v>3235</v>
      </c>
      <c r="E3595" s="70">
        <v>8160</v>
      </c>
      <c r="G3595" s="6"/>
    </row>
    <row r="3596" spans="1:7" ht="18" customHeight="1">
      <c r="A3596" s="1" t="s">
        <v>2991</v>
      </c>
      <c r="B3596" s="74" t="s">
        <v>3208</v>
      </c>
      <c r="C3596" s="1">
        <v>3595</v>
      </c>
      <c r="D3596" s="81" t="s">
        <v>3236</v>
      </c>
      <c r="E3596" s="70">
        <v>6515</v>
      </c>
      <c r="G3596" s="6"/>
    </row>
    <row r="3597" spans="1:7" ht="18" customHeight="1">
      <c r="A3597" s="1" t="s">
        <v>2991</v>
      </c>
      <c r="B3597" s="74" t="s">
        <v>3208</v>
      </c>
      <c r="C3597" s="1">
        <v>3596</v>
      </c>
      <c r="D3597" s="81" t="s">
        <v>3237</v>
      </c>
      <c r="E3597" s="70">
        <v>3213</v>
      </c>
      <c r="G3597" s="6"/>
    </row>
    <row r="3598" spans="1:7" ht="18" customHeight="1">
      <c r="A3598" s="1" t="s">
        <v>2991</v>
      </c>
      <c r="B3598" s="74" t="s">
        <v>3208</v>
      </c>
      <c r="C3598" s="1">
        <v>3597</v>
      </c>
      <c r="D3598" s="81" t="s">
        <v>3238</v>
      </c>
      <c r="E3598" s="70">
        <v>5964</v>
      </c>
      <c r="G3598" s="6"/>
    </row>
    <row r="3599" spans="1:7" ht="18" customHeight="1">
      <c r="A3599" s="1" t="s">
        <v>2991</v>
      </c>
      <c r="B3599" s="74" t="s">
        <v>3208</v>
      </c>
      <c r="C3599" s="1">
        <v>3598</v>
      </c>
      <c r="D3599" s="81" t="s">
        <v>3239</v>
      </c>
      <c r="E3599" s="70">
        <v>4645</v>
      </c>
      <c r="G3599" s="6"/>
    </row>
    <row r="3600" spans="1:7" ht="18" customHeight="1">
      <c r="A3600" s="1" t="s">
        <v>2991</v>
      </c>
      <c r="B3600" s="74" t="s">
        <v>3208</v>
      </c>
      <c r="C3600" s="1">
        <v>3599</v>
      </c>
      <c r="D3600" s="81" t="s">
        <v>3240</v>
      </c>
      <c r="E3600" s="70">
        <v>8597</v>
      </c>
      <c r="G3600" s="6"/>
    </row>
    <row r="3601" spans="1:7" ht="18" customHeight="1">
      <c r="A3601" s="1" t="s">
        <v>2991</v>
      </c>
      <c r="B3601" s="74" t="s">
        <v>3208</v>
      </c>
      <c r="C3601" s="1">
        <v>3600</v>
      </c>
      <c r="D3601" s="82" t="s">
        <v>3241</v>
      </c>
      <c r="E3601" s="70">
        <v>1704</v>
      </c>
      <c r="G3601" s="6"/>
    </row>
    <row r="3602" spans="1:7" ht="18" customHeight="1">
      <c r="A3602" s="1" t="s">
        <v>2991</v>
      </c>
      <c r="B3602" s="74" t="s">
        <v>3208</v>
      </c>
      <c r="C3602" s="1">
        <v>3601</v>
      </c>
      <c r="D3602" s="82" t="s">
        <v>2248</v>
      </c>
      <c r="E3602" s="70">
        <v>2326</v>
      </c>
      <c r="G3602" s="6"/>
    </row>
    <row r="3603" spans="1:7" ht="18" customHeight="1">
      <c r="A3603" s="1" t="s">
        <v>2991</v>
      </c>
      <c r="B3603" s="74" t="s">
        <v>3242</v>
      </c>
      <c r="C3603" s="1">
        <v>3602</v>
      </c>
      <c r="D3603" s="3" t="s">
        <v>3243</v>
      </c>
      <c r="E3603" s="70">
        <v>2325</v>
      </c>
      <c r="G3603" s="6"/>
    </row>
    <row r="3604" spans="1:7" ht="18" customHeight="1">
      <c r="A3604" s="1" t="s">
        <v>2991</v>
      </c>
      <c r="B3604" s="74" t="s">
        <v>3242</v>
      </c>
      <c r="C3604" s="1">
        <v>3603</v>
      </c>
      <c r="D3604" s="81" t="s">
        <v>3244</v>
      </c>
      <c r="E3604" s="70">
        <v>3622</v>
      </c>
      <c r="G3604" s="6"/>
    </row>
    <row r="3605" spans="1:7" ht="18" customHeight="1">
      <c r="A3605" s="1" t="s">
        <v>2991</v>
      </c>
      <c r="B3605" s="74" t="s">
        <v>3242</v>
      </c>
      <c r="C3605" s="1">
        <v>3604</v>
      </c>
      <c r="D3605" s="81" t="s">
        <v>3245</v>
      </c>
      <c r="E3605" s="70">
        <v>3533</v>
      </c>
      <c r="G3605" s="6"/>
    </row>
    <row r="3606" spans="1:7" ht="18" customHeight="1">
      <c r="A3606" s="1" t="s">
        <v>2991</v>
      </c>
      <c r="B3606" s="74" t="s">
        <v>3242</v>
      </c>
      <c r="C3606" s="1">
        <v>3605</v>
      </c>
      <c r="D3606" s="81" t="s">
        <v>3246</v>
      </c>
      <c r="E3606" s="140">
        <v>3557</v>
      </c>
      <c r="G3606" s="6"/>
    </row>
    <row r="3607" spans="1:7" ht="18" customHeight="1">
      <c r="A3607" s="1" t="s">
        <v>2991</v>
      </c>
      <c r="B3607" s="74" t="s">
        <v>3242</v>
      </c>
      <c r="C3607" s="1">
        <v>3606</v>
      </c>
      <c r="D3607" s="81" t="s">
        <v>3247</v>
      </c>
      <c r="E3607" s="140">
        <v>4081</v>
      </c>
      <c r="G3607" s="6"/>
    </row>
    <row r="3608" spans="1:7" ht="18" customHeight="1">
      <c r="A3608" s="1" t="s">
        <v>2991</v>
      </c>
      <c r="B3608" s="74" t="s">
        <v>3242</v>
      </c>
      <c r="C3608" s="1">
        <v>3607</v>
      </c>
      <c r="D3608" s="81" t="s">
        <v>3248</v>
      </c>
      <c r="E3608" s="141">
        <v>10413</v>
      </c>
      <c r="G3608" s="6"/>
    </row>
    <row r="3609" spans="1:7" ht="18" customHeight="1">
      <c r="A3609" s="1" t="s">
        <v>2991</v>
      </c>
      <c r="B3609" s="74" t="s">
        <v>3242</v>
      </c>
      <c r="C3609" s="1">
        <v>3608</v>
      </c>
      <c r="D3609" s="81" t="s">
        <v>3249</v>
      </c>
      <c r="E3609" s="70">
        <v>6807</v>
      </c>
      <c r="G3609" s="6"/>
    </row>
    <row r="3610" spans="1:7" ht="18" customHeight="1">
      <c r="A3610" s="1" t="s">
        <v>2991</v>
      </c>
      <c r="B3610" s="74" t="s">
        <v>3242</v>
      </c>
      <c r="C3610" s="1">
        <v>3609</v>
      </c>
      <c r="D3610" s="81" t="s">
        <v>3250</v>
      </c>
      <c r="E3610" s="70">
        <v>3646</v>
      </c>
      <c r="G3610" s="6"/>
    </row>
    <row r="3611" spans="1:7" ht="18" customHeight="1">
      <c r="A3611" s="1" t="s">
        <v>2991</v>
      </c>
      <c r="B3611" s="74" t="s">
        <v>3242</v>
      </c>
      <c r="C3611" s="1">
        <v>3610</v>
      </c>
      <c r="D3611" s="81" t="s">
        <v>954</v>
      </c>
      <c r="E3611" s="70">
        <v>2467</v>
      </c>
      <c r="G3611" s="6"/>
    </row>
    <row r="3612" spans="1:7" ht="18" customHeight="1">
      <c r="A3612" s="1" t="s">
        <v>2991</v>
      </c>
      <c r="B3612" s="74" t="s">
        <v>3242</v>
      </c>
      <c r="C3612" s="1">
        <v>3611</v>
      </c>
      <c r="D3612" s="81" t="s">
        <v>3251</v>
      </c>
      <c r="E3612" s="70">
        <v>3809</v>
      </c>
      <c r="G3612" s="6"/>
    </row>
    <row r="3613" spans="1:7" ht="18" customHeight="1">
      <c r="A3613" s="1" t="s">
        <v>2991</v>
      </c>
      <c r="B3613" s="74" t="s">
        <v>3242</v>
      </c>
      <c r="C3613" s="1">
        <v>3612</v>
      </c>
      <c r="D3613" s="81" t="s">
        <v>3252</v>
      </c>
      <c r="E3613" s="70">
        <v>5677</v>
      </c>
      <c r="G3613" s="6"/>
    </row>
    <row r="3614" spans="1:7" ht="18" customHeight="1">
      <c r="A3614" s="1" t="s">
        <v>2991</v>
      </c>
      <c r="B3614" s="74" t="s">
        <v>3242</v>
      </c>
      <c r="C3614" s="1">
        <v>3613</v>
      </c>
      <c r="D3614" s="81" t="s">
        <v>3253</v>
      </c>
      <c r="E3614" s="70">
        <v>4297</v>
      </c>
      <c r="G3614" s="6"/>
    </row>
    <row r="3615" spans="1:7" ht="18" customHeight="1">
      <c r="A3615" s="1" t="s">
        <v>2991</v>
      </c>
      <c r="B3615" s="74" t="s">
        <v>3242</v>
      </c>
      <c r="C3615" s="1">
        <v>3614</v>
      </c>
      <c r="D3615" s="3" t="s">
        <v>3254</v>
      </c>
      <c r="E3615" s="70">
        <v>2182</v>
      </c>
      <c r="G3615" s="6"/>
    </row>
    <row r="3616" spans="1:7" ht="18" customHeight="1">
      <c r="A3616" s="1" t="s">
        <v>2991</v>
      </c>
      <c r="B3616" s="74" t="s">
        <v>3242</v>
      </c>
      <c r="C3616" s="1">
        <v>3615</v>
      </c>
      <c r="D3616" s="81" t="s">
        <v>3255</v>
      </c>
      <c r="E3616" s="141">
        <v>3771</v>
      </c>
      <c r="G3616" s="6"/>
    </row>
    <row r="3617" spans="1:7" ht="18" customHeight="1">
      <c r="A3617" s="1" t="s">
        <v>2991</v>
      </c>
      <c r="B3617" s="74" t="s">
        <v>3242</v>
      </c>
      <c r="C3617" s="1">
        <v>3616</v>
      </c>
      <c r="D3617" s="81" t="s">
        <v>3256</v>
      </c>
      <c r="E3617" s="140">
        <v>3340</v>
      </c>
      <c r="G3617" s="6"/>
    </row>
    <row r="3618" spans="1:7" ht="18" customHeight="1">
      <c r="A3618" s="1" t="s">
        <v>2991</v>
      </c>
      <c r="B3618" s="74" t="s">
        <v>3242</v>
      </c>
      <c r="C3618" s="1">
        <v>3617</v>
      </c>
      <c r="D3618" s="81" t="s">
        <v>3257</v>
      </c>
      <c r="E3618" s="70">
        <v>6646</v>
      </c>
      <c r="G3618" s="6"/>
    </row>
    <row r="3619" spans="1:7" ht="18" customHeight="1">
      <c r="A3619" s="1" t="s">
        <v>2991</v>
      </c>
      <c r="B3619" s="74" t="s">
        <v>3242</v>
      </c>
      <c r="C3619" s="1">
        <v>3618</v>
      </c>
      <c r="D3619" s="3" t="s">
        <v>3258</v>
      </c>
      <c r="E3619" s="70">
        <v>2326</v>
      </c>
      <c r="G3619" s="6"/>
    </row>
    <row r="3620" spans="1:7" ht="18" customHeight="1">
      <c r="A3620" s="1" t="s">
        <v>2991</v>
      </c>
      <c r="B3620" s="74" t="s">
        <v>3242</v>
      </c>
      <c r="C3620" s="1">
        <v>3619</v>
      </c>
      <c r="D3620" s="3" t="s">
        <v>3259</v>
      </c>
      <c r="E3620" s="142">
        <v>2108</v>
      </c>
      <c r="G3620" s="6"/>
    </row>
    <row r="3621" spans="1:7" ht="18" customHeight="1">
      <c r="A3621" s="1" t="s">
        <v>2991</v>
      </c>
      <c r="B3621" s="74" t="s">
        <v>3242</v>
      </c>
      <c r="C3621" s="1">
        <v>3620</v>
      </c>
      <c r="D3621" s="81" t="s">
        <v>3260</v>
      </c>
      <c r="E3621" s="142">
        <v>5474</v>
      </c>
      <c r="G3621" s="6"/>
    </row>
    <row r="3622" spans="1:7" ht="18" customHeight="1">
      <c r="A3622" s="1" t="s">
        <v>2991</v>
      </c>
      <c r="B3622" s="74" t="s">
        <v>3261</v>
      </c>
      <c r="C3622" s="1">
        <v>3621</v>
      </c>
      <c r="D3622" s="22" t="s">
        <v>3262</v>
      </c>
      <c r="E3622" s="70">
        <v>2087</v>
      </c>
      <c r="G3622" s="6"/>
    </row>
    <row r="3623" spans="1:7" ht="18" customHeight="1">
      <c r="A3623" s="1" t="s">
        <v>2991</v>
      </c>
      <c r="B3623" s="74" t="s">
        <v>3261</v>
      </c>
      <c r="C3623" s="1">
        <v>3622</v>
      </c>
      <c r="D3623" s="81" t="s">
        <v>3263</v>
      </c>
      <c r="E3623" s="70">
        <v>4052</v>
      </c>
      <c r="G3623" s="6"/>
    </row>
    <row r="3624" spans="1:7" ht="18" customHeight="1">
      <c r="A3624" s="1" t="s">
        <v>2991</v>
      </c>
      <c r="B3624" s="74" t="s">
        <v>3261</v>
      </c>
      <c r="C3624" s="1">
        <v>3623</v>
      </c>
      <c r="D3624" s="22" t="s">
        <v>3264</v>
      </c>
      <c r="E3624" s="70">
        <v>2179</v>
      </c>
      <c r="G3624" s="6"/>
    </row>
    <row r="3625" spans="1:7" ht="18" customHeight="1">
      <c r="A3625" s="1" t="s">
        <v>2991</v>
      </c>
      <c r="B3625" s="74" t="s">
        <v>3261</v>
      </c>
      <c r="C3625" s="1">
        <v>3624</v>
      </c>
      <c r="D3625" s="81" t="s">
        <v>3265</v>
      </c>
      <c r="E3625" s="70">
        <v>2985</v>
      </c>
      <c r="G3625" s="6"/>
    </row>
    <row r="3626" spans="1:7" ht="18" customHeight="1">
      <c r="A3626" s="1" t="s">
        <v>2991</v>
      </c>
      <c r="B3626" s="74" t="s">
        <v>3261</v>
      </c>
      <c r="C3626" s="1">
        <v>3625</v>
      </c>
      <c r="D3626" s="81" t="s">
        <v>2708</v>
      </c>
      <c r="E3626" s="70">
        <v>5138</v>
      </c>
      <c r="G3626" s="6"/>
    </row>
    <row r="3627" spans="1:7" ht="18" customHeight="1">
      <c r="A3627" s="1" t="s">
        <v>2991</v>
      </c>
      <c r="B3627" s="74" t="s">
        <v>3261</v>
      </c>
      <c r="C3627" s="1">
        <v>3626</v>
      </c>
      <c r="D3627" s="81" t="s">
        <v>3266</v>
      </c>
      <c r="E3627" s="70">
        <v>5557</v>
      </c>
      <c r="G3627" s="6"/>
    </row>
    <row r="3628" spans="1:7" ht="18" customHeight="1">
      <c r="A3628" s="1" t="s">
        <v>2991</v>
      </c>
      <c r="B3628" s="74" t="s">
        <v>3261</v>
      </c>
      <c r="C3628" s="1">
        <v>3627</v>
      </c>
      <c r="D3628" s="81" t="s">
        <v>3267</v>
      </c>
      <c r="E3628" s="70">
        <v>2936</v>
      </c>
      <c r="G3628" s="6"/>
    </row>
    <row r="3629" spans="1:7" ht="18" customHeight="1">
      <c r="A3629" s="1" t="s">
        <v>2991</v>
      </c>
      <c r="B3629" s="74" t="s">
        <v>3261</v>
      </c>
      <c r="C3629" s="1">
        <v>3628</v>
      </c>
      <c r="D3629" s="81" t="s">
        <v>3268</v>
      </c>
      <c r="E3629" s="70">
        <v>3889</v>
      </c>
      <c r="G3629" s="6"/>
    </row>
    <row r="3630" spans="1:7" ht="18" customHeight="1">
      <c r="A3630" s="1" t="s">
        <v>2991</v>
      </c>
      <c r="B3630" s="74" t="s">
        <v>3261</v>
      </c>
      <c r="C3630" s="1">
        <v>3629</v>
      </c>
      <c r="D3630" s="81" t="s">
        <v>3269</v>
      </c>
      <c r="E3630" s="70">
        <v>4941</v>
      </c>
      <c r="G3630" s="6"/>
    </row>
    <row r="3631" spans="1:7" ht="18" customHeight="1">
      <c r="A3631" s="1" t="s">
        <v>2991</v>
      </c>
      <c r="B3631" s="74" t="s">
        <v>3261</v>
      </c>
      <c r="C3631" s="1">
        <v>3630</v>
      </c>
      <c r="D3631" s="22" t="s">
        <v>3270</v>
      </c>
      <c r="E3631" s="70">
        <v>2018</v>
      </c>
      <c r="G3631" s="6"/>
    </row>
    <row r="3632" spans="1:7" ht="18" customHeight="1">
      <c r="A3632" s="1" t="s">
        <v>2991</v>
      </c>
      <c r="B3632" s="74" t="s">
        <v>3261</v>
      </c>
      <c r="C3632" s="1">
        <v>3631</v>
      </c>
      <c r="D3632" s="84" t="s">
        <v>3271</v>
      </c>
      <c r="E3632" s="140">
        <v>2564</v>
      </c>
      <c r="G3632" s="6"/>
    </row>
    <row r="3633" spans="1:7" ht="18" customHeight="1">
      <c r="A3633" s="1" t="s">
        <v>2991</v>
      </c>
      <c r="B3633" s="74" t="s">
        <v>3261</v>
      </c>
      <c r="C3633" s="1">
        <v>3632</v>
      </c>
      <c r="D3633" s="84" t="s">
        <v>3272</v>
      </c>
      <c r="E3633" s="70">
        <v>2362</v>
      </c>
      <c r="G3633" s="6"/>
    </row>
    <row r="3634" spans="1:7" ht="18" customHeight="1">
      <c r="A3634" s="1" t="s">
        <v>2991</v>
      </c>
      <c r="B3634" s="74" t="s">
        <v>3261</v>
      </c>
      <c r="C3634" s="1">
        <v>3633</v>
      </c>
      <c r="D3634" s="81" t="s">
        <v>3273</v>
      </c>
      <c r="E3634" s="70">
        <v>4544</v>
      </c>
      <c r="G3634" s="6"/>
    </row>
    <row r="3635" spans="1:7" ht="18" customHeight="1">
      <c r="A3635" s="1" t="s">
        <v>2991</v>
      </c>
      <c r="B3635" s="74" t="s">
        <v>3261</v>
      </c>
      <c r="C3635" s="1">
        <v>3634</v>
      </c>
      <c r="D3635" s="82" t="s">
        <v>3274</v>
      </c>
      <c r="E3635" s="70">
        <v>2013</v>
      </c>
      <c r="G3635" s="6"/>
    </row>
    <row r="3636" spans="1:7" ht="18" customHeight="1">
      <c r="A3636" s="1" t="s">
        <v>2991</v>
      </c>
      <c r="B3636" s="74" t="s">
        <v>3261</v>
      </c>
      <c r="C3636" s="1">
        <v>3635</v>
      </c>
      <c r="D3636" s="81" t="s">
        <v>3275</v>
      </c>
      <c r="E3636" s="70">
        <v>1708</v>
      </c>
      <c r="G3636" s="6"/>
    </row>
    <row r="3637" spans="1:7" ht="18" customHeight="1">
      <c r="A3637" s="1" t="s">
        <v>2991</v>
      </c>
      <c r="B3637" s="74" t="s">
        <v>3261</v>
      </c>
      <c r="C3637" s="1">
        <v>3636</v>
      </c>
      <c r="D3637" s="81" t="s">
        <v>870</v>
      </c>
      <c r="E3637" s="140">
        <v>4795</v>
      </c>
      <c r="G3637" s="6"/>
    </row>
    <row r="3638" spans="1:7" ht="18" customHeight="1">
      <c r="A3638" s="1" t="s">
        <v>2991</v>
      </c>
      <c r="B3638" s="74" t="s">
        <v>3261</v>
      </c>
      <c r="C3638" s="1">
        <v>3637</v>
      </c>
      <c r="D3638" s="81" t="s">
        <v>3276</v>
      </c>
      <c r="E3638" s="70">
        <v>4602</v>
      </c>
      <c r="G3638" s="6"/>
    </row>
    <row r="3639" spans="1:7" ht="18" customHeight="1">
      <c r="A3639" s="1" t="s">
        <v>2991</v>
      </c>
      <c r="B3639" s="74" t="s">
        <v>3261</v>
      </c>
      <c r="C3639" s="1">
        <v>3638</v>
      </c>
      <c r="D3639" s="81" t="s">
        <v>3277</v>
      </c>
      <c r="E3639" s="70">
        <v>2642</v>
      </c>
      <c r="G3639" s="6"/>
    </row>
    <row r="3640" spans="1:7" ht="18" customHeight="1">
      <c r="A3640" s="1" t="s">
        <v>2991</v>
      </c>
      <c r="B3640" s="74" t="s">
        <v>3261</v>
      </c>
      <c r="C3640" s="1">
        <v>3639</v>
      </c>
      <c r="D3640" s="81" t="s">
        <v>3278</v>
      </c>
      <c r="E3640" s="70">
        <v>4454</v>
      </c>
      <c r="G3640" s="6"/>
    </row>
    <row r="3641" spans="1:7" ht="18" customHeight="1">
      <c r="A3641" s="1" t="s">
        <v>2991</v>
      </c>
      <c r="B3641" s="74" t="s">
        <v>3261</v>
      </c>
      <c r="C3641" s="1">
        <v>3640</v>
      </c>
      <c r="D3641" s="81" t="s">
        <v>3279</v>
      </c>
      <c r="E3641" s="70">
        <v>4356</v>
      </c>
      <c r="G3641" s="6"/>
    </row>
    <row r="3642" spans="1:7" ht="18" customHeight="1">
      <c r="A3642" s="1" t="s">
        <v>2991</v>
      </c>
      <c r="B3642" s="74" t="s">
        <v>3261</v>
      </c>
      <c r="C3642" s="1">
        <v>3641</v>
      </c>
      <c r="D3642" s="81" t="s">
        <v>3261</v>
      </c>
      <c r="E3642" s="70">
        <v>5616</v>
      </c>
      <c r="G3642" s="6"/>
    </row>
    <row r="3643" spans="1:7" ht="18" customHeight="1">
      <c r="A3643" s="1" t="s">
        <v>2991</v>
      </c>
      <c r="B3643" s="74" t="s">
        <v>3261</v>
      </c>
      <c r="C3643" s="1">
        <v>3642</v>
      </c>
      <c r="D3643" s="81" t="s">
        <v>3280</v>
      </c>
      <c r="E3643" s="70">
        <v>2997</v>
      </c>
      <c r="G3643" s="6"/>
    </row>
    <row r="3644" spans="1:7" ht="18" customHeight="1">
      <c r="A3644" s="1" t="s">
        <v>2991</v>
      </c>
      <c r="B3644" s="74" t="s">
        <v>3261</v>
      </c>
      <c r="C3644" s="1">
        <v>3643</v>
      </c>
      <c r="D3644" s="84" t="s">
        <v>419</v>
      </c>
      <c r="E3644" s="70">
        <v>5512</v>
      </c>
      <c r="G3644" s="6"/>
    </row>
    <row r="3645" spans="1:7" ht="18" customHeight="1">
      <c r="A3645" s="1" t="s">
        <v>2991</v>
      </c>
      <c r="B3645" s="74" t="s">
        <v>3261</v>
      </c>
      <c r="C3645" s="1">
        <v>3644</v>
      </c>
      <c r="D3645" s="82" t="s">
        <v>3281</v>
      </c>
      <c r="E3645" s="70">
        <v>3200</v>
      </c>
      <c r="G3645" s="6"/>
    </row>
    <row r="3646" spans="1:7" ht="18" customHeight="1">
      <c r="A3646" s="1" t="s">
        <v>2991</v>
      </c>
      <c r="B3646" s="74" t="s">
        <v>3261</v>
      </c>
      <c r="C3646" s="1">
        <v>3645</v>
      </c>
      <c r="D3646" s="84" t="s">
        <v>3282</v>
      </c>
      <c r="E3646" s="70">
        <v>2514</v>
      </c>
      <c r="G3646" s="6"/>
    </row>
    <row r="3647" spans="1:7" ht="18" customHeight="1">
      <c r="A3647" s="1" t="s">
        <v>2991</v>
      </c>
      <c r="B3647" s="74" t="s">
        <v>3261</v>
      </c>
      <c r="C3647" s="1">
        <v>3646</v>
      </c>
      <c r="D3647" s="81" t="s">
        <v>3283</v>
      </c>
      <c r="E3647" s="70">
        <v>2808</v>
      </c>
      <c r="G3647" s="6"/>
    </row>
    <row r="3648" spans="1:7" ht="18" customHeight="1">
      <c r="A3648" s="1" t="s">
        <v>3284</v>
      </c>
      <c r="B3648" s="51" t="s">
        <v>3285</v>
      </c>
      <c r="C3648" s="1">
        <v>3647</v>
      </c>
      <c r="D3648" s="51" t="s">
        <v>3286</v>
      </c>
      <c r="E3648" s="103">
        <v>4418</v>
      </c>
      <c r="G3648" s="6"/>
    </row>
    <row r="3649" spans="1:7" ht="18" customHeight="1">
      <c r="A3649" s="1" t="s">
        <v>3284</v>
      </c>
      <c r="B3649" s="51" t="s">
        <v>3285</v>
      </c>
      <c r="C3649" s="1">
        <v>3648</v>
      </c>
      <c r="D3649" s="51" t="s">
        <v>3287</v>
      </c>
      <c r="E3649" s="103">
        <v>4810</v>
      </c>
      <c r="G3649" s="6"/>
    </row>
    <row r="3650" spans="1:7" ht="18" customHeight="1">
      <c r="A3650" s="1" t="s">
        <v>3284</v>
      </c>
      <c r="B3650" s="51" t="s">
        <v>3285</v>
      </c>
      <c r="C3650" s="1">
        <v>3649</v>
      </c>
      <c r="D3650" s="51" t="s">
        <v>3288</v>
      </c>
      <c r="E3650" s="103">
        <v>4666</v>
      </c>
      <c r="G3650" s="6"/>
    </row>
    <row r="3651" spans="1:7" ht="18" customHeight="1">
      <c r="A3651" s="1" t="s">
        <v>3284</v>
      </c>
      <c r="B3651" s="51" t="s">
        <v>3285</v>
      </c>
      <c r="C3651" s="1">
        <v>3650</v>
      </c>
      <c r="D3651" s="51" t="s">
        <v>3289</v>
      </c>
      <c r="E3651" s="103">
        <v>4264</v>
      </c>
      <c r="G3651" s="6"/>
    </row>
    <row r="3652" spans="1:7" ht="18" customHeight="1">
      <c r="A3652" s="1" t="s">
        <v>3284</v>
      </c>
      <c r="B3652" s="51" t="s">
        <v>3285</v>
      </c>
      <c r="C3652" s="1">
        <v>3651</v>
      </c>
      <c r="D3652" s="51" t="s">
        <v>3290</v>
      </c>
      <c r="E3652" s="103">
        <v>4209</v>
      </c>
      <c r="G3652" s="6"/>
    </row>
    <row r="3653" spans="1:7" ht="18" customHeight="1">
      <c r="A3653" s="1" t="s">
        <v>3284</v>
      </c>
      <c r="B3653" s="51" t="s">
        <v>3285</v>
      </c>
      <c r="C3653" s="1">
        <v>3652</v>
      </c>
      <c r="D3653" s="51" t="s">
        <v>3291</v>
      </c>
      <c r="E3653" s="103">
        <v>3932</v>
      </c>
      <c r="G3653" s="6"/>
    </row>
    <row r="3654" spans="1:7" ht="18" customHeight="1">
      <c r="A3654" s="1" t="s">
        <v>3284</v>
      </c>
      <c r="B3654" s="51" t="s">
        <v>3285</v>
      </c>
      <c r="C3654" s="1">
        <v>3653</v>
      </c>
      <c r="D3654" s="51" t="s">
        <v>3292</v>
      </c>
      <c r="E3654" s="103">
        <v>2699</v>
      </c>
      <c r="G3654" s="6"/>
    </row>
    <row r="3655" spans="1:7" ht="18" customHeight="1">
      <c r="A3655" s="1" t="s">
        <v>3284</v>
      </c>
      <c r="B3655" s="51" t="s">
        <v>3285</v>
      </c>
      <c r="C3655" s="1">
        <v>3654</v>
      </c>
      <c r="D3655" s="51" t="s">
        <v>3293</v>
      </c>
      <c r="E3655" s="103">
        <v>4850</v>
      </c>
      <c r="G3655" s="6"/>
    </row>
    <row r="3656" spans="1:7" ht="18" customHeight="1">
      <c r="A3656" s="1" t="s">
        <v>3284</v>
      </c>
      <c r="B3656" s="51" t="s">
        <v>3285</v>
      </c>
      <c r="C3656" s="1">
        <v>3655</v>
      </c>
      <c r="D3656" s="51" t="s">
        <v>3294</v>
      </c>
      <c r="E3656" s="103">
        <v>4488</v>
      </c>
      <c r="G3656" s="6"/>
    </row>
    <row r="3657" spans="1:7" ht="18" customHeight="1">
      <c r="A3657" s="1" t="s">
        <v>3284</v>
      </c>
      <c r="B3657" s="51" t="s">
        <v>3295</v>
      </c>
      <c r="C3657" s="1">
        <v>3656</v>
      </c>
      <c r="D3657" s="51" t="s">
        <v>3296</v>
      </c>
      <c r="E3657" s="103">
        <v>4955</v>
      </c>
      <c r="G3657" s="6"/>
    </row>
    <row r="3658" spans="1:7" ht="18" customHeight="1">
      <c r="A3658" s="1" t="s">
        <v>3284</v>
      </c>
      <c r="B3658" s="51" t="s">
        <v>3295</v>
      </c>
      <c r="C3658" s="1">
        <v>3657</v>
      </c>
      <c r="D3658" s="51" t="s">
        <v>3297</v>
      </c>
      <c r="E3658" s="103">
        <v>4952</v>
      </c>
      <c r="G3658" s="6"/>
    </row>
    <row r="3659" spans="1:7" ht="18" customHeight="1">
      <c r="A3659" s="1" t="s">
        <v>3284</v>
      </c>
      <c r="B3659" s="51" t="s">
        <v>3295</v>
      </c>
      <c r="C3659" s="1">
        <v>3658</v>
      </c>
      <c r="D3659" s="51" t="s">
        <v>3298</v>
      </c>
      <c r="E3659" s="103">
        <v>4788</v>
      </c>
      <c r="G3659" s="6"/>
    </row>
    <row r="3660" spans="1:7" ht="18" customHeight="1">
      <c r="A3660" s="1" t="s">
        <v>3284</v>
      </c>
      <c r="B3660" s="51" t="s">
        <v>3295</v>
      </c>
      <c r="C3660" s="1">
        <v>3659</v>
      </c>
      <c r="D3660" s="51" t="s">
        <v>3299</v>
      </c>
      <c r="E3660" s="103">
        <v>3962</v>
      </c>
      <c r="G3660" s="6"/>
    </row>
    <row r="3661" spans="1:7" ht="18" customHeight="1">
      <c r="A3661" s="1" t="s">
        <v>3284</v>
      </c>
      <c r="B3661" s="51" t="s">
        <v>3295</v>
      </c>
      <c r="C3661" s="1">
        <v>3660</v>
      </c>
      <c r="D3661" s="51" t="s">
        <v>3300</v>
      </c>
      <c r="E3661" s="103">
        <v>4681</v>
      </c>
      <c r="G3661" s="6"/>
    </row>
    <row r="3662" spans="1:7" ht="18" customHeight="1">
      <c r="A3662" s="1" t="s">
        <v>3284</v>
      </c>
      <c r="B3662" s="51" t="s">
        <v>3301</v>
      </c>
      <c r="C3662" s="1">
        <v>3661</v>
      </c>
      <c r="D3662" s="51" t="s">
        <v>3302</v>
      </c>
      <c r="E3662" s="34">
        <v>2669</v>
      </c>
      <c r="G3662" s="6"/>
    </row>
    <row r="3663" spans="1:7" ht="18" customHeight="1">
      <c r="A3663" s="1" t="s">
        <v>3284</v>
      </c>
      <c r="B3663" s="51" t="s">
        <v>3301</v>
      </c>
      <c r="C3663" s="1">
        <v>3662</v>
      </c>
      <c r="D3663" s="51" t="s">
        <v>3303</v>
      </c>
      <c r="E3663" s="34">
        <v>4149</v>
      </c>
      <c r="G3663" s="6"/>
    </row>
    <row r="3664" spans="1:7" ht="18" customHeight="1">
      <c r="A3664" s="1" t="s">
        <v>3284</v>
      </c>
      <c r="B3664" s="51" t="s">
        <v>3301</v>
      </c>
      <c r="C3664" s="1">
        <v>3663</v>
      </c>
      <c r="D3664" s="51" t="s">
        <v>3304</v>
      </c>
      <c r="E3664" s="34">
        <v>2625</v>
      </c>
      <c r="G3664" s="6"/>
    </row>
    <row r="3665" spans="1:7" ht="18" customHeight="1">
      <c r="A3665" s="1" t="s">
        <v>3284</v>
      </c>
      <c r="B3665" s="51" t="s">
        <v>3301</v>
      </c>
      <c r="C3665" s="1">
        <v>3664</v>
      </c>
      <c r="D3665" s="51" t="s">
        <v>3305</v>
      </c>
      <c r="E3665" s="34">
        <v>3188</v>
      </c>
      <c r="G3665" s="6"/>
    </row>
    <row r="3666" spans="1:7" ht="18" customHeight="1">
      <c r="A3666" s="1" t="s">
        <v>3284</v>
      </c>
      <c r="B3666" s="51" t="s">
        <v>3301</v>
      </c>
      <c r="C3666" s="1">
        <v>3665</v>
      </c>
      <c r="D3666" s="51" t="s">
        <v>3306</v>
      </c>
      <c r="E3666" s="34">
        <v>3602</v>
      </c>
      <c r="G3666" s="6"/>
    </row>
    <row r="3667" spans="1:7" ht="18" customHeight="1">
      <c r="A3667" s="1" t="s">
        <v>3284</v>
      </c>
      <c r="B3667" s="51" t="s">
        <v>3301</v>
      </c>
      <c r="C3667" s="1">
        <v>3666</v>
      </c>
      <c r="D3667" s="51" t="s">
        <v>3307</v>
      </c>
      <c r="E3667" s="34">
        <v>3322</v>
      </c>
      <c r="G3667" s="6"/>
    </row>
    <row r="3668" spans="1:7" ht="18" customHeight="1">
      <c r="A3668" s="1" t="s">
        <v>3284</v>
      </c>
      <c r="B3668" s="51" t="s">
        <v>3301</v>
      </c>
      <c r="C3668" s="1">
        <v>3667</v>
      </c>
      <c r="D3668" s="51" t="s">
        <v>3308</v>
      </c>
      <c r="E3668" s="103">
        <v>4243</v>
      </c>
      <c r="G3668" s="6"/>
    </row>
    <row r="3669" spans="1:7" ht="18" customHeight="1">
      <c r="A3669" s="1" t="s">
        <v>3284</v>
      </c>
      <c r="B3669" s="51" t="s">
        <v>3301</v>
      </c>
      <c r="C3669" s="1">
        <v>3668</v>
      </c>
      <c r="D3669" s="51" t="s">
        <v>3309</v>
      </c>
      <c r="E3669" s="103">
        <v>2195</v>
      </c>
      <c r="G3669" s="6"/>
    </row>
    <row r="3670" spans="1:7" ht="18" customHeight="1">
      <c r="A3670" s="1" t="s">
        <v>3284</v>
      </c>
      <c r="B3670" s="51" t="s">
        <v>3301</v>
      </c>
      <c r="C3670" s="1">
        <v>3669</v>
      </c>
      <c r="D3670" s="51" t="s">
        <v>3310</v>
      </c>
      <c r="E3670" s="103">
        <v>3399</v>
      </c>
      <c r="G3670" s="6"/>
    </row>
    <row r="3671" spans="1:7" ht="18" customHeight="1">
      <c r="A3671" s="1" t="s">
        <v>3284</v>
      </c>
      <c r="B3671" s="51" t="s">
        <v>3301</v>
      </c>
      <c r="C3671" s="1">
        <v>3670</v>
      </c>
      <c r="D3671" s="51" t="s">
        <v>3311</v>
      </c>
      <c r="E3671" s="103">
        <v>3897</v>
      </c>
      <c r="G3671" s="6"/>
    </row>
    <row r="3672" spans="1:7" ht="18" customHeight="1">
      <c r="A3672" s="1" t="s">
        <v>3284</v>
      </c>
      <c r="B3672" s="51" t="s">
        <v>3301</v>
      </c>
      <c r="C3672" s="1">
        <v>3671</v>
      </c>
      <c r="D3672" s="51" t="s">
        <v>3312</v>
      </c>
      <c r="E3672" s="103">
        <v>4432</v>
      </c>
      <c r="G3672" s="6"/>
    </row>
    <row r="3673" spans="1:7" ht="18" customHeight="1">
      <c r="A3673" s="1" t="s">
        <v>3284</v>
      </c>
      <c r="B3673" s="51" t="s">
        <v>3301</v>
      </c>
      <c r="C3673" s="1">
        <v>3672</v>
      </c>
      <c r="D3673" s="51" t="s">
        <v>3313</v>
      </c>
      <c r="E3673" s="103">
        <v>2704</v>
      </c>
      <c r="G3673" s="6"/>
    </row>
    <row r="3674" spans="1:7" ht="18" customHeight="1">
      <c r="A3674" s="1" t="s">
        <v>3284</v>
      </c>
      <c r="B3674" s="51" t="s">
        <v>3301</v>
      </c>
      <c r="C3674" s="1">
        <v>3673</v>
      </c>
      <c r="D3674" s="51" t="s">
        <v>3314</v>
      </c>
      <c r="E3674" s="34">
        <v>2136</v>
      </c>
      <c r="G3674" s="6"/>
    </row>
    <row r="3675" spans="1:7" ht="18" customHeight="1">
      <c r="A3675" s="1" t="s">
        <v>3284</v>
      </c>
      <c r="B3675" s="51" t="s">
        <v>3301</v>
      </c>
      <c r="C3675" s="1">
        <v>3674</v>
      </c>
      <c r="D3675" s="51" t="s">
        <v>3315</v>
      </c>
      <c r="E3675" s="103">
        <v>2703</v>
      </c>
      <c r="G3675" s="6"/>
    </row>
    <row r="3676" spans="1:7" ht="18" customHeight="1">
      <c r="A3676" s="1" t="s">
        <v>3284</v>
      </c>
      <c r="B3676" s="51" t="s">
        <v>3301</v>
      </c>
      <c r="C3676" s="1">
        <v>3675</v>
      </c>
      <c r="D3676" s="51" t="s">
        <v>3316</v>
      </c>
      <c r="E3676" s="103">
        <v>1991</v>
      </c>
      <c r="G3676" s="6"/>
    </row>
    <row r="3677" spans="1:7" ht="18" customHeight="1">
      <c r="A3677" s="1" t="s">
        <v>3284</v>
      </c>
      <c r="B3677" s="51" t="s">
        <v>3301</v>
      </c>
      <c r="C3677" s="1">
        <v>3676</v>
      </c>
      <c r="D3677" s="51" t="s">
        <v>3317</v>
      </c>
      <c r="E3677" s="103">
        <v>2759</v>
      </c>
      <c r="G3677" s="6"/>
    </row>
    <row r="3678" spans="1:7" ht="18" customHeight="1">
      <c r="A3678" s="1" t="s">
        <v>3284</v>
      </c>
      <c r="B3678" s="51" t="s">
        <v>3301</v>
      </c>
      <c r="C3678" s="1">
        <v>3677</v>
      </c>
      <c r="D3678" s="51" t="s">
        <v>3318</v>
      </c>
      <c r="E3678" s="103">
        <v>3479</v>
      </c>
      <c r="G3678" s="6"/>
    </row>
    <row r="3679" spans="1:7" ht="18" customHeight="1">
      <c r="A3679" s="1" t="s">
        <v>3284</v>
      </c>
      <c r="B3679" s="51" t="s">
        <v>3301</v>
      </c>
      <c r="C3679" s="1">
        <v>3678</v>
      </c>
      <c r="D3679" s="51" t="s">
        <v>3319</v>
      </c>
      <c r="E3679" s="103">
        <v>2210</v>
      </c>
      <c r="G3679" s="6"/>
    </row>
    <row r="3680" spans="1:7" ht="18" customHeight="1">
      <c r="A3680" s="1" t="s">
        <v>3284</v>
      </c>
      <c r="B3680" s="51" t="s">
        <v>3301</v>
      </c>
      <c r="C3680" s="1">
        <v>3679</v>
      </c>
      <c r="D3680" s="51" t="s">
        <v>3320</v>
      </c>
      <c r="E3680" s="103">
        <v>3257</v>
      </c>
      <c r="G3680" s="6"/>
    </row>
    <row r="3681" spans="1:7" ht="18" customHeight="1">
      <c r="A3681" s="1" t="s">
        <v>3284</v>
      </c>
      <c r="B3681" s="51" t="s">
        <v>3301</v>
      </c>
      <c r="C3681" s="1">
        <v>3680</v>
      </c>
      <c r="D3681" s="51" t="s">
        <v>3321</v>
      </c>
      <c r="E3681" s="103">
        <v>4032</v>
      </c>
      <c r="G3681" s="6"/>
    </row>
    <row r="3682" spans="1:7" ht="18" customHeight="1">
      <c r="A3682" s="1" t="s">
        <v>3284</v>
      </c>
      <c r="B3682" s="51" t="s">
        <v>3301</v>
      </c>
      <c r="C3682" s="1">
        <v>3681</v>
      </c>
      <c r="D3682" s="51" t="s">
        <v>3322</v>
      </c>
      <c r="E3682" s="103">
        <v>2769</v>
      </c>
      <c r="G3682" s="6"/>
    </row>
    <row r="3683" spans="1:7" ht="18" customHeight="1">
      <c r="A3683" s="1" t="s">
        <v>3284</v>
      </c>
      <c r="B3683" s="51" t="s">
        <v>3301</v>
      </c>
      <c r="C3683" s="1">
        <v>3682</v>
      </c>
      <c r="D3683" s="51" t="s">
        <v>3323</v>
      </c>
      <c r="E3683" s="103">
        <v>2698</v>
      </c>
      <c r="G3683" s="6"/>
    </row>
    <row r="3684" spans="1:7" ht="18" customHeight="1">
      <c r="A3684" s="1" t="s">
        <v>3284</v>
      </c>
      <c r="B3684" s="54" t="s">
        <v>3301</v>
      </c>
      <c r="C3684" s="1">
        <v>3683</v>
      </c>
      <c r="D3684" s="54" t="s">
        <v>3324</v>
      </c>
      <c r="E3684" s="34">
        <v>2129</v>
      </c>
      <c r="G3684" s="6"/>
    </row>
    <row r="3685" spans="1:7" ht="18" customHeight="1">
      <c r="A3685" s="1" t="s">
        <v>3284</v>
      </c>
      <c r="B3685" s="54" t="s">
        <v>3301</v>
      </c>
      <c r="C3685" s="1">
        <v>3684</v>
      </c>
      <c r="D3685" s="54" t="s">
        <v>3325</v>
      </c>
      <c r="E3685" s="34">
        <v>2086</v>
      </c>
      <c r="G3685" s="6"/>
    </row>
    <row r="3686" spans="1:7" ht="18" customHeight="1">
      <c r="A3686" s="1" t="s">
        <v>3284</v>
      </c>
      <c r="B3686" s="51" t="s">
        <v>3326</v>
      </c>
      <c r="C3686" s="1">
        <v>3685</v>
      </c>
      <c r="D3686" s="51" t="s">
        <v>3327</v>
      </c>
      <c r="E3686" s="103">
        <v>3782</v>
      </c>
      <c r="G3686" s="6"/>
    </row>
    <row r="3687" spans="1:7" ht="18" customHeight="1">
      <c r="A3687" s="1" t="s">
        <v>3284</v>
      </c>
      <c r="B3687" s="51" t="s">
        <v>3326</v>
      </c>
      <c r="C3687" s="1">
        <v>3686</v>
      </c>
      <c r="D3687" s="51" t="s">
        <v>3328</v>
      </c>
      <c r="E3687" s="103">
        <v>4079</v>
      </c>
      <c r="G3687" s="6"/>
    </row>
    <row r="3688" spans="1:7" ht="18" customHeight="1">
      <c r="A3688" s="1" t="s">
        <v>3284</v>
      </c>
      <c r="B3688" s="51" t="s">
        <v>3326</v>
      </c>
      <c r="C3688" s="1">
        <v>3687</v>
      </c>
      <c r="D3688" s="51" t="s">
        <v>3329</v>
      </c>
      <c r="E3688" s="103">
        <v>3614</v>
      </c>
      <c r="G3688" s="6"/>
    </row>
    <row r="3689" spans="1:7" ht="18" customHeight="1">
      <c r="A3689" s="1" t="s">
        <v>3284</v>
      </c>
      <c r="B3689" s="51" t="s">
        <v>3326</v>
      </c>
      <c r="C3689" s="1">
        <v>3688</v>
      </c>
      <c r="D3689" s="51" t="s">
        <v>3330</v>
      </c>
      <c r="E3689" s="103">
        <v>4488</v>
      </c>
      <c r="G3689" s="6"/>
    </row>
    <row r="3690" spans="1:7" ht="18" customHeight="1">
      <c r="A3690" s="1" t="s">
        <v>3284</v>
      </c>
      <c r="B3690" s="51" t="s">
        <v>3326</v>
      </c>
      <c r="C3690" s="1">
        <v>3689</v>
      </c>
      <c r="D3690" s="51" t="s">
        <v>3331</v>
      </c>
      <c r="E3690" s="103">
        <v>4311</v>
      </c>
      <c r="G3690" s="6"/>
    </row>
    <row r="3691" spans="1:7" ht="18" customHeight="1">
      <c r="A3691" s="1" t="s">
        <v>3284</v>
      </c>
      <c r="B3691" s="51" t="s">
        <v>3326</v>
      </c>
      <c r="C3691" s="1">
        <v>3690</v>
      </c>
      <c r="D3691" s="51" t="s">
        <v>3332</v>
      </c>
      <c r="E3691" s="103">
        <v>4748</v>
      </c>
      <c r="G3691" s="6"/>
    </row>
    <row r="3692" spans="1:7" ht="18" customHeight="1">
      <c r="A3692" s="1" t="s">
        <v>3284</v>
      </c>
      <c r="B3692" s="51" t="s">
        <v>3326</v>
      </c>
      <c r="C3692" s="1">
        <v>3691</v>
      </c>
      <c r="D3692" s="51" t="s">
        <v>1943</v>
      </c>
      <c r="E3692" s="103">
        <v>3521</v>
      </c>
      <c r="G3692" s="6"/>
    </row>
    <row r="3693" spans="1:7" ht="18" customHeight="1">
      <c r="A3693" s="1" t="s">
        <v>3284</v>
      </c>
      <c r="B3693" s="51" t="s">
        <v>3326</v>
      </c>
      <c r="C3693" s="1">
        <v>3692</v>
      </c>
      <c r="D3693" s="51" t="s">
        <v>3333</v>
      </c>
      <c r="E3693" s="103">
        <v>4004</v>
      </c>
      <c r="G3693" s="6"/>
    </row>
    <row r="3694" spans="1:7" ht="18" customHeight="1">
      <c r="A3694" s="1" t="s">
        <v>3284</v>
      </c>
      <c r="B3694" s="51" t="s">
        <v>3326</v>
      </c>
      <c r="C3694" s="1">
        <v>3693</v>
      </c>
      <c r="D3694" s="51" t="s">
        <v>3334</v>
      </c>
      <c r="E3694" s="103">
        <v>4111</v>
      </c>
      <c r="G3694" s="6"/>
    </row>
    <row r="3695" spans="1:7" ht="18" customHeight="1">
      <c r="A3695" s="1" t="s">
        <v>3284</v>
      </c>
      <c r="B3695" s="51" t="s">
        <v>3335</v>
      </c>
      <c r="C3695" s="1">
        <v>3694</v>
      </c>
      <c r="D3695" s="51" t="s">
        <v>3336</v>
      </c>
      <c r="E3695" s="103">
        <v>4108</v>
      </c>
      <c r="G3695" s="6"/>
    </row>
    <row r="3696" spans="1:7" ht="18" customHeight="1">
      <c r="A3696" s="1" t="s">
        <v>3284</v>
      </c>
      <c r="B3696" s="51" t="s">
        <v>3335</v>
      </c>
      <c r="C3696" s="1">
        <v>3695</v>
      </c>
      <c r="D3696" s="51" t="s">
        <v>3337</v>
      </c>
      <c r="E3696" s="103">
        <v>4417</v>
      </c>
      <c r="G3696" s="6"/>
    </row>
    <row r="3697" spans="1:7" ht="18" customHeight="1">
      <c r="A3697" s="1" t="s">
        <v>3284</v>
      </c>
      <c r="B3697" s="51" t="s">
        <v>3335</v>
      </c>
      <c r="C3697" s="1">
        <v>3696</v>
      </c>
      <c r="D3697" s="51" t="s">
        <v>3338</v>
      </c>
      <c r="E3697" s="103">
        <v>4658</v>
      </c>
      <c r="G3697" s="6"/>
    </row>
    <row r="3698" spans="1:7" ht="18" customHeight="1">
      <c r="A3698" s="1" t="s">
        <v>3284</v>
      </c>
      <c r="B3698" s="51" t="s">
        <v>3335</v>
      </c>
      <c r="C3698" s="1">
        <v>3697</v>
      </c>
      <c r="D3698" s="51" t="s">
        <v>3339</v>
      </c>
      <c r="E3698" s="103">
        <v>4854</v>
      </c>
      <c r="G3698" s="6"/>
    </row>
    <row r="3699" spans="1:7" ht="18" customHeight="1">
      <c r="A3699" s="1" t="s">
        <v>3284</v>
      </c>
      <c r="B3699" s="51" t="s">
        <v>3335</v>
      </c>
      <c r="C3699" s="1">
        <v>3698</v>
      </c>
      <c r="D3699" s="51" t="s">
        <v>3340</v>
      </c>
      <c r="E3699" s="103">
        <v>2617</v>
      </c>
      <c r="G3699" s="6"/>
    </row>
    <row r="3700" spans="1:7" ht="18" customHeight="1">
      <c r="A3700" s="1" t="s">
        <v>3284</v>
      </c>
      <c r="B3700" s="51" t="s">
        <v>3335</v>
      </c>
      <c r="C3700" s="1">
        <v>3699</v>
      </c>
      <c r="D3700" s="51" t="s">
        <v>3341</v>
      </c>
      <c r="E3700" s="103">
        <v>3910</v>
      </c>
      <c r="G3700" s="6"/>
    </row>
    <row r="3701" spans="1:7" ht="18" customHeight="1">
      <c r="A3701" s="1" t="s">
        <v>3284</v>
      </c>
      <c r="B3701" s="51" t="s">
        <v>3335</v>
      </c>
      <c r="C3701" s="1">
        <v>3700</v>
      </c>
      <c r="D3701" s="51" t="s">
        <v>3342</v>
      </c>
      <c r="E3701" s="103">
        <v>4640</v>
      </c>
      <c r="G3701" s="6"/>
    </row>
    <row r="3702" spans="1:7" ht="18" customHeight="1">
      <c r="A3702" s="1" t="s">
        <v>3284</v>
      </c>
      <c r="B3702" s="51" t="s">
        <v>3335</v>
      </c>
      <c r="C3702" s="1">
        <v>3701</v>
      </c>
      <c r="D3702" s="51" t="s">
        <v>3343</v>
      </c>
      <c r="E3702" s="103">
        <v>2965</v>
      </c>
      <c r="G3702" s="6"/>
    </row>
    <row r="3703" spans="1:7" ht="18" customHeight="1">
      <c r="A3703" s="1" t="s">
        <v>3284</v>
      </c>
      <c r="B3703" s="51" t="s">
        <v>3335</v>
      </c>
      <c r="C3703" s="1">
        <v>3702</v>
      </c>
      <c r="D3703" s="51" t="s">
        <v>3344</v>
      </c>
      <c r="E3703" s="103">
        <v>2635</v>
      </c>
      <c r="G3703" s="6"/>
    </row>
    <row r="3704" spans="1:7" ht="18" customHeight="1">
      <c r="A3704" s="1" t="s">
        <v>3284</v>
      </c>
      <c r="B3704" s="51" t="s">
        <v>3335</v>
      </c>
      <c r="C3704" s="1">
        <v>3703</v>
      </c>
      <c r="D3704" s="51" t="s">
        <v>3345</v>
      </c>
      <c r="E3704" s="103">
        <v>3601</v>
      </c>
      <c r="G3704" s="6"/>
    </row>
    <row r="3705" spans="1:7" ht="18" customHeight="1">
      <c r="A3705" s="1" t="s">
        <v>3284</v>
      </c>
      <c r="B3705" s="51" t="s">
        <v>3335</v>
      </c>
      <c r="C3705" s="1">
        <v>3704</v>
      </c>
      <c r="D3705" s="51" t="s">
        <v>3346</v>
      </c>
      <c r="E3705" s="103">
        <v>3714</v>
      </c>
      <c r="G3705" s="6"/>
    </row>
    <row r="3706" spans="1:7" ht="18" customHeight="1">
      <c r="A3706" s="1" t="s">
        <v>3284</v>
      </c>
      <c r="B3706" s="51" t="s">
        <v>3335</v>
      </c>
      <c r="C3706" s="1">
        <v>3705</v>
      </c>
      <c r="D3706" s="51" t="s">
        <v>3347</v>
      </c>
      <c r="E3706" s="103">
        <v>4355</v>
      </c>
      <c r="G3706" s="6"/>
    </row>
    <row r="3707" spans="1:7" ht="18" customHeight="1">
      <c r="A3707" s="1" t="s">
        <v>3284</v>
      </c>
      <c r="B3707" s="51" t="s">
        <v>3335</v>
      </c>
      <c r="C3707" s="1">
        <v>3706</v>
      </c>
      <c r="D3707" s="51" t="s">
        <v>1135</v>
      </c>
      <c r="E3707" s="103">
        <v>3541</v>
      </c>
      <c r="G3707" s="6"/>
    </row>
    <row r="3708" spans="1:7" ht="18" customHeight="1">
      <c r="A3708" s="1" t="s">
        <v>3284</v>
      </c>
      <c r="B3708" s="51" t="s">
        <v>3335</v>
      </c>
      <c r="C3708" s="1">
        <v>3707</v>
      </c>
      <c r="D3708" s="51" t="s">
        <v>3348</v>
      </c>
      <c r="E3708" s="103">
        <v>3096</v>
      </c>
      <c r="G3708" s="6"/>
    </row>
    <row r="3709" spans="1:7" ht="18" customHeight="1">
      <c r="A3709" s="1" t="s">
        <v>3284</v>
      </c>
      <c r="B3709" s="51" t="s">
        <v>3335</v>
      </c>
      <c r="C3709" s="1">
        <v>3708</v>
      </c>
      <c r="D3709" s="51" t="s">
        <v>3349</v>
      </c>
      <c r="E3709" s="103">
        <v>2612</v>
      </c>
      <c r="G3709" s="6"/>
    </row>
    <row r="3710" spans="1:7" ht="18" customHeight="1">
      <c r="A3710" s="1" t="s">
        <v>3284</v>
      </c>
      <c r="B3710" s="51" t="s">
        <v>3335</v>
      </c>
      <c r="C3710" s="1">
        <v>3709</v>
      </c>
      <c r="D3710" s="51" t="s">
        <v>3350</v>
      </c>
      <c r="E3710" s="103">
        <v>3804</v>
      </c>
      <c r="G3710" s="6"/>
    </row>
    <row r="3711" spans="1:7" ht="18" customHeight="1">
      <c r="A3711" s="1" t="s">
        <v>3284</v>
      </c>
      <c r="B3711" s="51" t="s">
        <v>3335</v>
      </c>
      <c r="C3711" s="1">
        <v>3710</v>
      </c>
      <c r="D3711" s="51" t="s">
        <v>3351</v>
      </c>
      <c r="E3711" s="103">
        <v>4492</v>
      </c>
      <c r="G3711" s="6"/>
    </row>
    <row r="3712" spans="1:7" ht="18" customHeight="1">
      <c r="A3712" s="1" t="s">
        <v>3284</v>
      </c>
      <c r="B3712" s="51" t="s">
        <v>3335</v>
      </c>
      <c r="C3712" s="1">
        <v>3711</v>
      </c>
      <c r="D3712" s="51" t="s">
        <v>3352</v>
      </c>
      <c r="E3712" s="103">
        <v>2577</v>
      </c>
      <c r="G3712" s="6"/>
    </row>
    <row r="3713" spans="1:7" ht="18" customHeight="1">
      <c r="A3713" s="1" t="s">
        <v>3284</v>
      </c>
      <c r="B3713" s="51" t="s">
        <v>3353</v>
      </c>
      <c r="C3713" s="1">
        <v>3712</v>
      </c>
      <c r="D3713" s="51" t="s">
        <v>3354</v>
      </c>
      <c r="E3713" s="103">
        <v>4062</v>
      </c>
      <c r="G3713" s="6"/>
    </row>
    <row r="3714" spans="1:7" ht="18" customHeight="1">
      <c r="A3714" s="1" t="s">
        <v>3284</v>
      </c>
      <c r="B3714" s="51" t="s">
        <v>3353</v>
      </c>
      <c r="C3714" s="1">
        <v>3713</v>
      </c>
      <c r="D3714" s="51" t="s">
        <v>3355</v>
      </c>
      <c r="E3714" s="103">
        <v>4625</v>
      </c>
      <c r="G3714" s="6"/>
    </row>
    <row r="3715" spans="1:7" ht="18" customHeight="1">
      <c r="A3715" s="1" t="s">
        <v>3284</v>
      </c>
      <c r="B3715" s="51" t="s">
        <v>3353</v>
      </c>
      <c r="C3715" s="1">
        <v>3714</v>
      </c>
      <c r="D3715" s="51" t="s">
        <v>3356</v>
      </c>
      <c r="E3715" s="103">
        <v>2254</v>
      </c>
      <c r="G3715" s="6"/>
    </row>
    <row r="3716" spans="1:7" ht="18" customHeight="1">
      <c r="A3716" s="1" t="s">
        <v>3284</v>
      </c>
      <c r="B3716" s="51" t="s">
        <v>3353</v>
      </c>
      <c r="C3716" s="1">
        <v>3715</v>
      </c>
      <c r="D3716" s="51" t="s">
        <v>3357</v>
      </c>
      <c r="E3716" s="103">
        <v>2215</v>
      </c>
      <c r="G3716" s="6"/>
    </row>
    <row r="3717" spans="1:7" ht="18" customHeight="1">
      <c r="A3717" s="1" t="s">
        <v>3284</v>
      </c>
      <c r="B3717" s="51" t="s">
        <v>3353</v>
      </c>
      <c r="C3717" s="1">
        <v>3716</v>
      </c>
      <c r="D3717" s="51" t="s">
        <v>3358</v>
      </c>
      <c r="E3717" s="103">
        <v>4724</v>
      </c>
      <c r="G3717" s="6"/>
    </row>
    <row r="3718" spans="1:7" ht="18" customHeight="1">
      <c r="A3718" s="1" t="s">
        <v>3284</v>
      </c>
      <c r="B3718" s="51" t="s">
        <v>3353</v>
      </c>
      <c r="C3718" s="1">
        <v>3717</v>
      </c>
      <c r="D3718" s="51" t="s">
        <v>3359</v>
      </c>
      <c r="E3718" s="103">
        <v>4688</v>
      </c>
      <c r="G3718" s="6"/>
    </row>
    <row r="3719" spans="1:7" ht="18" customHeight="1">
      <c r="A3719" s="1" t="s">
        <v>3284</v>
      </c>
      <c r="B3719" s="51" t="s">
        <v>3353</v>
      </c>
      <c r="C3719" s="1">
        <v>3718</v>
      </c>
      <c r="D3719" s="51" t="s">
        <v>3360</v>
      </c>
      <c r="E3719" s="103">
        <v>3885</v>
      </c>
      <c r="G3719" s="6"/>
    </row>
    <row r="3720" spans="1:7" ht="18" customHeight="1">
      <c r="A3720" s="1" t="s">
        <v>3284</v>
      </c>
      <c r="B3720" s="51" t="s">
        <v>3353</v>
      </c>
      <c r="C3720" s="1">
        <v>3719</v>
      </c>
      <c r="D3720" s="51" t="s">
        <v>3361</v>
      </c>
      <c r="E3720" s="103">
        <v>3561</v>
      </c>
      <c r="G3720" s="6"/>
    </row>
    <row r="3721" spans="1:7" ht="18" customHeight="1">
      <c r="A3721" s="1" t="s">
        <v>3284</v>
      </c>
      <c r="B3721" s="51" t="s">
        <v>3353</v>
      </c>
      <c r="C3721" s="1">
        <v>3720</v>
      </c>
      <c r="D3721" s="51" t="s">
        <v>3362</v>
      </c>
      <c r="E3721" s="103">
        <v>4997</v>
      </c>
      <c r="G3721" s="6"/>
    </row>
    <row r="3722" spans="1:7" ht="18" customHeight="1">
      <c r="A3722" s="1" t="s">
        <v>3284</v>
      </c>
      <c r="B3722" s="51" t="s">
        <v>3353</v>
      </c>
      <c r="C3722" s="1">
        <v>3721</v>
      </c>
      <c r="D3722" s="51" t="s">
        <v>3363</v>
      </c>
      <c r="E3722" s="103">
        <v>3238</v>
      </c>
      <c r="G3722" s="6"/>
    </row>
    <row r="3723" spans="1:7" ht="18" customHeight="1">
      <c r="A3723" s="1" t="s">
        <v>3284</v>
      </c>
      <c r="B3723" s="51" t="s">
        <v>3353</v>
      </c>
      <c r="C3723" s="1">
        <v>3722</v>
      </c>
      <c r="D3723" s="51" t="s">
        <v>3364</v>
      </c>
      <c r="E3723" s="103">
        <v>4547</v>
      </c>
      <c r="G3723" s="6"/>
    </row>
    <row r="3724" spans="1:7" ht="18" customHeight="1">
      <c r="A3724" s="1" t="s">
        <v>3284</v>
      </c>
      <c r="B3724" s="51" t="s">
        <v>3353</v>
      </c>
      <c r="C3724" s="1">
        <v>3723</v>
      </c>
      <c r="D3724" s="51" t="s">
        <v>3365</v>
      </c>
      <c r="E3724" s="103">
        <v>4620</v>
      </c>
      <c r="G3724" s="6"/>
    </row>
    <row r="3725" spans="1:7" ht="18" customHeight="1">
      <c r="A3725" s="1" t="s">
        <v>3284</v>
      </c>
      <c r="B3725" s="51" t="s">
        <v>3353</v>
      </c>
      <c r="C3725" s="1">
        <v>3724</v>
      </c>
      <c r="D3725" s="51" t="s">
        <v>3366</v>
      </c>
      <c r="E3725" s="103">
        <v>4905</v>
      </c>
      <c r="G3725" s="6"/>
    </row>
    <row r="3726" spans="1:7" ht="18" customHeight="1">
      <c r="A3726" s="1" t="s">
        <v>3284</v>
      </c>
      <c r="B3726" s="51" t="s">
        <v>3353</v>
      </c>
      <c r="C3726" s="1">
        <v>3725</v>
      </c>
      <c r="D3726" s="51" t="s">
        <v>3367</v>
      </c>
      <c r="E3726" s="103">
        <v>4199</v>
      </c>
      <c r="G3726" s="6"/>
    </row>
    <row r="3727" spans="1:7" ht="18" customHeight="1">
      <c r="A3727" s="1" t="s">
        <v>3284</v>
      </c>
      <c r="B3727" s="51" t="s">
        <v>3353</v>
      </c>
      <c r="C3727" s="1">
        <v>3726</v>
      </c>
      <c r="D3727" s="51" t="s">
        <v>3368</v>
      </c>
      <c r="E3727" s="103">
        <v>4908</v>
      </c>
      <c r="G3727" s="6"/>
    </row>
    <row r="3728" spans="1:7" ht="18" customHeight="1">
      <c r="A3728" s="1" t="s">
        <v>3284</v>
      </c>
      <c r="B3728" s="51" t="s">
        <v>3353</v>
      </c>
      <c r="C3728" s="1">
        <v>3727</v>
      </c>
      <c r="D3728" s="51" t="s">
        <v>3369</v>
      </c>
      <c r="E3728" s="103">
        <v>2457</v>
      </c>
      <c r="G3728" s="6"/>
    </row>
    <row r="3729" spans="1:7" ht="18" customHeight="1">
      <c r="A3729" s="1" t="s">
        <v>3284</v>
      </c>
      <c r="B3729" s="51" t="s">
        <v>3353</v>
      </c>
      <c r="C3729" s="1">
        <v>3728</v>
      </c>
      <c r="D3729" s="51" t="s">
        <v>3370</v>
      </c>
      <c r="E3729" s="103">
        <v>4572</v>
      </c>
      <c r="G3729" s="6"/>
    </row>
    <row r="3730" spans="1:7" ht="18" customHeight="1">
      <c r="A3730" s="1" t="s">
        <v>3284</v>
      </c>
      <c r="B3730" s="54" t="s">
        <v>3353</v>
      </c>
      <c r="C3730" s="1">
        <v>3729</v>
      </c>
      <c r="D3730" s="54" t="s">
        <v>3371</v>
      </c>
      <c r="E3730" s="34">
        <v>5086</v>
      </c>
      <c r="G3730" s="6"/>
    </row>
    <row r="3731" spans="1:7" ht="18" customHeight="1">
      <c r="A3731" s="1" t="s">
        <v>3284</v>
      </c>
      <c r="B3731" s="51" t="s">
        <v>3372</v>
      </c>
      <c r="C3731" s="1">
        <v>3730</v>
      </c>
      <c r="D3731" s="51" t="s">
        <v>3373</v>
      </c>
      <c r="E3731" s="103">
        <v>4618</v>
      </c>
      <c r="G3731" s="6"/>
    </row>
    <row r="3732" spans="1:7" ht="18" customHeight="1">
      <c r="A3732" s="1" t="s">
        <v>3284</v>
      </c>
      <c r="B3732" s="51" t="s">
        <v>3372</v>
      </c>
      <c r="C3732" s="1">
        <v>3731</v>
      </c>
      <c r="D3732" s="51" t="s">
        <v>3374</v>
      </c>
      <c r="E3732" s="103">
        <v>4294</v>
      </c>
      <c r="G3732" s="6"/>
    </row>
    <row r="3733" spans="1:7" ht="18" customHeight="1">
      <c r="A3733" s="1" t="s">
        <v>3284</v>
      </c>
      <c r="B3733" s="51" t="s">
        <v>3372</v>
      </c>
      <c r="C3733" s="1">
        <v>3732</v>
      </c>
      <c r="D3733" s="51" t="s">
        <v>3375</v>
      </c>
      <c r="E3733" s="103">
        <v>3308</v>
      </c>
      <c r="G3733" s="6"/>
    </row>
    <row r="3734" spans="1:7" ht="18" customHeight="1">
      <c r="A3734" s="1" t="s">
        <v>3284</v>
      </c>
      <c r="B3734" s="51" t="s">
        <v>3376</v>
      </c>
      <c r="C3734" s="1">
        <v>3733</v>
      </c>
      <c r="D3734" s="51" t="s">
        <v>3377</v>
      </c>
      <c r="E3734" s="34">
        <v>3816</v>
      </c>
      <c r="G3734" s="6"/>
    </row>
    <row r="3735" spans="1:7" ht="18" customHeight="1">
      <c r="A3735" s="1" t="s">
        <v>3284</v>
      </c>
      <c r="B3735" s="51" t="s">
        <v>3378</v>
      </c>
      <c r="C3735" s="1">
        <v>3734</v>
      </c>
      <c r="D3735" s="51" t="s">
        <v>3379</v>
      </c>
      <c r="E3735" s="103">
        <v>4232</v>
      </c>
      <c r="G3735" s="6"/>
    </row>
    <row r="3736" spans="1:7" ht="18" customHeight="1">
      <c r="A3736" s="1" t="s">
        <v>3284</v>
      </c>
      <c r="B3736" s="51" t="s">
        <v>3378</v>
      </c>
      <c r="C3736" s="1">
        <v>3735</v>
      </c>
      <c r="D3736" s="51" t="s">
        <v>3380</v>
      </c>
      <c r="E3736" s="103">
        <v>3931</v>
      </c>
      <c r="G3736" s="6"/>
    </row>
    <row r="3737" spans="1:7" ht="18" customHeight="1">
      <c r="A3737" s="1" t="s">
        <v>3284</v>
      </c>
      <c r="B3737" s="51" t="s">
        <v>3378</v>
      </c>
      <c r="C3737" s="1">
        <v>3736</v>
      </c>
      <c r="D3737" s="51" t="s">
        <v>3381</v>
      </c>
      <c r="E3737" s="103">
        <v>3416</v>
      </c>
      <c r="G3737" s="6"/>
    </row>
    <row r="3738" spans="1:7" ht="18" customHeight="1">
      <c r="A3738" s="1" t="s">
        <v>3284</v>
      </c>
      <c r="B3738" s="51" t="s">
        <v>3378</v>
      </c>
      <c r="C3738" s="1">
        <v>3737</v>
      </c>
      <c r="D3738" s="51" t="s">
        <v>3382</v>
      </c>
      <c r="E3738" s="103">
        <v>3625</v>
      </c>
      <c r="G3738" s="6"/>
    </row>
    <row r="3739" spans="1:7" ht="18" customHeight="1">
      <c r="A3739" s="1" t="s">
        <v>3284</v>
      </c>
      <c r="B3739" s="51" t="s">
        <v>3378</v>
      </c>
      <c r="C3739" s="1">
        <v>3738</v>
      </c>
      <c r="D3739" s="51" t="s">
        <v>3383</v>
      </c>
      <c r="E3739" s="103">
        <v>3230</v>
      </c>
      <c r="G3739" s="6"/>
    </row>
    <row r="3740" spans="1:7" ht="18" customHeight="1">
      <c r="A3740" s="1" t="s">
        <v>3284</v>
      </c>
      <c r="B3740" s="51" t="s">
        <v>3378</v>
      </c>
      <c r="C3740" s="1">
        <v>3739</v>
      </c>
      <c r="D3740" s="51" t="s">
        <v>3384</v>
      </c>
      <c r="E3740" s="103">
        <v>4671</v>
      </c>
      <c r="G3740" s="6"/>
    </row>
    <row r="3741" spans="1:7" ht="18" customHeight="1">
      <c r="A3741" s="1" t="s">
        <v>3284</v>
      </c>
      <c r="B3741" s="51" t="s">
        <v>3378</v>
      </c>
      <c r="C3741" s="1">
        <v>3740</v>
      </c>
      <c r="D3741" s="51" t="s">
        <v>3385</v>
      </c>
      <c r="E3741" s="103">
        <v>4726</v>
      </c>
      <c r="G3741" s="6"/>
    </row>
    <row r="3742" spans="1:7" ht="18" customHeight="1">
      <c r="A3742" s="1" t="s">
        <v>3284</v>
      </c>
      <c r="B3742" s="51" t="s">
        <v>3378</v>
      </c>
      <c r="C3742" s="1">
        <v>3741</v>
      </c>
      <c r="D3742" s="51" t="s">
        <v>3386</v>
      </c>
      <c r="E3742" s="103">
        <v>3910</v>
      </c>
      <c r="G3742" s="6"/>
    </row>
    <row r="3743" spans="1:7" ht="18" customHeight="1">
      <c r="A3743" s="1" t="s">
        <v>3284</v>
      </c>
      <c r="B3743" s="51" t="s">
        <v>3378</v>
      </c>
      <c r="C3743" s="1">
        <v>3742</v>
      </c>
      <c r="D3743" s="51" t="s">
        <v>3387</v>
      </c>
      <c r="E3743" s="103">
        <v>2267</v>
      </c>
      <c r="G3743" s="6"/>
    </row>
    <row r="3744" spans="1:7" ht="18" customHeight="1">
      <c r="A3744" s="1" t="s">
        <v>3284</v>
      </c>
      <c r="B3744" s="51" t="s">
        <v>3378</v>
      </c>
      <c r="C3744" s="1">
        <v>3743</v>
      </c>
      <c r="D3744" s="51" t="s">
        <v>3388</v>
      </c>
      <c r="E3744" s="103">
        <v>4627</v>
      </c>
      <c r="G3744" s="6"/>
    </row>
    <row r="3745" spans="1:7" ht="18" customHeight="1">
      <c r="A3745" s="1" t="s">
        <v>3284</v>
      </c>
      <c r="B3745" s="51" t="s">
        <v>3378</v>
      </c>
      <c r="C3745" s="1">
        <v>3744</v>
      </c>
      <c r="D3745" s="51" t="s">
        <v>3389</v>
      </c>
      <c r="E3745" s="103">
        <v>4330</v>
      </c>
      <c r="G3745" s="6"/>
    </row>
    <row r="3746" spans="1:7" ht="18" customHeight="1">
      <c r="A3746" s="1" t="s">
        <v>3284</v>
      </c>
      <c r="B3746" s="51" t="s">
        <v>3285</v>
      </c>
      <c r="C3746" s="1">
        <v>3745</v>
      </c>
      <c r="D3746" s="51" t="s">
        <v>3390</v>
      </c>
      <c r="E3746" s="103">
        <v>6380</v>
      </c>
      <c r="G3746" s="6"/>
    </row>
    <row r="3747" spans="1:7" ht="18" customHeight="1">
      <c r="A3747" s="1" t="s">
        <v>3284</v>
      </c>
      <c r="B3747" s="51" t="s">
        <v>3285</v>
      </c>
      <c r="C3747" s="1">
        <v>3746</v>
      </c>
      <c r="D3747" s="51" t="s">
        <v>3391</v>
      </c>
      <c r="E3747" s="103">
        <v>7286</v>
      </c>
      <c r="G3747" s="6"/>
    </row>
    <row r="3748" spans="1:7" ht="18" customHeight="1">
      <c r="A3748" s="1" t="s">
        <v>3284</v>
      </c>
      <c r="B3748" s="51" t="s">
        <v>3285</v>
      </c>
      <c r="C3748" s="1">
        <v>3747</v>
      </c>
      <c r="D3748" s="51" t="s">
        <v>3392</v>
      </c>
      <c r="E3748" s="103">
        <v>5061</v>
      </c>
      <c r="G3748" s="6"/>
    </row>
    <row r="3749" spans="1:7" ht="18" customHeight="1">
      <c r="A3749" s="1" t="s">
        <v>3284</v>
      </c>
      <c r="B3749" s="51" t="s">
        <v>3285</v>
      </c>
      <c r="C3749" s="1">
        <v>3748</v>
      </c>
      <c r="D3749" s="51" t="s">
        <v>3393</v>
      </c>
      <c r="E3749" s="103">
        <v>6479</v>
      </c>
      <c r="G3749" s="6"/>
    </row>
    <row r="3750" spans="1:7" ht="18" customHeight="1">
      <c r="A3750" s="1" t="s">
        <v>3284</v>
      </c>
      <c r="B3750" s="51" t="s">
        <v>3285</v>
      </c>
      <c r="C3750" s="1">
        <v>3749</v>
      </c>
      <c r="D3750" s="51" t="s">
        <v>3394</v>
      </c>
      <c r="E3750" s="103">
        <v>7206</v>
      </c>
      <c r="G3750" s="6"/>
    </row>
    <row r="3751" spans="1:7" ht="18" customHeight="1">
      <c r="A3751" s="1" t="s">
        <v>3284</v>
      </c>
      <c r="B3751" s="51" t="s">
        <v>3285</v>
      </c>
      <c r="C3751" s="1">
        <v>3750</v>
      </c>
      <c r="D3751" s="51" t="s">
        <v>3395</v>
      </c>
      <c r="E3751" s="103">
        <v>5135</v>
      </c>
      <c r="G3751" s="6"/>
    </row>
    <row r="3752" spans="1:7" ht="18" customHeight="1">
      <c r="A3752" s="1" t="s">
        <v>3284</v>
      </c>
      <c r="B3752" s="51" t="s">
        <v>3285</v>
      </c>
      <c r="C3752" s="1">
        <v>3751</v>
      </c>
      <c r="D3752" s="51" t="s">
        <v>3396</v>
      </c>
      <c r="E3752" s="103">
        <v>5695</v>
      </c>
      <c r="G3752" s="6"/>
    </row>
    <row r="3753" spans="1:7" ht="18" customHeight="1">
      <c r="A3753" s="1" t="s">
        <v>3284</v>
      </c>
      <c r="B3753" s="51" t="s">
        <v>3285</v>
      </c>
      <c r="C3753" s="1">
        <v>3752</v>
      </c>
      <c r="D3753" s="51" t="s">
        <v>3397</v>
      </c>
      <c r="E3753" s="103">
        <v>5684</v>
      </c>
      <c r="G3753" s="6"/>
    </row>
    <row r="3754" spans="1:7" ht="18" customHeight="1">
      <c r="A3754" s="1" t="s">
        <v>3284</v>
      </c>
      <c r="B3754" s="51" t="s">
        <v>3285</v>
      </c>
      <c r="C3754" s="1">
        <v>3753</v>
      </c>
      <c r="D3754" s="51" t="s">
        <v>3398</v>
      </c>
      <c r="E3754" s="103">
        <v>6481</v>
      </c>
      <c r="G3754" s="6"/>
    </row>
    <row r="3755" spans="1:7" ht="18" customHeight="1">
      <c r="A3755" s="1" t="s">
        <v>3284</v>
      </c>
      <c r="B3755" s="51" t="s">
        <v>3285</v>
      </c>
      <c r="C3755" s="1">
        <v>3754</v>
      </c>
      <c r="D3755" s="51" t="s">
        <v>3399</v>
      </c>
      <c r="E3755" s="103">
        <v>5223</v>
      </c>
      <c r="G3755" s="6"/>
    </row>
    <row r="3756" spans="1:7" ht="18" customHeight="1">
      <c r="A3756" s="1" t="s">
        <v>3284</v>
      </c>
      <c r="B3756" s="51" t="s">
        <v>3285</v>
      </c>
      <c r="C3756" s="1">
        <v>3755</v>
      </c>
      <c r="D3756" s="51" t="s">
        <v>3400</v>
      </c>
      <c r="E3756" s="103">
        <v>6064</v>
      </c>
      <c r="G3756" s="6"/>
    </row>
    <row r="3757" spans="1:7" ht="18" customHeight="1">
      <c r="A3757" s="1" t="s">
        <v>3284</v>
      </c>
      <c r="B3757" s="51" t="s">
        <v>3285</v>
      </c>
      <c r="C3757" s="1">
        <v>3756</v>
      </c>
      <c r="D3757" s="51" t="s">
        <v>3401</v>
      </c>
      <c r="E3757" s="103">
        <v>5382</v>
      </c>
      <c r="G3757" s="6"/>
    </row>
    <row r="3758" spans="1:7" ht="18" customHeight="1">
      <c r="A3758" s="1" t="s">
        <v>3284</v>
      </c>
      <c r="B3758" s="51" t="s">
        <v>3285</v>
      </c>
      <c r="C3758" s="1">
        <v>3757</v>
      </c>
      <c r="D3758" s="51" t="s">
        <v>3402</v>
      </c>
      <c r="E3758" s="103">
        <v>5816</v>
      </c>
      <c r="G3758" s="6"/>
    </row>
    <row r="3759" spans="1:7" ht="18" customHeight="1">
      <c r="A3759" s="1" t="s">
        <v>3284</v>
      </c>
      <c r="B3759" s="51" t="s">
        <v>3285</v>
      </c>
      <c r="C3759" s="1">
        <v>3758</v>
      </c>
      <c r="D3759" s="51" t="s">
        <v>3403</v>
      </c>
      <c r="E3759" s="103">
        <v>7390</v>
      </c>
      <c r="G3759" s="6"/>
    </row>
    <row r="3760" spans="1:7" ht="18" customHeight="1">
      <c r="A3760" s="1" t="s">
        <v>3284</v>
      </c>
      <c r="B3760" s="51" t="s">
        <v>3285</v>
      </c>
      <c r="C3760" s="1">
        <v>3759</v>
      </c>
      <c r="D3760" s="51" t="s">
        <v>3404</v>
      </c>
      <c r="E3760" s="103">
        <v>5330</v>
      </c>
      <c r="G3760" s="6"/>
    </row>
    <row r="3761" spans="1:7" ht="18" customHeight="1">
      <c r="A3761" s="1" t="s">
        <v>3284</v>
      </c>
      <c r="B3761" s="51" t="s">
        <v>3285</v>
      </c>
      <c r="C3761" s="1">
        <v>3760</v>
      </c>
      <c r="D3761" s="51" t="s">
        <v>3405</v>
      </c>
      <c r="E3761" s="103">
        <v>6818</v>
      </c>
      <c r="G3761" s="6"/>
    </row>
    <row r="3762" spans="1:7" ht="18" customHeight="1">
      <c r="A3762" s="1" t="s">
        <v>3284</v>
      </c>
      <c r="B3762" s="51" t="s">
        <v>3295</v>
      </c>
      <c r="C3762" s="1">
        <v>3761</v>
      </c>
      <c r="D3762" s="51" t="s">
        <v>3406</v>
      </c>
      <c r="E3762" s="103">
        <v>5825</v>
      </c>
      <c r="G3762" s="6"/>
    </row>
    <row r="3763" spans="1:7" ht="18" customHeight="1">
      <c r="A3763" s="1" t="s">
        <v>3284</v>
      </c>
      <c r="B3763" s="51" t="s">
        <v>3295</v>
      </c>
      <c r="C3763" s="1">
        <v>3762</v>
      </c>
      <c r="D3763" s="51" t="s">
        <v>3407</v>
      </c>
      <c r="E3763" s="103">
        <v>6268</v>
      </c>
      <c r="G3763" s="6"/>
    </row>
    <row r="3764" spans="1:7" ht="18" customHeight="1">
      <c r="A3764" s="1" t="s">
        <v>3284</v>
      </c>
      <c r="B3764" s="51" t="s">
        <v>3295</v>
      </c>
      <c r="C3764" s="1">
        <v>3763</v>
      </c>
      <c r="D3764" s="51" t="s">
        <v>3295</v>
      </c>
      <c r="E3764" s="103">
        <v>6683</v>
      </c>
      <c r="G3764" s="6"/>
    </row>
    <row r="3765" spans="1:7" ht="18" customHeight="1">
      <c r="A3765" s="1" t="s">
        <v>3284</v>
      </c>
      <c r="B3765" s="51" t="s">
        <v>3295</v>
      </c>
      <c r="C3765" s="1">
        <v>3764</v>
      </c>
      <c r="D3765" s="51" t="s">
        <v>3408</v>
      </c>
      <c r="E3765" s="103">
        <v>5161</v>
      </c>
      <c r="G3765" s="6"/>
    </row>
    <row r="3766" spans="1:7" ht="18" customHeight="1">
      <c r="A3766" s="1" t="s">
        <v>3284</v>
      </c>
      <c r="B3766" s="51" t="s">
        <v>3295</v>
      </c>
      <c r="C3766" s="1">
        <v>3765</v>
      </c>
      <c r="D3766" s="51" t="s">
        <v>3409</v>
      </c>
      <c r="E3766" s="103">
        <v>5559</v>
      </c>
      <c r="G3766" s="6"/>
    </row>
    <row r="3767" spans="1:7" ht="18" customHeight="1">
      <c r="A3767" s="1" t="s">
        <v>3284</v>
      </c>
      <c r="B3767" s="51" t="s">
        <v>3295</v>
      </c>
      <c r="C3767" s="1">
        <v>3766</v>
      </c>
      <c r="D3767" s="51" t="s">
        <v>3410</v>
      </c>
      <c r="E3767" s="103">
        <v>5233</v>
      </c>
      <c r="G3767" s="6"/>
    </row>
    <row r="3768" spans="1:7" ht="18" customHeight="1">
      <c r="A3768" s="1" t="s">
        <v>3284</v>
      </c>
      <c r="B3768" s="51" t="s">
        <v>3295</v>
      </c>
      <c r="C3768" s="1">
        <v>3767</v>
      </c>
      <c r="D3768" s="51" t="s">
        <v>3411</v>
      </c>
      <c r="E3768" s="103">
        <v>6744</v>
      </c>
      <c r="G3768" s="6"/>
    </row>
    <row r="3769" spans="1:7" ht="18" customHeight="1">
      <c r="A3769" s="1" t="s">
        <v>3284</v>
      </c>
      <c r="B3769" s="51" t="s">
        <v>3295</v>
      </c>
      <c r="C3769" s="1">
        <v>3768</v>
      </c>
      <c r="D3769" s="51" t="s">
        <v>3412</v>
      </c>
      <c r="E3769" s="103">
        <v>6308</v>
      </c>
      <c r="G3769" s="6"/>
    </row>
    <row r="3770" spans="1:7" ht="18" customHeight="1">
      <c r="A3770" s="1" t="s">
        <v>3284</v>
      </c>
      <c r="B3770" s="51" t="s">
        <v>3295</v>
      </c>
      <c r="C3770" s="1">
        <v>3769</v>
      </c>
      <c r="D3770" s="51" t="s">
        <v>3413</v>
      </c>
      <c r="E3770" s="103">
        <v>5169</v>
      </c>
      <c r="G3770" s="6"/>
    </row>
    <row r="3771" spans="1:7" ht="18" customHeight="1">
      <c r="A3771" s="1" t="s">
        <v>3284</v>
      </c>
      <c r="B3771" s="51" t="s">
        <v>3301</v>
      </c>
      <c r="C3771" s="1">
        <v>3770</v>
      </c>
      <c r="D3771" s="51" t="s">
        <v>3414</v>
      </c>
      <c r="E3771" s="103">
        <v>6181</v>
      </c>
      <c r="G3771" s="6"/>
    </row>
    <row r="3772" spans="1:7" ht="18" customHeight="1">
      <c r="A3772" s="1" t="s">
        <v>3284</v>
      </c>
      <c r="B3772" s="51" t="s">
        <v>3301</v>
      </c>
      <c r="C3772" s="1">
        <v>3771</v>
      </c>
      <c r="D3772" s="51" t="s">
        <v>3415</v>
      </c>
      <c r="E3772" s="103">
        <v>6729</v>
      </c>
      <c r="G3772" s="6"/>
    </row>
    <row r="3773" spans="1:7" ht="18" customHeight="1">
      <c r="A3773" s="1" t="s">
        <v>3284</v>
      </c>
      <c r="B3773" s="51" t="s">
        <v>3301</v>
      </c>
      <c r="C3773" s="1">
        <v>3772</v>
      </c>
      <c r="D3773" s="51" t="s">
        <v>3416</v>
      </c>
      <c r="E3773" s="103">
        <v>5329</v>
      </c>
      <c r="G3773" s="6"/>
    </row>
    <row r="3774" spans="1:7" ht="18" customHeight="1">
      <c r="A3774" s="1" t="s">
        <v>3284</v>
      </c>
      <c r="B3774" s="51" t="s">
        <v>3301</v>
      </c>
      <c r="C3774" s="1">
        <v>3773</v>
      </c>
      <c r="D3774" s="51" t="s">
        <v>3417</v>
      </c>
      <c r="E3774" s="103">
        <v>6115</v>
      </c>
      <c r="G3774" s="6"/>
    </row>
    <row r="3775" spans="1:7" ht="18" customHeight="1">
      <c r="A3775" s="1" t="s">
        <v>3284</v>
      </c>
      <c r="B3775" s="51" t="s">
        <v>3301</v>
      </c>
      <c r="C3775" s="1">
        <v>3774</v>
      </c>
      <c r="D3775" s="51" t="s">
        <v>3418</v>
      </c>
      <c r="E3775" s="103">
        <v>6691</v>
      </c>
      <c r="G3775" s="6"/>
    </row>
    <row r="3776" spans="1:7" ht="18" customHeight="1">
      <c r="A3776" s="1" t="s">
        <v>3284</v>
      </c>
      <c r="B3776" s="51" t="s">
        <v>3301</v>
      </c>
      <c r="C3776" s="1">
        <v>3775</v>
      </c>
      <c r="D3776" s="51" t="s">
        <v>3419</v>
      </c>
      <c r="E3776" s="103">
        <v>5470</v>
      </c>
      <c r="G3776" s="6"/>
    </row>
    <row r="3777" spans="1:7" ht="18" customHeight="1">
      <c r="A3777" s="1" t="s">
        <v>3284</v>
      </c>
      <c r="B3777" s="51" t="s">
        <v>3326</v>
      </c>
      <c r="C3777" s="1">
        <v>3776</v>
      </c>
      <c r="D3777" s="51" t="s">
        <v>3420</v>
      </c>
      <c r="E3777" s="103">
        <v>5396</v>
      </c>
      <c r="G3777" s="6"/>
    </row>
    <row r="3778" spans="1:7" ht="18" customHeight="1">
      <c r="A3778" s="1" t="s">
        <v>3284</v>
      </c>
      <c r="B3778" s="51" t="s">
        <v>3326</v>
      </c>
      <c r="C3778" s="1">
        <v>3777</v>
      </c>
      <c r="D3778" s="51" t="s">
        <v>3421</v>
      </c>
      <c r="E3778" s="103">
        <v>5627</v>
      </c>
      <c r="G3778" s="6"/>
    </row>
    <row r="3779" spans="1:7" ht="18" customHeight="1">
      <c r="A3779" s="1" t="s">
        <v>3284</v>
      </c>
      <c r="B3779" s="51" t="s">
        <v>3326</v>
      </c>
      <c r="C3779" s="1">
        <v>3778</v>
      </c>
      <c r="D3779" s="51" t="s">
        <v>3422</v>
      </c>
      <c r="E3779" s="103">
        <v>6632</v>
      </c>
      <c r="G3779" s="6"/>
    </row>
    <row r="3780" spans="1:7" ht="18" customHeight="1">
      <c r="A3780" s="1" t="s">
        <v>3284</v>
      </c>
      <c r="B3780" s="51" t="s">
        <v>3326</v>
      </c>
      <c r="C3780" s="1">
        <v>3779</v>
      </c>
      <c r="D3780" s="51" t="s">
        <v>3423</v>
      </c>
      <c r="E3780" s="103">
        <v>5800</v>
      </c>
      <c r="G3780" s="6"/>
    </row>
    <row r="3781" spans="1:7" ht="18" customHeight="1">
      <c r="A3781" s="1" t="s">
        <v>3284</v>
      </c>
      <c r="B3781" s="51" t="s">
        <v>3326</v>
      </c>
      <c r="C3781" s="1">
        <v>3780</v>
      </c>
      <c r="D3781" s="51" t="s">
        <v>3424</v>
      </c>
      <c r="E3781" s="103">
        <v>5482</v>
      </c>
      <c r="G3781" s="6"/>
    </row>
    <row r="3782" spans="1:7" ht="18" customHeight="1">
      <c r="A3782" s="1" t="s">
        <v>3284</v>
      </c>
      <c r="B3782" s="51" t="s">
        <v>3326</v>
      </c>
      <c r="C3782" s="1">
        <v>3781</v>
      </c>
      <c r="D3782" s="51" t="s">
        <v>3425</v>
      </c>
      <c r="E3782" s="103">
        <v>5358</v>
      </c>
      <c r="G3782" s="6"/>
    </row>
    <row r="3783" spans="1:7" ht="18" customHeight="1">
      <c r="A3783" s="1" t="s">
        <v>3284</v>
      </c>
      <c r="B3783" s="51" t="s">
        <v>3326</v>
      </c>
      <c r="C3783" s="1">
        <v>3782</v>
      </c>
      <c r="D3783" s="51" t="s">
        <v>3426</v>
      </c>
      <c r="E3783" s="103">
        <v>6914</v>
      </c>
      <c r="G3783" s="6"/>
    </row>
    <row r="3784" spans="1:7" ht="18" customHeight="1">
      <c r="A3784" s="1" t="s">
        <v>3284</v>
      </c>
      <c r="B3784" s="51" t="s">
        <v>3326</v>
      </c>
      <c r="C3784" s="1">
        <v>3783</v>
      </c>
      <c r="D3784" s="51" t="s">
        <v>3326</v>
      </c>
      <c r="E3784" s="103">
        <v>6739</v>
      </c>
      <c r="G3784" s="6"/>
    </row>
    <row r="3785" spans="1:7" ht="18" customHeight="1">
      <c r="A3785" s="1" t="s">
        <v>3284</v>
      </c>
      <c r="B3785" s="51" t="s">
        <v>3326</v>
      </c>
      <c r="C3785" s="1">
        <v>3784</v>
      </c>
      <c r="D3785" s="51" t="s">
        <v>3427</v>
      </c>
      <c r="E3785" s="103">
        <v>5947</v>
      </c>
      <c r="G3785" s="6"/>
    </row>
    <row r="3786" spans="1:7" ht="18" customHeight="1">
      <c r="A3786" s="1" t="s">
        <v>3284</v>
      </c>
      <c r="B3786" s="51" t="s">
        <v>3326</v>
      </c>
      <c r="C3786" s="1">
        <v>3785</v>
      </c>
      <c r="D3786" s="51" t="s">
        <v>3428</v>
      </c>
      <c r="E3786" s="103">
        <v>6181</v>
      </c>
      <c r="G3786" s="6"/>
    </row>
    <row r="3787" spans="1:7" ht="18" customHeight="1">
      <c r="A3787" s="1" t="s">
        <v>3284</v>
      </c>
      <c r="B3787" s="51" t="s">
        <v>3326</v>
      </c>
      <c r="C3787" s="1">
        <v>3786</v>
      </c>
      <c r="D3787" s="51" t="s">
        <v>3429</v>
      </c>
      <c r="E3787" s="103">
        <v>6464</v>
      </c>
      <c r="G3787" s="6"/>
    </row>
    <row r="3788" spans="1:7" ht="18" customHeight="1">
      <c r="A3788" s="1" t="s">
        <v>3284</v>
      </c>
      <c r="B3788" s="54" t="s">
        <v>3326</v>
      </c>
      <c r="C3788" s="1">
        <v>3787</v>
      </c>
      <c r="D3788" s="54" t="s">
        <v>3430</v>
      </c>
      <c r="E3788" s="34">
        <v>3761</v>
      </c>
      <c r="G3788" s="6"/>
    </row>
    <row r="3789" spans="1:7" ht="18" customHeight="1">
      <c r="A3789" s="1" t="s">
        <v>3284</v>
      </c>
      <c r="B3789" s="51" t="s">
        <v>3335</v>
      </c>
      <c r="C3789" s="1">
        <v>3788</v>
      </c>
      <c r="D3789" s="51" t="s">
        <v>314</v>
      </c>
      <c r="E3789" s="103">
        <v>6466</v>
      </c>
      <c r="G3789" s="6"/>
    </row>
    <row r="3790" spans="1:7" ht="18" customHeight="1">
      <c r="A3790" s="1" t="s">
        <v>3284</v>
      </c>
      <c r="B3790" s="51" t="s">
        <v>3335</v>
      </c>
      <c r="C3790" s="1">
        <v>3789</v>
      </c>
      <c r="D3790" s="51" t="s">
        <v>3431</v>
      </c>
      <c r="E3790" s="103">
        <v>5318</v>
      </c>
      <c r="G3790" s="6"/>
    </row>
    <row r="3791" spans="1:7" ht="18" customHeight="1">
      <c r="A3791" s="1" t="s">
        <v>3284</v>
      </c>
      <c r="B3791" s="51" t="s">
        <v>3335</v>
      </c>
      <c r="C3791" s="1">
        <v>3790</v>
      </c>
      <c r="D3791" s="51" t="s">
        <v>3432</v>
      </c>
      <c r="E3791" s="103">
        <v>6024</v>
      </c>
      <c r="G3791" s="6"/>
    </row>
    <row r="3792" spans="1:7" ht="18" customHeight="1">
      <c r="A3792" s="1" t="s">
        <v>3284</v>
      </c>
      <c r="B3792" s="51" t="s">
        <v>3335</v>
      </c>
      <c r="C3792" s="1">
        <v>3791</v>
      </c>
      <c r="D3792" s="51" t="s">
        <v>3433</v>
      </c>
      <c r="E3792" s="103">
        <v>5283</v>
      </c>
      <c r="G3792" s="6"/>
    </row>
    <row r="3793" spans="1:7" ht="18" customHeight="1">
      <c r="A3793" s="1" t="s">
        <v>3284</v>
      </c>
      <c r="B3793" s="51" t="s">
        <v>3335</v>
      </c>
      <c r="C3793" s="1">
        <v>3792</v>
      </c>
      <c r="D3793" s="51" t="s">
        <v>45</v>
      </c>
      <c r="E3793" s="103">
        <v>5926</v>
      </c>
      <c r="G3793" s="6"/>
    </row>
    <row r="3794" spans="1:7" ht="18" customHeight="1">
      <c r="A3794" s="1" t="s">
        <v>3284</v>
      </c>
      <c r="B3794" s="51" t="s">
        <v>3335</v>
      </c>
      <c r="C3794" s="1">
        <v>3793</v>
      </c>
      <c r="D3794" s="51" t="s">
        <v>3434</v>
      </c>
      <c r="E3794" s="103">
        <v>6620</v>
      </c>
      <c r="G3794" s="6"/>
    </row>
    <row r="3795" spans="1:7" ht="18" customHeight="1">
      <c r="A3795" s="1" t="s">
        <v>3284</v>
      </c>
      <c r="B3795" s="51" t="s">
        <v>3335</v>
      </c>
      <c r="C3795" s="1">
        <v>3794</v>
      </c>
      <c r="D3795" s="51" t="s">
        <v>3435</v>
      </c>
      <c r="E3795" s="103">
        <v>5281</v>
      </c>
      <c r="G3795" s="6"/>
    </row>
    <row r="3796" spans="1:7" ht="18" customHeight="1">
      <c r="A3796" s="1" t="s">
        <v>3284</v>
      </c>
      <c r="B3796" s="51" t="s">
        <v>3335</v>
      </c>
      <c r="C3796" s="1">
        <v>3795</v>
      </c>
      <c r="D3796" s="51" t="s">
        <v>3436</v>
      </c>
      <c r="E3796" s="103">
        <v>6497</v>
      </c>
      <c r="G3796" s="6"/>
    </row>
    <row r="3797" spans="1:7" ht="18" customHeight="1">
      <c r="A3797" s="1" t="s">
        <v>3284</v>
      </c>
      <c r="B3797" s="51" t="s">
        <v>3353</v>
      </c>
      <c r="C3797" s="1">
        <v>3796</v>
      </c>
      <c r="D3797" s="51" t="s">
        <v>3437</v>
      </c>
      <c r="E3797" s="103">
        <v>5765</v>
      </c>
      <c r="G3797" s="6"/>
    </row>
    <row r="3798" spans="1:7" ht="18" customHeight="1">
      <c r="A3798" s="1" t="s">
        <v>3284</v>
      </c>
      <c r="B3798" s="51" t="s">
        <v>3353</v>
      </c>
      <c r="C3798" s="1">
        <v>3797</v>
      </c>
      <c r="D3798" s="51" t="s">
        <v>1907</v>
      </c>
      <c r="E3798" s="103">
        <v>5046</v>
      </c>
      <c r="G3798" s="6"/>
    </row>
    <row r="3799" spans="1:7" ht="18" customHeight="1">
      <c r="A3799" s="1" t="s">
        <v>3284</v>
      </c>
      <c r="B3799" s="51" t="s">
        <v>3353</v>
      </c>
      <c r="C3799" s="1">
        <v>3798</v>
      </c>
      <c r="D3799" s="51" t="s">
        <v>3438</v>
      </c>
      <c r="E3799" s="103">
        <v>7096</v>
      </c>
      <c r="G3799" s="6"/>
    </row>
    <row r="3800" spans="1:7" ht="18" customHeight="1">
      <c r="A3800" s="1" t="s">
        <v>3284</v>
      </c>
      <c r="B3800" s="51" t="s">
        <v>3353</v>
      </c>
      <c r="C3800" s="1">
        <v>3799</v>
      </c>
      <c r="D3800" s="51" t="s">
        <v>3439</v>
      </c>
      <c r="E3800" s="103">
        <v>7411</v>
      </c>
      <c r="G3800" s="6"/>
    </row>
    <row r="3801" spans="1:7" ht="18" customHeight="1">
      <c r="A3801" s="1" t="s">
        <v>3284</v>
      </c>
      <c r="B3801" s="51" t="s">
        <v>3353</v>
      </c>
      <c r="C3801" s="1">
        <v>3800</v>
      </c>
      <c r="D3801" s="51" t="s">
        <v>3440</v>
      </c>
      <c r="E3801" s="103">
        <v>6501</v>
      </c>
      <c r="G3801" s="6"/>
    </row>
    <row r="3802" spans="1:7" ht="18" customHeight="1">
      <c r="A3802" s="1" t="s">
        <v>3284</v>
      </c>
      <c r="B3802" s="51" t="s">
        <v>3353</v>
      </c>
      <c r="C3802" s="1">
        <v>3801</v>
      </c>
      <c r="D3802" s="51" t="s">
        <v>3441</v>
      </c>
      <c r="E3802" s="103">
        <v>6764</v>
      </c>
      <c r="G3802" s="6"/>
    </row>
    <row r="3803" spans="1:7" ht="18" customHeight="1">
      <c r="A3803" s="1" t="s">
        <v>3284</v>
      </c>
      <c r="B3803" s="51" t="s">
        <v>3353</v>
      </c>
      <c r="C3803" s="1">
        <v>3802</v>
      </c>
      <c r="D3803" s="51" t="s">
        <v>3442</v>
      </c>
      <c r="E3803" s="103">
        <v>6150</v>
      </c>
      <c r="G3803" s="6"/>
    </row>
    <row r="3804" spans="1:7" ht="18" customHeight="1">
      <c r="A3804" s="1" t="s">
        <v>3284</v>
      </c>
      <c r="B3804" s="51" t="s">
        <v>3353</v>
      </c>
      <c r="C3804" s="1">
        <v>3803</v>
      </c>
      <c r="D3804" s="51" t="s">
        <v>3443</v>
      </c>
      <c r="E3804" s="103">
        <v>7030</v>
      </c>
      <c r="G3804" s="6"/>
    </row>
    <row r="3805" spans="1:7" ht="18" customHeight="1">
      <c r="A3805" s="1" t="s">
        <v>3284</v>
      </c>
      <c r="B3805" s="51" t="s">
        <v>3353</v>
      </c>
      <c r="C3805" s="1">
        <v>3804</v>
      </c>
      <c r="D3805" s="51" t="s">
        <v>3444</v>
      </c>
      <c r="E3805" s="103">
        <v>6766</v>
      </c>
      <c r="G3805" s="6"/>
    </row>
    <row r="3806" spans="1:7" ht="18" customHeight="1">
      <c r="A3806" s="1" t="s">
        <v>3284</v>
      </c>
      <c r="B3806" s="51" t="s">
        <v>3372</v>
      </c>
      <c r="C3806" s="1">
        <v>3805</v>
      </c>
      <c r="D3806" s="51" t="s">
        <v>3445</v>
      </c>
      <c r="E3806" s="103">
        <v>5821</v>
      </c>
      <c r="G3806" s="6"/>
    </row>
    <row r="3807" spans="1:7" ht="18" customHeight="1">
      <c r="A3807" s="1" t="s">
        <v>3284</v>
      </c>
      <c r="B3807" s="51" t="s">
        <v>3372</v>
      </c>
      <c r="C3807" s="1">
        <v>3806</v>
      </c>
      <c r="D3807" s="51" t="s">
        <v>3446</v>
      </c>
      <c r="E3807" s="103">
        <v>7398</v>
      </c>
      <c r="G3807" s="6"/>
    </row>
    <row r="3808" spans="1:7" ht="18" customHeight="1">
      <c r="A3808" s="1" t="s">
        <v>3284</v>
      </c>
      <c r="B3808" s="51" t="s">
        <v>3372</v>
      </c>
      <c r="C3808" s="1">
        <v>3807</v>
      </c>
      <c r="D3808" s="51" t="s">
        <v>3447</v>
      </c>
      <c r="E3808" s="103">
        <v>5721</v>
      </c>
      <c r="G3808" s="6"/>
    </row>
    <row r="3809" spans="1:7" ht="18" customHeight="1">
      <c r="A3809" s="1" t="s">
        <v>3284</v>
      </c>
      <c r="B3809" s="51" t="s">
        <v>3372</v>
      </c>
      <c r="C3809" s="1">
        <v>3808</v>
      </c>
      <c r="D3809" s="51" t="s">
        <v>3448</v>
      </c>
      <c r="E3809" s="103">
        <v>5160</v>
      </c>
      <c r="G3809" s="6"/>
    </row>
    <row r="3810" spans="1:7" ht="18" customHeight="1">
      <c r="A3810" s="1" t="s">
        <v>3284</v>
      </c>
      <c r="B3810" s="51" t="s">
        <v>3372</v>
      </c>
      <c r="C3810" s="1">
        <v>3809</v>
      </c>
      <c r="D3810" s="51" t="s">
        <v>3449</v>
      </c>
      <c r="E3810" s="103">
        <v>5652</v>
      </c>
      <c r="G3810" s="6"/>
    </row>
    <row r="3811" spans="1:7" ht="18" customHeight="1">
      <c r="A3811" s="1" t="s">
        <v>3284</v>
      </c>
      <c r="B3811" s="51" t="s">
        <v>3372</v>
      </c>
      <c r="C3811" s="1">
        <v>3810</v>
      </c>
      <c r="D3811" s="51" t="s">
        <v>3450</v>
      </c>
      <c r="E3811" s="34">
        <v>5415</v>
      </c>
      <c r="G3811" s="6"/>
    </row>
    <row r="3812" spans="1:7" ht="18" customHeight="1">
      <c r="A3812" s="1" t="s">
        <v>3284</v>
      </c>
      <c r="B3812" s="51" t="s">
        <v>3372</v>
      </c>
      <c r="C3812" s="1">
        <v>3811</v>
      </c>
      <c r="D3812" s="51" t="s">
        <v>3451</v>
      </c>
      <c r="E3812" s="103">
        <v>7400</v>
      </c>
      <c r="G3812" s="6"/>
    </row>
    <row r="3813" spans="1:7" ht="18" customHeight="1">
      <c r="A3813" s="1" t="s">
        <v>3284</v>
      </c>
      <c r="B3813" s="51" t="s">
        <v>3372</v>
      </c>
      <c r="C3813" s="1">
        <v>3812</v>
      </c>
      <c r="D3813" s="51" t="s">
        <v>3452</v>
      </c>
      <c r="E3813" s="103">
        <v>7147</v>
      </c>
      <c r="G3813" s="6"/>
    </row>
    <row r="3814" spans="1:7" ht="18" customHeight="1">
      <c r="A3814" s="1" t="s">
        <v>3284</v>
      </c>
      <c r="B3814" s="51" t="s">
        <v>3376</v>
      </c>
      <c r="C3814" s="1">
        <v>3813</v>
      </c>
      <c r="D3814" s="51" t="s">
        <v>3453</v>
      </c>
      <c r="E3814" s="103">
        <v>6540</v>
      </c>
      <c r="G3814" s="6"/>
    </row>
    <row r="3815" spans="1:7" ht="18" customHeight="1">
      <c r="A3815" s="1" t="s">
        <v>3284</v>
      </c>
      <c r="B3815" s="51" t="s">
        <v>3376</v>
      </c>
      <c r="C3815" s="1">
        <v>3814</v>
      </c>
      <c r="D3815" s="51" t="s">
        <v>3454</v>
      </c>
      <c r="E3815" s="103">
        <v>7151</v>
      </c>
      <c r="G3815" s="6"/>
    </row>
    <row r="3816" spans="1:7" ht="18" customHeight="1">
      <c r="A3816" s="1" t="s">
        <v>3284</v>
      </c>
      <c r="B3816" s="51" t="s">
        <v>3376</v>
      </c>
      <c r="C3816" s="1">
        <v>3815</v>
      </c>
      <c r="D3816" s="51" t="s">
        <v>1037</v>
      </c>
      <c r="E3816" s="103">
        <v>6273</v>
      </c>
      <c r="G3816" s="6"/>
    </row>
    <row r="3817" spans="1:7" ht="18" customHeight="1">
      <c r="A3817" s="1" t="s">
        <v>3284</v>
      </c>
      <c r="B3817" s="51" t="s">
        <v>3376</v>
      </c>
      <c r="C3817" s="1">
        <v>3816</v>
      </c>
      <c r="D3817" s="51" t="s">
        <v>3455</v>
      </c>
      <c r="E3817" s="103">
        <v>6893</v>
      </c>
      <c r="G3817" s="6"/>
    </row>
    <row r="3818" spans="1:7" ht="18" customHeight="1">
      <c r="A3818" s="1" t="s">
        <v>3284</v>
      </c>
      <c r="B3818" s="54" t="s">
        <v>3376</v>
      </c>
      <c r="C3818" s="1">
        <v>3817</v>
      </c>
      <c r="D3818" s="54" t="s">
        <v>3456</v>
      </c>
      <c r="E3818" s="34">
        <v>5463</v>
      </c>
      <c r="G3818" s="6"/>
    </row>
    <row r="3819" spans="1:7" ht="18" customHeight="1">
      <c r="A3819" s="1" t="s">
        <v>3284</v>
      </c>
      <c r="B3819" s="54" t="s">
        <v>3376</v>
      </c>
      <c r="C3819" s="1">
        <v>3818</v>
      </c>
      <c r="D3819" s="54" t="s">
        <v>3457</v>
      </c>
      <c r="E3819" s="34">
        <v>3635</v>
      </c>
      <c r="G3819" s="6"/>
    </row>
    <row r="3820" spans="1:7" ht="18" customHeight="1">
      <c r="A3820" s="1" t="s">
        <v>3284</v>
      </c>
      <c r="B3820" s="54" t="s">
        <v>3376</v>
      </c>
      <c r="C3820" s="1">
        <v>3819</v>
      </c>
      <c r="D3820" s="54" t="s">
        <v>3458</v>
      </c>
      <c r="E3820" s="34">
        <v>4260</v>
      </c>
      <c r="G3820" s="6"/>
    </row>
    <row r="3821" spans="1:7" ht="18" customHeight="1">
      <c r="A3821" s="1" t="s">
        <v>3284</v>
      </c>
      <c r="B3821" s="54" t="s">
        <v>3376</v>
      </c>
      <c r="C3821" s="1">
        <v>3820</v>
      </c>
      <c r="D3821" s="54" t="s">
        <v>3459</v>
      </c>
      <c r="E3821" s="34">
        <v>3371</v>
      </c>
      <c r="G3821" s="6"/>
    </row>
    <row r="3822" spans="1:7" ht="18" customHeight="1">
      <c r="A3822" s="1" t="s">
        <v>3284</v>
      </c>
      <c r="B3822" s="54" t="s">
        <v>3376</v>
      </c>
      <c r="C3822" s="1">
        <v>3821</v>
      </c>
      <c r="D3822" s="85" t="s">
        <v>3460</v>
      </c>
      <c r="E3822" s="34">
        <v>6474</v>
      </c>
      <c r="G3822" s="6"/>
    </row>
    <row r="3823" spans="1:7" ht="18" customHeight="1">
      <c r="A3823" s="1" t="s">
        <v>3284</v>
      </c>
      <c r="B3823" s="54" t="s">
        <v>3376</v>
      </c>
      <c r="C3823" s="1">
        <v>3822</v>
      </c>
      <c r="D3823" s="54" t="s">
        <v>3461</v>
      </c>
      <c r="E3823" s="34">
        <v>5713</v>
      </c>
      <c r="G3823" s="6"/>
    </row>
    <row r="3824" spans="1:7" ht="18" customHeight="1">
      <c r="A3824" s="1" t="s">
        <v>3284</v>
      </c>
      <c r="B3824" s="54" t="s">
        <v>3376</v>
      </c>
      <c r="C3824" s="1">
        <v>3823</v>
      </c>
      <c r="D3824" s="54" t="s">
        <v>3462</v>
      </c>
      <c r="E3824" s="34">
        <v>5160</v>
      </c>
      <c r="G3824" s="6"/>
    </row>
    <row r="3825" spans="1:7" ht="18" customHeight="1">
      <c r="A3825" s="1" t="s">
        <v>3284</v>
      </c>
      <c r="B3825" s="54" t="s">
        <v>3376</v>
      </c>
      <c r="C3825" s="1">
        <v>3824</v>
      </c>
      <c r="D3825" s="54" t="s">
        <v>3463</v>
      </c>
      <c r="E3825" s="34">
        <v>5082</v>
      </c>
      <c r="G3825" s="6"/>
    </row>
    <row r="3826" spans="1:7" ht="18" customHeight="1">
      <c r="A3826" s="1" t="s">
        <v>3284</v>
      </c>
      <c r="B3826" s="54" t="s">
        <v>3376</v>
      </c>
      <c r="C3826" s="1">
        <v>3825</v>
      </c>
      <c r="D3826" s="54" t="s">
        <v>3464</v>
      </c>
      <c r="E3826" s="34">
        <v>3782</v>
      </c>
      <c r="G3826" s="6"/>
    </row>
    <row r="3827" spans="1:7" ht="18" customHeight="1">
      <c r="A3827" s="1" t="s">
        <v>3284</v>
      </c>
      <c r="B3827" s="54" t="s">
        <v>3376</v>
      </c>
      <c r="C3827" s="1">
        <v>3826</v>
      </c>
      <c r="D3827" s="54" t="s">
        <v>3465</v>
      </c>
      <c r="E3827" s="34">
        <v>2928</v>
      </c>
      <c r="G3827" s="6"/>
    </row>
    <row r="3828" spans="1:7" ht="18" customHeight="1">
      <c r="A3828" s="1" t="s">
        <v>3284</v>
      </c>
      <c r="B3828" s="54" t="s">
        <v>3376</v>
      </c>
      <c r="C3828" s="1">
        <v>3827</v>
      </c>
      <c r="D3828" s="54" t="s">
        <v>3466</v>
      </c>
      <c r="E3828" s="34">
        <v>6997</v>
      </c>
      <c r="G3828" s="6"/>
    </row>
    <row r="3829" spans="1:7" ht="18" customHeight="1">
      <c r="A3829" s="1" t="s">
        <v>3284</v>
      </c>
      <c r="B3829" s="51" t="s">
        <v>3378</v>
      </c>
      <c r="C3829" s="1">
        <v>3828</v>
      </c>
      <c r="D3829" s="51" t="s">
        <v>3467</v>
      </c>
      <c r="E3829" s="103">
        <v>5610</v>
      </c>
      <c r="G3829" s="6"/>
    </row>
    <row r="3830" spans="1:7" ht="18" customHeight="1">
      <c r="A3830" s="1" t="s">
        <v>3284</v>
      </c>
      <c r="B3830" s="51" t="s">
        <v>3378</v>
      </c>
      <c r="C3830" s="1">
        <v>3829</v>
      </c>
      <c r="D3830" s="51" t="s">
        <v>3468</v>
      </c>
      <c r="E3830" s="103">
        <v>5219</v>
      </c>
      <c r="G3830" s="6"/>
    </row>
    <row r="3831" spans="1:7" ht="18" customHeight="1">
      <c r="A3831" s="1" t="s">
        <v>3284</v>
      </c>
      <c r="B3831" s="51" t="s">
        <v>3378</v>
      </c>
      <c r="C3831" s="1">
        <v>3830</v>
      </c>
      <c r="D3831" s="51" t="s">
        <v>3469</v>
      </c>
      <c r="E3831" s="103">
        <v>5900</v>
      </c>
      <c r="G3831" s="6"/>
    </row>
    <row r="3832" spans="1:7" ht="18" customHeight="1">
      <c r="A3832" s="1" t="s">
        <v>3284</v>
      </c>
      <c r="B3832" s="51" t="s">
        <v>3378</v>
      </c>
      <c r="C3832" s="1">
        <v>3831</v>
      </c>
      <c r="D3832" s="51" t="s">
        <v>3470</v>
      </c>
      <c r="E3832" s="103">
        <v>5183</v>
      </c>
      <c r="G3832" s="6"/>
    </row>
    <row r="3833" spans="1:7" ht="18" customHeight="1">
      <c r="A3833" s="1" t="s">
        <v>3284</v>
      </c>
      <c r="B3833" s="51" t="s">
        <v>3378</v>
      </c>
      <c r="C3833" s="1">
        <v>3832</v>
      </c>
      <c r="D3833" s="51" t="s">
        <v>3471</v>
      </c>
      <c r="E3833" s="103">
        <v>6127</v>
      </c>
      <c r="G3833" s="6"/>
    </row>
    <row r="3834" spans="1:7" ht="18" customHeight="1">
      <c r="A3834" s="1" t="s">
        <v>3284</v>
      </c>
      <c r="B3834" s="51" t="s">
        <v>3378</v>
      </c>
      <c r="C3834" s="1">
        <v>3833</v>
      </c>
      <c r="D3834" s="51" t="s">
        <v>3472</v>
      </c>
      <c r="E3834" s="103">
        <v>6241</v>
      </c>
      <c r="G3834" s="6"/>
    </row>
    <row r="3835" spans="1:7" ht="18" customHeight="1">
      <c r="A3835" s="1" t="s">
        <v>3284</v>
      </c>
      <c r="B3835" s="51" t="s">
        <v>3378</v>
      </c>
      <c r="C3835" s="1">
        <v>3834</v>
      </c>
      <c r="D3835" s="51" t="s">
        <v>3473</v>
      </c>
      <c r="E3835" s="103">
        <v>5569</v>
      </c>
      <c r="G3835" s="6"/>
    </row>
    <row r="3836" spans="1:7" ht="18" customHeight="1">
      <c r="A3836" s="1" t="s">
        <v>3284</v>
      </c>
      <c r="B3836" s="51" t="s">
        <v>3378</v>
      </c>
      <c r="C3836" s="1">
        <v>3835</v>
      </c>
      <c r="D3836" s="51" t="s">
        <v>3474</v>
      </c>
      <c r="E3836" s="103">
        <v>5129</v>
      </c>
      <c r="G3836" s="6"/>
    </row>
    <row r="3837" spans="1:7" ht="18" customHeight="1">
      <c r="A3837" s="1" t="s">
        <v>3284</v>
      </c>
      <c r="B3837" s="51" t="s">
        <v>3285</v>
      </c>
      <c r="C3837" s="1">
        <v>3836</v>
      </c>
      <c r="D3837" s="51" t="s">
        <v>3475</v>
      </c>
      <c r="E3837" s="103">
        <v>8822</v>
      </c>
      <c r="G3837" s="6"/>
    </row>
    <row r="3838" spans="1:7" ht="18" customHeight="1">
      <c r="A3838" s="1" t="s">
        <v>3284</v>
      </c>
      <c r="B3838" s="51" t="s">
        <v>3295</v>
      </c>
      <c r="C3838" s="1">
        <v>3837</v>
      </c>
      <c r="D3838" s="51" t="s">
        <v>3476</v>
      </c>
      <c r="E3838" s="103">
        <v>8413</v>
      </c>
      <c r="G3838" s="6"/>
    </row>
    <row r="3839" spans="1:7" ht="18" customHeight="1">
      <c r="A3839" s="1" t="s">
        <v>3284</v>
      </c>
      <c r="B3839" s="51" t="s">
        <v>3295</v>
      </c>
      <c r="C3839" s="1">
        <v>3838</v>
      </c>
      <c r="D3839" s="51" t="s">
        <v>3477</v>
      </c>
      <c r="E3839" s="103">
        <v>8516</v>
      </c>
      <c r="G3839" s="6"/>
    </row>
    <row r="3840" spans="1:7" ht="18" customHeight="1">
      <c r="A3840" s="1" t="s">
        <v>3284</v>
      </c>
      <c r="B3840" s="51" t="s">
        <v>3295</v>
      </c>
      <c r="C3840" s="1">
        <v>3839</v>
      </c>
      <c r="D3840" s="51" t="s">
        <v>3478</v>
      </c>
      <c r="E3840" s="103">
        <v>8306</v>
      </c>
      <c r="G3840" s="6"/>
    </row>
    <row r="3841" spans="1:7" ht="18" customHeight="1">
      <c r="A3841" s="1" t="s">
        <v>3284</v>
      </c>
      <c r="B3841" s="51" t="s">
        <v>3295</v>
      </c>
      <c r="C3841" s="1">
        <v>3840</v>
      </c>
      <c r="D3841" s="51" t="s">
        <v>3479</v>
      </c>
      <c r="E3841" s="103">
        <v>9093</v>
      </c>
      <c r="G3841" s="6"/>
    </row>
    <row r="3842" spans="1:7" ht="18" customHeight="1">
      <c r="A3842" s="1" t="s">
        <v>3284</v>
      </c>
      <c r="B3842" s="51" t="s">
        <v>3301</v>
      </c>
      <c r="C3842" s="1">
        <v>3841</v>
      </c>
      <c r="D3842" s="51" t="s">
        <v>3480</v>
      </c>
      <c r="E3842" s="34">
        <v>6631</v>
      </c>
      <c r="G3842" s="6"/>
    </row>
    <row r="3843" spans="1:7" ht="18" customHeight="1">
      <c r="A3843" s="1" t="s">
        <v>3284</v>
      </c>
      <c r="B3843" s="51" t="s">
        <v>3301</v>
      </c>
      <c r="C3843" s="1">
        <v>3842</v>
      </c>
      <c r="D3843" s="51" t="s">
        <v>3481</v>
      </c>
      <c r="E3843" s="103">
        <v>8073</v>
      </c>
      <c r="G3843" s="6"/>
    </row>
    <row r="3844" spans="1:7" ht="18" customHeight="1">
      <c r="A3844" s="1" t="s">
        <v>3284</v>
      </c>
      <c r="B3844" s="51" t="s">
        <v>3301</v>
      </c>
      <c r="C3844" s="1">
        <v>3843</v>
      </c>
      <c r="D3844" s="51" t="s">
        <v>3482</v>
      </c>
      <c r="E3844" s="103">
        <v>8488</v>
      </c>
      <c r="G3844" s="6"/>
    </row>
    <row r="3845" spans="1:7" ht="18" customHeight="1">
      <c r="A3845" s="1" t="s">
        <v>3284</v>
      </c>
      <c r="B3845" s="51" t="s">
        <v>3301</v>
      </c>
      <c r="C3845" s="1">
        <v>3844</v>
      </c>
      <c r="D3845" s="51" t="s">
        <v>3483</v>
      </c>
      <c r="E3845" s="103">
        <v>7510</v>
      </c>
      <c r="G3845" s="6"/>
    </row>
    <row r="3846" spans="1:7" ht="18" customHeight="1">
      <c r="A3846" s="1" t="s">
        <v>3284</v>
      </c>
      <c r="B3846" s="51" t="s">
        <v>3326</v>
      </c>
      <c r="C3846" s="1">
        <v>3845</v>
      </c>
      <c r="D3846" s="51" t="s">
        <v>3484</v>
      </c>
      <c r="E3846" s="103">
        <v>8369</v>
      </c>
      <c r="G3846" s="6"/>
    </row>
    <row r="3847" spans="1:7" ht="18" customHeight="1">
      <c r="A3847" s="1" t="s">
        <v>3284</v>
      </c>
      <c r="B3847" s="51" t="s">
        <v>3326</v>
      </c>
      <c r="C3847" s="1">
        <v>3846</v>
      </c>
      <c r="D3847" s="51" t="s">
        <v>3485</v>
      </c>
      <c r="E3847" s="103">
        <v>7951</v>
      </c>
      <c r="G3847" s="6"/>
    </row>
    <row r="3848" spans="1:7" ht="18" customHeight="1">
      <c r="A3848" s="1" t="s">
        <v>3284</v>
      </c>
      <c r="B3848" s="51" t="s">
        <v>3326</v>
      </c>
      <c r="C3848" s="1">
        <v>3847</v>
      </c>
      <c r="D3848" s="51" t="s">
        <v>3486</v>
      </c>
      <c r="E3848" s="34">
        <v>4640</v>
      </c>
      <c r="G3848" s="6"/>
    </row>
    <row r="3849" spans="1:7" ht="18" customHeight="1">
      <c r="A3849" s="1" t="s">
        <v>3284</v>
      </c>
      <c r="B3849" s="51" t="s">
        <v>3335</v>
      </c>
      <c r="C3849" s="1">
        <v>3848</v>
      </c>
      <c r="D3849" s="51" t="s">
        <v>3487</v>
      </c>
      <c r="E3849" s="103">
        <v>7988</v>
      </c>
      <c r="G3849" s="6"/>
    </row>
    <row r="3850" spans="1:7" ht="18" customHeight="1">
      <c r="A3850" s="1" t="s">
        <v>3284</v>
      </c>
      <c r="B3850" s="51" t="s">
        <v>3335</v>
      </c>
      <c r="C3850" s="1">
        <v>3849</v>
      </c>
      <c r="D3850" s="51" t="s">
        <v>3488</v>
      </c>
      <c r="E3850" s="103">
        <v>8581</v>
      </c>
      <c r="G3850" s="6"/>
    </row>
    <row r="3851" spans="1:7" ht="18" customHeight="1">
      <c r="A3851" s="1" t="s">
        <v>3284</v>
      </c>
      <c r="B3851" s="51" t="s">
        <v>3335</v>
      </c>
      <c r="C3851" s="1">
        <v>3850</v>
      </c>
      <c r="D3851" s="51" t="s">
        <v>3489</v>
      </c>
      <c r="E3851" s="103">
        <v>7842</v>
      </c>
      <c r="G3851" s="6"/>
    </row>
    <row r="3852" spans="1:7" ht="18" customHeight="1">
      <c r="A3852" s="1" t="s">
        <v>3284</v>
      </c>
      <c r="B3852" s="51" t="s">
        <v>3353</v>
      </c>
      <c r="C3852" s="1">
        <v>3851</v>
      </c>
      <c r="D3852" s="51" t="s">
        <v>3490</v>
      </c>
      <c r="E3852" s="103">
        <v>7679</v>
      </c>
      <c r="G3852" s="6"/>
    </row>
    <row r="3853" spans="1:7" ht="18" customHeight="1">
      <c r="A3853" s="1" t="s">
        <v>3284</v>
      </c>
      <c r="B3853" s="51" t="s">
        <v>3353</v>
      </c>
      <c r="C3853" s="1">
        <v>3852</v>
      </c>
      <c r="D3853" s="51" t="s">
        <v>3491</v>
      </c>
      <c r="E3853" s="103">
        <v>7629</v>
      </c>
      <c r="G3853" s="6"/>
    </row>
    <row r="3854" spans="1:7" ht="18" customHeight="1">
      <c r="A3854" s="1" t="s">
        <v>3284</v>
      </c>
      <c r="B3854" s="51" t="s">
        <v>3353</v>
      </c>
      <c r="C3854" s="1">
        <v>3853</v>
      </c>
      <c r="D3854" s="51" t="s">
        <v>3492</v>
      </c>
      <c r="E3854" s="103">
        <v>8646</v>
      </c>
      <c r="G3854" s="6"/>
    </row>
    <row r="3855" spans="1:7" ht="18" customHeight="1">
      <c r="A3855" s="1" t="s">
        <v>3284</v>
      </c>
      <c r="B3855" s="51" t="s">
        <v>3372</v>
      </c>
      <c r="C3855" s="1">
        <v>3854</v>
      </c>
      <c r="D3855" s="51" t="s">
        <v>3493</v>
      </c>
      <c r="E3855" s="103">
        <v>8988</v>
      </c>
      <c r="G3855" s="6"/>
    </row>
    <row r="3856" spans="1:7" ht="18" customHeight="1">
      <c r="A3856" s="1" t="s">
        <v>3284</v>
      </c>
      <c r="B3856" s="51" t="s">
        <v>3372</v>
      </c>
      <c r="C3856" s="1">
        <v>3855</v>
      </c>
      <c r="D3856" s="51" t="s">
        <v>3494</v>
      </c>
      <c r="E3856" s="103">
        <v>7765</v>
      </c>
      <c r="G3856" s="6"/>
    </row>
    <row r="3857" spans="1:7" ht="18" customHeight="1">
      <c r="A3857" s="1" t="s">
        <v>3284</v>
      </c>
      <c r="B3857" s="51" t="s">
        <v>3372</v>
      </c>
      <c r="C3857" s="1">
        <v>3856</v>
      </c>
      <c r="D3857" s="51" t="s">
        <v>3495</v>
      </c>
      <c r="E3857" s="103">
        <v>7652</v>
      </c>
      <c r="G3857" s="6"/>
    </row>
    <row r="3858" spans="1:7" ht="18" customHeight="1">
      <c r="A3858" s="1" t="s">
        <v>3284</v>
      </c>
      <c r="B3858" s="51" t="s">
        <v>3372</v>
      </c>
      <c r="C3858" s="1">
        <v>3857</v>
      </c>
      <c r="D3858" s="51" t="s">
        <v>3496</v>
      </c>
      <c r="E3858" s="103">
        <v>9207</v>
      </c>
      <c r="G3858" s="6"/>
    </row>
    <row r="3859" spans="1:7" ht="18" customHeight="1">
      <c r="A3859" s="1" t="s">
        <v>3284</v>
      </c>
      <c r="B3859" s="51" t="s">
        <v>3372</v>
      </c>
      <c r="C3859" s="1">
        <v>3858</v>
      </c>
      <c r="D3859" s="51" t="s">
        <v>3497</v>
      </c>
      <c r="E3859" s="103">
        <v>8405</v>
      </c>
      <c r="G3859" s="6"/>
    </row>
    <row r="3860" spans="1:7" ht="18" customHeight="1">
      <c r="A3860" s="1" t="s">
        <v>3284</v>
      </c>
      <c r="B3860" s="51" t="s">
        <v>3372</v>
      </c>
      <c r="C3860" s="1">
        <v>3859</v>
      </c>
      <c r="D3860" s="51" t="s">
        <v>3498</v>
      </c>
      <c r="E3860" s="103">
        <v>8818</v>
      </c>
      <c r="G3860" s="6"/>
    </row>
    <row r="3861" spans="1:7" ht="18" customHeight="1">
      <c r="A3861" s="1" t="s">
        <v>3284</v>
      </c>
      <c r="B3861" s="51" t="s">
        <v>3372</v>
      </c>
      <c r="C3861" s="1">
        <v>3860</v>
      </c>
      <c r="D3861" s="51" t="s">
        <v>3499</v>
      </c>
      <c r="E3861" s="103">
        <v>8455</v>
      </c>
      <c r="G3861" s="6"/>
    </row>
    <row r="3862" spans="1:7" ht="18" customHeight="1">
      <c r="A3862" s="1" t="s">
        <v>3284</v>
      </c>
      <c r="B3862" s="51" t="s">
        <v>3372</v>
      </c>
      <c r="C3862" s="1">
        <v>3861</v>
      </c>
      <c r="D3862" s="51" t="s">
        <v>3500</v>
      </c>
      <c r="E3862" s="103">
        <v>9772</v>
      </c>
      <c r="G3862" s="6"/>
    </row>
    <row r="3863" spans="1:7" ht="18" customHeight="1">
      <c r="A3863" s="1" t="s">
        <v>3284</v>
      </c>
      <c r="B3863" s="51" t="s">
        <v>3372</v>
      </c>
      <c r="C3863" s="1">
        <v>3862</v>
      </c>
      <c r="D3863" s="51" t="s">
        <v>3291</v>
      </c>
      <c r="E3863" s="34">
        <v>5433</v>
      </c>
      <c r="G3863" s="6"/>
    </row>
    <row r="3864" spans="1:7" ht="18" customHeight="1">
      <c r="A3864" s="1" t="s">
        <v>3284</v>
      </c>
      <c r="B3864" s="51" t="s">
        <v>3372</v>
      </c>
      <c r="C3864" s="1">
        <v>3863</v>
      </c>
      <c r="D3864" s="51" t="s">
        <v>3501</v>
      </c>
      <c r="E3864" s="103">
        <v>9418</v>
      </c>
      <c r="G3864" s="6"/>
    </row>
    <row r="3865" spans="1:7" ht="18" customHeight="1">
      <c r="A3865" s="1" t="s">
        <v>3284</v>
      </c>
      <c r="B3865" s="51" t="s">
        <v>3372</v>
      </c>
      <c r="C3865" s="1">
        <v>3864</v>
      </c>
      <c r="D3865" s="51" t="s">
        <v>3502</v>
      </c>
      <c r="E3865" s="34">
        <v>4287</v>
      </c>
      <c r="G3865" s="6"/>
    </row>
    <row r="3866" spans="1:7" ht="18" customHeight="1">
      <c r="A3866" s="1" t="s">
        <v>3284</v>
      </c>
      <c r="B3866" s="51" t="s">
        <v>3372</v>
      </c>
      <c r="C3866" s="1">
        <v>3865</v>
      </c>
      <c r="D3866" s="51" t="s">
        <v>3503</v>
      </c>
      <c r="E3866" s="103">
        <v>8740</v>
      </c>
      <c r="G3866" s="6"/>
    </row>
    <row r="3867" spans="1:7" ht="18" customHeight="1">
      <c r="A3867" s="1" t="s">
        <v>3284</v>
      </c>
      <c r="B3867" s="54" t="s">
        <v>3372</v>
      </c>
      <c r="C3867" s="1">
        <v>3866</v>
      </c>
      <c r="D3867" s="85" t="s">
        <v>3504</v>
      </c>
      <c r="E3867" s="34">
        <v>8111</v>
      </c>
      <c r="G3867" s="6"/>
    </row>
    <row r="3868" spans="1:7" ht="18" customHeight="1">
      <c r="A3868" s="1" t="s">
        <v>3284</v>
      </c>
      <c r="B3868" s="54" t="s">
        <v>3372</v>
      </c>
      <c r="C3868" s="1">
        <v>3867</v>
      </c>
      <c r="D3868" s="85" t="s">
        <v>3505</v>
      </c>
      <c r="E3868" s="34">
        <v>6227</v>
      </c>
      <c r="G3868" s="6"/>
    </row>
    <row r="3869" spans="1:7" ht="18" customHeight="1">
      <c r="A3869" s="1" t="s">
        <v>3284</v>
      </c>
      <c r="B3869" s="54" t="s">
        <v>3372</v>
      </c>
      <c r="C3869" s="1">
        <v>3868</v>
      </c>
      <c r="D3869" s="85" t="s">
        <v>3506</v>
      </c>
      <c r="E3869" s="34">
        <v>6884</v>
      </c>
      <c r="G3869" s="6"/>
    </row>
    <row r="3870" spans="1:7" ht="18" customHeight="1">
      <c r="A3870" s="1" t="s">
        <v>3284</v>
      </c>
      <c r="B3870" s="54" t="s">
        <v>3372</v>
      </c>
      <c r="C3870" s="1">
        <v>3869</v>
      </c>
      <c r="D3870" s="85" t="s">
        <v>3507</v>
      </c>
      <c r="E3870" s="143">
        <v>3322</v>
      </c>
      <c r="G3870" s="6"/>
    </row>
    <row r="3871" spans="1:7" ht="18" customHeight="1">
      <c r="A3871" s="1" t="s">
        <v>3284</v>
      </c>
      <c r="B3871" s="51" t="s">
        <v>3376</v>
      </c>
      <c r="C3871" s="1">
        <v>3870</v>
      </c>
      <c r="D3871" s="51" t="s">
        <v>3508</v>
      </c>
      <c r="E3871" s="103">
        <v>8707</v>
      </c>
      <c r="G3871" s="6"/>
    </row>
    <row r="3872" spans="1:7" ht="18" customHeight="1">
      <c r="A3872" s="1" t="s">
        <v>3284</v>
      </c>
      <c r="B3872" s="51" t="s">
        <v>3376</v>
      </c>
      <c r="C3872" s="1">
        <v>3871</v>
      </c>
      <c r="D3872" s="51" t="s">
        <v>3509</v>
      </c>
      <c r="E3872" s="34">
        <v>6566</v>
      </c>
      <c r="G3872" s="6"/>
    </row>
    <row r="3873" spans="1:7" ht="18" customHeight="1">
      <c r="A3873" s="1" t="s">
        <v>3284</v>
      </c>
      <c r="B3873" s="51" t="s">
        <v>3376</v>
      </c>
      <c r="C3873" s="1">
        <v>3872</v>
      </c>
      <c r="D3873" s="51" t="s">
        <v>3510</v>
      </c>
      <c r="E3873" s="34">
        <v>3421</v>
      </c>
      <c r="G3873" s="6"/>
    </row>
    <row r="3874" spans="1:7" ht="18" customHeight="1">
      <c r="A3874" s="1" t="s">
        <v>3284</v>
      </c>
      <c r="B3874" s="51" t="s">
        <v>3376</v>
      </c>
      <c r="C3874" s="1">
        <v>3873</v>
      </c>
      <c r="D3874" s="51" t="s">
        <v>3511</v>
      </c>
      <c r="E3874" s="34">
        <v>5159</v>
      </c>
      <c r="G3874" s="6"/>
    </row>
    <row r="3875" spans="1:7" ht="18" customHeight="1">
      <c r="A3875" s="1" t="s">
        <v>3284</v>
      </c>
      <c r="B3875" s="51" t="s">
        <v>3376</v>
      </c>
      <c r="C3875" s="1">
        <v>3874</v>
      </c>
      <c r="D3875" s="51" t="s">
        <v>3512</v>
      </c>
      <c r="E3875" s="34">
        <v>8558</v>
      </c>
      <c r="G3875" s="6"/>
    </row>
    <row r="3876" spans="1:7" ht="18" customHeight="1">
      <c r="A3876" s="1" t="s">
        <v>3284</v>
      </c>
      <c r="B3876" s="51" t="s">
        <v>3376</v>
      </c>
      <c r="C3876" s="1">
        <v>3875</v>
      </c>
      <c r="D3876" s="51" t="s">
        <v>3513</v>
      </c>
      <c r="E3876" s="103">
        <v>8621</v>
      </c>
      <c r="G3876" s="6"/>
    </row>
    <row r="3877" spans="1:7" ht="18" customHeight="1">
      <c r="A3877" s="1" t="s">
        <v>3284</v>
      </c>
      <c r="B3877" s="51" t="s">
        <v>3376</v>
      </c>
      <c r="C3877" s="1">
        <v>3876</v>
      </c>
      <c r="D3877" s="51" t="s">
        <v>3514</v>
      </c>
      <c r="E3877" s="34">
        <v>5791</v>
      </c>
      <c r="G3877" s="6"/>
    </row>
    <row r="3878" spans="1:7" ht="18" customHeight="1">
      <c r="A3878" s="1" t="s">
        <v>3284</v>
      </c>
      <c r="B3878" s="51" t="s">
        <v>3378</v>
      </c>
      <c r="C3878" s="1">
        <v>3877</v>
      </c>
      <c r="D3878" s="51" t="s">
        <v>3515</v>
      </c>
      <c r="E3878" s="103">
        <v>7894</v>
      </c>
      <c r="G3878" s="6"/>
    </row>
    <row r="3879" spans="1:7" ht="18" customHeight="1">
      <c r="A3879" s="1" t="s">
        <v>3284</v>
      </c>
      <c r="B3879" s="51" t="s">
        <v>3378</v>
      </c>
      <c r="C3879" s="1">
        <v>3878</v>
      </c>
      <c r="D3879" s="51" t="s">
        <v>3516</v>
      </c>
      <c r="E3879" s="103">
        <v>9155</v>
      </c>
      <c r="G3879" s="6"/>
    </row>
    <row r="3880" spans="1:7" ht="18" customHeight="1">
      <c r="A3880" s="1" t="s">
        <v>3284</v>
      </c>
      <c r="B3880" s="51" t="s">
        <v>3378</v>
      </c>
      <c r="C3880" s="1">
        <v>3879</v>
      </c>
      <c r="D3880" s="51" t="s">
        <v>3517</v>
      </c>
      <c r="E3880" s="103">
        <v>7749</v>
      </c>
      <c r="G3880" s="6"/>
    </row>
    <row r="3881" spans="1:7" ht="18" customHeight="1">
      <c r="A3881" s="1" t="s">
        <v>3284</v>
      </c>
      <c r="B3881" s="51" t="s">
        <v>3378</v>
      </c>
      <c r="C3881" s="1">
        <v>3880</v>
      </c>
      <c r="D3881" s="51" t="s">
        <v>3518</v>
      </c>
      <c r="E3881" s="103">
        <v>7717</v>
      </c>
      <c r="G3881" s="6"/>
    </row>
    <row r="3882" spans="1:7" ht="18" customHeight="1">
      <c r="A3882" s="1" t="s">
        <v>3284</v>
      </c>
      <c r="B3882" s="51" t="s">
        <v>3378</v>
      </c>
      <c r="C3882" s="1">
        <v>3881</v>
      </c>
      <c r="D3882" s="51" t="s">
        <v>3519</v>
      </c>
      <c r="E3882" s="103">
        <v>8160</v>
      </c>
      <c r="G3882" s="6"/>
    </row>
    <row r="3883" spans="1:7" ht="18" customHeight="1">
      <c r="A3883" s="1" t="s">
        <v>3284</v>
      </c>
      <c r="B3883" s="51" t="s">
        <v>3378</v>
      </c>
      <c r="C3883" s="1">
        <v>3882</v>
      </c>
      <c r="D3883" s="51" t="s">
        <v>3520</v>
      </c>
      <c r="E3883" s="103">
        <v>7766</v>
      </c>
      <c r="G3883" s="6"/>
    </row>
    <row r="3884" spans="1:7" ht="18" customHeight="1">
      <c r="A3884" s="1" t="s">
        <v>3284</v>
      </c>
      <c r="B3884" s="51" t="s">
        <v>3378</v>
      </c>
      <c r="C3884" s="1">
        <v>3883</v>
      </c>
      <c r="D3884" s="51" t="s">
        <v>3521</v>
      </c>
      <c r="E3884" s="103">
        <v>7840</v>
      </c>
      <c r="G3884" s="6"/>
    </row>
    <row r="3885" spans="1:7" ht="18" customHeight="1">
      <c r="A3885" s="1" t="s">
        <v>3284</v>
      </c>
      <c r="B3885" s="51" t="s">
        <v>3378</v>
      </c>
      <c r="C3885" s="1">
        <v>3884</v>
      </c>
      <c r="D3885" s="51" t="s">
        <v>3522</v>
      </c>
      <c r="E3885" s="103">
        <v>8069</v>
      </c>
      <c r="G3885" s="6"/>
    </row>
    <row r="3886" spans="1:7" ht="18" customHeight="1">
      <c r="A3886" s="1" t="s">
        <v>3284</v>
      </c>
      <c r="B3886" s="51" t="s">
        <v>3353</v>
      </c>
      <c r="C3886" s="1">
        <v>3885</v>
      </c>
      <c r="D3886" s="51" t="s">
        <v>3523</v>
      </c>
      <c r="E3886" s="34">
        <v>5697</v>
      </c>
      <c r="G3886" s="6"/>
    </row>
    <row r="3887" spans="1:7" ht="18" customHeight="1">
      <c r="A3887" s="1" t="s">
        <v>3284</v>
      </c>
      <c r="B3887" s="51" t="s">
        <v>3372</v>
      </c>
      <c r="C3887" s="1">
        <v>3886</v>
      </c>
      <c r="D3887" s="51" t="s">
        <v>3524</v>
      </c>
      <c r="E3887" s="34">
        <v>5023</v>
      </c>
      <c r="G3887" s="6"/>
    </row>
    <row r="3888" spans="1:7" ht="18" customHeight="1">
      <c r="A3888" s="1" t="s">
        <v>3284</v>
      </c>
      <c r="B3888" s="51" t="s">
        <v>3372</v>
      </c>
      <c r="C3888" s="1">
        <v>3887</v>
      </c>
      <c r="D3888" s="51" t="s">
        <v>3525</v>
      </c>
      <c r="E3888" s="34">
        <v>7238</v>
      </c>
      <c r="G3888" s="6"/>
    </row>
    <row r="3889" spans="1:7" ht="18" customHeight="1">
      <c r="A3889" s="1" t="s">
        <v>3284</v>
      </c>
      <c r="B3889" s="51" t="s">
        <v>3372</v>
      </c>
      <c r="C3889" s="1">
        <v>3888</v>
      </c>
      <c r="D3889" s="51" t="s">
        <v>3526</v>
      </c>
      <c r="E3889" s="34">
        <v>6556</v>
      </c>
      <c r="G3889" s="6"/>
    </row>
    <row r="3890" spans="1:7" ht="18" customHeight="1">
      <c r="A3890" s="1" t="s">
        <v>3284</v>
      </c>
      <c r="B3890" s="51" t="s">
        <v>3372</v>
      </c>
      <c r="C3890" s="1">
        <v>3889</v>
      </c>
      <c r="D3890" s="51" t="s">
        <v>3527</v>
      </c>
      <c r="E3890" s="103">
        <v>10228</v>
      </c>
      <c r="G3890" s="6"/>
    </row>
    <row r="3891" spans="1:7" ht="18" customHeight="1">
      <c r="A3891" s="1" t="s">
        <v>3284</v>
      </c>
      <c r="B3891" s="51" t="s">
        <v>3376</v>
      </c>
      <c r="C3891" s="1">
        <v>3890</v>
      </c>
      <c r="D3891" s="51" t="s">
        <v>3528</v>
      </c>
      <c r="E3891" s="34">
        <v>4359</v>
      </c>
      <c r="G3891" s="6"/>
    </row>
    <row r="3892" spans="1:7" ht="18" customHeight="1">
      <c r="A3892" s="1" t="s">
        <v>3284</v>
      </c>
      <c r="B3892" s="51" t="s">
        <v>3376</v>
      </c>
      <c r="C3892" s="1">
        <v>3891</v>
      </c>
      <c r="D3892" s="51" t="s">
        <v>458</v>
      </c>
      <c r="E3892" s="34">
        <v>7527</v>
      </c>
      <c r="G3892" s="6"/>
    </row>
    <row r="3893" spans="1:7" ht="18" customHeight="1">
      <c r="A3893" s="1" t="s">
        <v>3284</v>
      </c>
      <c r="B3893" s="51" t="s">
        <v>3376</v>
      </c>
      <c r="C3893" s="1">
        <v>3892</v>
      </c>
      <c r="D3893" s="51" t="s">
        <v>3529</v>
      </c>
      <c r="E3893" s="34">
        <v>6637</v>
      </c>
      <c r="G3893" s="6"/>
    </row>
    <row r="3894" spans="1:7" ht="18" customHeight="1">
      <c r="A3894" s="1" t="s">
        <v>3284</v>
      </c>
      <c r="B3894" s="51" t="s">
        <v>3376</v>
      </c>
      <c r="C3894" s="1">
        <v>3893</v>
      </c>
      <c r="D3894" s="51" t="s">
        <v>3530</v>
      </c>
      <c r="E3894" s="34">
        <v>8244</v>
      </c>
      <c r="G3894" s="6"/>
    </row>
    <row r="3895" spans="1:7" ht="18" customHeight="1">
      <c r="A3895" s="1" t="s">
        <v>3284</v>
      </c>
      <c r="B3895" s="51" t="s">
        <v>3376</v>
      </c>
      <c r="C3895" s="1">
        <v>3894</v>
      </c>
      <c r="D3895" s="51" t="s">
        <v>1027</v>
      </c>
      <c r="E3895" s="34">
        <v>5521</v>
      </c>
      <c r="G3895" s="6"/>
    </row>
    <row r="3896" spans="1:7" ht="18" customHeight="1">
      <c r="A3896" s="1" t="s">
        <v>3284</v>
      </c>
      <c r="B3896" s="51" t="s">
        <v>3376</v>
      </c>
      <c r="C3896" s="1">
        <v>3895</v>
      </c>
      <c r="D3896" s="51" t="s">
        <v>3531</v>
      </c>
      <c r="E3896" s="34">
        <v>7286</v>
      </c>
      <c r="G3896" s="6"/>
    </row>
    <row r="3897" spans="1:7" ht="18" customHeight="1">
      <c r="A3897" s="1" t="s">
        <v>3532</v>
      </c>
      <c r="B3897" s="86" t="s">
        <v>3533</v>
      </c>
      <c r="C3897" s="1">
        <v>3896</v>
      </c>
      <c r="D3897" s="86" t="s">
        <v>3534</v>
      </c>
      <c r="E3897" s="144">
        <v>4653</v>
      </c>
      <c r="G3897" s="6"/>
    </row>
    <row r="3898" spans="1:7" ht="18" customHeight="1">
      <c r="A3898" s="1" t="s">
        <v>3532</v>
      </c>
      <c r="B3898" s="86" t="s">
        <v>3533</v>
      </c>
      <c r="C3898" s="1">
        <v>3897</v>
      </c>
      <c r="D3898" s="86" t="s">
        <v>3535</v>
      </c>
      <c r="E3898" s="144">
        <v>4531</v>
      </c>
      <c r="G3898" s="6"/>
    </row>
    <row r="3899" spans="1:7" ht="18" customHeight="1">
      <c r="A3899" s="1" t="s">
        <v>3532</v>
      </c>
      <c r="B3899" s="86" t="s">
        <v>3533</v>
      </c>
      <c r="C3899" s="1">
        <v>3898</v>
      </c>
      <c r="D3899" s="86" t="s">
        <v>3536</v>
      </c>
      <c r="E3899" s="144">
        <v>4778</v>
      </c>
      <c r="G3899" s="6"/>
    </row>
    <row r="3900" spans="1:7" ht="18" customHeight="1">
      <c r="A3900" s="1" t="s">
        <v>3532</v>
      </c>
      <c r="B3900" s="86" t="s">
        <v>3533</v>
      </c>
      <c r="C3900" s="1">
        <v>3899</v>
      </c>
      <c r="D3900" s="86" t="s">
        <v>3537</v>
      </c>
      <c r="E3900" s="144">
        <v>4205</v>
      </c>
      <c r="G3900" s="6"/>
    </row>
    <row r="3901" spans="1:7" ht="18" customHeight="1">
      <c r="A3901" s="1" t="s">
        <v>3532</v>
      </c>
      <c r="B3901" s="86" t="s">
        <v>3533</v>
      </c>
      <c r="C3901" s="1">
        <v>3900</v>
      </c>
      <c r="D3901" s="86" t="s">
        <v>3538</v>
      </c>
      <c r="E3901" s="144">
        <v>1984</v>
      </c>
      <c r="G3901" s="6"/>
    </row>
    <row r="3902" spans="1:7" ht="18" customHeight="1">
      <c r="A3902" s="1" t="s">
        <v>3532</v>
      </c>
      <c r="B3902" s="86" t="s">
        <v>3533</v>
      </c>
      <c r="C3902" s="1">
        <v>3901</v>
      </c>
      <c r="D3902" s="86" t="s">
        <v>3539</v>
      </c>
      <c r="E3902" s="144">
        <v>5047</v>
      </c>
      <c r="G3902" s="6"/>
    </row>
    <row r="3903" spans="1:7" ht="18" customHeight="1">
      <c r="A3903" s="1" t="s">
        <v>3532</v>
      </c>
      <c r="B3903" s="86" t="s">
        <v>3533</v>
      </c>
      <c r="C3903" s="1">
        <v>3902</v>
      </c>
      <c r="D3903" s="86" t="s">
        <v>3540</v>
      </c>
      <c r="E3903" s="144">
        <v>6841</v>
      </c>
      <c r="G3903" s="6"/>
    </row>
    <row r="3904" spans="1:7" ht="18" customHeight="1">
      <c r="A3904" s="1" t="s">
        <v>3532</v>
      </c>
      <c r="B3904" s="86" t="s">
        <v>3533</v>
      </c>
      <c r="C3904" s="1">
        <v>3903</v>
      </c>
      <c r="D3904" s="86" t="s">
        <v>3541</v>
      </c>
      <c r="E3904" s="144">
        <v>7109</v>
      </c>
      <c r="G3904" s="6"/>
    </row>
    <row r="3905" spans="1:7" ht="18" customHeight="1">
      <c r="A3905" s="1" t="s">
        <v>3532</v>
      </c>
      <c r="B3905" s="86" t="s">
        <v>3533</v>
      </c>
      <c r="C3905" s="1">
        <v>3904</v>
      </c>
      <c r="D3905" s="86" t="s">
        <v>3542</v>
      </c>
      <c r="E3905" s="144">
        <v>6842</v>
      </c>
      <c r="G3905" s="6"/>
    </row>
    <row r="3906" spans="1:7" ht="18" customHeight="1">
      <c r="A3906" s="1" t="s">
        <v>3532</v>
      </c>
      <c r="B3906" s="86" t="s">
        <v>3533</v>
      </c>
      <c r="C3906" s="1">
        <v>3905</v>
      </c>
      <c r="D3906" s="86" t="s">
        <v>3050</v>
      </c>
      <c r="E3906" s="144">
        <v>5352</v>
      </c>
      <c r="G3906" s="6"/>
    </row>
    <row r="3907" spans="1:7" ht="18" customHeight="1">
      <c r="A3907" s="1" t="s">
        <v>3532</v>
      </c>
      <c r="B3907" s="86" t="s">
        <v>3533</v>
      </c>
      <c r="C3907" s="1">
        <v>3906</v>
      </c>
      <c r="D3907" s="86" t="s">
        <v>3543</v>
      </c>
      <c r="E3907" s="144">
        <v>8369</v>
      </c>
      <c r="G3907" s="6"/>
    </row>
    <row r="3908" spans="1:7" ht="18" customHeight="1">
      <c r="A3908" s="1" t="s">
        <v>3532</v>
      </c>
      <c r="B3908" s="86" t="s">
        <v>3533</v>
      </c>
      <c r="C3908" s="1">
        <v>3907</v>
      </c>
      <c r="D3908" s="86" t="s">
        <v>3544</v>
      </c>
      <c r="E3908" s="50">
        <v>4799</v>
      </c>
      <c r="G3908" s="6"/>
    </row>
    <row r="3909" spans="1:7" ht="18" customHeight="1">
      <c r="A3909" s="1" t="s">
        <v>3532</v>
      </c>
      <c r="B3909" s="86" t="s">
        <v>3533</v>
      </c>
      <c r="C3909" s="1">
        <v>3908</v>
      </c>
      <c r="D3909" s="86" t="s">
        <v>3545</v>
      </c>
      <c r="E3909" s="50">
        <v>7531</v>
      </c>
      <c r="G3909" s="6"/>
    </row>
    <row r="3910" spans="1:7" ht="18" customHeight="1">
      <c r="A3910" s="1" t="s">
        <v>3532</v>
      </c>
      <c r="B3910" s="28" t="s">
        <v>3533</v>
      </c>
      <c r="C3910" s="1">
        <v>3909</v>
      </c>
      <c r="D3910" s="28" t="s">
        <v>3546</v>
      </c>
      <c r="E3910" s="50">
        <v>5188</v>
      </c>
      <c r="G3910" s="6"/>
    </row>
    <row r="3911" spans="1:7" ht="18" customHeight="1">
      <c r="A3911" s="1" t="s">
        <v>3532</v>
      </c>
      <c r="B3911" s="28" t="s">
        <v>3533</v>
      </c>
      <c r="C3911" s="1">
        <v>3910</v>
      </c>
      <c r="D3911" s="28" t="s">
        <v>3547</v>
      </c>
      <c r="E3911" s="50">
        <v>3791</v>
      </c>
      <c r="G3911" s="6"/>
    </row>
    <row r="3912" spans="1:7" ht="18" customHeight="1">
      <c r="A3912" s="1" t="s">
        <v>3532</v>
      </c>
      <c r="B3912" s="28" t="s">
        <v>3533</v>
      </c>
      <c r="C3912" s="1">
        <v>3911</v>
      </c>
      <c r="D3912" s="87" t="s">
        <v>3548</v>
      </c>
      <c r="E3912" s="50">
        <v>4628</v>
      </c>
      <c r="G3912" s="6"/>
    </row>
    <row r="3913" spans="1:7" ht="18" customHeight="1">
      <c r="A3913" s="1" t="s">
        <v>3532</v>
      </c>
      <c r="B3913" s="28" t="s">
        <v>3533</v>
      </c>
      <c r="C3913" s="1">
        <v>3912</v>
      </c>
      <c r="D3913" s="28" t="s">
        <v>3549</v>
      </c>
      <c r="E3913" s="50">
        <v>3350</v>
      </c>
      <c r="G3913" s="6"/>
    </row>
    <row r="3914" spans="1:7" ht="18" customHeight="1">
      <c r="A3914" s="1" t="s">
        <v>3532</v>
      </c>
      <c r="B3914" s="86" t="s">
        <v>3533</v>
      </c>
      <c r="C3914" s="1">
        <v>3913</v>
      </c>
      <c r="D3914" s="86" t="s">
        <v>3550</v>
      </c>
      <c r="E3914" s="50">
        <v>6467</v>
      </c>
      <c r="G3914" s="6"/>
    </row>
    <row r="3915" spans="1:7" ht="18" customHeight="1">
      <c r="A3915" s="1" t="s">
        <v>3532</v>
      </c>
      <c r="B3915" s="86" t="s">
        <v>3533</v>
      </c>
      <c r="C3915" s="1">
        <v>3914</v>
      </c>
      <c r="D3915" s="86" t="s">
        <v>3551</v>
      </c>
      <c r="E3915" s="50">
        <v>8866</v>
      </c>
      <c r="G3915" s="6"/>
    </row>
    <row r="3916" spans="1:7" ht="18" customHeight="1">
      <c r="A3916" s="1" t="s">
        <v>3532</v>
      </c>
      <c r="B3916" s="86" t="s">
        <v>3533</v>
      </c>
      <c r="C3916" s="1">
        <v>3915</v>
      </c>
      <c r="D3916" s="86" t="s">
        <v>3552</v>
      </c>
      <c r="E3916" s="50">
        <v>6817</v>
      </c>
      <c r="G3916" s="6"/>
    </row>
    <row r="3917" spans="1:7" ht="18" customHeight="1">
      <c r="A3917" s="1" t="s">
        <v>3532</v>
      </c>
      <c r="B3917" s="86" t="s">
        <v>3553</v>
      </c>
      <c r="C3917" s="1">
        <v>3916</v>
      </c>
      <c r="D3917" s="86" t="s">
        <v>3554</v>
      </c>
      <c r="E3917" s="144">
        <v>3332</v>
      </c>
      <c r="G3917" s="6"/>
    </row>
    <row r="3918" spans="1:7" ht="18" customHeight="1">
      <c r="A3918" s="1" t="s">
        <v>3532</v>
      </c>
      <c r="B3918" s="86" t="s">
        <v>3553</v>
      </c>
      <c r="C3918" s="1">
        <v>3917</v>
      </c>
      <c r="D3918" s="86" t="s">
        <v>3555</v>
      </c>
      <c r="E3918" s="144">
        <v>3707</v>
      </c>
      <c r="G3918" s="6"/>
    </row>
    <row r="3919" spans="1:7" ht="18" customHeight="1">
      <c r="A3919" s="1" t="s">
        <v>3532</v>
      </c>
      <c r="B3919" s="86" t="s">
        <v>3553</v>
      </c>
      <c r="C3919" s="1">
        <v>3918</v>
      </c>
      <c r="D3919" s="86" t="s">
        <v>3556</v>
      </c>
      <c r="E3919" s="144">
        <v>4509</v>
      </c>
      <c r="G3919" s="6"/>
    </row>
    <row r="3920" spans="1:7" ht="18" customHeight="1">
      <c r="A3920" s="1" t="s">
        <v>3532</v>
      </c>
      <c r="B3920" s="86" t="s">
        <v>3553</v>
      </c>
      <c r="C3920" s="1">
        <v>3919</v>
      </c>
      <c r="D3920" s="86" t="s">
        <v>3557</v>
      </c>
      <c r="E3920" s="144">
        <v>3795</v>
      </c>
      <c r="G3920" s="6"/>
    </row>
    <row r="3921" spans="1:7" ht="18" customHeight="1">
      <c r="A3921" s="1" t="s">
        <v>3532</v>
      </c>
      <c r="B3921" s="86" t="s">
        <v>3553</v>
      </c>
      <c r="C3921" s="1">
        <v>3920</v>
      </c>
      <c r="D3921" s="86" t="s">
        <v>3558</v>
      </c>
      <c r="E3921" s="144">
        <v>3812</v>
      </c>
      <c r="G3921" s="6"/>
    </row>
    <row r="3922" spans="1:7" ht="18" customHeight="1">
      <c r="A3922" s="1" t="s">
        <v>3532</v>
      </c>
      <c r="B3922" s="86" t="s">
        <v>3553</v>
      </c>
      <c r="C3922" s="1">
        <v>3921</v>
      </c>
      <c r="D3922" s="86" t="s">
        <v>3559</v>
      </c>
      <c r="E3922" s="144">
        <v>3236</v>
      </c>
      <c r="G3922" s="6"/>
    </row>
    <row r="3923" spans="1:7" ht="18" customHeight="1">
      <c r="A3923" s="1" t="s">
        <v>3532</v>
      </c>
      <c r="B3923" s="86" t="s">
        <v>3553</v>
      </c>
      <c r="C3923" s="1">
        <v>3922</v>
      </c>
      <c r="D3923" s="86" t="s">
        <v>3560</v>
      </c>
      <c r="E3923" s="144">
        <v>2624</v>
      </c>
      <c r="G3923" s="6"/>
    </row>
    <row r="3924" spans="1:7" ht="18" customHeight="1">
      <c r="A3924" s="1" t="s">
        <v>3532</v>
      </c>
      <c r="B3924" s="86" t="s">
        <v>3553</v>
      </c>
      <c r="C3924" s="1">
        <v>3923</v>
      </c>
      <c r="D3924" s="86" t="s">
        <v>3561</v>
      </c>
      <c r="E3924" s="144">
        <v>4016</v>
      </c>
      <c r="G3924" s="6"/>
    </row>
    <row r="3925" spans="1:7" ht="18" customHeight="1">
      <c r="A3925" s="1" t="s">
        <v>3532</v>
      </c>
      <c r="B3925" s="86" t="s">
        <v>3553</v>
      </c>
      <c r="C3925" s="1">
        <v>3924</v>
      </c>
      <c r="D3925" s="86" t="s">
        <v>3562</v>
      </c>
      <c r="E3925" s="144">
        <v>6245</v>
      </c>
      <c r="G3925" s="6"/>
    </row>
    <row r="3926" spans="1:7" ht="18" customHeight="1">
      <c r="A3926" s="1" t="s">
        <v>3532</v>
      </c>
      <c r="B3926" s="86" t="s">
        <v>3553</v>
      </c>
      <c r="C3926" s="1">
        <v>3925</v>
      </c>
      <c r="D3926" s="86" t="s">
        <v>3563</v>
      </c>
      <c r="E3926" s="50">
        <v>2464</v>
      </c>
      <c r="G3926" s="6"/>
    </row>
    <row r="3927" spans="1:7" ht="18" customHeight="1">
      <c r="A3927" s="1" t="s">
        <v>3532</v>
      </c>
      <c r="B3927" s="28" t="s">
        <v>3553</v>
      </c>
      <c r="C3927" s="1">
        <v>3926</v>
      </c>
      <c r="D3927" s="28" t="s">
        <v>3564</v>
      </c>
      <c r="E3927" s="50">
        <v>4488</v>
      </c>
      <c r="G3927" s="6"/>
    </row>
    <row r="3928" spans="1:7" ht="18" customHeight="1">
      <c r="A3928" s="1" t="s">
        <v>3532</v>
      </c>
      <c r="B3928" s="86" t="s">
        <v>3553</v>
      </c>
      <c r="C3928" s="1">
        <v>3927</v>
      </c>
      <c r="D3928" s="86" t="s">
        <v>3553</v>
      </c>
      <c r="E3928" s="50">
        <v>4788</v>
      </c>
      <c r="G3928" s="6"/>
    </row>
    <row r="3929" spans="1:7" ht="18" customHeight="1">
      <c r="A3929" s="1" t="s">
        <v>3532</v>
      </c>
      <c r="B3929" s="86" t="s">
        <v>3553</v>
      </c>
      <c r="C3929" s="1">
        <v>3928</v>
      </c>
      <c r="D3929" s="86" t="s">
        <v>3565</v>
      </c>
      <c r="E3929" s="144">
        <v>7533</v>
      </c>
      <c r="G3929" s="6"/>
    </row>
    <row r="3930" spans="1:7" ht="18" customHeight="1">
      <c r="A3930" s="1" t="s">
        <v>3532</v>
      </c>
      <c r="B3930" s="86" t="s">
        <v>3566</v>
      </c>
      <c r="C3930" s="1">
        <v>3929</v>
      </c>
      <c r="D3930" s="86" t="s">
        <v>3567</v>
      </c>
      <c r="E3930" s="50">
        <v>4724</v>
      </c>
      <c r="G3930" s="6"/>
    </row>
    <row r="3931" spans="1:7" ht="18" customHeight="1">
      <c r="A3931" s="1" t="s">
        <v>3532</v>
      </c>
      <c r="B3931" s="86" t="s">
        <v>3566</v>
      </c>
      <c r="C3931" s="1">
        <v>3930</v>
      </c>
      <c r="D3931" s="86" t="s">
        <v>3568</v>
      </c>
      <c r="E3931" s="144">
        <v>4649</v>
      </c>
      <c r="G3931" s="6"/>
    </row>
    <row r="3932" spans="1:7" ht="18" customHeight="1">
      <c r="A3932" s="1" t="s">
        <v>3532</v>
      </c>
      <c r="B3932" s="86" t="s">
        <v>3566</v>
      </c>
      <c r="C3932" s="1">
        <v>3931</v>
      </c>
      <c r="D3932" s="86" t="s">
        <v>3569</v>
      </c>
      <c r="E3932" s="144">
        <v>3234</v>
      </c>
      <c r="G3932" s="6"/>
    </row>
    <row r="3933" spans="1:7" ht="18" customHeight="1">
      <c r="A3933" s="1" t="s">
        <v>3532</v>
      </c>
      <c r="B3933" s="86" t="s">
        <v>3566</v>
      </c>
      <c r="C3933" s="1">
        <v>3932</v>
      </c>
      <c r="D3933" s="86" t="s">
        <v>3570</v>
      </c>
      <c r="E3933" s="144">
        <v>3423</v>
      </c>
      <c r="G3933" s="6"/>
    </row>
    <row r="3934" spans="1:7" ht="18" customHeight="1">
      <c r="A3934" s="1" t="s">
        <v>3532</v>
      </c>
      <c r="B3934" s="86" t="s">
        <v>3566</v>
      </c>
      <c r="C3934" s="1">
        <v>3933</v>
      </c>
      <c r="D3934" s="86" t="s">
        <v>3571</v>
      </c>
      <c r="E3934" s="144">
        <v>1762</v>
      </c>
      <c r="G3934" s="6"/>
    </row>
    <row r="3935" spans="1:7" ht="18" customHeight="1">
      <c r="A3935" s="1" t="s">
        <v>3532</v>
      </c>
      <c r="B3935" s="86" t="s">
        <v>3566</v>
      </c>
      <c r="C3935" s="1">
        <v>3934</v>
      </c>
      <c r="D3935" s="86" t="s">
        <v>3572</v>
      </c>
      <c r="E3935" s="144">
        <v>4267</v>
      </c>
      <c r="G3935" s="6"/>
    </row>
    <row r="3936" spans="1:7" ht="18" customHeight="1">
      <c r="A3936" s="1" t="s">
        <v>3532</v>
      </c>
      <c r="B3936" s="86" t="s">
        <v>3566</v>
      </c>
      <c r="C3936" s="1">
        <v>3935</v>
      </c>
      <c r="D3936" s="86" t="s">
        <v>3573</v>
      </c>
      <c r="E3936" s="144">
        <v>3451</v>
      </c>
      <c r="G3936" s="6"/>
    </row>
    <row r="3937" spans="1:7" ht="18" customHeight="1">
      <c r="A3937" s="1" t="s">
        <v>3532</v>
      </c>
      <c r="B3937" s="86" t="s">
        <v>3566</v>
      </c>
      <c r="C3937" s="1">
        <v>3936</v>
      </c>
      <c r="D3937" s="86" t="s">
        <v>3574</v>
      </c>
      <c r="E3937" s="144">
        <v>2705</v>
      </c>
      <c r="G3937" s="6"/>
    </row>
    <row r="3938" spans="1:7" ht="18" customHeight="1">
      <c r="A3938" s="1" t="s">
        <v>3532</v>
      </c>
      <c r="B3938" s="86" t="s">
        <v>3566</v>
      </c>
      <c r="C3938" s="1">
        <v>3937</v>
      </c>
      <c r="D3938" s="86" t="s">
        <v>3575</v>
      </c>
      <c r="E3938" s="144">
        <v>4646</v>
      </c>
      <c r="G3938" s="6"/>
    </row>
    <row r="3939" spans="1:7" ht="18" customHeight="1">
      <c r="A3939" s="1" t="s">
        <v>3532</v>
      </c>
      <c r="B3939" s="86" t="s">
        <v>3566</v>
      </c>
      <c r="C3939" s="1">
        <v>3938</v>
      </c>
      <c r="D3939" s="86" t="s">
        <v>3576</v>
      </c>
      <c r="E3939" s="144">
        <v>3947</v>
      </c>
      <c r="G3939" s="6"/>
    </row>
    <row r="3940" spans="1:7" ht="18" customHeight="1">
      <c r="A3940" s="1" t="s">
        <v>3532</v>
      </c>
      <c r="B3940" s="86" t="s">
        <v>3566</v>
      </c>
      <c r="C3940" s="1">
        <v>3939</v>
      </c>
      <c r="D3940" s="86" t="s">
        <v>3577</v>
      </c>
      <c r="E3940" s="144">
        <v>4951</v>
      </c>
      <c r="G3940" s="6"/>
    </row>
    <row r="3941" spans="1:7" ht="18" customHeight="1">
      <c r="A3941" s="1" t="s">
        <v>3532</v>
      </c>
      <c r="B3941" s="86" t="s">
        <v>3566</v>
      </c>
      <c r="C3941" s="1">
        <v>3940</v>
      </c>
      <c r="D3941" s="86" t="s">
        <v>3554</v>
      </c>
      <c r="E3941" s="50">
        <v>4224</v>
      </c>
      <c r="G3941" s="6"/>
    </row>
    <row r="3942" spans="1:7" ht="18" customHeight="1">
      <c r="A3942" s="1" t="s">
        <v>3532</v>
      </c>
      <c r="B3942" s="86" t="s">
        <v>3566</v>
      </c>
      <c r="C3942" s="1">
        <v>3941</v>
      </c>
      <c r="D3942" s="86" t="s">
        <v>3578</v>
      </c>
      <c r="E3942" s="144">
        <v>3602</v>
      </c>
      <c r="G3942" s="6"/>
    </row>
    <row r="3943" spans="1:7" ht="18" customHeight="1">
      <c r="A3943" s="1" t="s">
        <v>3532</v>
      </c>
      <c r="B3943" s="86" t="s">
        <v>3566</v>
      </c>
      <c r="C3943" s="1">
        <v>3942</v>
      </c>
      <c r="D3943" s="86" t="s">
        <v>3579</v>
      </c>
      <c r="E3943" s="144">
        <v>3426</v>
      </c>
      <c r="G3943" s="6"/>
    </row>
    <row r="3944" spans="1:7" ht="18" customHeight="1">
      <c r="A3944" s="1" t="s">
        <v>3532</v>
      </c>
      <c r="B3944" s="86" t="s">
        <v>3566</v>
      </c>
      <c r="C3944" s="1">
        <v>3943</v>
      </c>
      <c r="D3944" s="86" t="s">
        <v>3580</v>
      </c>
      <c r="E3944" s="144">
        <v>3130</v>
      </c>
      <c r="G3944" s="6"/>
    </row>
    <row r="3945" spans="1:7" ht="18" customHeight="1">
      <c r="A3945" s="1" t="s">
        <v>3532</v>
      </c>
      <c r="B3945" s="86" t="s">
        <v>3566</v>
      </c>
      <c r="C3945" s="1">
        <v>3944</v>
      </c>
      <c r="D3945" s="86" t="s">
        <v>3581</v>
      </c>
      <c r="E3945" s="144">
        <v>3744</v>
      </c>
      <c r="G3945" s="6"/>
    </row>
    <row r="3946" spans="1:7" ht="18" customHeight="1">
      <c r="A3946" s="1" t="s">
        <v>3532</v>
      </c>
      <c r="B3946" s="86" t="s">
        <v>3566</v>
      </c>
      <c r="C3946" s="1">
        <v>3945</v>
      </c>
      <c r="D3946" s="86" t="s">
        <v>3582</v>
      </c>
      <c r="E3946" s="144">
        <v>4729</v>
      </c>
      <c r="G3946" s="6"/>
    </row>
    <row r="3947" spans="1:7" ht="18" customHeight="1">
      <c r="A3947" s="1" t="s">
        <v>3532</v>
      </c>
      <c r="B3947" s="86" t="s">
        <v>3566</v>
      </c>
      <c r="C3947" s="1">
        <v>3946</v>
      </c>
      <c r="D3947" s="86" t="s">
        <v>3583</v>
      </c>
      <c r="E3947" s="144">
        <v>4591</v>
      </c>
      <c r="G3947" s="6"/>
    </row>
    <row r="3948" spans="1:7" ht="18" customHeight="1">
      <c r="A3948" s="1" t="s">
        <v>3532</v>
      </c>
      <c r="B3948" s="86" t="s">
        <v>3566</v>
      </c>
      <c r="C3948" s="1">
        <v>3947</v>
      </c>
      <c r="D3948" s="86" t="s">
        <v>3584</v>
      </c>
      <c r="E3948" s="144">
        <v>6298</v>
      </c>
      <c r="G3948" s="6"/>
    </row>
    <row r="3949" spans="1:7" ht="18" customHeight="1">
      <c r="A3949" s="1" t="s">
        <v>3532</v>
      </c>
      <c r="B3949" s="86" t="s">
        <v>3566</v>
      </c>
      <c r="C3949" s="1">
        <v>3948</v>
      </c>
      <c r="D3949" s="86" t="s">
        <v>3585</v>
      </c>
      <c r="E3949" s="50">
        <v>3222</v>
      </c>
      <c r="G3949" s="6"/>
    </row>
    <row r="3950" spans="1:7" ht="18" customHeight="1">
      <c r="A3950" s="1" t="s">
        <v>3532</v>
      </c>
      <c r="B3950" s="86" t="s">
        <v>3566</v>
      </c>
      <c r="C3950" s="1">
        <v>3949</v>
      </c>
      <c r="D3950" s="86" t="s">
        <v>3586</v>
      </c>
      <c r="E3950" s="144">
        <v>5346</v>
      </c>
      <c r="G3950" s="6"/>
    </row>
    <row r="3951" spans="1:7" ht="18" customHeight="1">
      <c r="A3951" s="1" t="s">
        <v>3532</v>
      </c>
      <c r="B3951" s="86" t="s">
        <v>3566</v>
      </c>
      <c r="C3951" s="1">
        <v>3950</v>
      </c>
      <c r="D3951" s="86" t="s">
        <v>2216</v>
      </c>
      <c r="E3951" s="144">
        <v>7286</v>
      </c>
      <c r="G3951" s="6"/>
    </row>
    <row r="3952" spans="1:7" ht="18" customHeight="1">
      <c r="A3952" s="1" t="s">
        <v>3532</v>
      </c>
      <c r="B3952" s="86" t="s">
        <v>3566</v>
      </c>
      <c r="C3952" s="1">
        <v>3951</v>
      </c>
      <c r="D3952" s="86" t="s">
        <v>3587</v>
      </c>
      <c r="E3952" s="144">
        <v>5485</v>
      </c>
      <c r="G3952" s="6"/>
    </row>
    <row r="3953" spans="1:7" ht="18" customHeight="1">
      <c r="A3953" s="1" t="s">
        <v>3532</v>
      </c>
      <c r="B3953" s="86" t="s">
        <v>3566</v>
      </c>
      <c r="C3953" s="1">
        <v>3952</v>
      </c>
      <c r="D3953" s="86" t="s">
        <v>3588</v>
      </c>
      <c r="E3953" s="144">
        <v>5056</v>
      </c>
      <c r="G3953" s="6"/>
    </row>
    <row r="3954" spans="1:7" ht="18" customHeight="1">
      <c r="A3954" s="1" t="s">
        <v>3532</v>
      </c>
      <c r="B3954" s="86" t="s">
        <v>3566</v>
      </c>
      <c r="C3954" s="1">
        <v>3953</v>
      </c>
      <c r="D3954" s="86" t="s">
        <v>3589</v>
      </c>
      <c r="E3954" s="144">
        <v>5420</v>
      </c>
      <c r="G3954" s="6"/>
    </row>
    <row r="3955" spans="1:7" ht="18" customHeight="1">
      <c r="A3955" s="1" t="s">
        <v>3532</v>
      </c>
      <c r="B3955" s="86" t="s">
        <v>3566</v>
      </c>
      <c r="C3955" s="1">
        <v>3954</v>
      </c>
      <c r="D3955" s="86" t="s">
        <v>2928</v>
      </c>
      <c r="E3955" s="144">
        <v>6519</v>
      </c>
      <c r="G3955" s="6"/>
    </row>
    <row r="3956" spans="1:7" ht="18" customHeight="1">
      <c r="A3956" s="1" t="s">
        <v>3532</v>
      </c>
      <c r="B3956" s="86" t="s">
        <v>3566</v>
      </c>
      <c r="C3956" s="1">
        <v>3955</v>
      </c>
      <c r="D3956" s="86" t="s">
        <v>3590</v>
      </c>
      <c r="E3956" s="144">
        <v>6833</v>
      </c>
      <c r="G3956" s="6"/>
    </row>
    <row r="3957" spans="1:7" ht="18" customHeight="1">
      <c r="A3957" s="1" t="s">
        <v>3532</v>
      </c>
      <c r="B3957" s="86" t="s">
        <v>3566</v>
      </c>
      <c r="C3957" s="1">
        <v>3956</v>
      </c>
      <c r="D3957" s="86" t="s">
        <v>3591</v>
      </c>
      <c r="E3957" s="144">
        <v>5317</v>
      </c>
      <c r="G3957" s="6"/>
    </row>
    <row r="3958" spans="1:7" ht="18" customHeight="1">
      <c r="A3958" s="1" t="s">
        <v>3532</v>
      </c>
      <c r="B3958" s="86" t="s">
        <v>3566</v>
      </c>
      <c r="C3958" s="1">
        <v>3957</v>
      </c>
      <c r="D3958" s="86" t="s">
        <v>3592</v>
      </c>
      <c r="E3958" s="144">
        <v>8734</v>
      </c>
      <c r="G3958" s="6"/>
    </row>
    <row r="3959" spans="1:7" ht="18" customHeight="1">
      <c r="A3959" s="1" t="s">
        <v>3532</v>
      </c>
      <c r="B3959" s="86" t="s">
        <v>3566</v>
      </c>
      <c r="C3959" s="1">
        <v>3958</v>
      </c>
      <c r="D3959" s="86" t="s">
        <v>3566</v>
      </c>
      <c r="E3959" s="50">
        <v>10986</v>
      </c>
      <c r="G3959" s="6"/>
    </row>
    <row r="3960" spans="1:7" ht="18" customHeight="1">
      <c r="A3960" s="1" t="s">
        <v>3532</v>
      </c>
      <c r="B3960" s="28" t="s">
        <v>3566</v>
      </c>
      <c r="C3960" s="1">
        <v>3959</v>
      </c>
      <c r="D3960" s="87" t="s">
        <v>3593</v>
      </c>
      <c r="E3960" s="50">
        <v>3552</v>
      </c>
      <c r="G3960" s="6"/>
    </row>
    <row r="3961" spans="1:7" ht="18" customHeight="1">
      <c r="A3961" s="1" t="s">
        <v>3532</v>
      </c>
      <c r="B3961" s="86" t="s">
        <v>3594</v>
      </c>
      <c r="C3961" s="1">
        <v>3960</v>
      </c>
      <c r="D3961" s="86" t="s">
        <v>3595</v>
      </c>
      <c r="E3961" s="144">
        <v>4244</v>
      </c>
      <c r="G3961" s="6"/>
    </row>
    <row r="3962" spans="1:7" ht="18" customHeight="1">
      <c r="A3962" s="1" t="s">
        <v>3532</v>
      </c>
      <c r="B3962" s="86" t="s">
        <v>3594</v>
      </c>
      <c r="C3962" s="1">
        <v>3961</v>
      </c>
      <c r="D3962" s="86" t="s">
        <v>3596</v>
      </c>
      <c r="E3962" s="144">
        <v>3606</v>
      </c>
      <c r="G3962" s="6"/>
    </row>
    <row r="3963" spans="1:7" ht="18" customHeight="1">
      <c r="A3963" s="1" t="s">
        <v>3532</v>
      </c>
      <c r="B3963" s="86" t="s">
        <v>3594</v>
      </c>
      <c r="C3963" s="1">
        <v>3962</v>
      </c>
      <c r="D3963" s="86" t="s">
        <v>3597</v>
      </c>
      <c r="E3963" s="144">
        <v>3686</v>
      </c>
      <c r="G3963" s="6"/>
    </row>
    <row r="3964" spans="1:7" ht="18" customHeight="1">
      <c r="A3964" s="1" t="s">
        <v>3532</v>
      </c>
      <c r="B3964" s="86" t="s">
        <v>3594</v>
      </c>
      <c r="C3964" s="1">
        <v>3963</v>
      </c>
      <c r="D3964" s="86" t="s">
        <v>3598</v>
      </c>
      <c r="E3964" s="144">
        <v>3397</v>
      </c>
      <c r="G3964" s="6"/>
    </row>
    <row r="3965" spans="1:7" ht="18" customHeight="1">
      <c r="A3965" s="1" t="s">
        <v>3532</v>
      </c>
      <c r="B3965" s="86" t="s">
        <v>3594</v>
      </c>
      <c r="C3965" s="1">
        <v>3964</v>
      </c>
      <c r="D3965" s="86" t="s">
        <v>3599</v>
      </c>
      <c r="E3965" s="144">
        <v>3210</v>
      </c>
      <c r="G3965" s="6"/>
    </row>
    <row r="3966" spans="1:7" ht="18" customHeight="1">
      <c r="A3966" s="1" t="s">
        <v>3532</v>
      </c>
      <c r="B3966" s="86" t="s">
        <v>3594</v>
      </c>
      <c r="C3966" s="1">
        <v>3965</v>
      </c>
      <c r="D3966" s="86" t="s">
        <v>3600</v>
      </c>
      <c r="E3966" s="144">
        <v>2623</v>
      </c>
      <c r="G3966" s="6"/>
    </row>
    <row r="3967" spans="1:7" ht="18" customHeight="1">
      <c r="A3967" s="1" t="s">
        <v>3532</v>
      </c>
      <c r="B3967" s="86" t="s">
        <v>3594</v>
      </c>
      <c r="C3967" s="1">
        <v>3966</v>
      </c>
      <c r="D3967" s="86" t="s">
        <v>3601</v>
      </c>
      <c r="E3967" s="144">
        <v>3994</v>
      </c>
      <c r="G3967" s="6"/>
    </row>
    <row r="3968" spans="1:7" ht="18" customHeight="1">
      <c r="A3968" s="1" t="s">
        <v>3532</v>
      </c>
      <c r="B3968" s="86" t="s">
        <v>3594</v>
      </c>
      <c r="C3968" s="1">
        <v>3967</v>
      </c>
      <c r="D3968" s="86" t="s">
        <v>3602</v>
      </c>
      <c r="E3968" s="144">
        <v>5271</v>
      </c>
      <c r="G3968" s="6"/>
    </row>
    <row r="3969" spans="1:7" ht="18" customHeight="1">
      <c r="A3969" s="1" t="s">
        <v>3532</v>
      </c>
      <c r="B3969" s="86" t="s">
        <v>3594</v>
      </c>
      <c r="C3969" s="1">
        <v>3968</v>
      </c>
      <c r="D3969" s="86" t="s">
        <v>3603</v>
      </c>
      <c r="E3969" s="144">
        <v>5614</v>
      </c>
      <c r="G3969" s="6"/>
    </row>
    <row r="3970" spans="1:7" ht="18" customHeight="1">
      <c r="A3970" s="1" t="s">
        <v>3532</v>
      </c>
      <c r="B3970" s="86" t="s">
        <v>3594</v>
      </c>
      <c r="C3970" s="1">
        <v>3969</v>
      </c>
      <c r="D3970" s="86" t="s">
        <v>3604</v>
      </c>
      <c r="E3970" s="144">
        <v>6467</v>
      </c>
      <c r="G3970" s="6"/>
    </row>
    <row r="3971" spans="1:7" ht="18" customHeight="1">
      <c r="A3971" s="1" t="s">
        <v>3532</v>
      </c>
      <c r="B3971" s="86" t="s">
        <v>3594</v>
      </c>
      <c r="C3971" s="1">
        <v>3970</v>
      </c>
      <c r="D3971" s="86" t="s">
        <v>3605</v>
      </c>
      <c r="E3971" s="144">
        <v>5796</v>
      </c>
      <c r="G3971" s="6"/>
    </row>
    <row r="3972" spans="1:7" ht="18" customHeight="1">
      <c r="A3972" s="1" t="s">
        <v>3532</v>
      </c>
      <c r="B3972" s="86" t="s">
        <v>3594</v>
      </c>
      <c r="C3972" s="1">
        <v>3971</v>
      </c>
      <c r="D3972" s="86" t="s">
        <v>3606</v>
      </c>
      <c r="E3972" s="144">
        <v>6391</v>
      </c>
      <c r="G3972" s="6"/>
    </row>
    <row r="3973" spans="1:7" ht="18" customHeight="1">
      <c r="A3973" s="1" t="s">
        <v>3532</v>
      </c>
      <c r="B3973" s="86" t="s">
        <v>3594</v>
      </c>
      <c r="C3973" s="1">
        <v>3972</v>
      </c>
      <c r="D3973" s="86" t="s">
        <v>3607</v>
      </c>
      <c r="E3973" s="144">
        <v>5619</v>
      </c>
      <c r="G3973" s="6"/>
    </row>
    <row r="3974" spans="1:7" ht="18" customHeight="1">
      <c r="A3974" s="1" t="s">
        <v>3532</v>
      </c>
      <c r="B3974" s="86" t="s">
        <v>3594</v>
      </c>
      <c r="C3974" s="1">
        <v>3973</v>
      </c>
      <c r="D3974" s="86" t="s">
        <v>3608</v>
      </c>
      <c r="E3974" s="144">
        <v>6579</v>
      </c>
      <c r="G3974" s="6"/>
    </row>
    <row r="3975" spans="1:7" ht="18" customHeight="1">
      <c r="A3975" s="1" t="s">
        <v>3532</v>
      </c>
      <c r="B3975" s="86" t="s">
        <v>3594</v>
      </c>
      <c r="C3975" s="1">
        <v>3974</v>
      </c>
      <c r="D3975" s="86" t="s">
        <v>3609</v>
      </c>
      <c r="E3975" s="144">
        <v>6269</v>
      </c>
      <c r="G3975" s="6"/>
    </row>
    <row r="3976" spans="1:7" ht="18" customHeight="1">
      <c r="A3976" s="1" t="s">
        <v>3532</v>
      </c>
      <c r="B3976" s="86" t="s">
        <v>3594</v>
      </c>
      <c r="C3976" s="1">
        <v>3975</v>
      </c>
      <c r="D3976" s="86" t="s">
        <v>3540</v>
      </c>
      <c r="E3976" s="144">
        <v>8927</v>
      </c>
      <c r="G3976" s="6"/>
    </row>
    <row r="3977" spans="1:7" ht="18" customHeight="1">
      <c r="A3977" s="1" t="s">
        <v>3532</v>
      </c>
      <c r="B3977" s="86" t="s">
        <v>3610</v>
      </c>
      <c r="C3977" s="1">
        <v>3976</v>
      </c>
      <c r="D3977" s="86" t="s">
        <v>3611</v>
      </c>
      <c r="E3977" s="144">
        <v>4042</v>
      </c>
      <c r="G3977" s="6"/>
    </row>
    <row r="3978" spans="1:7" ht="18" customHeight="1">
      <c r="A3978" s="1" t="s">
        <v>3532</v>
      </c>
      <c r="B3978" s="86" t="s">
        <v>3610</v>
      </c>
      <c r="C3978" s="1">
        <v>3977</v>
      </c>
      <c r="D3978" s="86" t="s">
        <v>3612</v>
      </c>
      <c r="E3978" s="144">
        <v>3533</v>
      </c>
      <c r="G3978" s="6"/>
    </row>
    <row r="3979" spans="1:7" ht="18" customHeight="1">
      <c r="A3979" s="1" t="s">
        <v>3532</v>
      </c>
      <c r="B3979" s="86" t="s">
        <v>3610</v>
      </c>
      <c r="C3979" s="1">
        <v>3978</v>
      </c>
      <c r="D3979" s="86" t="s">
        <v>3613</v>
      </c>
      <c r="E3979" s="144">
        <v>4319</v>
      </c>
      <c r="G3979" s="6"/>
    </row>
    <row r="3980" spans="1:7" ht="18" customHeight="1">
      <c r="A3980" s="1" t="s">
        <v>3532</v>
      </c>
      <c r="B3980" s="86" t="s">
        <v>3610</v>
      </c>
      <c r="C3980" s="1">
        <v>3979</v>
      </c>
      <c r="D3980" s="86" t="s">
        <v>3614</v>
      </c>
      <c r="E3980" s="144">
        <v>3874</v>
      </c>
      <c r="G3980" s="6"/>
    </row>
    <row r="3981" spans="1:7" ht="18" customHeight="1">
      <c r="A3981" s="1" t="s">
        <v>3532</v>
      </c>
      <c r="B3981" s="86" t="s">
        <v>3610</v>
      </c>
      <c r="C3981" s="1">
        <v>3980</v>
      </c>
      <c r="D3981" s="86" t="s">
        <v>3615</v>
      </c>
      <c r="E3981" s="144">
        <v>4921</v>
      </c>
      <c r="G3981" s="6"/>
    </row>
    <row r="3982" spans="1:7" ht="18" customHeight="1">
      <c r="A3982" s="1" t="s">
        <v>3532</v>
      </c>
      <c r="B3982" s="86" t="s">
        <v>3610</v>
      </c>
      <c r="C3982" s="1">
        <v>3981</v>
      </c>
      <c r="D3982" s="86" t="s">
        <v>3616</v>
      </c>
      <c r="E3982" s="144">
        <v>4503</v>
      </c>
      <c r="G3982" s="6"/>
    </row>
    <row r="3983" spans="1:7" ht="18" customHeight="1">
      <c r="A3983" s="1" t="s">
        <v>3532</v>
      </c>
      <c r="B3983" s="86" t="s">
        <v>3610</v>
      </c>
      <c r="C3983" s="1">
        <v>3982</v>
      </c>
      <c r="D3983" s="86" t="s">
        <v>3617</v>
      </c>
      <c r="E3983" s="144">
        <v>3823</v>
      </c>
      <c r="G3983" s="6"/>
    </row>
    <row r="3984" spans="1:7" ht="18" customHeight="1">
      <c r="A3984" s="1" t="s">
        <v>3532</v>
      </c>
      <c r="B3984" s="86" t="s">
        <v>3610</v>
      </c>
      <c r="C3984" s="1">
        <v>3983</v>
      </c>
      <c r="D3984" s="86" t="s">
        <v>3618</v>
      </c>
      <c r="E3984" s="144">
        <v>4960</v>
      </c>
      <c r="G3984" s="6"/>
    </row>
    <row r="3985" spans="1:7" ht="18" customHeight="1">
      <c r="A3985" s="1" t="s">
        <v>3532</v>
      </c>
      <c r="B3985" s="86" t="s">
        <v>3610</v>
      </c>
      <c r="C3985" s="1">
        <v>3984</v>
      </c>
      <c r="D3985" s="86" t="s">
        <v>3619</v>
      </c>
      <c r="E3985" s="144">
        <v>4676</v>
      </c>
      <c r="G3985" s="6"/>
    </row>
    <row r="3986" spans="1:7" ht="18" customHeight="1">
      <c r="A3986" s="1" t="s">
        <v>3532</v>
      </c>
      <c r="B3986" s="86" t="s">
        <v>3610</v>
      </c>
      <c r="C3986" s="1">
        <v>3985</v>
      </c>
      <c r="D3986" s="86" t="s">
        <v>3620</v>
      </c>
      <c r="E3986" s="144">
        <v>4336</v>
      </c>
      <c r="G3986" s="6"/>
    </row>
    <row r="3987" spans="1:7" ht="18" customHeight="1">
      <c r="A3987" s="1" t="s">
        <v>3532</v>
      </c>
      <c r="B3987" s="86" t="s">
        <v>3610</v>
      </c>
      <c r="C3987" s="1">
        <v>3986</v>
      </c>
      <c r="D3987" s="86" t="s">
        <v>3621</v>
      </c>
      <c r="E3987" s="144">
        <v>3727</v>
      </c>
      <c r="G3987" s="6"/>
    </row>
    <row r="3988" spans="1:7" ht="18" customHeight="1">
      <c r="A3988" s="1" t="s">
        <v>3532</v>
      </c>
      <c r="B3988" s="86" t="s">
        <v>3610</v>
      </c>
      <c r="C3988" s="1">
        <v>3987</v>
      </c>
      <c r="D3988" s="86" t="s">
        <v>3622</v>
      </c>
      <c r="E3988" s="144">
        <v>5598</v>
      </c>
      <c r="G3988" s="6"/>
    </row>
    <row r="3989" spans="1:7" ht="18" customHeight="1">
      <c r="A3989" s="1" t="s">
        <v>3532</v>
      </c>
      <c r="B3989" s="86" t="s">
        <v>3610</v>
      </c>
      <c r="C3989" s="1">
        <v>3988</v>
      </c>
      <c r="D3989" s="86" t="s">
        <v>3623</v>
      </c>
      <c r="E3989" s="144">
        <v>5491</v>
      </c>
      <c r="G3989" s="6"/>
    </row>
    <row r="3990" spans="1:7" ht="18" customHeight="1">
      <c r="A3990" s="1" t="s">
        <v>3532</v>
      </c>
      <c r="B3990" s="86" t="s">
        <v>3610</v>
      </c>
      <c r="C3990" s="1">
        <v>3989</v>
      </c>
      <c r="D3990" s="86" t="s">
        <v>3624</v>
      </c>
      <c r="E3990" s="144">
        <v>5721</v>
      </c>
      <c r="G3990" s="6"/>
    </row>
    <row r="3991" spans="1:7" ht="18" customHeight="1">
      <c r="A3991" s="1" t="s">
        <v>3532</v>
      </c>
      <c r="B3991" s="86" t="s">
        <v>3610</v>
      </c>
      <c r="C3991" s="1">
        <v>3990</v>
      </c>
      <c r="D3991" s="86" t="s">
        <v>3625</v>
      </c>
      <c r="E3991" s="144">
        <v>5567</v>
      </c>
      <c r="G3991" s="6"/>
    </row>
    <row r="3992" spans="1:7" ht="18" customHeight="1">
      <c r="A3992" s="1" t="s">
        <v>3532</v>
      </c>
      <c r="B3992" s="86" t="s">
        <v>3610</v>
      </c>
      <c r="C3992" s="1">
        <v>3991</v>
      </c>
      <c r="D3992" s="86" t="s">
        <v>3626</v>
      </c>
      <c r="E3992" s="144">
        <v>7068</v>
      </c>
      <c r="G3992" s="6"/>
    </row>
    <row r="3993" spans="1:7" ht="18" customHeight="1">
      <c r="A3993" s="1" t="s">
        <v>3532</v>
      </c>
      <c r="B3993" s="86" t="s">
        <v>3610</v>
      </c>
      <c r="C3993" s="1">
        <v>3992</v>
      </c>
      <c r="D3993" s="86" t="s">
        <v>3627</v>
      </c>
      <c r="E3993" s="50">
        <v>5865</v>
      </c>
      <c r="G3993" s="6"/>
    </row>
    <row r="3994" spans="1:7" ht="18" customHeight="1">
      <c r="A3994" s="1" t="s">
        <v>3532</v>
      </c>
      <c r="B3994" s="86" t="s">
        <v>3610</v>
      </c>
      <c r="C3994" s="1">
        <v>3993</v>
      </c>
      <c r="D3994" s="86" t="s">
        <v>3628</v>
      </c>
      <c r="E3994" s="50">
        <v>6976</v>
      </c>
      <c r="G3994" s="6"/>
    </row>
    <row r="3995" spans="1:7" ht="18" customHeight="1">
      <c r="A3995" s="1" t="s">
        <v>3532</v>
      </c>
      <c r="B3995" s="86" t="s">
        <v>3610</v>
      </c>
      <c r="C3995" s="1">
        <v>3994</v>
      </c>
      <c r="D3995" s="86" t="s">
        <v>3629</v>
      </c>
      <c r="E3995" s="144">
        <v>7786</v>
      </c>
      <c r="G3995" s="6"/>
    </row>
    <row r="3996" spans="1:7" ht="18" customHeight="1">
      <c r="A3996" s="1" t="s">
        <v>3532</v>
      </c>
      <c r="B3996" s="86" t="s">
        <v>3610</v>
      </c>
      <c r="C3996" s="1">
        <v>3995</v>
      </c>
      <c r="D3996" s="86" t="s">
        <v>3630</v>
      </c>
      <c r="E3996" s="144">
        <v>7540</v>
      </c>
      <c r="G3996" s="6"/>
    </row>
    <row r="3997" spans="1:7" ht="18" customHeight="1">
      <c r="A3997" s="1" t="s">
        <v>3532</v>
      </c>
      <c r="B3997" s="86" t="s">
        <v>3610</v>
      </c>
      <c r="C3997" s="1">
        <v>3996</v>
      </c>
      <c r="D3997" s="86" t="s">
        <v>3631</v>
      </c>
      <c r="E3997" s="50">
        <v>7911</v>
      </c>
      <c r="G3997" s="6"/>
    </row>
    <row r="3998" spans="1:7" ht="18" customHeight="1">
      <c r="A3998" s="1" t="s">
        <v>3532</v>
      </c>
      <c r="B3998" s="86" t="s">
        <v>3610</v>
      </c>
      <c r="C3998" s="1">
        <v>3997</v>
      </c>
      <c r="D3998" s="86" t="s">
        <v>561</v>
      </c>
      <c r="E3998" s="50">
        <v>7985</v>
      </c>
      <c r="G3998" s="6"/>
    </row>
    <row r="3999" spans="1:7" ht="18" customHeight="1">
      <c r="A3999" s="1" t="s">
        <v>3532</v>
      </c>
      <c r="B3999" s="86" t="s">
        <v>3632</v>
      </c>
      <c r="C3999" s="1">
        <v>3998</v>
      </c>
      <c r="D3999" s="86" t="s">
        <v>3623</v>
      </c>
      <c r="E3999" s="144">
        <v>3141</v>
      </c>
      <c r="G3999" s="6"/>
    </row>
    <row r="4000" spans="1:7" ht="18" customHeight="1">
      <c r="A4000" s="1" t="s">
        <v>3532</v>
      </c>
      <c r="B4000" s="86" t="s">
        <v>3632</v>
      </c>
      <c r="C4000" s="1">
        <v>3999</v>
      </c>
      <c r="D4000" s="86" t="s">
        <v>3633</v>
      </c>
      <c r="E4000" s="144">
        <v>2775</v>
      </c>
      <c r="G4000" s="6"/>
    </row>
    <row r="4001" spans="1:7" ht="18" customHeight="1">
      <c r="A4001" s="1" t="s">
        <v>3532</v>
      </c>
      <c r="B4001" s="86" t="s">
        <v>3632</v>
      </c>
      <c r="C4001" s="1">
        <v>4000</v>
      </c>
      <c r="D4001" s="86" t="s">
        <v>3634</v>
      </c>
      <c r="E4001" s="144">
        <v>3738</v>
      </c>
      <c r="G4001" s="6"/>
    </row>
    <row r="4002" spans="1:7" ht="18" customHeight="1">
      <c r="A4002" s="1" t="s">
        <v>3532</v>
      </c>
      <c r="B4002" s="86" t="s">
        <v>3632</v>
      </c>
      <c r="C4002" s="1">
        <v>4001</v>
      </c>
      <c r="D4002" s="86" t="s">
        <v>3635</v>
      </c>
      <c r="E4002" s="144">
        <v>4383</v>
      </c>
      <c r="G4002" s="6"/>
    </row>
    <row r="4003" spans="1:7" ht="18" customHeight="1">
      <c r="A4003" s="1" t="s">
        <v>3532</v>
      </c>
      <c r="B4003" s="86" t="s">
        <v>3632</v>
      </c>
      <c r="C4003" s="1">
        <v>4002</v>
      </c>
      <c r="D4003" s="86" t="s">
        <v>3636</v>
      </c>
      <c r="E4003" s="50">
        <v>4670</v>
      </c>
      <c r="G4003" s="6"/>
    </row>
    <row r="4004" spans="1:7" ht="18" customHeight="1">
      <c r="A4004" s="1" t="s">
        <v>3532</v>
      </c>
      <c r="B4004" s="86" t="s">
        <v>3632</v>
      </c>
      <c r="C4004" s="1">
        <v>4003</v>
      </c>
      <c r="D4004" s="86" t="s">
        <v>3637</v>
      </c>
      <c r="E4004" s="144">
        <v>4880</v>
      </c>
      <c r="G4004" s="6"/>
    </row>
    <row r="4005" spans="1:7" ht="18" customHeight="1">
      <c r="A4005" s="1" t="s">
        <v>3532</v>
      </c>
      <c r="B4005" s="86" t="s">
        <v>3632</v>
      </c>
      <c r="C4005" s="1">
        <v>4004</v>
      </c>
      <c r="D4005" s="86" t="s">
        <v>3638</v>
      </c>
      <c r="E4005" s="144">
        <v>2968</v>
      </c>
      <c r="G4005" s="6"/>
    </row>
    <row r="4006" spans="1:7" ht="18" customHeight="1">
      <c r="A4006" s="1" t="s">
        <v>3532</v>
      </c>
      <c r="B4006" s="86" t="s">
        <v>3632</v>
      </c>
      <c r="C4006" s="1">
        <v>4005</v>
      </c>
      <c r="D4006" s="86" t="s">
        <v>3639</v>
      </c>
      <c r="E4006" s="144">
        <v>4600</v>
      </c>
      <c r="G4006" s="6"/>
    </row>
    <row r="4007" spans="1:7" ht="18" customHeight="1">
      <c r="A4007" s="1" t="s">
        <v>3532</v>
      </c>
      <c r="B4007" s="28" t="s">
        <v>3632</v>
      </c>
      <c r="C4007" s="1">
        <v>4006</v>
      </c>
      <c r="D4007" s="28" t="s">
        <v>3640</v>
      </c>
      <c r="E4007" s="50">
        <v>10242</v>
      </c>
      <c r="G4007" s="6"/>
    </row>
    <row r="4008" spans="1:7" ht="18" customHeight="1">
      <c r="A4008" s="1" t="s">
        <v>3532</v>
      </c>
      <c r="B4008" s="86" t="s">
        <v>3632</v>
      </c>
      <c r="C4008" s="1">
        <v>4007</v>
      </c>
      <c r="D4008" s="86" t="s">
        <v>3641</v>
      </c>
      <c r="E4008" s="50">
        <v>4655</v>
      </c>
      <c r="G4008" s="6"/>
    </row>
    <row r="4009" spans="1:7" ht="18" customHeight="1">
      <c r="A4009" s="1" t="s">
        <v>3532</v>
      </c>
      <c r="B4009" s="86" t="s">
        <v>3632</v>
      </c>
      <c r="C4009" s="1">
        <v>4008</v>
      </c>
      <c r="D4009" s="86" t="s">
        <v>3642</v>
      </c>
      <c r="E4009" s="144">
        <v>6730</v>
      </c>
      <c r="G4009" s="6"/>
    </row>
    <row r="4010" spans="1:7" ht="18" customHeight="1">
      <c r="A4010" s="1" t="s">
        <v>3532</v>
      </c>
      <c r="B4010" s="86" t="s">
        <v>3632</v>
      </c>
      <c r="C4010" s="1">
        <v>4009</v>
      </c>
      <c r="D4010" s="86" t="s">
        <v>638</v>
      </c>
      <c r="E4010" s="144">
        <v>9202</v>
      </c>
      <c r="G4010" s="6"/>
    </row>
    <row r="4011" spans="1:7" ht="18" customHeight="1">
      <c r="A4011" s="1" t="s">
        <v>3532</v>
      </c>
      <c r="B4011" s="86" t="s">
        <v>3632</v>
      </c>
      <c r="C4011" s="1">
        <v>4010</v>
      </c>
      <c r="D4011" s="86" t="s">
        <v>3643</v>
      </c>
      <c r="E4011" s="144">
        <v>7981</v>
      </c>
      <c r="G4011" s="6"/>
    </row>
    <row r="4012" spans="1:7" ht="18" customHeight="1">
      <c r="A4012" s="1" t="s">
        <v>3532</v>
      </c>
      <c r="B4012" s="86" t="s">
        <v>3632</v>
      </c>
      <c r="C4012" s="1">
        <v>4011</v>
      </c>
      <c r="D4012" s="86" t="s">
        <v>3644</v>
      </c>
      <c r="E4012" s="50">
        <v>8504</v>
      </c>
      <c r="G4012" s="6"/>
    </row>
    <row r="4013" spans="1:7" ht="18" customHeight="1">
      <c r="A4013" s="1" t="s">
        <v>3532</v>
      </c>
      <c r="B4013" s="86" t="s">
        <v>3645</v>
      </c>
      <c r="C4013" s="1">
        <v>4012</v>
      </c>
      <c r="D4013" s="86" t="s">
        <v>3646</v>
      </c>
      <c r="E4013" s="144">
        <v>3336</v>
      </c>
      <c r="G4013" s="6"/>
    </row>
    <row r="4014" spans="1:7" ht="18" customHeight="1">
      <c r="A4014" s="1" t="s">
        <v>3532</v>
      </c>
      <c r="B4014" s="86" t="s">
        <v>3645</v>
      </c>
      <c r="C4014" s="1">
        <v>4013</v>
      </c>
      <c r="D4014" s="86" t="s">
        <v>3647</v>
      </c>
      <c r="E4014" s="144">
        <v>3220</v>
      </c>
      <c r="G4014" s="6"/>
    </row>
    <row r="4015" spans="1:7" ht="18" customHeight="1">
      <c r="A4015" s="1" t="s">
        <v>3532</v>
      </c>
      <c r="B4015" s="86" t="s">
        <v>3645</v>
      </c>
      <c r="C4015" s="1">
        <v>4014</v>
      </c>
      <c r="D4015" s="86" t="s">
        <v>3648</v>
      </c>
      <c r="E4015" s="144">
        <v>3188</v>
      </c>
      <c r="G4015" s="6"/>
    </row>
    <row r="4016" spans="1:7" ht="18" customHeight="1">
      <c r="A4016" s="1" t="s">
        <v>3532</v>
      </c>
      <c r="B4016" s="86" t="s">
        <v>3645</v>
      </c>
      <c r="C4016" s="1">
        <v>4015</v>
      </c>
      <c r="D4016" s="86" t="s">
        <v>3573</v>
      </c>
      <c r="E4016" s="144">
        <v>3300</v>
      </c>
      <c r="G4016" s="6"/>
    </row>
    <row r="4017" spans="1:7" ht="18" customHeight="1">
      <c r="A4017" s="1" t="s">
        <v>3532</v>
      </c>
      <c r="B4017" s="86" t="s">
        <v>3645</v>
      </c>
      <c r="C4017" s="1">
        <v>4016</v>
      </c>
      <c r="D4017" s="86" t="s">
        <v>3100</v>
      </c>
      <c r="E4017" s="144">
        <v>3466</v>
      </c>
      <c r="G4017" s="6"/>
    </row>
    <row r="4018" spans="1:7" ht="18" customHeight="1">
      <c r="A4018" s="1" t="s">
        <v>3532</v>
      </c>
      <c r="B4018" s="86" t="s">
        <v>3645</v>
      </c>
      <c r="C4018" s="1">
        <v>4017</v>
      </c>
      <c r="D4018" s="86" t="s">
        <v>3649</v>
      </c>
      <c r="E4018" s="144">
        <v>7468</v>
      </c>
      <c r="G4018" s="6"/>
    </row>
    <row r="4019" spans="1:7" ht="18" customHeight="1">
      <c r="A4019" s="1" t="s">
        <v>3532</v>
      </c>
      <c r="B4019" s="86" t="s">
        <v>3645</v>
      </c>
      <c r="C4019" s="1">
        <v>4018</v>
      </c>
      <c r="D4019" s="86" t="s">
        <v>3650</v>
      </c>
      <c r="E4019" s="144">
        <v>6704</v>
      </c>
      <c r="G4019" s="6"/>
    </row>
    <row r="4020" spans="1:7" ht="18" customHeight="1">
      <c r="A4020" s="1" t="s">
        <v>3532</v>
      </c>
      <c r="B4020" s="86" t="s">
        <v>3645</v>
      </c>
      <c r="C4020" s="1">
        <v>4019</v>
      </c>
      <c r="D4020" s="86" t="s">
        <v>3651</v>
      </c>
      <c r="E4020" s="144">
        <v>6929</v>
      </c>
      <c r="G4020" s="6"/>
    </row>
    <row r="4021" spans="1:7" ht="18" customHeight="1">
      <c r="A4021" s="1" t="s">
        <v>3532</v>
      </c>
      <c r="B4021" s="86" t="s">
        <v>3645</v>
      </c>
      <c r="C4021" s="1">
        <v>4020</v>
      </c>
      <c r="D4021" s="86" t="s">
        <v>3652</v>
      </c>
      <c r="E4021" s="144">
        <v>5684</v>
      </c>
      <c r="G4021" s="6"/>
    </row>
    <row r="4022" spans="1:7" ht="18" customHeight="1">
      <c r="A4022" s="1" t="s">
        <v>3532</v>
      </c>
      <c r="B4022" s="86" t="s">
        <v>3645</v>
      </c>
      <c r="C4022" s="1">
        <v>4021</v>
      </c>
      <c r="D4022" s="86" t="s">
        <v>3653</v>
      </c>
      <c r="E4022" s="144">
        <v>6735</v>
      </c>
      <c r="G4022" s="6"/>
    </row>
    <row r="4023" spans="1:7" ht="18" customHeight="1">
      <c r="A4023" s="1" t="s">
        <v>3532</v>
      </c>
      <c r="B4023" s="86" t="s">
        <v>3645</v>
      </c>
      <c r="C4023" s="1">
        <v>4022</v>
      </c>
      <c r="D4023" s="86" t="s">
        <v>3654</v>
      </c>
      <c r="E4023" s="144">
        <v>5562</v>
      </c>
      <c r="G4023" s="6"/>
    </row>
    <row r="4024" spans="1:7" ht="18" customHeight="1">
      <c r="A4024" s="1" t="s">
        <v>3532</v>
      </c>
      <c r="B4024" s="86" t="s">
        <v>3645</v>
      </c>
      <c r="C4024" s="1">
        <v>4023</v>
      </c>
      <c r="D4024" s="86" t="s">
        <v>3655</v>
      </c>
      <c r="E4024" s="144">
        <v>7334</v>
      </c>
      <c r="G4024" s="6"/>
    </row>
    <row r="4025" spans="1:7" ht="18" customHeight="1">
      <c r="A4025" s="1" t="s">
        <v>3532</v>
      </c>
      <c r="B4025" s="86" t="s">
        <v>3645</v>
      </c>
      <c r="C4025" s="1">
        <v>4024</v>
      </c>
      <c r="D4025" s="86" t="s">
        <v>3656</v>
      </c>
      <c r="E4025" s="144">
        <v>6922</v>
      </c>
      <c r="G4025" s="6"/>
    </row>
    <row r="4026" spans="1:7" ht="18" customHeight="1">
      <c r="A4026" s="1" t="s">
        <v>3532</v>
      </c>
      <c r="B4026" s="86" t="s">
        <v>3645</v>
      </c>
      <c r="C4026" s="1">
        <v>4025</v>
      </c>
      <c r="D4026" s="86" t="s">
        <v>3657</v>
      </c>
      <c r="E4026" s="144">
        <v>5144</v>
      </c>
      <c r="G4026" s="6"/>
    </row>
    <row r="4027" spans="1:7" ht="18" customHeight="1">
      <c r="A4027" s="1" t="s">
        <v>3532</v>
      </c>
      <c r="B4027" s="86" t="s">
        <v>3645</v>
      </c>
      <c r="C4027" s="1">
        <v>4026</v>
      </c>
      <c r="D4027" s="86" t="s">
        <v>3658</v>
      </c>
      <c r="E4027" s="50">
        <v>4342</v>
      </c>
      <c r="G4027" s="6"/>
    </row>
    <row r="4028" spans="1:7" ht="18" customHeight="1">
      <c r="A4028" s="1" t="s">
        <v>3532</v>
      </c>
      <c r="B4028" s="28" t="s">
        <v>3645</v>
      </c>
      <c r="C4028" s="1">
        <v>4027</v>
      </c>
      <c r="D4028" s="87" t="s">
        <v>3659</v>
      </c>
      <c r="E4028" s="50">
        <v>3302</v>
      </c>
      <c r="G4028" s="6"/>
    </row>
    <row r="4029" spans="1:7" ht="18" customHeight="1">
      <c r="A4029" s="1" t="s">
        <v>3532</v>
      </c>
      <c r="B4029" s="86" t="s">
        <v>3645</v>
      </c>
      <c r="C4029" s="1">
        <v>4028</v>
      </c>
      <c r="D4029" s="86" t="s">
        <v>3660</v>
      </c>
      <c r="E4029" s="50">
        <v>7590</v>
      </c>
      <c r="G4029" s="6"/>
    </row>
    <row r="4030" spans="1:7" ht="18" customHeight="1">
      <c r="A4030" s="1" t="s">
        <v>3532</v>
      </c>
      <c r="B4030" s="86" t="s">
        <v>3661</v>
      </c>
      <c r="C4030" s="1">
        <v>4029</v>
      </c>
      <c r="D4030" s="86" t="s">
        <v>3653</v>
      </c>
      <c r="E4030" s="144">
        <v>4993</v>
      </c>
      <c r="G4030" s="6"/>
    </row>
    <row r="4031" spans="1:7" ht="18" customHeight="1">
      <c r="A4031" s="1" t="s">
        <v>3532</v>
      </c>
      <c r="B4031" s="86" t="s">
        <v>3661</v>
      </c>
      <c r="C4031" s="1">
        <v>4030</v>
      </c>
      <c r="D4031" s="86" t="s">
        <v>3662</v>
      </c>
      <c r="E4031" s="144">
        <v>4935</v>
      </c>
      <c r="G4031" s="6"/>
    </row>
    <row r="4032" spans="1:7" ht="18" customHeight="1">
      <c r="A4032" s="1" t="s">
        <v>3532</v>
      </c>
      <c r="B4032" s="86" t="s">
        <v>3661</v>
      </c>
      <c r="C4032" s="1">
        <v>4031</v>
      </c>
      <c r="D4032" s="86" t="s">
        <v>3663</v>
      </c>
      <c r="E4032" s="144">
        <v>3350</v>
      </c>
      <c r="G4032" s="6"/>
    </row>
    <row r="4033" spans="1:7" ht="18" customHeight="1">
      <c r="A4033" s="1" t="s">
        <v>3532</v>
      </c>
      <c r="B4033" s="86" t="s">
        <v>3661</v>
      </c>
      <c r="C4033" s="1">
        <v>4032</v>
      </c>
      <c r="D4033" s="86" t="s">
        <v>3664</v>
      </c>
      <c r="E4033" s="50">
        <v>4622</v>
      </c>
      <c r="G4033" s="6"/>
    </row>
    <row r="4034" spans="1:7" ht="18" customHeight="1">
      <c r="A4034" s="1" t="s">
        <v>3532</v>
      </c>
      <c r="B4034" s="86" t="s">
        <v>3661</v>
      </c>
      <c r="C4034" s="1">
        <v>4033</v>
      </c>
      <c r="D4034" s="86" t="s">
        <v>3665</v>
      </c>
      <c r="E4034" s="50">
        <v>4634</v>
      </c>
      <c r="G4034" s="6"/>
    </row>
    <row r="4035" spans="1:7" ht="18" customHeight="1">
      <c r="A4035" s="1" t="s">
        <v>3532</v>
      </c>
      <c r="B4035" s="86" t="s">
        <v>3661</v>
      </c>
      <c r="C4035" s="1">
        <v>4034</v>
      </c>
      <c r="D4035" s="86" t="s">
        <v>3666</v>
      </c>
      <c r="E4035" s="144">
        <v>6546</v>
      </c>
      <c r="G4035" s="6"/>
    </row>
    <row r="4036" spans="1:7" ht="18" customHeight="1">
      <c r="A4036" s="1" t="s">
        <v>3532</v>
      </c>
      <c r="B4036" s="86" t="s">
        <v>3661</v>
      </c>
      <c r="C4036" s="1">
        <v>4035</v>
      </c>
      <c r="D4036" s="86" t="s">
        <v>3667</v>
      </c>
      <c r="E4036" s="144">
        <v>5346</v>
      </c>
      <c r="G4036" s="6"/>
    </row>
    <row r="4037" spans="1:7" ht="18" customHeight="1">
      <c r="A4037" s="1" t="s">
        <v>3532</v>
      </c>
      <c r="B4037" s="86" t="s">
        <v>3661</v>
      </c>
      <c r="C4037" s="1">
        <v>4036</v>
      </c>
      <c r="D4037" s="86" t="s">
        <v>3668</v>
      </c>
      <c r="E4037" s="144">
        <v>5076</v>
      </c>
      <c r="G4037" s="6"/>
    </row>
    <row r="4038" spans="1:7" ht="18" customHeight="1">
      <c r="A4038" s="1" t="s">
        <v>3532</v>
      </c>
      <c r="B4038" s="86" t="s">
        <v>3661</v>
      </c>
      <c r="C4038" s="1">
        <v>4037</v>
      </c>
      <c r="D4038" s="86" t="s">
        <v>3669</v>
      </c>
      <c r="E4038" s="144">
        <v>5314</v>
      </c>
      <c r="G4038" s="6"/>
    </row>
    <row r="4039" spans="1:7" ht="18" customHeight="1">
      <c r="A4039" s="1" t="s">
        <v>3532</v>
      </c>
      <c r="B4039" s="86" t="s">
        <v>3661</v>
      </c>
      <c r="C4039" s="1">
        <v>4038</v>
      </c>
      <c r="D4039" s="86" t="s">
        <v>3670</v>
      </c>
      <c r="E4039" s="50">
        <v>4032</v>
      </c>
      <c r="G4039" s="6"/>
    </row>
    <row r="4040" spans="1:7" ht="18" customHeight="1">
      <c r="A4040" s="1" t="s">
        <v>3532</v>
      </c>
      <c r="B4040" s="86" t="s">
        <v>3661</v>
      </c>
      <c r="C4040" s="1">
        <v>4039</v>
      </c>
      <c r="D4040" s="86" t="s">
        <v>3671</v>
      </c>
      <c r="E4040" s="50">
        <v>4584</v>
      </c>
      <c r="G4040" s="6"/>
    </row>
    <row r="4041" spans="1:7" ht="18" customHeight="1">
      <c r="A4041" s="1" t="s">
        <v>3532</v>
      </c>
      <c r="B4041" s="86" t="s">
        <v>3661</v>
      </c>
      <c r="C4041" s="1">
        <v>4040</v>
      </c>
      <c r="D4041" s="86" t="s">
        <v>3672</v>
      </c>
      <c r="E4041" s="50">
        <v>7540</v>
      </c>
      <c r="G4041" s="6"/>
    </row>
    <row r="4042" spans="1:7" ht="18" customHeight="1">
      <c r="A4042" s="1" t="s">
        <v>3532</v>
      </c>
      <c r="B4042" s="28" t="s">
        <v>3661</v>
      </c>
      <c r="C4042" s="1">
        <v>4041</v>
      </c>
      <c r="D4042" s="28" t="s">
        <v>3673</v>
      </c>
      <c r="E4042" s="50">
        <v>3211</v>
      </c>
      <c r="G4042" s="6"/>
    </row>
    <row r="4043" spans="1:7" ht="18" customHeight="1">
      <c r="A4043" s="1" t="s">
        <v>3532</v>
      </c>
      <c r="B4043" s="28" t="s">
        <v>3661</v>
      </c>
      <c r="C4043" s="1">
        <v>4042</v>
      </c>
      <c r="D4043" s="28" t="s">
        <v>3674</v>
      </c>
      <c r="E4043" s="50">
        <v>1284</v>
      </c>
      <c r="G4043" s="6"/>
    </row>
    <row r="4044" spans="1:7" ht="18" customHeight="1">
      <c r="A4044" s="1" t="s">
        <v>3532</v>
      </c>
      <c r="B4044" s="28" t="s">
        <v>3661</v>
      </c>
      <c r="C4044" s="1">
        <v>4043</v>
      </c>
      <c r="D4044" s="28" t="s">
        <v>3675</v>
      </c>
      <c r="E4044" s="50">
        <v>3469</v>
      </c>
      <c r="G4044" s="6"/>
    </row>
    <row r="4045" spans="1:7" ht="18" customHeight="1">
      <c r="A4045" s="1" t="s">
        <v>3532</v>
      </c>
      <c r="B4045" s="28" t="s">
        <v>3661</v>
      </c>
      <c r="C4045" s="1">
        <v>4044</v>
      </c>
      <c r="D4045" s="87" t="s">
        <v>3676</v>
      </c>
      <c r="E4045" s="50">
        <v>2516</v>
      </c>
      <c r="G4045" s="6"/>
    </row>
    <row r="4046" spans="1:7" ht="18" customHeight="1">
      <c r="A4046" s="1" t="s">
        <v>3532</v>
      </c>
      <c r="B4046" s="86" t="s">
        <v>3677</v>
      </c>
      <c r="C4046" s="1">
        <v>4045</v>
      </c>
      <c r="D4046" s="86" t="s">
        <v>3678</v>
      </c>
      <c r="E4046" s="144">
        <v>3435</v>
      </c>
      <c r="G4046" s="6"/>
    </row>
    <row r="4047" spans="1:7" ht="18" customHeight="1">
      <c r="A4047" s="1" t="s">
        <v>3532</v>
      </c>
      <c r="B4047" s="86" t="s">
        <v>3677</v>
      </c>
      <c r="C4047" s="1">
        <v>4046</v>
      </c>
      <c r="D4047" s="86" t="s">
        <v>3679</v>
      </c>
      <c r="E4047" s="144">
        <v>2933</v>
      </c>
      <c r="G4047" s="6"/>
    </row>
    <row r="4048" spans="1:7" ht="18" customHeight="1">
      <c r="A4048" s="1" t="s">
        <v>3532</v>
      </c>
      <c r="B4048" s="86" t="s">
        <v>3677</v>
      </c>
      <c r="C4048" s="1">
        <v>4047</v>
      </c>
      <c r="D4048" s="86" t="s">
        <v>3680</v>
      </c>
      <c r="E4048" s="144">
        <v>3836</v>
      </c>
      <c r="G4048" s="6"/>
    </row>
    <row r="4049" spans="1:7" ht="18" customHeight="1">
      <c r="A4049" s="1" t="s">
        <v>3532</v>
      </c>
      <c r="B4049" s="86" t="s">
        <v>3677</v>
      </c>
      <c r="C4049" s="1">
        <v>4048</v>
      </c>
      <c r="D4049" s="86" t="s">
        <v>3681</v>
      </c>
      <c r="E4049" s="144">
        <v>3737</v>
      </c>
      <c r="G4049" s="6"/>
    </row>
    <row r="4050" spans="1:7" ht="18" customHeight="1">
      <c r="A4050" s="1" t="s">
        <v>3532</v>
      </c>
      <c r="B4050" s="86" t="s">
        <v>3677</v>
      </c>
      <c r="C4050" s="1">
        <v>4049</v>
      </c>
      <c r="D4050" s="86" t="s">
        <v>3682</v>
      </c>
      <c r="E4050" s="144">
        <v>3225</v>
      </c>
      <c r="G4050" s="6"/>
    </row>
    <row r="4051" spans="1:7" ht="18" customHeight="1">
      <c r="A4051" s="1" t="s">
        <v>3532</v>
      </c>
      <c r="B4051" s="86" t="s">
        <v>3677</v>
      </c>
      <c r="C4051" s="1">
        <v>4050</v>
      </c>
      <c r="D4051" s="86" t="s">
        <v>3683</v>
      </c>
      <c r="E4051" s="144">
        <v>2653</v>
      </c>
      <c r="G4051" s="6"/>
    </row>
    <row r="4052" spans="1:7" ht="18" customHeight="1">
      <c r="A4052" s="1" t="s">
        <v>3532</v>
      </c>
      <c r="B4052" s="86" t="s">
        <v>3677</v>
      </c>
      <c r="C4052" s="1">
        <v>4051</v>
      </c>
      <c r="D4052" s="86" t="s">
        <v>3684</v>
      </c>
      <c r="E4052" s="144">
        <v>4565</v>
      </c>
      <c r="G4052" s="6"/>
    </row>
    <row r="4053" spans="1:7" ht="18" customHeight="1">
      <c r="A4053" s="1" t="s">
        <v>3532</v>
      </c>
      <c r="B4053" s="86" t="s">
        <v>3677</v>
      </c>
      <c r="C4053" s="1">
        <v>4052</v>
      </c>
      <c r="D4053" s="86" t="s">
        <v>3685</v>
      </c>
      <c r="E4053" s="144">
        <v>3553</v>
      </c>
      <c r="G4053" s="6"/>
    </row>
    <row r="4054" spans="1:7" ht="18" customHeight="1">
      <c r="A4054" s="1" t="s">
        <v>3532</v>
      </c>
      <c r="B4054" s="86" t="s">
        <v>3677</v>
      </c>
      <c r="C4054" s="1">
        <v>4053</v>
      </c>
      <c r="D4054" s="86" t="s">
        <v>3686</v>
      </c>
      <c r="E4054" s="144">
        <v>3391</v>
      </c>
      <c r="G4054" s="6"/>
    </row>
    <row r="4055" spans="1:7" ht="18" customHeight="1">
      <c r="A4055" s="1" t="s">
        <v>3532</v>
      </c>
      <c r="B4055" s="86" t="s">
        <v>3677</v>
      </c>
      <c r="C4055" s="1">
        <v>4054</v>
      </c>
      <c r="D4055" s="86" t="s">
        <v>3687</v>
      </c>
      <c r="E4055" s="144">
        <v>3261</v>
      </c>
      <c r="G4055" s="6"/>
    </row>
    <row r="4056" spans="1:7" ht="18" customHeight="1">
      <c r="A4056" s="1" t="s">
        <v>3532</v>
      </c>
      <c r="B4056" s="86" t="s">
        <v>3677</v>
      </c>
      <c r="C4056" s="1">
        <v>4055</v>
      </c>
      <c r="D4056" s="86" t="s">
        <v>3688</v>
      </c>
      <c r="E4056" s="50">
        <v>4015</v>
      </c>
      <c r="G4056" s="6"/>
    </row>
    <row r="4057" spans="1:7" ht="18" customHeight="1">
      <c r="A4057" s="1" t="s">
        <v>3532</v>
      </c>
      <c r="B4057" s="86" t="s">
        <v>3677</v>
      </c>
      <c r="C4057" s="1">
        <v>4056</v>
      </c>
      <c r="D4057" s="86" t="s">
        <v>3689</v>
      </c>
      <c r="E4057" s="144">
        <v>3659</v>
      </c>
      <c r="G4057" s="6"/>
    </row>
    <row r="4058" spans="1:7" ht="18" customHeight="1">
      <c r="A4058" s="1" t="s">
        <v>3532</v>
      </c>
      <c r="B4058" s="86" t="s">
        <v>3677</v>
      </c>
      <c r="C4058" s="1">
        <v>4057</v>
      </c>
      <c r="D4058" s="86" t="s">
        <v>3690</v>
      </c>
      <c r="E4058" s="50">
        <v>4438</v>
      </c>
      <c r="G4058" s="6"/>
    </row>
    <row r="4059" spans="1:7" ht="18" customHeight="1">
      <c r="A4059" s="1" t="s">
        <v>3532</v>
      </c>
      <c r="B4059" s="86" t="s">
        <v>3677</v>
      </c>
      <c r="C4059" s="1">
        <v>4058</v>
      </c>
      <c r="D4059" s="86" t="s">
        <v>3677</v>
      </c>
      <c r="E4059" s="144">
        <v>6531</v>
      </c>
      <c r="G4059" s="6"/>
    </row>
    <row r="4060" spans="1:7" ht="18" customHeight="1">
      <c r="A4060" s="1" t="s">
        <v>3532</v>
      </c>
      <c r="B4060" s="86" t="s">
        <v>3677</v>
      </c>
      <c r="C4060" s="1">
        <v>4059</v>
      </c>
      <c r="D4060" s="86" t="s">
        <v>3691</v>
      </c>
      <c r="E4060" s="144">
        <v>5030</v>
      </c>
      <c r="G4060" s="6"/>
    </row>
    <row r="4061" spans="1:7" ht="18" customHeight="1">
      <c r="A4061" s="1" t="s">
        <v>3532</v>
      </c>
      <c r="B4061" s="86" t="s">
        <v>2248</v>
      </c>
      <c r="C4061" s="1">
        <v>4060</v>
      </c>
      <c r="D4061" s="86" t="s">
        <v>3692</v>
      </c>
      <c r="E4061" s="144">
        <v>4986</v>
      </c>
      <c r="G4061" s="6"/>
    </row>
    <row r="4062" spans="1:7" ht="18" customHeight="1">
      <c r="A4062" s="1" t="s">
        <v>3532</v>
      </c>
      <c r="B4062" s="86" t="s">
        <v>2248</v>
      </c>
      <c r="C4062" s="1">
        <v>4061</v>
      </c>
      <c r="D4062" s="86" t="s">
        <v>3693</v>
      </c>
      <c r="E4062" s="144">
        <v>3550</v>
      </c>
      <c r="G4062" s="6"/>
    </row>
    <row r="4063" spans="1:7" ht="18" customHeight="1">
      <c r="A4063" s="1" t="s">
        <v>3532</v>
      </c>
      <c r="B4063" s="86" t="s">
        <v>2248</v>
      </c>
      <c r="C4063" s="1">
        <v>4062</v>
      </c>
      <c r="D4063" s="86" t="s">
        <v>3694</v>
      </c>
      <c r="E4063" s="144">
        <v>4417</v>
      </c>
      <c r="G4063" s="6"/>
    </row>
    <row r="4064" spans="1:7" ht="18" customHeight="1">
      <c r="A4064" s="1" t="s">
        <v>3532</v>
      </c>
      <c r="B4064" s="86" t="s">
        <v>2248</v>
      </c>
      <c r="C4064" s="1">
        <v>4063</v>
      </c>
      <c r="D4064" s="86" t="s">
        <v>3695</v>
      </c>
      <c r="E4064" s="144">
        <v>3860</v>
      </c>
      <c r="G4064" s="6"/>
    </row>
    <row r="4065" spans="1:7" ht="18" customHeight="1">
      <c r="A4065" s="1" t="s">
        <v>3532</v>
      </c>
      <c r="B4065" s="86" t="s">
        <v>2248</v>
      </c>
      <c r="C4065" s="1">
        <v>4064</v>
      </c>
      <c r="D4065" s="86" t="s">
        <v>3696</v>
      </c>
      <c r="E4065" s="144">
        <v>4902</v>
      </c>
      <c r="G4065" s="6"/>
    </row>
    <row r="4066" spans="1:7" ht="18" customHeight="1">
      <c r="A4066" s="1" t="s">
        <v>3532</v>
      </c>
      <c r="B4066" s="86" t="s">
        <v>2248</v>
      </c>
      <c r="C4066" s="1">
        <v>4065</v>
      </c>
      <c r="D4066" s="86" t="s">
        <v>3697</v>
      </c>
      <c r="E4066" s="144">
        <v>4204</v>
      </c>
      <c r="G4066" s="6"/>
    </row>
    <row r="4067" spans="1:7" ht="18" customHeight="1">
      <c r="A4067" s="1" t="s">
        <v>3532</v>
      </c>
      <c r="B4067" s="86" t="s">
        <v>2248</v>
      </c>
      <c r="C4067" s="1">
        <v>4066</v>
      </c>
      <c r="D4067" s="86" t="s">
        <v>3698</v>
      </c>
      <c r="E4067" s="144">
        <v>3843</v>
      </c>
      <c r="G4067" s="6"/>
    </row>
    <row r="4068" spans="1:7" ht="18" customHeight="1">
      <c r="A4068" s="1" t="s">
        <v>3532</v>
      </c>
      <c r="B4068" s="86" t="s">
        <v>2248</v>
      </c>
      <c r="C4068" s="1">
        <v>4067</v>
      </c>
      <c r="D4068" s="86" t="s">
        <v>3699</v>
      </c>
      <c r="E4068" s="144">
        <v>5377</v>
      </c>
      <c r="G4068" s="6"/>
    </row>
    <row r="4069" spans="1:7" ht="18" customHeight="1">
      <c r="A4069" s="1" t="s">
        <v>3532</v>
      </c>
      <c r="B4069" s="86" t="s">
        <v>2248</v>
      </c>
      <c r="C4069" s="1">
        <v>4068</v>
      </c>
      <c r="D4069" s="86" t="s">
        <v>3700</v>
      </c>
      <c r="E4069" s="144">
        <v>5498</v>
      </c>
      <c r="G4069" s="6"/>
    </row>
    <row r="4070" spans="1:7" ht="18" customHeight="1">
      <c r="A4070" s="1" t="s">
        <v>3532</v>
      </c>
      <c r="B4070" s="86" t="s">
        <v>2248</v>
      </c>
      <c r="C4070" s="1">
        <v>4069</v>
      </c>
      <c r="D4070" s="86" t="s">
        <v>3701</v>
      </c>
      <c r="E4070" s="144">
        <v>5454</v>
      </c>
      <c r="G4070" s="6"/>
    </row>
    <row r="4071" spans="1:7" ht="18" customHeight="1">
      <c r="A4071" s="1" t="s">
        <v>3532</v>
      </c>
      <c r="B4071" s="86" t="s">
        <v>2248</v>
      </c>
      <c r="C4071" s="1">
        <v>4070</v>
      </c>
      <c r="D4071" s="86" t="s">
        <v>3702</v>
      </c>
      <c r="E4071" s="144">
        <v>6179</v>
      </c>
      <c r="G4071" s="6"/>
    </row>
    <row r="4072" spans="1:7" ht="18" customHeight="1">
      <c r="A4072" s="1" t="s">
        <v>3532</v>
      </c>
      <c r="B4072" s="86" t="s">
        <v>2248</v>
      </c>
      <c r="C4072" s="1">
        <v>4071</v>
      </c>
      <c r="D4072" s="86" t="s">
        <v>3703</v>
      </c>
      <c r="E4072" s="144">
        <v>6575</v>
      </c>
      <c r="G4072" s="6"/>
    </row>
    <row r="4073" spans="1:7" ht="18" customHeight="1">
      <c r="A4073" s="1" t="s">
        <v>3532</v>
      </c>
      <c r="B4073" s="86" t="s">
        <v>2248</v>
      </c>
      <c r="C4073" s="1">
        <v>4072</v>
      </c>
      <c r="D4073" s="86" t="s">
        <v>2248</v>
      </c>
      <c r="E4073" s="144">
        <v>7888</v>
      </c>
      <c r="G4073" s="6"/>
    </row>
    <row r="4074" spans="1:7" ht="18" customHeight="1">
      <c r="A4074" s="1" t="s">
        <v>3532</v>
      </c>
      <c r="B4074" s="86" t="s">
        <v>27</v>
      </c>
      <c r="C4074" s="1">
        <v>4073</v>
      </c>
      <c r="D4074" s="86" t="s">
        <v>3704</v>
      </c>
      <c r="E4074" s="144">
        <v>2876</v>
      </c>
      <c r="G4074" s="6"/>
    </row>
    <row r="4075" spans="1:7" ht="18" customHeight="1">
      <c r="A4075" s="1" t="s">
        <v>3532</v>
      </c>
      <c r="B4075" s="86" t="s">
        <v>27</v>
      </c>
      <c r="C4075" s="1">
        <v>4074</v>
      </c>
      <c r="D4075" s="86" t="s">
        <v>3705</v>
      </c>
      <c r="E4075" s="144">
        <v>4363</v>
      </c>
      <c r="G4075" s="6"/>
    </row>
    <row r="4076" spans="1:7" ht="18" customHeight="1">
      <c r="A4076" s="1" t="s">
        <v>3532</v>
      </c>
      <c r="B4076" s="86" t="s">
        <v>27</v>
      </c>
      <c r="C4076" s="1">
        <v>4075</v>
      </c>
      <c r="D4076" s="86" t="s">
        <v>3706</v>
      </c>
      <c r="E4076" s="144">
        <v>3458</v>
      </c>
      <c r="G4076" s="6"/>
    </row>
    <row r="4077" spans="1:7" ht="18" customHeight="1">
      <c r="A4077" s="1" t="s">
        <v>3532</v>
      </c>
      <c r="B4077" s="86" t="s">
        <v>27</v>
      </c>
      <c r="C4077" s="1">
        <v>4076</v>
      </c>
      <c r="D4077" s="86" t="s">
        <v>3707</v>
      </c>
      <c r="E4077" s="144">
        <v>2817</v>
      </c>
      <c r="G4077" s="6"/>
    </row>
    <row r="4078" spans="1:7" ht="18" customHeight="1">
      <c r="A4078" s="1" t="s">
        <v>3532</v>
      </c>
      <c r="B4078" s="86" t="s">
        <v>27</v>
      </c>
      <c r="C4078" s="1">
        <v>4077</v>
      </c>
      <c r="D4078" s="86" t="s">
        <v>3708</v>
      </c>
      <c r="E4078" s="144">
        <v>4790</v>
      </c>
      <c r="G4078" s="6"/>
    </row>
    <row r="4079" spans="1:7" ht="18" customHeight="1">
      <c r="A4079" s="1" t="s">
        <v>3532</v>
      </c>
      <c r="B4079" s="86" t="s">
        <v>27</v>
      </c>
      <c r="C4079" s="1">
        <v>4078</v>
      </c>
      <c r="D4079" s="86" t="s">
        <v>2913</v>
      </c>
      <c r="E4079" s="50">
        <v>3673</v>
      </c>
      <c r="G4079" s="6"/>
    </row>
    <row r="4080" spans="1:7" ht="18" customHeight="1">
      <c r="A4080" s="1" t="s">
        <v>3532</v>
      </c>
      <c r="B4080" s="86" t="s">
        <v>27</v>
      </c>
      <c r="C4080" s="1">
        <v>4079</v>
      </c>
      <c r="D4080" s="86" t="s">
        <v>3709</v>
      </c>
      <c r="E4080" s="144">
        <v>3981</v>
      </c>
      <c r="G4080" s="6"/>
    </row>
    <row r="4081" spans="1:7" ht="18" customHeight="1">
      <c r="A4081" s="1" t="s">
        <v>3532</v>
      </c>
      <c r="B4081" s="86" t="s">
        <v>27</v>
      </c>
      <c r="C4081" s="1">
        <v>4080</v>
      </c>
      <c r="D4081" s="86" t="s">
        <v>3710</v>
      </c>
      <c r="E4081" s="144">
        <v>3578</v>
      </c>
      <c r="G4081" s="6"/>
    </row>
    <row r="4082" spans="1:7" ht="18" customHeight="1">
      <c r="A4082" s="1" t="s">
        <v>3532</v>
      </c>
      <c r="B4082" s="86" t="s">
        <v>27</v>
      </c>
      <c r="C4082" s="1">
        <v>4081</v>
      </c>
      <c r="D4082" s="86" t="s">
        <v>3711</v>
      </c>
      <c r="E4082" s="144">
        <v>2774</v>
      </c>
      <c r="G4082" s="6"/>
    </row>
    <row r="4083" spans="1:7" ht="18" customHeight="1">
      <c r="A4083" s="1" t="s">
        <v>3532</v>
      </c>
      <c r="B4083" s="86" t="s">
        <v>27</v>
      </c>
      <c r="C4083" s="1">
        <v>4082</v>
      </c>
      <c r="D4083" s="86" t="s">
        <v>3712</v>
      </c>
      <c r="E4083" s="144">
        <v>4804</v>
      </c>
      <c r="G4083" s="6"/>
    </row>
    <row r="4084" spans="1:7" ht="18" customHeight="1">
      <c r="A4084" s="1" t="s">
        <v>3532</v>
      </c>
      <c r="B4084" s="86" t="s">
        <v>27</v>
      </c>
      <c r="C4084" s="1">
        <v>4083</v>
      </c>
      <c r="D4084" s="86" t="s">
        <v>3713</v>
      </c>
      <c r="E4084" s="144">
        <v>4969</v>
      </c>
      <c r="G4084" s="6"/>
    </row>
    <row r="4085" spans="1:7" ht="18" customHeight="1">
      <c r="A4085" s="1" t="s">
        <v>3532</v>
      </c>
      <c r="B4085" s="86" t="s">
        <v>27</v>
      </c>
      <c r="C4085" s="1">
        <v>4084</v>
      </c>
      <c r="D4085" s="86" t="s">
        <v>3714</v>
      </c>
      <c r="E4085" s="144">
        <v>4633</v>
      </c>
      <c r="G4085" s="6"/>
    </row>
    <row r="4086" spans="1:7" ht="18" customHeight="1">
      <c r="A4086" s="1" t="s">
        <v>3532</v>
      </c>
      <c r="B4086" s="86" t="s">
        <v>27</v>
      </c>
      <c r="C4086" s="1">
        <v>4085</v>
      </c>
      <c r="D4086" s="86" t="s">
        <v>3715</v>
      </c>
      <c r="E4086" s="50">
        <v>2907</v>
      </c>
      <c r="G4086" s="6"/>
    </row>
    <row r="4087" spans="1:7" ht="18" customHeight="1">
      <c r="A4087" s="1" t="s">
        <v>3532</v>
      </c>
      <c r="B4087" s="86" t="s">
        <v>27</v>
      </c>
      <c r="C4087" s="1">
        <v>4086</v>
      </c>
      <c r="D4087" s="86" t="s">
        <v>3716</v>
      </c>
      <c r="E4087" s="144">
        <v>1506</v>
      </c>
      <c r="G4087" s="6"/>
    </row>
    <row r="4088" spans="1:7" ht="18" customHeight="1">
      <c r="A4088" s="1" t="s">
        <v>3532</v>
      </c>
      <c r="B4088" s="86" t="s">
        <v>27</v>
      </c>
      <c r="C4088" s="1">
        <v>4087</v>
      </c>
      <c r="D4088" s="86" t="s">
        <v>3717</v>
      </c>
      <c r="E4088" s="144">
        <v>3902</v>
      </c>
      <c r="G4088" s="6"/>
    </row>
    <row r="4089" spans="1:7" ht="18" customHeight="1">
      <c r="A4089" s="1" t="s">
        <v>3532</v>
      </c>
      <c r="B4089" s="86" t="s">
        <v>27</v>
      </c>
      <c r="C4089" s="1">
        <v>4088</v>
      </c>
      <c r="D4089" s="86" t="s">
        <v>3718</v>
      </c>
      <c r="E4089" s="144">
        <v>3532</v>
      </c>
      <c r="G4089" s="6"/>
    </row>
    <row r="4090" spans="1:7" ht="18" customHeight="1">
      <c r="A4090" s="1" t="s">
        <v>3532</v>
      </c>
      <c r="B4090" s="86" t="s">
        <v>27</v>
      </c>
      <c r="C4090" s="1">
        <v>4089</v>
      </c>
      <c r="D4090" s="86" t="s">
        <v>3719</v>
      </c>
      <c r="E4090" s="144">
        <v>3441</v>
      </c>
      <c r="G4090" s="6"/>
    </row>
    <row r="4091" spans="1:7" ht="18" customHeight="1">
      <c r="A4091" s="1" t="s">
        <v>3532</v>
      </c>
      <c r="B4091" s="86" t="s">
        <v>27</v>
      </c>
      <c r="C4091" s="1">
        <v>4090</v>
      </c>
      <c r="D4091" s="86" t="s">
        <v>3720</v>
      </c>
      <c r="E4091" s="144">
        <v>5254</v>
      </c>
      <c r="G4091" s="6"/>
    </row>
    <row r="4092" spans="1:7" ht="18" customHeight="1">
      <c r="A4092" s="1" t="s">
        <v>3532</v>
      </c>
      <c r="B4092" s="86" t="s">
        <v>27</v>
      </c>
      <c r="C4092" s="1">
        <v>4091</v>
      </c>
      <c r="D4092" s="86" t="s">
        <v>2628</v>
      </c>
      <c r="E4092" s="50">
        <v>5028</v>
      </c>
      <c r="G4092" s="6"/>
    </row>
    <row r="4093" spans="1:7" ht="18" customHeight="1">
      <c r="A4093" s="1" t="s">
        <v>3532</v>
      </c>
      <c r="B4093" s="86" t="s">
        <v>27</v>
      </c>
      <c r="C4093" s="1">
        <v>4092</v>
      </c>
      <c r="D4093" s="86" t="s">
        <v>3721</v>
      </c>
      <c r="E4093" s="144">
        <v>6517</v>
      </c>
      <c r="G4093" s="6"/>
    </row>
    <row r="4094" spans="1:7" ht="18" customHeight="1">
      <c r="A4094" s="1" t="s">
        <v>3532</v>
      </c>
      <c r="B4094" s="86" t="s">
        <v>27</v>
      </c>
      <c r="C4094" s="1">
        <v>4093</v>
      </c>
      <c r="D4094" s="86" t="s">
        <v>27</v>
      </c>
      <c r="E4094" s="144">
        <v>6648</v>
      </c>
      <c r="G4094" s="6"/>
    </row>
    <row r="4095" spans="1:7" ht="18" customHeight="1">
      <c r="A4095" s="1" t="s">
        <v>3532</v>
      </c>
      <c r="B4095" s="86" t="s">
        <v>27</v>
      </c>
      <c r="C4095" s="1">
        <v>4094</v>
      </c>
      <c r="D4095" s="86" t="s">
        <v>3722</v>
      </c>
      <c r="E4095" s="50">
        <v>4348</v>
      </c>
      <c r="G4095" s="6"/>
    </row>
    <row r="4096" spans="1:7" ht="18" customHeight="1">
      <c r="A4096" s="1" t="s">
        <v>3532</v>
      </c>
      <c r="B4096" s="28" t="s">
        <v>27</v>
      </c>
      <c r="C4096" s="1">
        <v>4095</v>
      </c>
      <c r="D4096" s="28" t="s">
        <v>3723</v>
      </c>
      <c r="E4096" s="50">
        <v>1654</v>
      </c>
      <c r="G4096" s="6"/>
    </row>
    <row r="4097" spans="1:7" ht="18" customHeight="1">
      <c r="A4097" s="1" t="s">
        <v>3532</v>
      </c>
      <c r="B4097" s="88" t="s">
        <v>3724</v>
      </c>
      <c r="C4097" s="1">
        <v>4096</v>
      </c>
      <c r="D4097" s="88" t="s">
        <v>3725</v>
      </c>
      <c r="E4097" s="56">
        <v>2819</v>
      </c>
      <c r="G4097" s="6"/>
    </row>
    <row r="4098" spans="1:7" ht="18" customHeight="1">
      <c r="A4098" s="1" t="s">
        <v>3532</v>
      </c>
      <c r="B4098" s="88" t="s">
        <v>3724</v>
      </c>
      <c r="C4098" s="1">
        <v>4097</v>
      </c>
      <c r="D4098" s="88" t="s">
        <v>3726</v>
      </c>
      <c r="E4098" s="56">
        <v>4219</v>
      </c>
      <c r="G4098" s="6"/>
    </row>
    <row r="4099" spans="1:7" ht="18" customHeight="1">
      <c r="A4099" s="1" t="s">
        <v>3532</v>
      </c>
      <c r="B4099" s="88" t="s">
        <v>3724</v>
      </c>
      <c r="C4099" s="1">
        <v>4098</v>
      </c>
      <c r="D4099" s="88" t="s">
        <v>291</v>
      </c>
      <c r="E4099" s="56">
        <v>4602</v>
      </c>
      <c r="G4099" s="6"/>
    </row>
    <row r="4100" spans="1:7" ht="18" customHeight="1">
      <c r="A4100" s="1" t="s">
        <v>3532</v>
      </c>
      <c r="B4100" s="88" t="s">
        <v>3724</v>
      </c>
      <c r="C4100" s="1">
        <v>4099</v>
      </c>
      <c r="D4100" s="88" t="s">
        <v>3727</v>
      </c>
      <c r="E4100" s="56">
        <v>3005</v>
      </c>
      <c r="G4100" s="6"/>
    </row>
    <row r="4101" spans="1:7" ht="18" customHeight="1">
      <c r="A4101" s="1" t="s">
        <v>3532</v>
      </c>
      <c r="B4101" s="88" t="s">
        <v>3724</v>
      </c>
      <c r="C4101" s="1">
        <v>4100</v>
      </c>
      <c r="D4101" s="88" t="s">
        <v>3728</v>
      </c>
      <c r="E4101" s="56">
        <v>4349</v>
      </c>
      <c r="G4101" s="6"/>
    </row>
    <row r="4102" spans="1:7" ht="18" customHeight="1">
      <c r="A4102" s="1" t="s">
        <v>3532</v>
      </c>
      <c r="B4102" s="88" t="s">
        <v>3724</v>
      </c>
      <c r="C4102" s="1">
        <v>4101</v>
      </c>
      <c r="D4102" s="88" t="s">
        <v>3729</v>
      </c>
      <c r="E4102" s="56">
        <v>4535</v>
      </c>
      <c r="G4102" s="6"/>
    </row>
    <row r="4103" spans="1:7" ht="18" customHeight="1">
      <c r="A4103" s="1" t="s">
        <v>3532</v>
      </c>
      <c r="B4103" s="88" t="s">
        <v>3724</v>
      </c>
      <c r="C4103" s="1">
        <v>4102</v>
      </c>
      <c r="D4103" s="88" t="s">
        <v>3730</v>
      </c>
      <c r="E4103" s="56">
        <v>5385</v>
      </c>
      <c r="G4103" s="6"/>
    </row>
    <row r="4104" spans="1:7" ht="18" customHeight="1">
      <c r="A4104" s="1" t="s">
        <v>3532</v>
      </c>
      <c r="B4104" s="88" t="s">
        <v>3724</v>
      </c>
      <c r="C4104" s="1">
        <v>4103</v>
      </c>
      <c r="D4104" s="88" t="s">
        <v>3731</v>
      </c>
      <c r="E4104" s="56">
        <v>5029</v>
      </c>
      <c r="G4104" s="6"/>
    </row>
    <row r="4105" spans="1:7" ht="18" customHeight="1">
      <c r="A4105" s="1" t="s">
        <v>3532</v>
      </c>
      <c r="B4105" s="88" t="s">
        <v>3724</v>
      </c>
      <c r="C4105" s="1">
        <v>4104</v>
      </c>
      <c r="D4105" s="88" t="s">
        <v>3732</v>
      </c>
      <c r="E4105" s="56">
        <v>9880</v>
      </c>
      <c r="G4105" s="6"/>
    </row>
    <row r="4106" spans="1:7" ht="18" customHeight="1">
      <c r="A4106" s="1" t="s">
        <v>3532</v>
      </c>
      <c r="B4106" s="86" t="s">
        <v>3733</v>
      </c>
      <c r="C4106" s="1">
        <v>4105</v>
      </c>
      <c r="D4106" s="86" t="s">
        <v>3734</v>
      </c>
      <c r="E4106" s="144">
        <v>4030</v>
      </c>
      <c r="G4106" s="6"/>
    </row>
    <row r="4107" spans="1:7" ht="18" customHeight="1">
      <c r="A4107" s="1" t="s">
        <v>3532</v>
      </c>
      <c r="B4107" s="86" t="s">
        <v>3733</v>
      </c>
      <c r="C4107" s="1">
        <v>4106</v>
      </c>
      <c r="D4107" s="86" t="s">
        <v>3735</v>
      </c>
      <c r="E4107" s="144">
        <v>3723</v>
      </c>
      <c r="G4107" s="6"/>
    </row>
    <row r="4108" spans="1:7" ht="18" customHeight="1">
      <c r="A4108" s="1" t="s">
        <v>3532</v>
      </c>
      <c r="B4108" s="86" t="s">
        <v>3733</v>
      </c>
      <c r="C4108" s="1">
        <v>4107</v>
      </c>
      <c r="D4108" s="86" t="s">
        <v>3736</v>
      </c>
      <c r="E4108" s="144">
        <v>3405</v>
      </c>
      <c r="G4108" s="6"/>
    </row>
    <row r="4109" spans="1:7" ht="18" customHeight="1">
      <c r="A4109" s="1" t="s">
        <v>3532</v>
      </c>
      <c r="B4109" s="86" t="s">
        <v>3733</v>
      </c>
      <c r="C4109" s="1">
        <v>4108</v>
      </c>
      <c r="D4109" s="86" t="s">
        <v>3580</v>
      </c>
      <c r="E4109" s="144">
        <v>2495</v>
      </c>
      <c r="G4109" s="6"/>
    </row>
    <row r="4110" spans="1:7" ht="18" customHeight="1">
      <c r="A4110" s="1" t="s">
        <v>3532</v>
      </c>
      <c r="B4110" s="86" t="s">
        <v>3733</v>
      </c>
      <c r="C4110" s="1">
        <v>4109</v>
      </c>
      <c r="D4110" s="86" t="s">
        <v>3737</v>
      </c>
      <c r="E4110" s="144">
        <v>4176</v>
      </c>
      <c r="G4110" s="6"/>
    </row>
    <row r="4111" spans="1:7" ht="18" customHeight="1">
      <c r="A4111" s="1" t="s">
        <v>3532</v>
      </c>
      <c r="B4111" s="86" t="s">
        <v>3733</v>
      </c>
      <c r="C4111" s="1">
        <v>4110</v>
      </c>
      <c r="D4111" s="86" t="s">
        <v>3738</v>
      </c>
      <c r="E4111" s="144">
        <v>4698</v>
      </c>
      <c r="G4111" s="6"/>
    </row>
    <row r="4112" spans="1:7" ht="18" customHeight="1">
      <c r="A4112" s="1" t="s">
        <v>3532</v>
      </c>
      <c r="B4112" s="86" t="s">
        <v>3733</v>
      </c>
      <c r="C4112" s="1">
        <v>4111</v>
      </c>
      <c r="D4112" s="86" t="s">
        <v>3739</v>
      </c>
      <c r="E4112" s="144">
        <v>6036</v>
      </c>
      <c r="G4112" s="6"/>
    </row>
    <row r="4113" spans="1:7" ht="18" customHeight="1">
      <c r="A4113" s="1" t="s">
        <v>3532</v>
      </c>
      <c r="B4113" s="86" t="s">
        <v>3733</v>
      </c>
      <c r="C4113" s="1">
        <v>4112</v>
      </c>
      <c r="D4113" s="86" t="s">
        <v>3740</v>
      </c>
      <c r="E4113" s="144">
        <v>5151</v>
      </c>
      <c r="G4113" s="6"/>
    </row>
    <row r="4114" spans="1:7" ht="18" customHeight="1">
      <c r="A4114" s="1" t="s">
        <v>3532</v>
      </c>
      <c r="B4114" s="86" t="s">
        <v>3733</v>
      </c>
      <c r="C4114" s="1">
        <v>4113</v>
      </c>
      <c r="D4114" s="86" t="s">
        <v>3741</v>
      </c>
      <c r="E4114" s="144">
        <v>5417</v>
      </c>
      <c r="G4114" s="6"/>
    </row>
    <row r="4115" spans="1:7" ht="18" customHeight="1">
      <c r="A4115" s="1" t="s">
        <v>3532</v>
      </c>
      <c r="B4115" s="86" t="s">
        <v>3733</v>
      </c>
      <c r="C4115" s="1">
        <v>4114</v>
      </c>
      <c r="D4115" s="86" t="s">
        <v>3733</v>
      </c>
      <c r="E4115" s="144">
        <v>6512</v>
      </c>
      <c r="G4115" s="6"/>
    </row>
    <row r="4116" spans="1:7" ht="18" customHeight="1">
      <c r="A4116" s="1" t="s">
        <v>3532</v>
      </c>
      <c r="B4116" s="86" t="s">
        <v>3733</v>
      </c>
      <c r="C4116" s="1">
        <v>4115</v>
      </c>
      <c r="D4116" s="86" t="s">
        <v>3742</v>
      </c>
      <c r="E4116" s="144">
        <v>5385</v>
      </c>
      <c r="G4116" s="6"/>
    </row>
    <row r="4117" spans="1:7" ht="18" customHeight="1">
      <c r="A4117" s="1" t="s">
        <v>3532</v>
      </c>
      <c r="B4117" s="86" t="s">
        <v>3733</v>
      </c>
      <c r="C4117" s="1">
        <v>4116</v>
      </c>
      <c r="D4117" s="86" t="s">
        <v>3743</v>
      </c>
      <c r="E4117" s="144">
        <v>5444</v>
      </c>
      <c r="G4117" s="6"/>
    </row>
    <row r="4118" spans="1:7" ht="18" customHeight="1">
      <c r="A4118" s="1" t="s">
        <v>3532</v>
      </c>
      <c r="B4118" s="86" t="s">
        <v>3733</v>
      </c>
      <c r="C4118" s="1">
        <v>4117</v>
      </c>
      <c r="D4118" s="86" t="s">
        <v>3744</v>
      </c>
      <c r="E4118" s="144">
        <v>5588</v>
      </c>
      <c r="G4118" s="6"/>
    </row>
    <row r="4119" spans="1:7" ht="18" customHeight="1">
      <c r="A4119" s="1" t="s">
        <v>3532</v>
      </c>
      <c r="B4119" s="86" t="s">
        <v>3733</v>
      </c>
      <c r="C4119" s="1">
        <v>4118</v>
      </c>
      <c r="D4119" s="86" t="s">
        <v>3745</v>
      </c>
      <c r="E4119" s="144">
        <v>7728</v>
      </c>
      <c r="G4119" s="6"/>
    </row>
    <row r="4120" spans="1:7" ht="18" customHeight="1">
      <c r="A4120" s="1" t="s">
        <v>3532</v>
      </c>
      <c r="B4120" s="86" t="s">
        <v>3746</v>
      </c>
      <c r="C4120" s="1">
        <v>4119</v>
      </c>
      <c r="D4120" s="86" t="s">
        <v>3747</v>
      </c>
      <c r="E4120" s="144">
        <v>3845</v>
      </c>
      <c r="G4120" s="6"/>
    </row>
    <row r="4121" spans="1:7" ht="18" customHeight="1">
      <c r="A4121" s="1" t="s">
        <v>3532</v>
      </c>
      <c r="B4121" s="86" t="s">
        <v>3746</v>
      </c>
      <c r="C4121" s="1">
        <v>4120</v>
      </c>
      <c r="D4121" s="86" t="s">
        <v>289</v>
      </c>
      <c r="E4121" s="144">
        <v>4305</v>
      </c>
      <c r="G4121" s="6"/>
    </row>
    <row r="4122" spans="1:7" ht="18" customHeight="1">
      <c r="A4122" s="1" t="s">
        <v>3532</v>
      </c>
      <c r="B4122" s="86" t="s">
        <v>3746</v>
      </c>
      <c r="C4122" s="1">
        <v>4121</v>
      </c>
      <c r="D4122" s="86" t="s">
        <v>3748</v>
      </c>
      <c r="E4122" s="144">
        <v>4718</v>
      </c>
      <c r="G4122" s="6"/>
    </row>
    <row r="4123" spans="1:7" ht="18" customHeight="1">
      <c r="A4123" s="1" t="s">
        <v>3532</v>
      </c>
      <c r="B4123" s="86" t="s">
        <v>3746</v>
      </c>
      <c r="C4123" s="1">
        <v>4122</v>
      </c>
      <c r="D4123" s="86" t="s">
        <v>3749</v>
      </c>
      <c r="E4123" s="144">
        <v>3261</v>
      </c>
      <c r="G4123" s="6"/>
    </row>
    <row r="4124" spans="1:7" ht="18" customHeight="1">
      <c r="A4124" s="1" t="s">
        <v>3532</v>
      </c>
      <c r="B4124" s="86" t="s">
        <v>3746</v>
      </c>
      <c r="C4124" s="1">
        <v>4123</v>
      </c>
      <c r="D4124" s="86" t="s">
        <v>3750</v>
      </c>
      <c r="E4124" s="144">
        <v>4857</v>
      </c>
      <c r="G4124" s="6"/>
    </row>
    <row r="4125" spans="1:7" ht="18" customHeight="1">
      <c r="A4125" s="1" t="s">
        <v>3532</v>
      </c>
      <c r="B4125" s="86" t="s">
        <v>3746</v>
      </c>
      <c r="C4125" s="1">
        <v>4124</v>
      </c>
      <c r="D4125" s="86" t="s">
        <v>3751</v>
      </c>
      <c r="E4125" s="144">
        <v>4323</v>
      </c>
      <c r="G4125" s="6"/>
    </row>
    <row r="4126" spans="1:7" ht="18" customHeight="1">
      <c r="A4126" s="1" t="s">
        <v>3532</v>
      </c>
      <c r="B4126" s="86" t="s">
        <v>3746</v>
      </c>
      <c r="C4126" s="1">
        <v>4125</v>
      </c>
      <c r="D4126" s="86" t="s">
        <v>3752</v>
      </c>
      <c r="E4126" s="144">
        <v>4624</v>
      </c>
      <c r="G4126" s="6"/>
    </row>
    <row r="4127" spans="1:7" ht="18" customHeight="1">
      <c r="A4127" s="1" t="s">
        <v>3532</v>
      </c>
      <c r="B4127" s="86" t="s">
        <v>3746</v>
      </c>
      <c r="C4127" s="1">
        <v>4126</v>
      </c>
      <c r="D4127" s="86" t="s">
        <v>3753</v>
      </c>
      <c r="E4127" s="144">
        <v>4241</v>
      </c>
      <c r="G4127" s="6"/>
    </row>
    <row r="4128" spans="1:7" ht="18" customHeight="1">
      <c r="A4128" s="1" t="s">
        <v>3532</v>
      </c>
      <c r="B4128" s="86" t="s">
        <v>3746</v>
      </c>
      <c r="C4128" s="1">
        <v>4127</v>
      </c>
      <c r="D4128" s="86" t="s">
        <v>3754</v>
      </c>
      <c r="E4128" s="144">
        <v>4410</v>
      </c>
      <c r="G4128" s="6"/>
    </row>
    <row r="4129" spans="1:7" ht="18" customHeight="1">
      <c r="A4129" s="1" t="s">
        <v>3532</v>
      </c>
      <c r="B4129" s="86" t="s">
        <v>3746</v>
      </c>
      <c r="C4129" s="1">
        <v>4128</v>
      </c>
      <c r="D4129" s="86" t="s">
        <v>3755</v>
      </c>
      <c r="E4129" s="144">
        <v>2874</v>
      </c>
      <c r="G4129" s="6"/>
    </row>
    <row r="4130" spans="1:7" ht="18" customHeight="1">
      <c r="A4130" s="1" t="s">
        <v>3532</v>
      </c>
      <c r="B4130" s="86" t="s">
        <v>3746</v>
      </c>
      <c r="C4130" s="1">
        <v>4129</v>
      </c>
      <c r="D4130" s="86" t="s">
        <v>3756</v>
      </c>
      <c r="E4130" s="144">
        <v>2909</v>
      </c>
      <c r="G4130" s="6"/>
    </row>
    <row r="4131" spans="1:7" ht="18" customHeight="1">
      <c r="A4131" s="1" t="s">
        <v>3532</v>
      </c>
      <c r="B4131" s="28" t="s">
        <v>3746</v>
      </c>
      <c r="C4131" s="1">
        <v>4130</v>
      </c>
      <c r="D4131" s="28" t="s">
        <v>3757</v>
      </c>
      <c r="E4131" s="50">
        <v>2901</v>
      </c>
      <c r="G4131" s="6"/>
    </row>
    <row r="4132" spans="1:7" ht="18" customHeight="1">
      <c r="A4132" s="1" t="s">
        <v>3532</v>
      </c>
      <c r="B4132" s="86" t="s">
        <v>3746</v>
      </c>
      <c r="C4132" s="1">
        <v>4131</v>
      </c>
      <c r="D4132" s="86" t="s">
        <v>3758</v>
      </c>
      <c r="E4132" s="144">
        <v>5315</v>
      </c>
      <c r="G4132" s="6"/>
    </row>
    <row r="4133" spans="1:7" ht="18" customHeight="1">
      <c r="A4133" s="1" t="s">
        <v>3532</v>
      </c>
      <c r="B4133" s="86" t="s">
        <v>3746</v>
      </c>
      <c r="C4133" s="1">
        <v>4132</v>
      </c>
      <c r="D4133" s="86" t="s">
        <v>3759</v>
      </c>
      <c r="E4133" s="144">
        <v>6679</v>
      </c>
      <c r="G4133" s="6"/>
    </row>
    <row r="4134" spans="1:7" ht="18" customHeight="1">
      <c r="A4134" s="1" t="s">
        <v>3532</v>
      </c>
      <c r="B4134" s="86" t="s">
        <v>3746</v>
      </c>
      <c r="C4134" s="1">
        <v>4133</v>
      </c>
      <c r="D4134" s="86" t="s">
        <v>3760</v>
      </c>
      <c r="E4134" s="144">
        <v>6837</v>
      </c>
      <c r="G4134" s="6"/>
    </row>
    <row r="4135" spans="1:7" ht="18" customHeight="1">
      <c r="A4135" s="1" t="s">
        <v>3532</v>
      </c>
      <c r="B4135" s="86" t="s">
        <v>3746</v>
      </c>
      <c r="C4135" s="1">
        <v>4134</v>
      </c>
      <c r="D4135" s="86" t="s">
        <v>3761</v>
      </c>
      <c r="E4135" s="144">
        <v>5563</v>
      </c>
      <c r="G4135" s="6"/>
    </row>
    <row r="4136" spans="1:7" ht="18" customHeight="1">
      <c r="A4136" s="1" t="s">
        <v>3532</v>
      </c>
      <c r="B4136" s="86" t="s">
        <v>3746</v>
      </c>
      <c r="C4136" s="1">
        <v>4135</v>
      </c>
      <c r="D4136" s="86" t="s">
        <v>3762</v>
      </c>
      <c r="E4136" s="50">
        <v>5663</v>
      </c>
      <c r="G4136" s="6"/>
    </row>
    <row r="4137" spans="1:7" ht="18" customHeight="1">
      <c r="A4137" s="1" t="s">
        <v>3871</v>
      </c>
      <c r="B4137" s="38" t="s">
        <v>3763</v>
      </c>
      <c r="C4137" s="1">
        <v>4136</v>
      </c>
      <c r="D4137" s="89" t="s">
        <v>3764</v>
      </c>
      <c r="E4137" s="36">
        <v>6292</v>
      </c>
      <c r="G4137" s="6"/>
    </row>
    <row r="4138" spans="1:7" ht="18" customHeight="1">
      <c r="A4138" s="1" t="s">
        <v>3871</v>
      </c>
      <c r="B4138" s="38" t="s">
        <v>3763</v>
      </c>
      <c r="C4138" s="1">
        <v>4137</v>
      </c>
      <c r="D4138" s="89" t="s">
        <v>3765</v>
      </c>
      <c r="E4138" s="36">
        <v>6414</v>
      </c>
      <c r="G4138" s="6"/>
    </row>
    <row r="4139" spans="1:7" ht="18" customHeight="1">
      <c r="A4139" s="1" t="s">
        <v>3871</v>
      </c>
      <c r="B4139" s="38" t="s">
        <v>3763</v>
      </c>
      <c r="C4139" s="1">
        <v>4138</v>
      </c>
      <c r="D4139" s="89" t="s">
        <v>3766</v>
      </c>
      <c r="E4139" s="36">
        <v>6895</v>
      </c>
      <c r="G4139" s="6"/>
    </row>
    <row r="4140" spans="1:7" ht="18" customHeight="1">
      <c r="A4140" s="1" t="s">
        <v>3871</v>
      </c>
      <c r="B4140" s="38" t="s">
        <v>3763</v>
      </c>
      <c r="C4140" s="1">
        <v>4139</v>
      </c>
      <c r="D4140" s="89" t="s">
        <v>3767</v>
      </c>
      <c r="E4140" s="36">
        <v>4802</v>
      </c>
      <c r="G4140" s="6"/>
    </row>
    <row r="4141" spans="1:7" ht="18" customHeight="1">
      <c r="A4141" s="1" t="s">
        <v>3871</v>
      </c>
      <c r="B4141" s="38" t="s">
        <v>3763</v>
      </c>
      <c r="C4141" s="1">
        <v>4140</v>
      </c>
      <c r="D4141" s="89" t="s">
        <v>3763</v>
      </c>
      <c r="E4141" s="36">
        <v>9712</v>
      </c>
      <c r="G4141" s="6"/>
    </row>
    <row r="4142" spans="1:7" ht="18" customHeight="1">
      <c r="A4142" s="1" t="s">
        <v>3871</v>
      </c>
      <c r="B4142" s="38" t="s">
        <v>3763</v>
      </c>
      <c r="C4142" s="1">
        <v>4141</v>
      </c>
      <c r="D4142" s="89" t="s">
        <v>3768</v>
      </c>
      <c r="E4142" s="36">
        <v>4643</v>
      </c>
      <c r="G4142" s="6"/>
    </row>
    <row r="4143" spans="1:7" ht="18" customHeight="1">
      <c r="A4143" s="1" t="s">
        <v>3871</v>
      </c>
      <c r="B4143" s="38" t="s">
        <v>3763</v>
      </c>
      <c r="C4143" s="1">
        <v>4142</v>
      </c>
      <c r="D4143" s="89" t="s">
        <v>3769</v>
      </c>
      <c r="E4143" s="36">
        <v>5602</v>
      </c>
      <c r="G4143" s="6"/>
    </row>
    <row r="4144" spans="1:7" ht="18" customHeight="1">
      <c r="A4144" s="1" t="s">
        <v>3871</v>
      </c>
      <c r="B4144" s="38" t="s">
        <v>3763</v>
      </c>
      <c r="C4144" s="1">
        <v>4143</v>
      </c>
      <c r="D4144" s="89" t="s">
        <v>3770</v>
      </c>
      <c r="E4144" s="36">
        <v>3598</v>
      </c>
      <c r="G4144" s="6"/>
    </row>
    <row r="4145" spans="1:7" ht="18" customHeight="1">
      <c r="A4145" s="1" t="s">
        <v>3871</v>
      </c>
      <c r="B4145" s="38" t="s">
        <v>3763</v>
      </c>
      <c r="C4145" s="1">
        <v>4144</v>
      </c>
      <c r="D4145" s="89" t="s">
        <v>3771</v>
      </c>
      <c r="E4145" s="36">
        <v>5889</v>
      </c>
      <c r="G4145" s="6"/>
    </row>
    <row r="4146" spans="1:7" ht="18" customHeight="1">
      <c r="A4146" s="1" t="s">
        <v>3871</v>
      </c>
      <c r="B4146" s="38" t="s">
        <v>3763</v>
      </c>
      <c r="C4146" s="1">
        <v>4145</v>
      </c>
      <c r="D4146" s="89" t="s">
        <v>3772</v>
      </c>
      <c r="E4146" s="36">
        <v>7358</v>
      </c>
      <c r="G4146" s="6"/>
    </row>
    <row r="4147" spans="1:7" ht="18" customHeight="1">
      <c r="A4147" s="1" t="s">
        <v>3871</v>
      </c>
      <c r="B4147" s="38" t="s">
        <v>3763</v>
      </c>
      <c r="C4147" s="1">
        <v>4146</v>
      </c>
      <c r="D4147" s="89" t="s">
        <v>3773</v>
      </c>
      <c r="E4147" s="36">
        <v>8509</v>
      </c>
      <c r="G4147" s="6"/>
    </row>
    <row r="4148" spans="1:7" ht="18" customHeight="1">
      <c r="A4148" s="1" t="s">
        <v>3871</v>
      </c>
      <c r="B4148" s="38" t="s">
        <v>3763</v>
      </c>
      <c r="C4148" s="1">
        <v>4147</v>
      </c>
      <c r="D4148" s="89" t="s">
        <v>3774</v>
      </c>
      <c r="E4148" s="36">
        <v>6690</v>
      </c>
      <c r="G4148" s="6"/>
    </row>
    <row r="4149" spans="1:7" ht="18" customHeight="1">
      <c r="A4149" s="1" t="s">
        <v>3871</v>
      </c>
      <c r="B4149" s="38" t="s">
        <v>3763</v>
      </c>
      <c r="C4149" s="1">
        <v>4148</v>
      </c>
      <c r="D4149" s="89" t="s">
        <v>3775</v>
      </c>
      <c r="E4149" s="36">
        <v>3881</v>
      </c>
      <c r="G4149" s="6"/>
    </row>
    <row r="4150" spans="1:7" ht="18" customHeight="1">
      <c r="A4150" s="1" t="s">
        <v>3871</v>
      </c>
      <c r="B4150" s="38" t="s">
        <v>3763</v>
      </c>
      <c r="C4150" s="1">
        <v>4149</v>
      </c>
      <c r="D4150" s="89" t="s">
        <v>3776</v>
      </c>
      <c r="E4150" s="36">
        <v>3466</v>
      </c>
      <c r="G4150" s="6"/>
    </row>
    <row r="4151" spans="1:7" ht="18" customHeight="1">
      <c r="A4151" s="1" t="s">
        <v>3871</v>
      </c>
      <c r="B4151" s="38" t="s">
        <v>3763</v>
      </c>
      <c r="C4151" s="1">
        <v>4150</v>
      </c>
      <c r="D4151" s="89" t="s">
        <v>3777</v>
      </c>
      <c r="E4151" s="36">
        <v>6829</v>
      </c>
      <c r="G4151" s="6"/>
    </row>
    <row r="4152" spans="1:7" ht="18" customHeight="1">
      <c r="A4152" s="1" t="s">
        <v>3871</v>
      </c>
      <c r="B4152" s="38" t="s">
        <v>3763</v>
      </c>
      <c r="C4152" s="1">
        <v>4151</v>
      </c>
      <c r="D4152" s="89" t="s">
        <v>3778</v>
      </c>
      <c r="E4152" s="36">
        <v>4350</v>
      </c>
      <c r="G4152" s="6"/>
    </row>
    <row r="4153" spans="1:7" ht="18" customHeight="1">
      <c r="A4153" s="1" t="s">
        <v>3871</v>
      </c>
      <c r="B4153" s="38" t="s">
        <v>3763</v>
      </c>
      <c r="C4153" s="1">
        <v>4152</v>
      </c>
      <c r="D4153" s="89" t="s">
        <v>3779</v>
      </c>
      <c r="E4153" s="36">
        <v>7537</v>
      </c>
      <c r="G4153" s="6"/>
    </row>
    <row r="4154" spans="1:7" ht="18" customHeight="1">
      <c r="A4154" s="1" t="s">
        <v>3871</v>
      </c>
      <c r="B4154" s="38" t="s">
        <v>3763</v>
      </c>
      <c r="C4154" s="1">
        <v>4153</v>
      </c>
      <c r="D4154" s="90" t="s">
        <v>3780</v>
      </c>
      <c r="E4154" s="36">
        <v>2954</v>
      </c>
      <c r="G4154" s="6"/>
    </row>
    <row r="4155" spans="1:7" ht="18" customHeight="1">
      <c r="A4155" s="1" t="s">
        <v>3871</v>
      </c>
      <c r="B4155" s="38" t="s">
        <v>3763</v>
      </c>
      <c r="C4155" s="1">
        <v>4154</v>
      </c>
      <c r="D4155" s="90" t="s">
        <v>3781</v>
      </c>
      <c r="E4155" s="36">
        <v>6880</v>
      </c>
      <c r="G4155" s="6"/>
    </row>
    <row r="4156" spans="1:7" ht="18" customHeight="1">
      <c r="A4156" s="1" t="s">
        <v>3871</v>
      </c>
      <c r="B4156" s="38" t="s">
        <v>3763</v>
      </c>
      <c r="C4156" s="1">
        <v>4155</v>
      </c>
      <c r="D4156" s="90" t="s">
        <v>3782</v>
      </c>
      <c r="E4156" s="36">
        <v>7159</v>
      </c>
      <c r="G4156" s="6"/>
    </row>
    <row r="4157" spans="1:7" ht="18" customHeight="1">
      <c r="A4157" s="1" t="s">
        <v>3871</v>
      </c>
      <c r="B4157" s="38" t="s">
        <v>3763</v>
      </c>
      <c r="C4157" s="1">
        <v>4156</v>
      </c>
      <c r="D4157" s="90" t="s">
        <v>3783</v>
      </c>
      <c r="E4157" s="36">
        <v>5808</v>
      </c>
      <c r="G4157" s="6"/>
    </row>
    <row r="4158" spans="1:7" ht="18" customHeight="1">
      <c r="A4158" s="1" t="s">
        <v>3871</v>
      </c>
      <c r="B4158" s="38" t="s">
        <v>3763</v>
      </c>
      <c r="C4158" s="1">
        <v>4157</v>
      </c>
      <c r="D4158" s="90" t="s">
        <v>3784</v>
      </c>
      <c r="E4158" s="36">
        <v>5540</v>
      </c>
      <c r="G4158" s="6"/>
    </row>
    <row r="4159" spans="1:7" ht="18" customHeight="1">
      <c r="A4159" s="1" t="s">
        <v>3871</v>
      </c>
      <c r="B4159" s="38" t="s">
        <v>3763</v>
      </c>
      <c r="C4159" s="1">
        <v>4158</v>
      </c>
      <c r="D4159" s="90" t="s">
        <v>3785</v>
      </c>
      <c r="E4159" s="36">
        <v>4963</v>
      </c>
      <c r="G4159" s="6"/>
    </row>
    <row r="4160" spans="1:7" ht="18" customHeight="1">
      <c r="A4160" s="1" t="s">
        <v>3871</v>
      </c>
      <c r="B4160" s="38" t="s">
        <v>3786</v>
      </c>
      <c r="C4160" s="1">
        <v>4159</v>
      </c>
      <c r="D4160" s="89" t="s">
        <v>3787</v>
      </c>
      <c r="E4160" s="36">
        <v>5721</v>
      </c>
      <c r="G4160" s="6"/>
    </row>
    <row r="4161" spans="1:7" ht="18" customHeight="1">
      <c r="A4161" s="1" t="s">
        <v>3871</v>
      </c>
      <c r="B4161" s="38" t="s">
        <v>3786</v>
      </c>
      <c r="C4161" s="1">
        <v>4160</v>
      </c>
      <c r="D4161" s="89" t="s">
        <v>3788</v>
      </c>
      <c r="E4161" s="36">
        <v>3460</v>
      </c>
      <c r="G4161" s="6"/>
    </row>
    <row r="4162" spans="1:7" ht="18" customHeight="1">
      <c r="A4162" s="1" t="s">
        <v>3871</v>
      </c>
      <c r="B4162" s="38" t="s">
        <v>3786</v>
      </c>
      <c r="C4162" s="1">
        <v>4161</v>
      </c>
      <c r="D4162" s="89" t="s">
        <v>3789</v>
      </c>
      <c r="E4162" s="36">
        <v>5105</v>
      </c>
      <c r="G4162" s="6"/>
    </row>
    <row r="4163" spans="1:7" ht="18" customHeight="1">
      <c r="A4163" s="1" t="s">
        <v>3871</v>
      </c>
      <c r="B4163" s="38" t="s">
        <v>3786</v>
      </c>
      <c r="C4163" s="1">
        <v>4162</v>
      </c>
      <c r="D4163" s="89" t="s">
        <v>3790</v>
      </c>
      <c r="E4163" s="36">
        <v>3956</v>
      </c>
      <c r="G4163" s="6"/>
    </row>
    <row r="4164" spans="1:7" ht="18" customHeight="1">
      <c r="A4164" s="1" t="s">
        <v>3871</v>
      </c>
      <c r="B4164" s="38" t="s">
        <v>3786</v>
      </c>
      <c r="C4164" s="1">
        <v>4163</v>
      </c>
      <c r="D4164" s="89" t="s">
        <v>3786</v>
      </c>
      <c r="E4164" s="36">
        <v>7676</v>
      </c>
      <c r="G4164" s="6"/>
    </row>
    <row r="4165" spans="1:7" ht="18" customHeight="1">
      <c r="A4165" s="1" t="s">
        <v>3871</v>
      </c>
      <c r="B4165" s="38" t="s">
        <v>3786</v>
      </c>
      <c r="C4165" s="1">
        <v>4164</v>
      </c>
      <c r="D4165" s="89" t="s">
        <v>3791</v>
      </c>
      <c r="E4165" s="36">
        <v>6601</v>
      </c>
      <c r="G4165" s="6"/>
    </row>
    <row r="4166" spans="1:7" ht="18" customHeight="1">
      <c r="A4166" s="1" t="s">
        <v>3871</v>
      </c>
      <c r="B4166" s="38" t="s">
        <v>3786</v>
      </c>
      <c r="C4166" s="1">
        <v>4165</v>
      </c>
      <c r="D4166" s="89" t="s">
        <v>3792</v>
      </c>
      <c r="E4166" s="36">
        <v>4747</v>
      </c>
      <c r="G4166" s="6"/>
    </row>
    <row r="4167" spans="1:7" ht="18" customHeight="1">
      <c r="A4167" s="1" t="s">
        <v>3871</v>
      </c>
      <c r="B4167" s="38" t="s">
        <v>3786</v>
      </c>
      <c r="C4167" s="1">
        <v>4166</v>
      </c>
      <c r="D4167" s="89" t="s">
        <v>3793</v>
      </c>
      <c r="E4167" s="36">
        <v>6472</v>
      </c>
      <c r="G4167" s="6"/>
    </row>
    <row r="4168" spans="1:7" ht="18" customHeight="1">
      <c r="A4168" s="1" t="s">
        <v>3871</v>
      </c>
      <c r="B4168" s="38" t="s">
        <v>3794</v>
      </c>
      <c r="C4168" s="1">
        <v>4167</v>
      </c>
      <c r="D4168" s="91" t="s">
        <v>3795</v>
      </c>
      <c r="E4168" s="36">
        <v>6593</v>
      </c>
      <c r="G4168" s="6"/>
    </row>
    <row r="4169" spans="1:7" ht="18" customHeight="1">
      <c r="A4169" s="1" t="s">
        <v>3871</v>
      </c>
      <c r="B4169" s="38" t="s">
        <v>3794</v>
      </c>
      <c r="C4169" s="1">
        <v>4168</v>
      </c>
      <c r="D4169" s="91" t="s">
        <v>3796</v>
      </c>
      <c r="E4169" s="36">
        <v>2305</v>
      </c>
      <c r="G4169" s="6"/>
    </row>
    <row r="4170" spans="1:7" ht="18" customHeight="1">
      <c r="A4170" s="1" t="s">
        <v>3871</v>
      </c>
      <c r="B4170" s="38" t="s">
        <v>3794</v>
      </c>
      <c r="C4170" s="1">
        <v>4169</v>
      </c>
      <c r="D4170" s="91" t="s">
        <v>3797</v>
      </c>
      <c r="E4170" s="36">
        <v>3175</v>
      </c>
      <c r="G4170" s="6"/>
    </row>
    <row r="4171" spans="1:7" ht="18" customHeight="1">
      <c r="A4171" s="1" t="s">
        <v>3871</v>
      </c>
      <c r="B4171" s="38" t="s">
        <v>3794</v>
      </c>
      <c r="C4171" s="1">
        <v>4170</v>
      </c>
      <c r="D4171" s="91" t="s">
        <v>3262</v>
      </c>
      <c r="E4171" s="36">
        <v>4227</v>
      </c>
      <c r="G4171" s="6"/>
    </row>
    <row r="4172" spans="1:7" ht="18" customHeight="1">
      <c r="A4172" s="1" t="s">
        <v>3871</v>
      </c>
      <c r="B4172" s="38" t="s">
        <v>3794</v>
      </c>
      <c r="C4172" s="1">
        <v>4171</v>
      </c>
      <c r="D4172" s="91" t="s">
        <v>3798</v>
      </c>
      <c r="E4172" s="36">
        <v>4137</v>
      </c>
      <c r="G4172" s="6"/>
    </row>
    <row r="4173" spans="1:7" ht="18" customHeight="1">
      <c r="A4173" s="1" t="s">
        <v>3871</v>
      </c>
      <c r="B4173" s="38" t="s">
        <v>3794</v>
      </c>
      <c r="C4173" s="1">
        <v>4172</v>
      </c>
      <c r="D4173" s="91" t="s">
        <v>3794</v>
      </c>
      <c r="E4173" s="36">
        <v>6466</v>
      </c>
      <c r="G4173" s="6"/>
    </row>
    <row r="4174" spans="1:7" ht="18" customHeight="1">
      <c r="A4174" s="1" t="s">
        <v>3871</v>
      </c>
      <c r="B4174" s="38" t="s">
        <v>3794</v>
      </c>
      <c r="C4174" s="1">
        <v>4173</v>
      </c>
      <c r="D4174" s="91" t="s">
        <v>3799</v>
      </c>
      <c r="E4174" s="36">
        <v>5979</v>
      </c>
      <c r="G4174" s="6"/>
    </row>
    <row r="4175" spans="1:7" ht="18" customHeight="1">
      <c r="A4175" s="1" t="s">
        <v>3871</v>
      </c>
      <c r="B4175" s="38" t="s">
        <v>3794</v>
      </c>
      <c r="C4175" s="1">
        <v>4174</v>
      </c>
      <c r="D4175" s="91" t="s">
        <v>3800</v>
      </c>
      <c r="E4175" s="36">
        <v>5842</v>
      </c>
      <c r="G4175" s="6"/>
    </row>
    <row r="4176" spans="1:7" ht="18" customHeight="1">
      <c r="A4176" s="1" t="s">
        <v>3871</v>
      </c>
      <c r="B4176" s="38" t="s">
        <v>3794</v>
      </c>
      <c r="C4176" s="1">
        <v>4175</v>
      </c>
      <c r="D4176" s="91" t="s">
        <v>3801</v>
      </c>
      <c r="E4176" s="36">
        <v>2914</v>
      </c>
      <c r="G4176" s="6"/>
    </row>
    <row r="4177" spans="1:7" ht="18" customHeight="1">
      <c r="A4177" s="1" t="s">
        <v>3871</v>
      </c>
      <c r="B4177" s="38" t="s">
        <v>3794</v>
      </c>
      <c r="C4177" s="1">
        <v>4176</v>
      </c>
      <c r="D4177" s="89" t="s">
        <v>3802</v>
      </c>
      <c r="E4177" s="36">
        <v>8897</v>
      </c>
      <c r="G4177" s="6"/>
    </row>
    <row r="4178" spans="1:7" ht="18" customHeight="1">
      <c r="A4178" s="1" t="s">
        <v>3871</v>
      </c>
      <c r="B4178" s="38" t="s">
        <v>3794</v>
      </c>
      <c r="C4178" s="1">
        <v>4177</v>
      </c>
      <c r="D4178" s="89" t="s">
        <v>3803</v>
      </c>
      <c r="E4178" s="36">
        <v>5255</v>
      </c>
      <c r="G4178" s="6"/>
    </row>
    <row r="4179" spans="1:7" ht="18" customHeight="1">
      <c r="A4179" s="1" t="s">
        <v>3871</v>
      </c>
      <c r="B4179" s="38" t="s">
        <v>3804</v>
      </c>
      <c r="C4179" s="1">
        <v>4178</v>
      </c>
      <c r="D4179" s="89" t="s">
        <v>3805</v>
      </c>
      <c r="E4179" s="36">
        <v>5877</v>
      </c>
      <c r="G4179" s="6"/>
    </row>
    <row r="4180" spans="1:7" ht="18" customHeight="1">
      <c r="A4180" s="1" t="s">
        <v>3871</v>
      </c>
      <c r="B4180" s="38" t="s">
        <v>3804</v>
      </c>
      <c r="C4180" s="1">
        <v>4179</v>
      </c>
      <c r="D4180" s="89" t="s">
        <v>3806</v>
      </c>
      <c r="E4180" s="36">
        <v>7649</v>
      </c>
      <c r="G4180" s="6"/>
    </row>
    <row r="4181" spans="1:7" ht="18" customHeight="1">
      <c r="A4181" s="1" t="s">
        <v>3871</v>
      </c>
      <c r="B4181" s="38" t="s">
        <v>3804</v>
      </c>
      <c r="C4181" s="1">
        <v>4180</v>
      </c>
      <c r="D4181" s="90" t="s">
        <v>3804</v>
      </c>
      <c r="E4181" s="36">
        <v>9097</v>
      </c>
      <c r="G4181" s="6"/>
    </row>
    <row r="4182" spans="1:7" ht="18" customHeight="1">
      <c r="A4182" s="1" t="s">
        <v>3871</v>
      </c>
      <c r="B4182" s="38" t="s">
        <v>3804</v>
      </c>
      <c r="C4182" s="1">
        <v>4181</v>
      </c>
      <c r="D4182" s="90" t="s">
        <v>3807</v>
      </c>
      <c r="E4182" s="36">
        <v>7261</v>
      </c>
      <c r="G4182" s="6"/>
    </row>
    <row r="4183" spans="1:7" ht="18" customHeight="1">
      <c r="A4183" s="1" t="s">
        <v>3871</v>
      </c>
      <c r="B4183" s="38" t="s">
        <v>3804</v>
      </c>
      <c r="C4183" s="1">
        <v>4182</v>
      </c>
      <c r="D4183" s="90" t="s">
        <v>3808</v>
      </c>
      <c r="E4183" s="36">
        <v>5655</v>
      </c>
      <c r="G4183" s="6"/>
    </row>
    <row r="4184" spans="1:7" ht="18" customHeight="1">
      <c r="A4184" s="1" t="s">
        <v>3871</v>
      </c>
      <c r="B4184" s="38" t="s">
        <v>3804</v>
      </c>
      <c r="C4184" s="1">
        <v>4183</v>
      </c>
      <c r="D4184" s="90" t="s">
        <v>3809</v>
      </c>
      <c r="E4184" s="36">
        <v>7377</v>
      </c>
      <c r="G4184" s="6"/>
    </row>
    <row r="4185" spans="1:7" ht="18" customHeight="1">
      <c r="A4185" s="1" t="s">
        <v>3871</v>
      </c>
      <c r="B4185" s="38" t="s">
        <v>3804</v>
      </c>
      <c r="C4185" s="1">
        <v>4184</v>
      </c>
      <c r="D4185" s="90" t="s">
        <v>3810</v>
      </c>
      <c r="E4185" s="36">
        <v>4592</v>
      </c>
      <c r="G4185" s="6"/>
    </row>
    <row r="4186" spans="1:7" ht="18" customHeight="1">
      <c r="A4186" s="1" t="s">
        <v>3871</v>
      </c>
      <c r="B4186" s="38" t="s">
        <v>3804</v>
      </c>
      <c r="C4186" s="1">
        <v>4185</v>
      </c>
      <c r="D4186" s="90" t="s">
        <v>3811</v>
      </c>
      <c r="E4186" s="36">
        <v>6888</v>
      </c>
      <c r="G4186" s="6"/>
    </row>
    <row r="4187" spans="1:7" ht="18" customHeight="1">
      <c r="A4187" s="1" t="s">
        <v>3871</v>
      </c>
      <c r="B4187" s="38" t="s">
        <v>3804</v>
      </c>
      <c r="C4187" s="1">
        <v>4186</v>
      </c>
      <c r="D4187" s="90" t="s">
        <v>3812</v>
      </c>
      <c r="E4187" s="36">
        <v>4176</v>
      </c>
      <c r="G4187" s="6"/>
    </row>
    <row r="4188" spans="1:7" ht="18" customHeight="1">
      <c r="A4188" s="1" t="s">
        <v>3871</v>
      </c>
      <c r="B4188" s="38" t="s">
        <v>3804</v>
      </c>
      <c r="C4188" s="1">
        <v>4187</v>
      </c>
      <c r="D4188" s="90" t="s">
        <v>3813</v>
      </c>
      <c r="E4188" s="36">
        <v>4188</v>
      </c>
      <c r="G4188" s="6"/>
    </row>
    <row r="4189" spans="1:7" ht="18" customHeight="1">
      <c r="A4189" s="1" t="s">
        <v>3871</v>
      </c>
      <c r="B4189" s="38" t="s">
        <v>3804</v>
      </c>
      <c r="C4189" s="1">
        <v>4188</v>
      </c>
      <c r="D4189" s="90" t="s">
        <v>3814</v>
      </c>
      <c r="E4189" s="36">
        <v>4058</v>
      </c>
      <c r="G4189" s="6"/>
    </row>
    <row r="4190" spans="1:7" ht="18" customHeight="1">
      <c r="A4190" s="1" t="s">
        <v>3871</v>
      </c>
      <c r="B4190" s="38" t="s">
        <v>3804</v>
      </c>
      <c r="C4190" s="1">
        <v>4189</v>
      </c>
      <c r="D4190" s="90" t="s">
        <v>3815</v>
      </c>
      <c r="E4190" s="36">
        <v>5447</v>
      </c>
      <c r="G4190" s="6"/>
    </row>
    <row r="4191" spans="1:7" ht="18" customHeight="1">
      <c r="A4191" s="1" t="s">
        <v>3871</v>
      </c>
      <c r="B4191" s="38" t="s">
        <v>3816</v>
      </c>
      <c r="C4191" s="1">
        <v>4190</v>
      </c>
      <c r="D4191" s="89" t="s">
        <v>3817</v>
      </c>
      <c r="E4191" s="36">
        <v>6313</v>
      </c>
      <c r="G4191" s="6"/>
    </row>
    <row r="4192" spans="1:7" ht="18" customHeight="1">
      <c r="A4192" s="1" t="s">
        <v>3871</v>
      </c>
      <c r="B4192" s="38" t="s">
        <v>3816</v>
      </c>
      <c r="C4192" s="1">
        <v>4191</v>
      </c>
      <c r="D4192" s="89" t="s">
        <v>3818</v>
      </c>
      <c r="E4192" s="36">
        <v>3754</v>
      </c>
      <c r="G4192" s="6"/>
    </row>
    <row r="4193" spans="1:7" ht="18" customHeight="1">
      <c r="A4193" s="1" t="s">
        <v>3871</v>
      </c>
      <c r="B4193" s="38" t="s">
        <v>3816</v>
      </c>
      <c r="C4193" s="1">
        <v>4192</v>
      </c>
      <c r="D4193" s="89" t="s">
        <v>2049</v>
      </c>
      <c r="E4193" s="36">
        <v>3333</v>
      </c>
      <c r="G4193" s="6"/>
    </row>
    <row r="4194" spans="1:7" ht="18" customHeight="1">
      <c r="A4194" s="1" t="s">
        <v>3871</v>
      </c>
      <c r="B4194" s="38" t="s">
        <v>3816</v>
      </c>
      <c r="C4194" s="1">
        <v>4193</v>
      </c>
      <c r="D4194" s="89" t="s">
        <v>3819</v>
      </c>
      <c r="E4194" s="36">
        <v>2949</v>
      </c>
      <c r="G4194" s="6"/>
    </row>
    <row r="4195" spans="1:7" ht="18" customHeight="1">
      <c r="A4195" s="1" t="s">
        <v>3871</v>
      </c>
      <c r="B4195" s="38" t="s">
        <v>3816</v>
      </c>
      <c r="C4195" s="1">
        <v>4194</v>
      </c>
      <c r="D4195" s="89" t="s">
        <v>3820</v>
      </c>
      <c r="E4195" s="36">
        <v>1534</v>
      </c>
      <c r="G4195" s="6"/>
    </row>
    <row r="4196" spans="1:7" ht="18" customHeight="1">
      <c r="A4196" s="1" t="s">
        <v>3871</v>
      </c>
      <c r="B4196" s="38" t="s">
        <v>3816</v>
      </c>
      <c r="C4196" s="1">
        <v>4195</v>
      </c>
      <c r="D4196" s="89" t="s">
        <v>3821</v>
      </c>
      <c r="E4196" s="36">
        <v>5167</v>
      </c>
      <c r="G4196" s="6"/>
    </row>
    <row r="4197" spans="1:7" ht="18" customHeight="1">
      <c r="A4197" s="1" t="s">
        <v>3871</v>
      </c>
      <c r="B4197" s="38" t="s">
        <v>3816</v>
      </c>
      <c r="C4197" s="1">
        <v>4196</v>
      </c>
      <c r="D4197" s="89" t="s">
        <v>3822</v>
      </c>
      <c r="E4197" s="36">
        <v>3377</v>
      </c>
      <c r="G4197" s="6"/>
    </row>
    <row r="4198" spans="1:7" ht="18" customHeight="1">
      <c r="A4198" s="1" t="s">
        <v>3871</v>
      </c>
      <c r="B4198" s="38" t="s">
        <v>3816</v>
      </c>
      <c r="C4198" s="1">
        <v>4197</v>
      </c>
      <c r="D4198" s="90" t="s">
        <v>3823</v>
      </c>
      <c r="E4198" s="36">
        <v>4425</v>
      </c>
      <c r="G4198" s="6"/>
    </row>
    <row r="4199" spans="1:7" ht="18" customHeight="1">
      <c r="A4199" s="1" t="s">
        <v>3871</v>
      </c>
      <c r="B4199" s="38" t="s">
        <v>3816</v>
      </c>
      <c r="C4199" s="1">
        <v>4198</v>
      </c>
      <c r="D4199" s="92" t="s">
        <v>3824</v>
      </c>
      <c r="E4199" s="36">
        <v>1645</v>
      </c>
      <c r="G4199" s="6"/>
    </row>
    <row r="4200" spans="1:7" ht="18" customHeight="1">
      <c r="A4200" s="1" t="s">
        <v>3871</v>
      </c>
      <c r="B4200" s="38" t="s">
        <v>3816</v>
      </c>
      <c r="C4200" s="1">
        <v>4199</v>
      </c>
      <c r="D4200" s="90" t="s">
        <v>3544</v>
      </c>
      <c r="E4200" s="36">
        <v>3691</v>
      </c>
      <c r="G4200" s="6"/>
    </row>
    <row r="4201" spans="1:7" ht="18" customHeight="1">
      <c r="A4201" s="1" t="s">
        <v>3871</v>
      </c>
      <c r="B4201" s="38" t="s">
        <v>3816</v>
      </c>
      <c r="C4201" s="1">
        <v>4200</v>
      </c>
      <c r="D4201" s="90" t="s">
        <v>3825</v>
      </c>
      <c r="E4201" s="36">
        <v>3688</v>
      </c>
      <c r="G4201" s="6"/>
    </row>
    <row r="4202" spans="1:7" ht="18" customHeight="1">
      <c r="A4202" s="1" t="s">
        <v>3871</v>
      </c>
      <c r="B4202" s="38" t="s">
        <v>3816</v>
      </c>
      <c r="C4202" s="1">
        <v>4201</v>
      </c>
      <c r="D4202" s="90" t="s">
        <v>3826</v>
      </c>
      <c r="E4202" s="36">
        <v>7257</v>
      </c>
      <c r="G4202" s="6"/>
    </row>
    <row r="4203" spans="1:7" ht="18" customHeight="1">
      <c r="A4203" s="1" t="s">
        <v>3871</v>
      </c>
      <c r="B4203" s="38" t="s">
        <v>3816</v>
      </c>
      <c r="C4203" s="1">
        <v>4202</v>
      </c>
      <c r="D4203" s="90" t="s">
        <v>3827</v>
      </c>
      <c r="E4203" s="36">
        <v>1544</v>
      </c>
      <c r="G4203" s="6"/>
    </row>
    <row r="4204" spans="1:7" ht="18" customHeight="1">
      <c r="A4204" s="1" t="s">
        <v>3871</v>
      </c>
      <c r="B4204" s="38" t="s">
        <v>3816</v>
      </c>
      <c r="C4204" s="1">
        <v>4203</v>
      </c>
      <c r="D4204" s="89" t="s">
        <v>3828</v>
      </c>
      <c r="E4204" s="36">
        <v>3796</v>
      </c>
      <c r="G4204" s="6"/>
    </row>
    <row r="4205" spans="1:7" ht="18" customHeight="1">
      <c r="A4205" s="1" t="s">
        <v>3871</v>
      </c>
      <c r="B4205" s="38" t="s">
        <v>3816</v>
      </c>
      <c r="C4205" s="1">
        <v>4204</v>
      </c>
      <c r="D4205" s="89" t="s">
        <v>3829</v>
      </c>
      <c r="E4205" s="36">
        <v>3308</v>
      </c>
      <c r="G4205" s="6"/>
    </row>
    <row r="4206" spans="1:7" ht="18" customHeight="1">
      <c r="A4206" s="1" t="s">
        <v>3871</v>
      </c>
      <c r="B4206" s="38" t="s">
        <v>3816</v>
      </c>
      <c r="C4206" s="1">
        <v>4205</v>
      </c>
      <c r="D4206" s="93" t="s">
        <v>3830</v>
      </c>
      <c r="E4206" s="36">
        <v>2349</v>
      </c>
      <c r="G4206" s="6"/>
    </row>
    <row r="4207" spans="1:7" ht="18" customHeight="1">
      <c r="A4207" s="1" t="s">
        <v>3871</v>
      </c>
      <c r="B4207" s="38" t="s">
        <v>3816</v>
      </c>
      <c r="C4207" s="1">
        <v>4206</v>
      </c>
      <c r="D4207" s="89" t="s">
        <v>3831</v>
      </c>
      <c r="E4207" s="36">
        <v>2567</v>
      </c>
      <c r="G4207" s="6"/>
    </row>
    <row r="4208" spans="1:7" ht="18" customHeight="1">
      <c r="A4208" s="1" t="s">
        <v>3871</v>
      </c>
      <c r="B4208" s="38" t="s">
        <v>3816</v>
      </c>
      <c r="C4208" s="1">
        <v>4207</v>
      </c>
      <c r="D4208" s="94" t="s">
        <v>3832</v>
      </c>
      <c r="E4208" s="36">
        <v>2042</v>
      </c>
      <c r="G4208" s="6"/>
    </row>
    <row r="4209" spans="1:7" ht="18" customHeight="1">
      <c r="A4209" s="1" t="s">
        <v>3871</v>
      </c>
      <c r="B4209" s="38" t="s">
        <v>3833</v>
      </c>
      <c r="C4209" s="1">
        <v>4208</v>
      </c>
      <c r="D4209" s="90" t="s">
        <v>3834</v>
      </c>
      <c r="E4209" s="36">
        <v>5045</v>
      </c>
      <c r="G4209" s="6"/>
    </row>
    <row r="4210" spans="1:7" ht="18" customHeight="1">
      <c r="A4210" s="1" t="s">
        <v>3871</v>
      </c>
      <c r="B4210" s="38" t="s">
        <v>3833</v>
      </c>
      <c r="C4210" s="1">
        <v>4209</v>
      </c>
      <c r="D4210" s="90" t="s">
        <v>3835</v>
      </c>
      <c r="E4210" s="36">
        <v>8110</v>
      </c>
      <c r="G4210" s="6"/>
    </row>
    <row r="4211" spans="1:7" ht="18" customHeight="1">
      <c r="A4211" s="1" t="s">
        <v>3871</v>
      </c>
      <c r="B4211" s="38" t="s">
        <v>3833</v>
      </c>
      <c r="C4211" s="1">
        <v>4210</v>
      </c>
      <c r="D4211" s="90" t="s">
        <v>3836</v>
      </c>
      <c r="E4211" s="36">
        <v>3853</v>
      </c>
      <c r="G4211" s="6"/>
    </row>
    <row r="4212" spans="1:7" ht="18" customHeight="1">
      <c r="A4212" s="1" t="s">
        <v>3871</v>
      </c>
      <c r="B4212" s="38" t="s">
        <v>3833</v>
      </c>
      <c r="C4212" s="1">
        <v>4211</v>
      </c>
      <c r="D4212" s="90" t="s">
        <v>3837</v>
      </c>
      <c r="E4212" s="36">
        <v>5988</v>
      </c>
      <c r="G4212" s="6"/>
    </row>
    <row r="4213" spans="1:7" ht="18" customHeight="1">
      <c r="A4213" s="1" t="s">
        <v>3871</v>
      </c>
      <c r="B4213" s="38" t="s">
        <v>3833</v>
      </c>
      <c r="C4213" s="1">
        <v>4212</v>
      </c>
      <c r="D4213" s="90" t="s">
        <v>3838</v>
      </c>
      <c r="E4213" s="36">
        <v>7505</v>
      </c>
      <c r="G4213" s="6"/>
    </row>
    <row r="4214" spans="1:7" ht="18" customHeight="1">
      <c r="A4214" s="1" t="s">
        <v>3871</v>
      </c>
      <c r="B4214" s="38" t="s">
        <v>3833</v>
      </c>
      <c r="C4214" s="1">
        <v>4213</v>
      </c>
      <c r="D4214" s="90" t="s">
        <v>3839</v>
      </c>
      <c r="E4214" s="36">
        <v>4016</v>
      </c>
      <c r="G4214" s="6"/>
    </row>
    <row r="4215" spans="1:7" ht="18" customHeight="1">
      <c r="A4215" s="1" t="s">
        <v>3871</v>
      </c>
      <c r="B4215" s="38" t="s">
        <v>3833</v>
      </c>
      <c r="C4215" s="1">
        <v>4214</v>
      </c>
      <c r="D4215" s="95" t="s">
        <v>3840</v>
      </c>
      <c r="E4215" s="36">
        <v>5336</v>
      </c>
      <c r="G4215" s="6"/>
    </row>
    <row r="4216" spans="1:7" ht="18" customHeight="1">
      <c r="A4216" s="1" t="s">
        <v>3871</v>
      </c>
      <c r="B4216" s="38" t="s">
        <v>3833</v>
      </c>
      <c r="C4216" s="1">
        <v>4215</v>
      </c>
      <c r="D4216" s="96" t="s">
        <v>3841</v>
      </c>
      <c r="E4216" s="36">
        <v>3704</v>
      </c>
      <c r="G4216" s="6"/>
    </row>
    <row r="4217" spans="1:7" ht="18" customHeight="1">
      <c r="A4217" s="1" t="s">
        <v>3871</v>
      </c>
      <c r="B4217" s="38" t="s">
        <v>3833</v>
      </c>
      <c r="C4217" s="1">
        <v>4216</v>
      </c>
      <c r="D4217" s="96" t="s">
        <v>3842</v>
      </c>
      <c r="E4217" s="36">
        <v>4811</v>
      </c>
      <c r="G4217" s="6"/>
    </row>
    <row r="4218" spans="1:7" ht="18" customHeight="1">
      <c r="A4218" s="1" t="s">
        <v>3871</v>
      </c>
      <c r="B4218" s="38" t="s">
        <v>3833</v>
      </c>
      <c r="C4218" s="1">
        <v>4217</v>
      </c>
      <c r="D4218" s="89" t="s">
        <v>3843</v>
      </c>
      <c r="E4218" s="36">
        <v>4070</v>
      </c>
      <c r="G4218" s="6"/>
    </row>
    <row r="4219" spans="1:7" ht="18" customHeight="1">
      <c r="A4219" s="1" t="s">
        <v>3871</v>
      </c>
      <c r="B4219" s="38" t="s">
        <v>3833</v>
      </c>
      <c r="C4219" s="1">
        <v>4218</v>
      </c>
      <c r="D4219" s="89" t="s">
        <v>3844</v>
      </c>
      <c r="E4219" s="36">
        <v>4252</v>
      </c>
      <c r="G4219" s="6"/>
    </row>
    <row r="4220" spans="1:7" ht="18" customHeight="1">
      <c r="A4220" s="1" t="s">
        <v>3871</v>
      </c>
      <c r="B4220" s="38" t="s">
        <v>3833</v>
      </c>
      <c r="C4220" s="1">
        <v>4219</v>
      </c>
      <c r="D4220" s="89" t="s">
        <v>3845</v>
      </c>
      <c r="E4220" s="36">
        <v>3860</v>
      </c>
      <c r="G4220" s="6"/>
    </row>
    <row r="4221" spans="1:7" ht="18" customHeight="1">
      <c r="A4221" s="1" t="s">
        <v>3871</v>
      </c>
      <c r="B4221" s="38" t="s">
        <v>3833</v>
      </c>
      <c r="C4221" s="1">
        <v>4220</v>
      </c>
      <c r="D4221" s="89" t="s">
        <v>3846</v>
      </c>
      <c r="E4221" s="36">
        <v>6206</v>
      </c>
      <c r="G4221" s="6"/>
    </row>
    <row r="4222" spans="1:7" ht="18" customHeight="1">
      <c r="A4222" s="1" t="s">
        <v>3871</v>
      </c>
      <c r="B4222" s="38" t="s">
        <v>3833</v>
      </c>
      <c r="C4222" s="1">
        <v>4221</v>
      </c>
      <c r="D4222" s="89" t="s">
        <v>3847</v>
      </c>
      <c r="E4222" s="36">
        <v>4791</v>
      </c>
      <c r="G4222" s="6"/>
    </row>
    <row r="4223" spans="1:7" ht="18" customHeight="1">
      <c r="A4223" s="1" t="s">
        <v>3871</v>
      </c>
      <c r="B4223" s="38" t="s">
        <v>3833</v>
      </c>
      <c r="C4223" s="1">
        <v>4222</v>
      </c>
      <c r="D4223" s="89" t="s">
        <v>3848</v>
      </c>
      <c r="E4223" s="36">
        <v>4951</v>
      </c>
      <c r="G4223" s="6"/>
    </row>
    <row r="4224" spans="1:7" ht="18" customHeight="1">
      <c r="A4224" s="1" t="s">
        <v>3871</v>
      </c>
      <c r="B4224" s="38" t="s">
        <v>3833</v>
      </c>
      <c r="C4224" s="1">
        <v>4223</v>
      </c>
      <c r="D4224" s="89" t="s">
        <v>3849</v>
      </c>
      <c r="E4224" s="36">
        <v>3304</v>
      </c>
      <c r="G4224" s="6"/>
    </row>
    <row r="4225" spans="1:7" ht="18" customHeight="1">
      <c r="A4225" s="1" t="s">
        <v>3871</v>
      </c>
      <c r="B4225" s="38" t="s">
        <v>3833</v>
      </c>
      <c r="C4225" s="1">
        <v>4224</v>
      </c>
      <c r="D4225" s="89" t="s">
        <v>3850</v>
      </c>
      <c r="E4225" s="36">
        <v>8619</v>
      </c>
      <c r="G4225" s="6"/>
    </row>
    <row r="4226" spans="1:7" ht="18" customHeight="1">
      <c r="A4226" s="1" t="s">
        <v>3871</v>
      </c>
      <c r="B4226" s="38" t="s">
        <v>3833</v>
      </c>
      <c r="C4226" s="1">
        <v>4225</v>
      </c>
      <c r="D4226" s="89" t="s">
        <v>3700</v>
      </c>
      <c r="E4226" s="36">
        <v>5361</v>
      </c>
      <c r="G4226" s="6"/>
    </row>
    <row r="4227" spans="1:7" ht="18" customHeight="1">
      <c r="A4227" s="1" t="s">
        <v>3871</v>
      </c>
      <c r="B4227" s="38" t="s">
        <v>3833</v>
      </c>
      <c r="C4227" s="1">
        <v>4226</v>
      </c>
      <c r="D4227" s="89" t="s">
        <v>3851</v>
      </c>
      <c r="E4227" s="36">
        <v>10231</v>
      </c>
      <c r="G4227" s="6"/>
    </row>
    <row r="4228" spans="1:7" ht="18" customHeight="1">
      <c r="A4228" s="1" t="s">
        <v>3871</v>
      </c>
      <c r="B4228" s="38" t="s">
        <v>3852</v>
      </c>
      <c r="C4228" s="1">
        <v>4227</v>
      </c>
      <c r="D4228" s="89" t="s">
        <v>3853</v>
      </c>
      <c r="E4228" s="36">
        <v>6324</v>
      </c>
      <c r="G4228" s="6"/>
    </row>
    <row r="4229" spans="1:7" ht="18" customHeight="1">
      <c r="A4229" s="1" t="s">
        <v>3871</v>
      </c>
      <c r="B4229" s="38" t="s">
        <v>3852</v>
      </c>
      <c r="C4229" s="1">
        <v>4228</v>
      </c>
      <c r="D4229" s="89" t="s">
        <v>3854</v>
      </c>
      <c r="E4229" s="36">
        <v>2911</v>
      </c>
      <c r="G4229" s="6"/>
    </row>
    <row r="4230" spans="1:7" ht="18" customHeight="1">
      <c r="A4230" s="1" t="s">
        <v>3871</v>
      </c>
      <c r="B4230" s="38" t="s">
        <v>3852</v>
      </c>
      <c r="C4230" s="1">
        <v>4229</v>
      </c>
      <c r="D4230" s="89" t="s">
        <v>3855</v>
      </c>
      <c r="E4230" s="36">
        <v>5924</v>
      </c>
      <c r="G4230" s="6"/>
    </row>
    <row r="4231" spans="1:7" ht="18" customHeight="1">
      <c r="A4231" s="1" t="s">
        <v>3871</v>
      </c>
      <c r="B4231" s="38" t="s">
        <v>3852</v>
      </c>
      <c r="C4231" s="1">
        <v>4230</v>
      </c>
      <c r="D4231" s="89" t="s">
        <v>3856</v>
      </c>
      <c r="E4231" s="36">
        <v>4940</v>
      </c>
      <c r="G4231" s="6"/>
    </row>
    <row r="4232" spans="1:7" ht="18" customHeight="1">
      <c r="A4232" s="1" t="s">
        <v>3871</v>
      </c>
      <c r="B4232" s="38" t="s">
        <v>3852</v>
      </c>
      <c r="C4232" s="1">
        <v>4231</v>
      </c>
      <c r="D4232" s="89" t="s">
        <v>3852</v>
      </c>
      <c r="E4232" s="36">
        <v>7601</v>
      </c>
      <c r="G4232" s="6"/>
    </row>
    <row r="4233" spans="1:7" ht="18" customHeight="1">
      <c r="A4233" s="1" t="s">
        <v>3871</v>
      </c>
      <c r="B4233" s="38" t="s">
        <v>3852</v>
      </c>
      <c r="C4233" s="1">
        <v>4232</v>
      </c>
      <c r="D4233" s="89" t="s">
        <v>3857</v>
      </c>
      <c r="E4233" s="36">
        <v>5029</v>
      </c>
      <c r="G4233" s="6"/>
    </row>
    <row r="4234" spans="1:7" ht="18" customHeight="1">
      <c r="A4234" s="1" t="s">
        <v>3871</v>
      </c>
      <c r="B4234" s="38" t="s">
        <v>3852</v>
      </c>
      <c r="C4234" s="1">
        <v>4233</v>
      </c>
      <c r="D4234" s="89" t="s">
        <v>3858</v>
      </c>
      <c r="E4234" s="36">
        <v>4664</v>
      </c>
      <c r="G4234" s="6"/>
    </row>
    <row r="4235" spans="1:7" ht="18" customHeight="1">
      <c r="A4235" s="1" t="s">
        <v>3871</v>
      </c>
      <c r="B4235" s="38" t="s">
        <v>3852</v>
      </c>
      <c r="C4235" s="1">
        <v>4234</v>
      </c>
      <c r="D4235" s="89" t="s">
        <v>3859</v>
      </c>
      <c r="E4235" s="36">
        <v>5107</v>
      </c>
      <c r="G4235" s="6"/>
    </row>
    <row r="4236" spans="1:7" ht="18" customHeight="1">
      <c r="A4236" s="1" t="s">
        <v>3871</v>
      </c>
      <c r="B4236" s="38" t="s">
        <v>3852</v>
      </c>
      <c r="C4236" s="1">
        <v>4235</v>
      </c>
      <c r="D4236" s="89" t="s">
        <v>3860</v>
      </c>
      <c r="E4236" s="36">
        <v>4335</v>
      </c>
      <c r="G4236" s="6"/>
    </row>
    <row r="4237" spans="1:7" ht="18" customHeight="1">
      <c r="A4237" s="1" t="s">
        <v>3871</v>
      </c>
      <c r="B4237" s="38" t="s">
        <v>3852</v>
      </c>
      <c r="C4237" s="1">
        <v>4236</v>
      </c>
      <c r="D4237" s="89" t="s">
        <v>3861</v>
      </c>
      <c r="E4237" s="36">
        <v>4249</v>
      </c>
      <c r="G4237" s="6"/>
    </row>
    <row r="4238" spans="1:7" ht="18" customHeight="1">
      <c r="A4238" s="1" t="s">
        <v>3871</v>
      </c>
      <c r="B4238" s="38" t="s">
        <v>3852</v>
      </c>
      <c r="C4238" s="1">
        <v>4237</v>
      </c>
      <c r="D4238" s="89" t="s">
        <v>3862</v>
      </c>
      <c r="E4238" s="36">
        <v>4581</v>
      </c>
      <c r="G4238" s="6"/>
    </row>
    <row r="4239" spans="1:7" ht="18" customHeight="1">
      <c r="A4239" s="1" t="s">
        <v>3871</v>
      </c>
      <c r="B4239" s="38" t="s">
        <v>3852</v>
      </c>
      <c r="C4239" s="1">
        <v>4238</v>
      </c>
      <c r="D4239" s="89" t="s">
        <v>3863</v>
      </c>
      <c r="E4239" s="36">
        <v>5255</v>
      </c>
      <c r="G4239" s="6"/>
    </row>
    <row r="4240" spans="1:7" ht="18" customHeight="1">
      <c r="A4240" s="1" t="s">
        <v>3871</v>
      </c>
      <c r="B4240" s="38" t="s">
        <v>3852</v>
      </c>
      <c r="C4240" s="1">
        <v>4239</v>
      </c>
      <c r="D4240" s="90" t="s">
        <v>3864</v>
      </c>
      <c r="E4240" s="36">
        <v>2432</v>
      </c>
      <c r="G4240" s="6"/>
    </row>
    <row r="4241" spans="1:7" ht="18" customHeight="1">
      <c r="A4241" s="1" t="s">
        <v>3871</v>
      </c>
      <c r="B4241" s="38" t="s">
        <v>3852</v>
      </c>
      <c r="C4241" s="1">
        <v>4240</v>
      </c>
      <c r="D4241" s="89" t="s">
        <v>3865</v>
      </c>
      <c r="E4241" s="36">
        <v>4090</v>
      </c>
      <c r="G4241" s="6"/>
    </row>
    <row r="4242" spans="1:7" ht="18" customHeight="1">
      <c r="A4242" s="1" t="s">
        <v>3871</v>
      </c>
      <c r="B4242" s="38" t="s">
        <v>3852</v>
      </c>
      <c r="C4242" s="1">
        <v>4241</v>
      </c>
      <c r="D4242" s="89" t="s">
        <v>3866</v>
      </c>
      <c r="E4242" s="36">
        <v>3981</v>
      </c>
      <c r="G4242" s="6"/>
    </row>
    <row r="4243" spans="1:7" ht="18" customHeight="1">
      <c r="A4243" s="1" t="s">
        <v>3871</v>
      </c>
      <c r="B4243" s="38" t="s">
        <v>3852</v>
      </c>
      <c r="C4243" s="1">
        <v>4242</v>
      </c>
      <c r="D4243" s="89" t="s">
        <v>3867</v>
      </c>
      <c r="E4243" s="36">
        <v>5492</v>
      </c>
      <c r="G4243" s="6"/>
    </row>
    <row r="4244" spans="1:7" ht="18" customHeight="1">
      <c r="A4244" s="1" t="s">
        <v>3871</v>
      </c>
      <c r="B4244" s="38" t="s">
        <v>3852</v>
      </c>
      <c r="C4244" s="1">
        <v>4243</v>
      </c>
      <c r="D4244" s="89" t="s">
        <v>3868</v>
      </c>
      <c r="E4244" s="36">
        <v>5352</v>
      </c>
      <c r="G4244" s="6"/>
    </row>
    <row r="4245" spans="1:7" ht="18" customHeight="1">
      <c r="A4245" s="1" t="s">
        <v>3871</v>
      </c>
      <c r="B4245" s="38" t="s">
        <v>3852</v>
      </c>
      <c r="C4245" s="1">
        <v>4244</v>
      </c>
      <c r="D4245" s="89" t="s">
        <v>3615</v>
      </c>
      <c r="E4245" s="36">
        <v>2950</v>
      </c>
      <c r="G4245" s="6"/>
    </row>
    <row r="4246" spans="1:7" ht="18" customHeight="1">
      <c r="A4246" s="1" t="s">
        <v>3871</v>
      </c>
      <c r="B4246" s="38" t="s">
        <v>3852</v>
      </c>
      <c r="C4246" s="1">
        <v>4245</v>
      </c>
      <c r="D4246" s="89" t="s">
        <v>3869</v>
      </c>
      <c r="E4246" s="36">
        <v>4728</v>
      </c>
      <c r="G4246" s="6"/>
    </row>
    <row r="4247" spans="1:7" ht="18" customHeight="1">
      <c r="A4247" s="1" t="s">
        <v>3871</v>
      </c>
      <c r="B4247" s="38" t="s">
        <v>3852</v>
      </c>
      <c r="C4247" s="1">
        <v>4246</v>
      </c>
      <c r="D4247" s="89" t="s">
        <v>3870</v>
      </c>
      <c r="E4247" s="36">
        <v>6128</v>
      </c>
      <c r="G4247" s="6"/>
    </row>
    <row r="4248" spans="1:7" ht="18" customHeight="1">
      <c r="A4248" s="1" t="s">
        <v>4266</v>
      </c>
      <c r="B4248" s="97" t="s">
        <v>3872</v>
      </c>
      <c r="C4248" s="1">
        <v>4247</v>
      </c>
      <c r="D4248" s="98" t="s">
        <v>3872</v>
      </c>
      <c r="E4248" s="36">
        <v>7069</v>
      </c>
      <c r="G4248" s="6"/>
    </row>
    <row r="4249" spans="1:7" ht="18" customHeight="1">
      <c r="A4249" s="1" t="s">
        <v>4266</v>
      </c>
      <c r="B4249" s="97" t="s">
        <v>3872</v>
      </c>
      <c r="C4249" s="1">
        <v>4248</v>
      </c>
      <c r="D4249" s="98" t="s">
        <v>3359</v>
      </c>
      <c r="E4249" s="36">
        <v>4353</v>
      </c>
      <c r="G4249" s="6"/>
    </row>
    <row r="4250" spans="1:7" ht="18" customHeight="1">
      <c r="A4250" s="1" t="s">
        <v>4266</v>
      </c>
      <c r="B4250" s="97" t="s">
        <v>3872</v>
      </c>
      <c r="C4250" s="1">
        <v>4249</v>
      </c>
      <c r="D4250" s="98" t="s">
        <v>3873</v>
      </c>
      <c r="E4250" s="36">
        <v>5329</v>
      </c>
      <c r="G4250" s="6"/>
    </row>
    <row r="4251" spans="1:7" ht="18" customHeight="1">
      <c r="A4251" s="1" t="s">
        <v>4266</v>
      </c>
      <c r="B4251" s="97" t="s">
        <v>3872</v>
      </c>
      <c r="C4251" s="1">
        <v>4250</v>
      </c>
      <c r="D4251" s="98" t="s">
        <v>3874</v>
      </c>
      <c r="E4251" s="36">
        <v>5466</v>
      </c>
      <c r="G4251" s="6"/>
    </row>
    <row r="4252" spans="1:7" ht="18" customHeight="1">
      <c r="A4252" s="1" t="s">
        <v>4266</v>
      </c>
      <c r="B4252" s="97" t="s">
        <v>3872</v>
      </c>
      <c r="C4252" s="1">
        <v>4251</v>
      </c>
      <c r="D4252" s="98" t="s">
        <v>3518</v>
      </c>
      <c r="E4252" s="36">
        <v>5713</v>
      </c>
      <c r="G4252" s="6"/>
    </row>
    <row r="4253" spans="1:7" ht="18" customHeight="1">
      <c r="A4253" s="1" t="s">
        <v>4266</v>
      </c>
      <c r="B4253" s="97" t="s">
        <v>3872</v>
      </c>
      <c r="C4253" s="1">
        <v>4252</v>
      </c>
      <c r="D4253" s="98" t="s">
        <v>3875</v>
      </c>
      <c r="E4253" s="36">
        <v>3417</v>
      </c>
      <c r="G4253" s="6"/>
    </row>
    <row r="4254" spans="1:7" ht="18" customHeight="1">
      <c r="A4254" s="1" t="s">
        <v>4266</v>
      </c>
      <c r="B4254" s="97" t="s">
        <v>3872</v>
      </c>
      <c r="C4254" s="1">
        <v>4253</v>
      </c>
      <c r="D4254" s="98" t="s">
        <v>3876</v>
      </c>
      <c r="E4254" s="36">
        <v>4688</v>
      </c>
      <c r="G4254" s="6"/>
    </row>
    <row r="4255" spans="1:7" ht="18" customHeight="1">
      <c r="A4255" s="1" t="s">
        <v>4266</v>
      </c>
      <c r="B4255" s="97" t="s">
        <v>3872</v>
      </c>
      <c r="C4255" s="1">
        <v>4254</v>
      </c>
      <c r="D4255" s="98" t="s">
        <v>3877</v>
      </c>
      <c r="E4255" s="36">
        <v>7504</v>
      </c>
      <c r="G4255" s="6"/>
    </row>
    <row r="4256" spans="1:7" ht="18" customHeight="1">
      <c r="A4256" s="1" t="s">
        <v>4266</v>
      </c>
      <c r="B4256" s="97" t="s">
        <v>3872</v>
      </c>
      <c r="C4256" s="1">
        <v>4255</v>
      </c>
      <c r="D4256" s="98" t="s">
        <v>3878</v>
      </c>
      <c r="E4256" s="36">
        <v>4097</v>
      </c>
      <c r="G4256" s="6"/>
    </row>
    <row r="4257" spans="1:7" ht="18" customHeight="1">
      <c r="A4257" s="1" t="s">
        <v>4266</v>
      </c>
      <c r="B4257" s="97" t="s">
        <v>3872</v>
      </c>
      <c r="C4257" s="1">
        <v>4256</v>
      </c>
      <c r="D4257" s="98" t="s">
        <v>3879</v>
      </c>
      <c r="E4257" s="36">
        <v>4685</v>
      </c>
      <c r="G4257" s="6"/>
    </row>
    <row r="4258" spans="1:7" ht="18" customHeight="1">
      <c r="A4258" s="1" t="s">
        <v>4266</v>
      </c>
      <c r="B4258" s="97" t="s">
        <v>3872</v>
      </c>
      <c r="C4258" s="1">
        <v>4257</v>
      </c>
      <c r="D4258" s="98" t="s">
        <v>3880</v>
      </c>
      <c r="E4258" s="36">
        <v>3711</v>
      </c>
      <c r="G4258" s="6"/>
    </row>
    <row r="4259" spans="1:7" ht="18" customHeight="1">
      <c r="A4259" s="1" t="s">
        <v>4266</v>
      </c>
      <c r="B4259" s="97" t="s">
        <v>3872</v>
      </c>
      <c r="C4259" s="1">
        <v>4258</v>
      </c>
      <c r="D4259" s="98" t="s">
        <v>3881</v>
      </c>
      <c r="E4259" s="36">
        <v>4401</v>
      </c>
      <c r="G4259" s="6"/>
    </row>
    <row r="4260" spans="1:7" ht="18" customHeight="1">
      <c r="A4260" s="1" t="s">
        <v>4266</v>
      </c>
      <c r="B4260" s="97" t="s">
        <v>3872</v>
      </c>
      <c r="C4260" s="1">
        <v>4259</v>
      </c>
      <c r="D4260" s="98" t="s">
        <v>3882</v>
      </c>
      <c r="E4260" s="36">
        <v>5258</v>
      </c>
      <c r="G4260" s="6"/>
    </row>
    <row r="4261" spans="1:7" ht="18" customHeight="1">
      <c r="A4261" s="1" t="s">
        <v>4266</v>
      </c>
      <c r="B4261" s="97" t="s">
        <v>3872</v>
      </c>
      <c r="C4261" s="1">
        <v>4260</v>
      </c>
      <c r="D4261" s="98" t="s">
        <v>3883</v>
      </c>
      <c r="E4261" s="36">
        <v>3931</v>
      </c>
      <c r="G4261" s="6"/>
    </row>
    <row r="4262" spans="1:7" ht="18" customHeight="1">
      <c r="A4262" s="1" t="s">
        <v>4266</v>
      </c>
      <c r="B4262" s="97" t="s">
        <v>3872</v>
      </c>
      <c r="C4262" s="1">
        <v>4261</v>
      </c>
      <c r="D4262" s="98" t="s">
        <v>3884</v>
      </c>
      <c r="E4262" s="36">
        <v>6056</v>
      </c>
      <c r="G4262" s="6"/>
    </row>
    <row r="4263" spans="1:7" ht="18" customHeight="1">
      <c r="A4263" s="1" t="s">
        <v>4266</v>
      </c>
      <c r="B4263" s="97" t="s">
        <v>3872</v>
      </c>
      <c r="C4263" s="1">
        <v>4262</v>
      </c>
      <c r="D4263" s="98" t="s">
        <v>3885</v>
      </c>
      <c r="E4263" s="36">
        <v>4437</v>
      </c>
      <c r="G4263" s="6"/>
    </row>
    <row r="4264" spans="1:7" ht="18" customHeight="1">
      <c r="A4264" s="1" t="s">
        <v>4266</v>
      </c>
      <c r="B4264" s="97" t="s">
        <v>3872</v>
      </c>
      <c r="C4264" s="1">
        <v>4263</v>
      </c>
      <c r="D4264" s="98" t="s">
        <v>3886</v>
      </c>
      <c r="E4264" s="36">
        <v>6268</v>
      </c>
      <c r="G4264" s="6"/>
    </row>
    <row r="4265" spans="1:7" ht="18" customHeight="1">
      <c r="A4265" s="1" t="s">
        <v>4266</v>
      </c>
      <c r="B4265" s="97" t="s">
        <v>3872</v>
      </c>
      <c r="C4265" s="1">
        <v>4264</v>
      </c>
      <c r="D4265" s="98" t="s">
        <v>3887</v>
      </c>
      <c r="E4265" s="36">
        <v>6694</v>
      </c>
      <c r="G4265" s="6"/>
    </row>
    <row r="4266" spans="1:7" ht="18" customHeight="1">
      <c r="A4266" s="1" t="s">
        <v>4266</v>
      </c>
      <c r="B4266" s="97" t="s">
        <v>3872</v>
      </c>
      <c r="C4266" s="1">
        <v>4265</v>
      </c>
      <c r="D4266" s="98" t="s">
        <v>3888</v>
      </c>
      <c r="E4266" s="36">
        <v>2513</v>
      </c>
      <c r="G4266" s="6"/>
    </row>
    <row r="4267" spans="1:7" ht="18" customHeight="1">
      <c r="A4267" s="1" t="s">
        <v>4266</v>
      </c>
      <c r="B4267" s="97" t="s">
        <v>3872</v>
      </c>
      <c r="C4267" s="1">
        <v>4266</v>
      </c>
      <c r="D4267" s="98" t="s">
        <v>3889</v>
      </c>
      <c r="E4267" s="36">
        <v>5164</v>
      </c>
      <c r="G4267" s="6"/>
    </row>
    <row r="4268" spans="1:7" ht="18" customHeight="1">
      <c r="A4268" s="1" t="s">
        <v>4266</v>
      </c>
      <c r="B4268" s="97" t="s">
        <v>3872</v>
      </c>
      <c r="C4268" s="1">
        <v>4267</v>
      </c>
      <c r="D4268" s="98" t="s">
        <v>3890</v>
      </c>
      <c r="E4268" s="36">
        <v>3993</v>
      </c>
      <c r="G4268" s="6"/>
    </row>
    <row r="4269" spans="1:7" ht="18" customHeight="1">
      <c r="A4269" s="1" t="s">
        <v>4266</v>
      </c>
      <c r="B4269" s="97" t="s">
        <v>3872</v>
      </c>
      <c r="C4269" s="1">
        <v>4268</v>
      </c>
      <c r="D4269" s="98" t="s">
        <v>3891</v>
      </c>
      <c r="E4269" s="36">
        <v>7632</v>
      </c>
      <c r="G4269" s="6"/>
    </row>
    <row r="4270" spans="1:7" ht="18" customHeight="1">
      <c r="A4270" s="1" t="s">
        <v>4266</v>
      </c>
      <c r="B4270" s="97" t="s">
        <v>3872</v>
      </c>
      <c r="C4270" s="1">
        <v>4269</v>
      </c>
      <c r="D4270" s="98" t="s">
        <v>3892</v>
      </c>
      <c r="E4270" s="36">
        <v>4265</v>
      </c>
      <c r="G4270" s="6"/>
    </row>
    <row r="4271" spans="1:7" ht="18" customHeight="1">
      <c r="A4271" s="1" t="s">
        <v>4266</v>
      </c>
      <c r="B4271" s="97" t="s">
        <v>3872</v>
      </c>
      <c r="C4271" s="1">
        <v>4270</v>
      </c>
      <c r="D4271" s="98" t="s">
        <v>3893</v>
      </c>
      <c r="E4271" s="36">
        <v>3640</v>
      </c>
      <c r="G4271" s="6"/>
    </row>
    <row r="4272" spans="1:7" ht="18" customHeight="1">
      <c r="A4272" s="1" t="s">
        <v>4266</v>
      </c>
      <c r="B4272" s="97" t="s">
        <v>3872</v>
      </c>
      <c r="C4272" s="1">
        <v>4271</v>
      </c>
      <c r="D4272" s="98" t="s">
        <v>3894</v>
      </c>
      <c r="E4272" s="36">
        <v>5597</v>
      </c>
      <c r="G4272" s="6"/>
    </row>
    <row r="4273" spans="1:7" ht="18" customHeight="1">
      <c r="A4273" s="1" t="s">
        <v>4266</v>
      </c>
      <c r="B4273" s="97" t="s">
        <v>3872</v>
      </c>
      <c r="C4273" s="1">
        <v>4272</v>
      </c>
      <c r="D4273" s="98" t="s">
        <v>3895</v>
      </c>
      <c r="E4273" s="36">
        <v>5705</v>
      </c>
      <c r="G4273" s="6"/>
    </row>
    <row r="4274" spans="1:7" ht="18" customHeight="1">
      <c r="A4274" s="1" t="s">
        <v>4266</v>
      </c>
      <c r="B4274" s="97" t="s">
        <v>3872</v>
      </c>
      <c r="C4274" s="1">
        <v>4273</v>
      </c>
      <c r="D4274" s="98" t="s">
        <v>3896</v>
      </c>
      <c r="E4274" s="36">
        <v>3986</v>
      </c>
      <c r="G4274" s="6"/>
    </row>
    <row r="4275" spans="1:7" ht="18" customHeight="1">
      <c r="A4275" s="1" t="s">
        <v>4266</v>
      </c>
      <c r="B4275" s="97" t="s">
        <v>3872</v>
      </c>
      <c r="C4275" s="1">
        <v>4274</v>
      </c>
      <c r="D4275" s="98" t="s">
        <v>3897</v>
      </c>
      <c r="E4275" s="36">
        <v>3086</v>
      </c>
      <c r="G4275" s="6"/>
    </row>
    <row r="4276" spans="1:7" ht="18" customHeight="1">
      <c r="A4276" s="1" t="s">
        <v>4266</v>
      </c>
      <c r="B4276" s="97" t="s">
        <v>3872</v>
      </c>
      <c r="C4276" s="1">
        <v>4275</v>
      </c>
      <c r="D4276" s="98" t="s">
        <v>3898</v>
      </c>
      <c r="E4276" s="36">
        <v>4013</v>
      </c>
      <c r="G4276" s="6"/>
    </row>
    <row r="4277" spans="1:7" ht="18" customHeight="1">
      <c r="A4277" s="1" t="s">
        <v>4266</v>
      </c>
      <c r="B4277" s="97" t="s">
        <v>3872</v>
      </c>
      <c r="C4277" s="1">
        <v>4276</v>
      </c>
      <c r="D4277" s="98" t="s">
        <v>3899</v>
      </c>
      <c r="E4277" s="36">
        <v>3561</v>
      </c>
      <c r="G4277" s="6"/>
    </row>
    <row r="4278" spans="1:7" ht="18" customHeight="1">
      <c r="A4278" s="1" t="s">
        <v>4266</v>
      </c>
      <c r="B4278" s="97" t="s">
        <v>3900</v>
      </c>
      <c r="C4278" s="1">
        <v>4277</v>
      </c>
      <c r="D4278" s="98" t="s">
        <v>3901</v>
      </c>
      <c r="E4278" s="36">
        <v>6400</v>
      </c>
      <c r="G4278" s="6"/>
    </row>
    <row r="4279" spans="1:7" ht="18" customHeight="1">
      <c r="A4279" s="1" t="s">
        <v>4266</v>
      </c>
      <c r="B4279" s="97" t="s">
        <v>3900</v>
      </c>
      <c r="C4279" s="1">
        <v>4278</v>
      </c>
      <c r="D4279" s="98" t="s">
        <v>3902</v>
      </c>
      <c r="E4279" s="36">
        <v>5607</v>
      </c>
      <c r="G4279" s="6"/>
    </row>
    <row r="4280" spans="1:7" ht="18" customHeight="1">
      <c r="A4280" s="1" t="s">
        <v>4266</v>
      </c>
      <c r="B4280" s="97" t="s">
        <v>3900</v>
      </c>
      <c r="C4280" s="1">
        <v>4279</v>
      </c>
      <c r="D4280" s="98" t="s">
        <v>3903</v>
      </c>
      <c r="E4280" s="36">
        <v>8208</v>
      </c>
      <c r="G4280" s="6"/>
    </row>
    <row r="4281" spans="1:7" ht="18" customHeight="1">
      <c r="A4281" s="1" t="s">
        <v>4266</v>
      </c>
      <c r="B4281" s="97" t="s">
        <v>3900</v>
      </c>
      <c r="C4281" s="1">
        <v>4280</v>
      </c>
      <c r="D4281" s="98" t="s">
        <v>3904</v>
      </c>
      <c r="E4281" s="36">
        <v>5711</v>
      </c>
      <c r="G4281" s="6"/>
    </row>
    <row r="4282" spans="1:7" ht="18" customHeight="1">
      <c r="A4282" s="1" t="s">
        <v>4266</v>
      </c>
      <c r="B4282" s="97" t="s">
        <v>3900</v>
      </c>
      <c r="C4282" s="1">
        <v>4281</v>
      </c>
      <c r="D4282" s="98" t="s">
        <v>3905</v>
      </c>
      <c r="E4282" s="36">
        <v>5900</v>
      </c>
      <c r="G4282" s="6"/>
    </row>
    <row r="4283" spans="1:7" ht="18" customHeight="1">
      <c r="A4283" s="1" t="s">
        <v>4266</v>
      </c>
      <c r="B4283" s="97" t="s">
        <v>3900</v>
      </c>
      <c r="C4283" s="1">
        <v>4282</v>
      </c>
      <c r="D4283" s="98" t="s">
        <v>3906</v>
      </c>
      <c r="E4283" s="36">
        <v>7444</v>
      </c>
      <c r="G4283" s="6"/>
    </row>
    <row r="4284" spans="1:7" ht="18" customHeight="1">
      <c r="A4284" s="1" t="s">
        <v>4266</v>
      </c>
      <c r="B4284" s="97" t="s">
        <v>3900</v>
      </c>
      <c r="C4284" s="1">
        <v>4283</v>
      </c>
      <c r="D4284" s="98" t="s">
        <v>3907</v>
      </c>
      <c r="E4284" s="36">
        <v>1720</v>
      </c>
      <c r="G4284" s="6"/>
    </row>
    <row r="4285" spans="1:7" ht="18" customHeight="1">
      <c r="A4285" s="1" t="s">
        <v>4266</v>
      </c>
      <c r="B4285" s="97" t="s">
        <v>3900</v>
      </c>
      <c r="C4285" s="1">
        <v>4284</v>
      </c>
      <c r="D4285" s="98" t="s">
        <v>3518</v>
      </c>
      <c r="E4285" s="36">
        <v>5018</v>
      </c>
      <c r="G4285" s="6"/>
    </row>
    <row r="4286" spans="1:7" ht="18" customHeight="1">
      <c r="A4286" s="1" t="s">
        <v>4266</v>
      </c>
      <c r="B4286" s="97" t="s">
        <v>3900</v>
      </c>
      <c r="C4286" s="1">
        <v>4285</v>
      </c>
      <c r="D4286" s="98" t="s">
        <v>3908</v>
      </c>
      <c r="E4286" s="36">
        <v>4359</v>
      </c>
      <c r="G4286" s="6"/>
    </row>
    <row r="4287" spans="1:7" ht="18" customHeight="1">
      <c r="A4287" s="1" t="s">
        <v>4266</v>
      </c>
      <c r="B4287" s="97" t="s">
        <v>3900</v>
      </c>
      <c r="C4287" s="1">
        <v>4286</v>
      </c>
      <c r="D4287" s="98" t="s">
        <v>3909</v>
      </c>
      <c r="E4287" s="36">
        <v>4842</v>
      </c>
      <c r="G4287" s="6"/>
    </row>
    <row r="4288" spans="1:7" ht="18" customHeight="1">
      <c r="A4288" s="1" t="s">
        <v>4266</v>
      </c>
      <c r="B4288" s="97" t="s">
        <v>3900</v>
      </c>
      <c r="C4288" s="1">
        <v>4287</v>
      </c>
      <c r="D4288" s="98" t="s">
        <v>3910</v>
      </c>
      <c r="E4288" s="36">
        <v>6270</v>
      </c>
      <c r="G4288" s="6"/>
    </row>
    <row r="4289" spans="1:7" ht="18" customHeight="1">
      <c r="A4289" s="1" t="s">
        <v>4266</v>
      </c>
      <c r="B4289" s="97" t="s">
        <v>3900</v>
      </c>
      <c r="C4289" s="1">
        <v>4288</v>
      </c>
      <c r="D4289" s="98" t="s">
        <v>3911</v>
      </c>
      <c r="E4289" s="36">
        <v>5208</v>
      </c>
      <c r="G4289" s="6"/>
    </row>
    <row r="4290" spans="1:7" ht="18" customHeight="1">
      <c r="A4290" s="1" t="s">
        <v>4266</v>
      </c>
      <c r="B4290" s="97" t="s">
        <v>3900</v>
      </c>
      <c r="C4290" s="1">
        <v>4289</v>
      </c>
      <c r="D4290" s="98" t="s">
        <v>3912</v>
      </c>
      <c r="E4290" s="36">
        <v>4383</v>
      </c>
      <c r="G4290" s="6"/>
    </row>
    <row r="4291" spans="1:7" ht="18" customHeight="1">
      <c r="A4291" s="1" t="s">
        <v>4266</v>
      </c>
      <c r="B4291" s="97" t="s">
        <v>3900</v>
      </c>
      <c r="C4291" s="1">
        <v>4290</v>
      </c>
      <c r="D4291" s="98" t="s">
        <v>3913</v>
      </c>
      <c r="E4291" s="36">
        <v>6769</v>
      </c>
      <c r="G4291" s="6"/>
    </row>
    <row r="4292" spans="1:7" ht="18" customHeight="1">
      <c r="A4292" s="1" t="s">
        <v>4266</v>
      </c>
      <c r="B4292" s="97" t="s">
        <v>3900</v>
      </c>
      <c r="C4292" s="1">
        <v>4291</v>
      </c>
      <c r="D4292" s="98" t="s">
        <v>3914</v>
      </c>
      <c r="E4292" s="36">
        <v>3088</v>
      </c>
      <c r="G4292" s="6"/>
    </row>
    <row r="4293" spans="1:7" ht="18" customHeight="1">
      <c r="A4293" s="1" t="s">
        <v>4266</v>
      </c>
      <c r="B4293" s="97" t="s">
        <v>3900</v>
      </c>
      <c r="C4293" s="1">
        <v>4292</v>
      </c>
      <c r="D4293" s="98" t="s">
        <v>3915</v>
      </c>
      <c r="E4293" s="36">
        <v>6483</v>
      </c>
      <c r="G4293" s="6"/>
    </row>
    <row r="4294" spans="1:7" ht="18" customHeight="1">
      <c r="A4294" s="1" t="s">
        <v>4266</v>
      </c>
      <c r="B4294" s="97" t="s">
        <v>3900</v>
      </c>
      <c r="C4294" s="1">
        <v>4293</v>
      </c>
      <c r="D4294" s="98" t="s">
        <v>3916</v>
      </c>
      <c r="E4294" s="36">
        <v>4829</v>
      </c>
      <c r="G4294" s="6"/>
    </row>
    <row r="4295" spans="1:7" ht="18" customHeight="1">
      <c r="A4295" s="1" t="s">
        <v>4266</v>
      </c>
      <c r="B4295" s="97" t="s">
        <v>3900</v>
      </c>
      <c r="C4295" s="1">
        <v>4294</v>
      </c>
      <c r="D4295" s="98" t="s">
        <v>3522</v>
      </c>
      <c r="E4295" s="36">
        <v>7006</v>
      </c>
      <c r="G4295" s="6"/>
    </row>
    <row r="4296" spans="1:7" ht="18" customHeight="1">
      <c r="A4296" s="1" t="s">
        <v>4266</v>
      </c>
      <c r="B4296" s="97" t="s">
        <v>3900</v>
      </c>
      <c r="C4296" s="1">
        <v>4295</v>
      </c>
      <c r="D4296" s="98" t="s">
        <v>3917</v>
      </c>
      <c r="E4296" s="36">
        <v>4635</v>
      </c>
      <c r="G4296" s="6"/>
    </row>
    <row r="4297" spans="1:7" ht="18" customHeight="1">
      <c r="A4297" s="1" t="s">
        <v>4266</v>
      </c>
      <c r="B4297" s="23" t="s">
        <v>3918</v>
      </c>
      <c r="C4297" s="1">
        <v>4296</v>
      </c>
      <c r="D4297" s="98" t="s">
        <v>3919</v>
      </c>
      <c r="E4297" s="36">
        <v>4333</v>
      </c>
      <c r="G4297" s="6"/>
    </row>
    <row r="4298" spans="1:7" ht="18" customHeight="1">
      <c r="A4298" s="1" t="s">
        <v>4266</v>
      </c>
      <c r="B4298" s="97" t="s">
        <v>3918</v>
      </c>
      <c r="C4298" s="1">
        <v>4297</v>
      </c>
      <c r="D4298" s="98" t="s">
        <v>3920</v>
      </c>
      <c r="E4298" s="36">
        <v>9139</v>
      </c>
      <c r="G4298" s="6"/>
    </row>
    <row r="4299" spans="1:7" ht="18" customHeight="1">
      <c r="A4299" s="1" t="s">
        <v>4266</v>
      </c>
      <c r="B4299" s="97" t="s">
        <v>3918</v>
      </c>
      <c r="C4299" s="1">
        <v>4298</v>
      </c>
      <c r="D4299" s="98" t="s">
        <v>3921</v>
      </c>
      <c r="E4299" s="36">
        <v>4182</v>
      </c>
      <c r="G4299" s="6"/>
    </row>
    <row r="4300" spans="1:7" ht="18" customHeight="1">
      <c r="A4300" s="1" t="s">
        <v>4266</v>
      </c>
      <c r="B4300" s="97" t="s">
        <v>3918</v>
      </c>
      <c r="C4300" s="1">
        <v>4299</v>
      </c>
      <c r="D4300" s="98" t="s">
        <v>3922</v>
      </c>
      <c r="E4300" s="36">
        <v>7185</v>
      </c>
      <c r="G4300" s="6"/>
    </row>
    <row r="4301" spans="1:7" ht="18" customHeight="1">
      <c r="A4301" s="1" t="s">
        <v>4266</v>
      </c>
      <c r="B4301" s="97" t="s">
        <v>3918</v>
      </c>
      <c r="C4301" s="1">
        <v>4300</v>
      </c>
      <c r="D4301" s="98" t="s">
        <v>3906</v>
      </c>
      <c r="E4301" s="36">
        <v>6949</v>
      </c>
      <c r="G4301" s="6"/>
    </row>
    <row r="4302" spans="1:7" ht="18" customHeight="1">
      <c r="A4302" s="1" t="s">
        <v>4266</v>
      </c>
      <c r="B4302" s="97" t="s">
        <v>3918</v>
      </c>
      <c r="C4302" s="1">
        <v>4301</v>
      </c>
      <c r="D4302" s="98" t="s">
        <v>3518</v>
      </c>
      <c r="E4302" s="36">
        <v>7151</v>
      </c>
      <c r="G4302" s="6"/>
    </row>
    <row r="4303" spans="1:7" ht="18" customHeight="1">
      <c r="A4303" s="1" t="s">
        <v>4266</v>
      </c>
      <c r="B4303" s="97" t="s">
        <v>3918</v>
      </c>
      <c r="C4303" s="1">
        <v>4302</v>
      </c>
      <c r="D4303" s="98" t="s">
        <v>3923</v>
      </c>
      <c r="E4303" s="36">
        <v>3898</v>
      </c>
      <c r="G4303" s="6"/>
    </row>
    <row r="4304" spans="1:7" ht="18" customHeight="1">
      <c r="A4304" s="1" t="s">
        <v>4266</v>
      </c>
      <c r="B4304" s="97" t="s">
        <v>3918</v>
      </c>
      <c r="C4304" s="1">
        <v>4303</v>
      </c>
      <c r="D4304" s="98" t="s">
        <v>3924</v>
      </c>
      <c r="E4304" s="36">
        <v>3952</v>
      </c>
      <c r="G4304" s="6"/>
    </row>
    <row r="4305" spans="1:7" ht="18" customHeight="1">
      <c r="A4305" s="1" t="s">
        <v>4266</v>
      </c>
      <c r="B4305" s="97" t="s">
        <v>3918</v>
      </c>
      <c r="C4305" s="1">
        <v>4304</v>
      </c>
      <c r="D4305" s="98" t="s">
        <v>3925</v>
      </c>
      <c r="E4305" s="36">
        <v>5111</v>
      </c>
      <c r="G4305" s="6"/>
    </row>
    <row r="4306" spans="1:7" ht="18" customHeight="1">
      <c r="A4306" s="1" t="s">
        <v>4266</v>
      </c>
      <c r="B4306" s="97" t="s">
        <v>3918</v>
      </c>
      <c r="C4306" s="1">
        <v>4305</v>
      </c>
      <c r="D4306" s="98" t="s">
        <v>3926</v>
      </c>
      <c r="E4306" s="36">
        <v>9209</v>
      </c>
      <c r="G4306" s="6"/>
    </row>
    <row r="4307" spans="1:7" ht="18" customHeight="1">
      <c r="A4307" s="1" t="s">
        <v>4266</v>
      </c>
      <c r="B4307" s="97" t="s">
        <v>3918</v>
      </c>
      <c r="C4307" s="1">
        <v>4306</v>
      </c>
      <c r="D4307" s="98" t="s">
        <v>3927</v>
      </c>
      <c r="E4307" s="36">
        <v>7704</v>
      </c>
      <c r="G4307" s="6"/>
    </row>
    <row r="4308" spans="1:7" ht="18" customHeight="1">
      <c r="A4308" s="1" t="s">
        <v>4266</v>
      </c>
      <c r="B4308" s="97" t="s">
        <v>3928</v>
      </c>
      <c r="C4308" s="1">
        <v>4307</v>
      </c>
      <c r="D4308" s="98" t="s">
        <v>3929</v>
      </c>
      <c r="E4308" s="36">
        <v>7004</v>
      </c>
      <c r="G4308" s="6"/>
    </row>
    <row r="4309" spans="1:7" ht="18" customHeight="1">
      <c r="A4309" s="1" t="s">
        <v>4266</v>
      </c>
      <c r="B4309" s="97" t="s">
        <v>3928</v>
      </c>
      <c r="C4309" s="1">
        <v>4308</v>
      </c>
      <c r="D4309" s="98" t="s">
        <v>3930</v>
      </c>
      <c r="E4309" s="36">
        <v>6970</v>
      </c>
      <c r="G4309" s="6"/>
    </row>
    <row r="4310" spans="1:7" ht="18" customHeight="1">
      <c r="A4310" s="1" t="s">
        <v>4266</v>
      </c>
      <c r="B4310" s="97" t="s">
        <v>3928</v>
      </c>
      <c r="C4310" s="1">
        <v>4309</v>
      </c>
      <c r="D4310" s="98" t="s">
        <v>3931</v>
      </c>
      <c r="E4310" s="36">
        <v>6111</v>
      </c>
      <c r="G4310" s="6"/>
    </row>
    <row r="4311" spans="1:7" ht="18" customHeight="1">
      <c r="A4311" s="1" t="s">
        <v>4266</v>
      </c>
      <c r="B4311" s="97" t="s">
        <v>3928</v>
      </c>
      <c r="C4311" s="1">
        <v>4310</v>
      </c>
      <c r="D4311" s="98" t="s">
        <v>3932</v>
      </c>
      <c r="E4311" s="36">
        <v>6944</v>
      </c>
      <c r="G4311" s="6"/>
    </row>
    <row r="4312" spans="1:7" ht="18" customHeight="1">
      <c r="A4312" s="1" t="s">
        <v>4266</v>
      </c>
      <c r="B4312" s="97" t="s">
        <v>3928</v>
      </c>
      <c r="C4312" s="1">
        <v>4311</v>
      </c>
      <c r="D4312" s="98" t="s">
        <v>3928</v>
      </c>
      <c r="E4312" s="36">
        <v>11484</v>
      </c>
      <c r="G4312" s="6"/>
    </row>
    <row r="4313" spans="1:7" ht="18" customHeight="1">
      <c r="A4313" s="1" t="s">
        <v>4266</v>
      </c>
      <c r="B4313" s="97" t="s">
        <v>3928</v>
      </c>
      <c r="C4313" s="1">
        <v>4312</v>
      </c>
      <c r="D4313" s="98" t="s">
        <v>3933</v>
      </c>
      <c r="E4313" s="36">
        <v>3624</v>
      </c>
      <c r="G4313" s="6"/>
    </row>
    <row r="4314" spans="1:7" ht="18" customHeight="1">
      <c r="A4314" s="1" t="s">
        <v>4266</v>
      </c>
      <c r="B4314" s="97" t="s">
        <v>3928</v>
      </c>
      <c r="C4314" s="1">
        <v>4313</v>
      </c>
      <c r="D4314" s="98" t="s">
        <v>3934</v>
      </c>
      <c r="E4314" s="36">
        <v>8147</v>
      </c>
      <c r="G4314" s="6"/>
    </row>
    <row r="4315" spans="1:7" ht="18" customHeight="1">
      <c r="A4315" s="1" t="s">
        <v>4266</v>
      </c>
      <c r="B4315" s="97" t="s">
        <v>3928</v>
      </c>
      <c r="C4315" s="1">
        <v>4314</v>
      </c>
      <c r="D4315" s="98" t="s">
        <v>3935</v>
      </c>
      <c r="E4315" s="36">
        <v>7970</v>
      </c>
      <c r="G4315" s="6"/>
    </row>
    <row r="4316" spans="1:7" ht="18" customHeight="1">
      <c r="A4316" s="1" t="s">
        <v>4266</v>
      </c>
      <c r="B4316" s="97" t="s">
        <v>3928</v>
      </c>
      <c r="C4316" s="1">
        <v>4315</v>
      </c>
      <c r="D4316" s="98" t="s">
        <v>3936</v>
      </c>
      <c r="E4316" s="36">
        <v>2237</v>
      </c>
      <c r="G4316" s="6"/>
    </row>
    <row r="4317" spans="1:7" ht="18" customHeight="1">
      <c r="A4317" s="1" t="s">
        <v>4266</v>
      </c>
      <c r="B4317" s="97" t="s">
        <v>3928</v>
      </c>
      <c r="C4317" s="1">
        <v>4316</v>
      </c>
      <c r="D4317" s="98" t="s">
        <v>3937</v>
      </c>
      <c r="E4317" s="36">
        <v>4314</v>
      </c>
      <c r="G4317" s="6"/>
    </row>
    <row r="4318" spans="1:7" ht="18" customHeight="1">
      <c r="A4318" s="1" t="s">
        <v>4266</v>
      </c>
      <c r="B4318" s="97" t="s">
        <v>3928</v>
      </c>
      <c r="C4318" s="1">
        <v>4317</v>
      </c>
      <c r="D4318" s="98" t="s">
        <v>3938</v>
      </c>
      <c r="E4318" s="36">
        <v>8531</v>
      </c>
      <c r="G4318" s="6"/>
    </row>
    <row r="4319" spans="1:7" ht="18" customHeight="1">
      <c r="A4319" s="1" t="s">
        <v>4266</v>
      </c>
      <c r="B4319" s="97" t="s">
        <v>3928</v>
      </c>
      <c r="C4319" s="1">
        <v>4318</v>
      </c>
      <c r="D4319" s="98" t="s">
        <v>3939</v>
      </c>
      <c r="E4319" s="36">
        <v>6498</v>
      </c>
      <c r="G4319" s="6"/>
    </row>
    <row r="4320" spans="1:7" ht="18" customHeight="1">
      <c r="A4320" s="1" t="s">
        <v>4266</v>
      </c>
      <c r="B4320" s="97" t="s">
        <v>3928</v>
      </c>
      <c r="C4320" s="1">
        <v>4319</v>
      </c>
      <c r="D4320" s="98" t="s">
        <v>3940</v>
      </c>
      <c r="E4320" s="36">
        <v>3672</v>
      </c>
      <c r="G4320" s="6"/>
    </row>
    <row r="4321" spans="1:7" ht="18" customHeight="1">
      <c r="A4321" s="1" t="s">
        <v>4266</v>
      </c>
      <c r="B4321" s="97" t="s">
        <v>3928</v>
      </c>
      <c r="C4321" s="1">
        <v>4320</v>
      </c>
      <c r="D4321" s="98" t="s">
        <v>3941</v>
      </c>
      <c r="E4321" s="36">
        <v>7085</v>
      </c>
      <c r="G4321" s="6"/>
    </row>
    <row r="4322" spans="1:7" ht="18" customHeight="1">
      <c r="A4322" s="1" t="s">
        <v>4266</v>
      </c>
      <c r="B4322" s="97" t="s">
        <v>3928</v>
      </c>
      <c r="C4322" s="1">
        <v>4321</v>
      </c>
      <c r="D4322" s="98" t="s">
        <v>3942</v>
      </c>
      <c r="E4322" s="36">
        <v>4918</v>
      </c>
      <c r="G4322" s="6"/>
    </row>
    <row r="4323" spans="1:7" ht="18" customHeight="1">
      <c r="A4323" s="1" t="s">
        <v>4266</v>
      </c>
      <c r="B4323" s="97" t="s">
        <v>3928</v>
      </c>
      <c r="C4323" s="1">
        <v>4322</v>
      </c>
      <c r="D4323" s="98" t="s">
        <v>3943</v>
      </c>
      <c r="E4323" s="36">
        <v>4889</v>
      </c>
      <c r="G4323" s="6"/>
    </row>
    <row r="4324" spans="1:7" ht="18" customHeight="1">
      <c r="A4324" s="1" t="s">
        <v>4266</v>
      </c>
      <c r="B4324" s="97" t="s">
        <v>3928</v>
      </c>
      <c r="C4324" s="1">
        <v>4323</v>
      </c>
      <c r="D4324" s="98" t="s">
        <v>3944</v>
      </c>
      <c r="E4324" s="36">
        <v>7015</v>
      </c>
      <c r="G4324" s="6"/>
    </row>
    <row r="4325" spans="1:7" ht="18" customHeight="1">
      <c r="A4325" s="1" t="s">
        <v>4266</v>
      </c>
      <c r="B4325" s="97" t="s">
        <v>3928</v>
      </c>
      <c r="C4325" s="1">
        <v>4324</v>
      </c>
      <c r="D4325" s="98" t="s">
        <v>3945</v>
      </c>
      <c r="E4325" s="36">
        <v>4812</v>
      </c>
      <c r="G4325" s="6"/>
    </row>
    <row r="4326" spans="1:7" ht="18" customHeight="1">
      <c r="A4326" s="1" t="s">
        <v>4266</v>
      </c>
      <c r="B4326" s="97" t="s">
        <v>3928</v>
      </c>
      <c r="C4326" s="1">
        <v>4325</v>
      </c>
      <c r="D4326" s="98" t="s">
        <v>3946</v>
      </c>
      <c r="E4326" s="36">
        <v>7453</v>
      </c>
      <c r="G4326" s="6"/>
    </row>
    <row r="4327" spans="1:7" ht="18" customHeight="1">
      <c r="A4327" s="1" t="s">
        <v>4266</v>
      </c>
      <c r="B4327" s="97" t="s">
        <v>3928</v>
      </c>
      <c r="C4327" s="1">
        <v>4326</v>
      </c>
      <c r="D4327" s="98" t="s">
        <v>3947</v>
      </c>
      <c r="E4327" s="36">
        <v>6695</v>
      </c>
      <c r="G4327" s="6"/>
    </row>
    <row r="4328" spans="1:7" ht="18" customHeight="1">
      <c r="A4328" s="1" t="s">
        <v>4266</v>
      </c>
      <c r="B4328" s="97" t="s">
        <v>3928</v>
      </c>
      <c r="C4328" s="1">
        <v>4327</v>
      </c>
      <c r="D4328" s="98" t="s">
        <v>3948</v>
      </c>
      <c r="E4328" s="36">
        <v>4102</v>
      </c>
      <c r="G4328" s="6"/>
    </row>
    <row r="4329" spans="1:7" ht="18" customHeight="1">
      <c r="A4329" s="1" t="s">
        <v>4266</v>
      </c>
      <c r="B4329" s="97" t="s">
        <v>3928</v>
      </c>
      <c r="C4329" s="1">
        <v>4328</v>
      </c>
      <c r="D4329" s="98" t="s">
        <v>3949</v>
      </c>
      <c r="E4329" s="36">
        <v>3512</v>
      </c>
      <c r="G4329" s="6"/>
    </row>
    <row r="4330" spans="1:7" ht="18" customHeight="1">
      <c r="A4330" s="1" t="s">
        <v>4266</v>
      </c>
      <c r="B4330" s="97" t="s">
        <v>3928</v>
      </c>
      <c r="C4330" s="1">
        <v>4329</v>
      </c>
      <c r="D4330" s="98" t="s">
        <v>3950</v>
      </c>
      <c r="E4330" s="36">
        <v>7860</v>
      </c>
      <c r="G4330" s="6"/>
    </row>
    <row r="4331" spans="1:7" ht="18" customHeight="1">
      <c r="A4331" s="1" t="s">
        <v>4266</v>
      </c>
      <c r="B4331" s="97" t="s">
        <v>3928</v>
      </c>
      <c r="C4331" s="1">
        <v>4330</v>
      </c>
      <c r="D4331" s="98" t="s">
        <v>3951</v>
      </c>
      <c r="E4331" s="36">
        <v>8587</v>
      </c>
      <c r="G4331" s="6"/>
    </row>
    <row r="4332" spans="1:7" ht="18" customHeight="1">
      <c r="A4332" s="1" t="s">
        <v>4266</v>
      </c>
      <c r="B4332" s="97" t="s">
        <v>3952</v>
      </c>
      <c r="C4332" s="1">
        <v>4331</v>
      </c>
      <c r="D4332" s="98" t="s">
        <v>3953</v>
      </c>
      <c r="E4332" s="36">
        <v>3649</v>
      </c>
      <c r="G4332" s="6"/>
    </row>
    <row r="4333" spans="1:7" ht="18" customHeight="1">
      <c r="A4333" s="1" t="s">
        <v>4266</v>
      </c>
      <c r="B4333" s="97" t="s">
        <v>3952</v>
      </c>
      <c r="C4333" s="1">
        <v>4332</v>
      </c>
      <c r="D4333" s="98" t="s">
        <v>3407</v>
      </c>
      <c r="E4333" s="36">
        <v>3952</v>
      </c>
      <c r="G4333" s="6"/>
    </row>
    <row r="4334" spans="1:7" ht="18" customHeight="1">
      <c r="A4334" s="1" t="s">
        <v>4266</v>
      </c>
      <c r="B4334" s="97" t="s">
        <v>3952</v>
      </c>
      <c r="C4334" s="1">
        <v>4333</v>
      </c>
      <c r="D4334" s="98" t="s">
        <v>3954</v>
      </c>
      <c r="E4334" s="36">
        <v>7091</v>
      </c>
      <c r="G4334" s="6"/>
    </row>
    <row r="4335" spans="1:7" ht="18" customHeight="1">
      <c r="A4335" s="1" t="s">
        <v>4266</v>
      </c>
      <c r="B4335" s="97" t="s">
        <v>3952</v>
      </c>
      <c r="C4335" s="1">
        <v>4334</v>
      </c>
      <c r="D4335" s="98" t="s">
        <v>3955</v>
      </c>
      <c r="E4335" s="36">
        <v>7296</v>
      </c>
      <c r="G4335" s="6"/>
    </row>
    <row r="4336" spans="1:7" ht="18" customHeight="1">
      <c r="A4336" s="1" t="s">
        <v>4266</v>
      </c>
      <c r="B4336" s="97" t="s">
        <v>3952</v>
      </c>
      <c r="C4336" s="1">
        <v>4335</v>
      </c>
      <c r="D4336" s="98" t="s">
        <v>3956</v>
      </c>
      <c r="E4336" s="36">
        <v>5354</v>
      </c>
      <c r="G4336" s="6"/>
    </row>
    <row r="4337" spans="1:7" ht="18" customHeight="1">
      <c r="A4337" s="1" t="s">
        <v>4266</v>
      </c>
      <c r="B4337" s="97" t="s">
        <v>3952</v>
      </c>
      <c r="C4337" s="1">
        <v>4336</v>
      </c>
      <c r="D4337" s="98" t="s">
        <v>3957</v>
      </c>
      <c r="E4337" s="36">
        <v>3832</v>
      </c>
      <c r="G4337" s="6"/>
    </row>
    <row r="4338" spans="1:7" ht="18" customHeight="1">
      <c r="A4338" s="1" t="s">
        <v>4266</v>
      </c>
      <c r="B4338" s="97" t="s">
        <v>3952</v>
      </c>
      <c r="C4338" s="1">
        <v>4337</v>
      </c>
      <c r="D4338" s="98" t="s">
        <v>3958</v>
      </c>
      <c r="E4338" s="36">
        <v>5129</v>
      </c>
      <c r="G4338" s="6"/>
    </row>
    <row r="4339" spans="1:7" ht="18" customHeight="1">
      <c r="A4339" s="1" t="s">
        <v>4266</v>
      </c>
      <c r="B4339" s="97" t="s">
        <v>3952</v>
      </c>
      <c r="C4339" s="1">
        <v>4338</v>
      </c>
      <c r="D4339" s="98" t="s">
        <v>3959</v>
      </c>
      <c r="E4339" s="36">
        <v>8238</v>
      </c>
      <c r="G4339" s="6"/>
    </row>
    <row r="4340" spans="1:7" ht="18" customHeight="1">
      <c r="A4340" s="1" t="s">
        <v>4266</v>
      </c>
      <c r="B4340" s="97" t="s">
        <v>3952</v>
      </c>
      <c r="C4340" s="1">
        <v>4339</v>
      </c>
      <c r="D4340" s="98" t="s">
        <v>3960</v>
      </c>
      <c r="E4340" s="36">
        <v>4763</v>
      </c>
      <c r="G4340" s="6"/>
    </row>
    <row r="4341" spans="1:7" ht="18" customHeight="1">
      <c r="A4341" s="1" t="s">
        <v>4266</v>
      </c>
      <c r="B4341" s="97" t="s">
        <v>3952</v>
      </c>
      <c r="C4341" s="1">
        <v>4340</v>
      </c>
      <c r="D4341" s="98" t="s">
        <v>3961</v>
      </c>
      <c r="E4341" s="36">
        <v>7320</v>
      </c>
      <c r="G4341" s="6"/>
    </row>
    <row r="4342" spans="1:7" ht="18" customHeight="1">
      <c r="A4342" s="1" t="s">
        <v>4266</v>
      </c>
      <c r="B4342" s="97" t="s">
        <v>3952</v>
      </c>
      <c r="C4342" s="1">
        <v>4341</v>
      </c>
      <c r="D4342" s="98" t="s">
        <v>3952</v>
      </c>
      <c r="E4342" s="36">
        <v>6679</v>
      </c>
      <c r="G4342" s="6"/>
    </row>
    <row r="4343" spans="1:7" ht="18" customHeight="1">
      <c r="A4343" s="1" t="s">
        <v>4266</v>
      </c>
      <c r="B4343" s="97" t="s">
        <v>3952</v>
      </c>
      <c r="C4343" s="1">
        <v>4342</v>
      </c>
      <c r="D4343" s="98" t="s">
        <v>3962</v>
      </c>
      <c r="E4343" s="36">
        <v>6901</v>
      </c>
      <c r="G4343" s="6"/>
    </row>
    <row r="4344" spans="1:7" ht="18" customHeight="1">
      <c r="A4344" s="1" t="s">
        <v>4266</v>
      </c>
      <c r="B4344" s="97" t="s">
        <v>3952</v>
      </c>
      <c r="C4344" s="1">
        <v>4343</v>
      </c>
      <c r="D4344" s="98" t="s">
        <v>3963</v>
      </c>
      <c r="E4344" s="36">
        <v>9755</v>
      </c>
      <c r="G4344" s="6"/>
    </row>
    <row r="4345" spans="1:7" ht="18" customHeight="1">
      <c r="A4345" s="1" t="s">
        <v>4266</v>
      </c>
      <c r="B4345" s="97" t="s">
        <v>3952</v>
      </c>
      <c r="C4345" s="1">
        <v>4344</v>
      </c>
      <c r="D4345" s="98" t="s">
        <v>3964</v>
      </c>
      <c r="E4345" s="36">
        <v>4573</v>
      </c>
      <c r="G4345" s="6"/>
    </row>
    <row r="4346" spans="1:7" ht="18" customHeight="1">
      <c r="A4346" s="1" t="s">
        <v>4266</v>
      </c>
      <c r="B4346" s="97" t="s">
        <v>3952</v>
      </c>
      <c r="C4346" s="1">
        <v>4345</v>
      </c>
      <c r="D4346" s="98" t="s">
        <v>3965</v>
      </c>
      <c r="E4346" s="36">
        <v>5178</v>
      </c>
      <c r="G4346" s="6"/>
    </row>
    <row r="4347" spans="1:7" ht="18" customHeight="1">
      <c r="A4347" s="1" t="s">
        <v>4266</v>
      </c>
      <c r="B4347" s="97" t="s">
        <v>3952</v>
      </c>
      <c r="C4347" s="1">
        <v>4346</v>
      </c>
      <c r="D4347" s="98" t="s">
        <v>3966</v>
      </c>
      <c r="E4347" s="36">
        <v>6025</v>
      </c>
      <c r="G4347" s="6"/>
    </row>
    <row r="4348" spans="1:7" ht="18" customHeight="1">
      <c r="A4348" s="1" t="s">
        <v>4266</v>
      </c>
      <c r="B4348" s="97" t="s">
        <v>3952</v>
      </c>
      <c r="C4348" s="1">
        <v>4347</v>
      </c>
      <c r="D4348" s="98" t="s">
        <v>3967</v>
      </c>
      <c r="E4348" s="36">
        <v>5416</v>
      </c>
      <c r="G4348" s="6"/>
    </row>
    <row r="4349" spans="1:7" ht="18" customHeight="1">
      <c r="A4349" s="1" t="s">
        <v>4266</v>
      </c>
      <c r="B4349" s="34" t="s">
        <v>3968</v>
      </c>
      <c r="C4349" s="1">
        <v>4348</v>
      </c>
      <c r="D4349" s="98" t="s">
        <v>3969</v>
      </c>
      <c r="E4349" s="36">
        <v>6138</v>
      </c>
      <c r="G4349" s="6"/>
    </row>
    <row r="4350" spans="1:7" ht="18" customHeight="1">
      <c r="A4350" s="1" t="s">
        <v>4266</v>
      </c>
      <c r="B4350" s="34" t="s">
        <v>3968</v>
      </c>
      <c r="C4350" s="1">
        <v>4349</v>
      </c>
      <c r="D4350" s="98" t="s">
        <v>3970</v>
      </c>
      <c r="E4350" s="36">
        <v>7966</v>
      </c>
      <c r="G4350" s="6"/>
    </row>
    <row r="4351" spans="1:7" ht="18" customHeight="1">
      <c r="A4351" s="1" t="s">
        <v>4266</v>
      </c>
      <c r="B4351" s="34" t="s">
        <v>3968</v>
      </c>
      <c r="C4351" s="1">
        <v>4350</v>
      </c>
      <c r="D4351" s="98" t="s">
        <v>3971</v>
      </c>
      <c r="E4351" s="36">
        <v>5120</v>
      </c>
      <c r="G4351" s="6"/>
    </row>
    <row r="4352" spans="1:7" ht="18" customHeight="1">
      <c r="A4352" s="1" t="s">
        <v>4266</v>
      </c>
      <c r="B4352" s="34" t="s">
        <v>3968</v>
      </c>
      <c r="C4352" s="1">
        <v>4351</v>
      </c>
      <c r="D4352" s="98" t="s">
        <v>3972</v>
      </c>
      <c r="E4352" s="36">
        <v>5483</v>
      </c>
      <c r="G4352" s="6"/>
    </row>
    <row r="4353" spans="1:7" ht="18" customHeight="1">
      <c r="A4353" s="1" t="s">
        <v>4266</v>
      </c>
      <c r="B4353" s="34" t="s">
        <v>3968</v>
      </c>
      <c r="C4353" s="1">
        <v>4352</v>
      </c>
      <c r="D4353" s="98" t="s">
        <v>3973</v>
      </c>
      <c r="E4353" s="36">
        <v>5161</v>
      </c>
      <c r="G4353" s="6"/>
    </row>
    <row r="4354" spans="1:7" ht="18" customHeight="1">
      <c r="A4354" s="1" t="s">
        <v>4266</v>
      </c>
      <c r="B4354" s="34" t="s">
        <v>3968</v>
      </c>
      <c r="C4354" s="1">
        <v>4353</v>
      </c>
      <c r="D4354" s="98" t="s">
        <v>3974</v>
      </c>
      <c r="E4354" s="36">
        <v>6641</v>
      </c>
      <c r="G4354" s="6"/>
    </row>
    <row r="4355" spans="1:7" ht="18" customHeight="1">
      <c r="A4355" s="1" t="s">
        <v>4266</v>
      </c>
      <c r="B4355" s="34" t="s">
        <v>3968</v>
      </c>
      <c r="C4355" s="1">
        <v>4354</v>
      </c>
      <c r="D4355" s="98" t="s">
        <v>3975</v>
      </c>
      <c r="E4355" s="36">
        <v>2703</v>
      </c>
      <c r="G4355" s="6"/>
    </row>
    <row r="4356" spans="1:7" ht="18" customHeight="1">
      <c r="A4356" s="1" t="s">
        <v>4266</v>
      </c>
      <c r="B4356" s="34" t="s">
        <v>3968</v>
      </c>
      <c r="C4356" s="1">
        <v>4355</v>
      </c>
      <c r="D4356" s="98" t="s">
        <v>3877</v>
      </c>
      <c r="E4356" s="36">
        <v>3046</v>
      </c>
      <c r="G4356" s="6"/>
    </row>
    <row r="4357" spans="1:7" ht="18" customHeight="1">
      <c r="A4357" s="1" t="s">
        <v>4266</v>
      </c>
      <c r="B4357" s="34" t="s">
        <v>3968</v>
      </c>
      <c r="C4357" s="1">
        <v>4356</v>
      </c>
      <c r="D4357" s="98" t="s">
        <v>3976</v>
      </c>
      <c r="E4357" s="36">
        <v>4946</v>
      </c>
      <c r="G4357" s="6"/>
    </row>
    <row r="4358" spans="1:7" ht="18" customHeight="1">
      <c r="A4358" s="1" t="s">
        <v>4266</v>
      </c>
      <c r="B4358" s="34" t="s">
        <v>3968</v>
      </c>
      <c r="C4358" s="1">
        <v>4357</v>
      </c>
      <c r="D4358" s="98" t="s">
        <v>3977</v>
      </c>
      <c r="E4358" s="36">
        <v>5190</v>
      </c>
      <c r="G4358" s="6"/>
    </row>
    <row r="4359" spans="1:7" ht="18" customHeight="1">
      <c r="A4359" s="1" t="s">
        <v>4266</v>
      </c>
      <c r="B4359" s="34" t="s">
        <v>3968</v>
      </c>
      <c r="C4359" s="1">
        <v>4358</v>
      </c>
      <c r="D4359" s="98" t="s">
        <v>3978</v>
      </c>
      <c r="E4359" s="36">
        <v>4833</v>
      </c>
      <c r="G4359" s="6"/>
    </row>
    <row r="4360" spans="1:7" ht="18" customHeight="1">
      <c r="A4360" s="1" t="s">
        <v>4266</v>
      </c>
      <c r="B4360" s="34" t="s">
        <v>3968</v>
      </c>
      <c r="C4360" s="1">
        <v>4359</v>
      </c>
      <c r="D4360" s="98" t="s">
        <v>3979</v>
      </c>
      <c r="E4360" s="36">
        <v>4891</v>
      </c>
      <c r="G4360" s="6"/>
    </row>
    <row r="4361" spans="1:7" ht="18" customHeight="1">
      <c r="A4361" s="1" t="s">
        <v>4266</v>
      </c>
      <c r="B4361" s="34" t="s">
        <v>3968</v>
      </c>
      <c r="C4361" s="1">
        <v>4360</v>
      </c>
      <c r="D4361" s="98" t="s">
        <v>3980</v>
      </c>
      <c r="E4361" s="36">
        <v>5023</v>
      </c>
      <c r="G4361" s="6"/>
    </row>
    <row r="4362" spans="1:7" ht="18" customHeight="1">
      <c r="A4362" s="1" t="s">
        <v>4266</v>
      </c>
      <c r="B4362" s="34" t="s">
        <v>3968</v>
      </c>
      <c r="C4362" s="1">
        <v>4361</v>
      </c>
      <c r="D4362" s="98" t="s">
        <v>3981</v>
      </c>
      <c r="E4362" s="36">
        <v>7347</v>
      </c>
      <c r="G4362" s="6"/>
    </row>
    <row r="4363" spans="1:7" ht="18" customHeight="1">
      <c r="A4363" s="1" t="s">
        <v>4266</v>
      </c>
      <c r="B4363" s="34" t="s">
        <v>3968</v>
      </c>
      <c r="C4363" s="1">
        <v>4362</v>
      </c>
      <c r="D4363" s="98" t="s">
        <v>3982</v>
      </c>
      <c r="E4363" s="36">
        <v>6041</v>
      </c>
      <c r="G4363" s="6"/>
    </row>
    <row r="4364" spans="1:7" ht="18" customHeight="1">
      <c r="A4364" s="1" t="s">
        <v>4266</v>
      </c>
      <c r="B4364" s="34" t="s">
        <v>3968</v>
      </c>
      <c r="C4364" s="1">
        <v>4363</v>
      </c>
      <c r="D4364" s="98" t="s">
        <v>3983</v>
      </c>
      <c r="E4364" s="36">
        <v>3117</v>
      </c>
      <c r="G4364" s="6"/>
    </row>
    <row r="4365" spans="1:7" ht="18" customHeight="1">
      <c r="A4365" s="1" t="s">
        <v>4266</v>
      </c>
      <c r="B4365" s="34" t="s">
        <v>3968</v>
      </c>
      <c r="C4365" s="1">
        <v>4364</v>
      </c>
      <c r="D4365" s="98" t="s">
        <v>3984</v>
      </c>
      <c r="E4365" s="36">
        <v>4768</v>
      </c>
      <c r="G4365" s="6"/>
    </row>
    <row r="4366" spans="1:7" ht="18" customHeight="1">
      <c r="A4366" s="1" t="s">
        <v>4266</v>
      </c>
      <c r="B4366" s="34" t="s">
        <v>3968</v>
      </c>
      <c r="C4366" s="1">
        <v>4365</v>
      </c>
      <c r="D4366" s="98" t="s">
        <v>3985</v>
      </c>
      <c r="E4366" s="36">
        <v>6514</v>
      </c>
      <c r="G4366" s="6"/>
    </row>
    <row r="4367" spans="1:7" ht="18" customHeight="1">
      <c r="A4367" s="1" t="s">
        <v>4266</v>
      </c>
      <c r="B4367" s="34" t="s">
        <v>3968</v>
      </c>
      <c r="C4367" s="1">
        <v>4366</v>
      </c>
      <c r="D4367" s="98" t="s">
        <v>3986</v>
      </c>
      <c r="E4367" s="36">
        <v>6283</v>
      </c>
      <c r="G4367" s="6"/>
    </row>
    <row r="4368" spans="1:7" ht="18" customHeight="1">
      <c r="A4368" s="1" t="s">
        <v>4266</v>
      </c>
      <c r="B4368" s="34" t="s">
        <v>3968</v>
      </c>
      <c r="C4368" s="1">
        <v>4367</v>
      </c>
      <c r="D4368" s="98" t="s">
        <v>3987</v>
      </c>
      <c r="E4368" s="36">
        <v>3508</v>
      </c>
      <c r="G4368" s="6"/>
    </row>
    <row r="4369" spans="1:7" ht="18" customHeight="1">
      <c r="A4369" s="1" t="s">
        <v>4266</v>
      </c>
      <c r="B4369" s="34" t="s">
        <v>3988</v>
      </c>
      <c r="C4369" s="1">
        <v>4368</v>
      </c>
      <c r="D4369" s="98" t="s">
        <v>3989</v>
      </c>
      <c r="E4369" s="36">
        <v>9694</v>
      </c>
      <c r="G4369" s="6"/>
    </row>
    <row r="4370" spans="1:7" ht="18" customHeight="1">
      <c r="A4370" s="1" t="s">
        <v>4266</v>
      </c>
      <c r="B4370" s="34" t="s">
        <v>3988</v>
      </c>
      <c r="C4370" s="1">
        <v>4369</v>
      </c>
      <c r="D4370" s="98" t="s">
        <v>3990</v>
      </c>
      <c r="E4370" s="36">
        <v>4774</v>
      </c>
      <c r="G4370" s="6"/>
    </row>
    <row r="4371" spans="1:7" ht="18" customHeight="1">
      <c r="A4371" s="1" t="s">
        <v>4266</v>
      </c>
      <c r="B4371" s="34" t="s">
        <v>3988</v>
      </c>
      <c r="C4371" s="1">
        <v>4370</v>
      </c>
      <c r="D4371" s="98" t="s">
        <v>3991</v>
      </c>
      <c r="E4371" s="36">
        <v>2362</v>
      </c>
      <c r="G4371" s="6"/>
    </row>
    <row r="4372" spans="1:7" ht="18" customHeight="1">
      <c r="A4372" s="1" t="s">
        <v>4266</v>
      </c>
      <c r="B4372" s="34" t="s">
        <v>3988</v>
      </c>
      <c r="C4372" s="1">
        <v>4371</v>
      </c>
      <c r="D4372" s="98" t="s">
        <v>3992</v>
      </c>
      <c r="E4372" s="36">
        <v>3719</v>
      </c>
      <c r="G4372" s="6"/>
    </row>
    <row r="4373" spans="1:7" ht="18" customHeight="1">
      <c r="A4373" s="1" t="s">
        <v>4266</v>
      </c>
      <c r="B4373" s="34" t="s">
        <v>3988</v>
      </c>
      <c r="C4373" s="1">
        <v>4372</v>
      </c>
      <c r="D4373" s="98" t="s">
        <v>3993</v>
      </c>
      <c r="E4373" s="36">
        <v>6634</v>
      </c>
      <c r="G4373" s="6"/>
    </row>
    <row r="4374" spans="1:7" ht="18" customHeight="1">
      <c r="A4374" s="1" t="s">
        <v>4266</v>
      </c>
      <c r="B4374" s="34" t="s">
        <v>3988</v>
      </c>
      <c r="C4374" s="1">
        <v>4373</v>
      </c>
      <c r="D4374" s="98" t="s">
        <v>3994</v>
      </c>
      <c r="E4374" s="36">
        <v>4122</v>
      </c>
      <c r="G4374" s="6"/>
    </row>
    <row r="4375" spans="1:7" ht="18" customHeight="1">
      <c r="A4375" s="1" t="s">
        <v>4266</v>
      </c>
      <c r="B4375" s="34" t="s">
        <v>3988</v>
      </c>
      <c r="C4375" s="1">
        <v>4374</v>
      </c>
      <c r="D4375" s="98" t="s">
        <v>3995</v>
      </c>
      <c r="E4375" s="36">
        <v>8434</v>
      </c>
      <c r="G4375" s="6"/>
    </row>
    <row r="4376" spans="1:7" ht="18" customHeight="1">
      <c r="A4376" s="1" t="s">
        <v>4266</v>
      </c>
      <c r="B4376" s="34" t="s">
        <v>3988</v>
      </c>
      <c r="C4376" s="1">
        <v>4375</v>
      </c>
      <c r="D4376" s="98" t="s">
        <v>3996</v>
      </c>
      <c r="E4376" s="36">
        <v>8079</v>
      </c>
      <c r="G4376" s="6"/>
    </row>
    <row r="4377" spans="1:7" ht="18" customHeight="1">
      <c r="A4377" s="1" t="s">
        <v>4266</v>
      </c>
      <c r="B4377" s="34" t="s">
        <v>3988</v>
      </c>
      <c r="C4377" s="1">
        <v>4376</v>
      </c>
      <c r="D4377" s="98" t="s">
        <v>3997</v>
      </c>
      <c r="E4377" s="36">
        <v>6787</v>
      </c>
      <c r="G4377" s="6"/>
    </row>
    <row r="4378" spans="1:7" ht="18" customHeight="1">
      <c r="A4378" s="1" t="s">
        <v>4266</v>
      </c>
      <c r="B4378" s="34" t="s">
        <v>3988</v>
      </c>
      <c r="C4378" s="1">
        <v>4377</v>
      </c>
      <c r="D4378" s="98" t="s">
        <v>3998</v>
      </c>
      <c r="E4378" s="36">
        <v>7196</v>
      </c>
      <c r="G4378" s="6"/>
    </row>
    <row r="4379" spans="1:7" ht="18" customHeight="1">
      <c r="A4379" s="1" t="s">
        <v>4266</v>
      </c>
      <c r="B4379" s="34" t="s">
        <v>3988</v>
      </c>
      <c r="C4379" s="1">
        <v>4378</v>
      </c>
      <c r="D4379" s="98" t="s">
        <v>3999</v>
      </c>
      <c r="E4379" s="36">
        <v>8644</v>
      </c>
      <c r="G4379" s="6"/>
    </row>
    <row r="4380" spans="1:7" ht="18" customHeight="1">
      <c r="A4380" s="1" t="s">
        <v>4266</v>
      </c>
      <c r="B4380" s="34" t="s">
        <v>3988</v>
      </c>
      <c r="C4380" s="1">
        <v>4379</v>
      </c>
      <c r="D4380" s="98" t="s">
        <v>3333</v>
      </c>
      <c r="E4380" s="36">
        <v>4334</v>
      </c>
      <c r="G4380" s="6"/>
    </row>
    <row r="4381" spans="1:7" ht="18" customHeight="1">
      <c r="A4381" s="1" t="s">
        <v>4266</v>
      </c>
      <c r="B4381" s="34" t="s">
        <v>3988</v>
      </c>
      <c r="C4381" s="1">
        <v>4380</v>
      </c>
      <c r="D4381" s="98" t="s">
        <v>3988</v>
      </c>
      <c r="E4381" s="36">
        <v>5447</v>
      </c>
      <c r="G4381" s="6"/>
    </row>
    <row r="4382" spans="1:7" ht="18" customHeight="1">
      <c r="A4382" s="1" t="s">
        <v>4266</v>
      </c>
      <c r="B4382" s="34" t="s">
        <v>3988</v>
      </c>
      <c r="C4382" s="1">
        <v>4381</v>
      </c>
      <c r="D4382" s="98" t="s">
        <v>4000</v>
      </c>
      <c r="E4382" s="36">
        <v>4058</v>
      </c>
      <c r="G4382" s="6"/>
    </row>
    <row r="4383" spans="1:7" ht="18" customHeight="1">
      <c r="A4383" s="1" t="s">
        <v>4266</v>
      </c>
      <c r="B4383" s="34" t="s">
        <v>3988</v>
      </c>
      <c r="C4383" s="1">
        <v>4382</v>
      </c>
      <c r="D4383" s="98" t="s">
        <v>4001</v>
      </c>
      <c r="E4383" s="36">
        <v>6418</v>
      </c>
      <c r="G4383" s="6"/>
    </row>
    <row r="4384" spans="1:7" ht="18" customHeight="1">
      <c r="A4384" s="1" t="s">
        <v>4266</v>
      </c>
      <c r="B4384" s="34" t="s">
        <v>3988</v>
      </c>
      <c r="C4384" s="1">
        <v>4383</v>
      </c>
      <c r="D4384" s="98" t="s">
        <v>4002</v>
      </c>
      <c r="E4384" s="36">
        <v>5824</v>
      </c>
      <c r="G4384" s="6"/>
    </row>
    <row r="4385" spans="1:7" ht="18" customHeight="1">
      <c r="A4385" s="1" t="s">
        <v>4266</v>
      </c>
      <c r="B4385" s="34" t="s">
        <v>4003</v>
      </c>
      <c r="C4385" s="1">
        <v>4384</v>
      </c>
      <c r="D4385" s="98" t="s">
        <v>4004</v>
      </c>
      <c r="E4385" s="36">
        <v>5585</v>
      </c>
      <c r="G4385" s="6"/>
    </row>
    <row r="4386" spans="1:7" ht="18" customHeight="1">
      <c r="A4386" s="1" t="s">
        <v>4266</v>
      </c>
      <c r="B4386" s="34" t="s">
        <v>4003</v>
      </c>
      <c r="C4386" s="1">
        <v>4385</v>
      </c>
      <c r="D4386" s="98" t="s">
        <v>4005</v>
      </c>
      <c r="E4386" s="36">
        <v>8426</v>
      </c>
      <c r="G4386" s="6"/>
    </row>
    <row r="4387" spans="1:7" ht="18" customHeight="1">
      <c r="A4387" s="1" t="s">
        <v>4266</v>
      </c>
      <c r="B4387" s="34" t="s">
        <v>4003</v>
      </c>
      <c r="C4387" s="1">
        <v>4386</v>
      </c>
      <c r="D4387" s="98" t="s">
        <v>4006</v>
      </c>
      <c r="E4387" s="36">
        <v>5586</v>
      </c>
      <c r="G4387" s="6"/>
    </row>
    <row r="4388" spans="1:7" ht="18" customHeight="1">
      <c r="A4388" s="1" t="s">
        <v>4266</v>
      </c>
      <c r="B4388" s="34" t="s">
        <v>4003</v>
      </c>
      <c r="C4388" s="1">
        <v>4387</v>
      </c>
      <c r="D4388" s="98" t="s">
        <v>4007</v>
      </c>
      <c r="E4388" s="36">
        <v>4388</v>
      </c>
      <c r="G4388" s="6"/>
    </row>
    <row r="4389" spans="1:7" ht="18" customHeight="1">
      <c r="A4389" s="1" t="s">
        <v>4266</v>
      </c>
      <c r="B4389" s="34" t="s">
        <v>4003</v>
      </c>
      <c r="C4389" s="1">
        <v>4388</v>
      </c>
      <c r="D4389" s="98" t="s">
        <v>4008</v>
      </c>
      <c r="E4389" s="36">
        <v>6926</v>
      </c>
      <c r="G4389" s="6"/>
    </row>
    <row r="4390" spans="1:7" ht="18" customHeight="1">
      <c r="A4390" s="1" t="s">
        <v>4266</v>
      </c>
      <c r="B4390" s="34" t="s">
        <v>4003</v>
      </c>
      <c r="C4390" s="1">
        <v>4389</v>
      </c>
      <c r="D4390" s="98" t="s">
        <v>4009</v>
      </c>
      <c r="E4390" s="36">
        <v>6233</v>
      </c>
      <c r="G4390" s="6"/>
    </row>
    <row r="4391" spans="1:7" ht="18" customHeight="1">
      <c r="A4391" s="1" t="s">
        <v>4266</v>
      </c>
      <c r="B4391" s="34" t="s">
        <v>4003</v>
      </c>
      <c r="C4391" s="1">
        <v>4390</v>
      </c>
      <c r="D4391" s="98" t="s">
        <v>4010</v>
      </c>
      <c r="E4391" s="36">
        <v>5603</v>
      </c>
      <c r="G4391" s="6"/>
    </row>
    <row r="4392" spans="1:7" ht="18" customHeight="1">
      <c r="A4392" s="1" t="s">
        <v>4266</v>
      </c>
      <c r="B4392" s="34" t="s">
        <v>4003</v>
      </c>
      <c r="C4392" s="1">
        <v>4391</v>
      </c>
      <c r="D4392" s="98" t="s">
        <v>4011</v>
      </c>
      <c r="E4392" s="36">
        <v>5042</v>
      </c>
      <c r="G4392" s="6"/>
    </row>
    <row r="4393" spans="1:7" ht="18" customHeight="1">
      <c r="A4393" s="1" t="s">
        <v>4266</v>
      </c>
      <c r="B4393" s="34" t="s">
        <v>4003</v>
      </c>
      <c r="C4393" s="1">
        <v>4392</v>
      </c>
      <c r="D4393" s="98" t="s">
        <v>4012</v>
      </c>
      <c r="E4393" s="36">
        <v>2943</v>
      </c>
      <c r="G4393" s="6"/>
    </row>
    <row r="4394" spans="1:7" ht="18" customHeight="1">
      <c r="A4394" s="1" t="s">
        <v>4266</v>
      </c>
      <c r="B4394" s="34" t="s">
        <v>4003</v>
      </c>
      <c r="C4394" s="1">
        <v>4393</v>
      </c>
      <c r="D4394" s="98" t="s">
        <v>4013</v>
      </c>
      <c r="E4394" s="36">
        <v>4191</v>
      </c>
      <c r="G4394" s="6"/>
    </row>
    <row r="4395" spans="1:7" ht="18" customHeight="1">
      <c r="A4395" s="1" t="s">
        <v>4266</v>
      </c>
      <c r="B4395" s="34" t="s">
        <v>4003</v>
      </c>
      <c r="C4395" s="1">
        <v>4394</v>
      </c>
      <c r="D4395" s="98" t="s">
        <v>4014</v>
      </c>
      <c r="E4395" s="36">
        <v>7330</v>
      </c>
      <c r="G4395" s="6"/>
    </row>
    <row r="4396" spans="1:7" ht="18" customHeight="1">
      <c r="A4396" s="1" t="s">
        <v>4266</v>
      </c>
      <c r="B4396" s="34" t="s">
        <v>4003</v>
      </c>
      <c r="C4396" s="1">
        <v>4395</v>
      </c>
      <c r="D4396" s="98" t="s">
        <v>4015</v>
      </c>
      <c r="E4396" s="36">
        <v>5673</v>
      </c>
      <c r="G4396" s="6"/>
    </row>
    <row r="4397" spans="1:7" ht="18" customHeight="1">
      <c r="A4397" s="1" t="s">
        <v>4266</v>
      </c>
      <c r="B4397" s="34" t="s">
        <v>4003</v>
      </c>
      <c r="C4397" s="1">
        <v>4396</v>
      </c>
      <c r="D4397" s="98" t="s">
        <v>3927</v>
      </c>
      <c r="E4397" s="36">
        <v>5740</v>
      </c>
      <c r="G4397" s="6"/>
    </row>
    <row r="4398" spans="1:7" ht="18" customHeight="1">
      <c r="A4398" s="1" t="s">
        <v>4266</v>
      </c>
      <c r="B4398" s="34" t="s">
        <v>4003</v>
      </c>
      <c r="C4398" s="1">
        <v>4397</v>
      </c>
      <c r="D4398" s="98" t="s">
        <v>4016</v>
      </c>
      <c r="E4398" s="36">
        <v>8848</v>
      </c>
      <c r="G4398" s="6"/>
    </row>
    <row r="4399" spans="1:7" ht="18" customHeight="1">
      <c r="A4399" s="1" t="s">
        <v>4266</v>
      </c>
      <c r="B4399" s="34" t="s">
        <v>4003</v>
      </c>
      <c r="C4399" s="1">
        <v>4398</v>
      </c>
      <c r="D4399" s="98" t="s">
        <v>4017</v>
      </c>
      <c r="E4399" s="36">
        <v>2841</v>
      </c>
      <c r="G4399" s="6"/>
    </row>
    <row r="4400" spans="1:7" ht="18" customHeight="1">
      <c r="A4400" s="1" t="s">
        <v>4266</v>
      </c>
      <c r="B4400" s="34" t="s">
        <v>4003</v>
      </c>
      <c r="C4400" s="1">
        <v>4399</v>
      </c>
      <c r="D4400" s="98" t="s">
        <v>4018</v>
      </c>
      <c r="E4400" s="36">
        <v>7637</v>
      </c>
      <c r="G4400" s="6"/>
    </row>
    <row r="4401" spans="1:7" ht="18" customHeight="1">
      <c r="A4401" s="1" t="s">
        <v>4266</v>
      </c>
      <c r="B4401" s="34" t="s">
        <v>4003</v>
      </c>
      <c r="C4401" s="1">
        <v>4400</v>
      </c>
      <c r="D4401" s="98" t="s">
        <v>4019</v>
      </c>
      <c r="E4401" s="36">
        <v>7824</v>
      </c>
      <c r="G4401" s="6"/>
    </row>
    <row r="4402" spans="1:7" ht="18" customHeight="1">
      <c r="A4402" s="1" t="s">
        <v>4266</v>
      </c>
      <c r="B4402" s="34" t="s">
        <v>4020</v>
      </c>
      <c r="C4402" s="1">
        <v>4401</v>
      </c>
      <c r="D4402" s="98" t="s">
        <v>4021</v>
      </c>
      <c r="E4402" s="36">
        <v>7110</v>
      </c>
      <c r="G4402" s="6"/>
    </row>
    <row r="4403" spans="1:7" ht="18" customHeight="1">
      <c r="A4403" s="1" t="s">
        <v>4266</v>
      </c>
      <c r="B4403" s="34" t="s">
        <v>4020</v>
      </c>
      <c r="C4403" s="1">
        <v>4402</v>
      </c>
      <c r="D4403" s="98" t="s">
        <v>4022</v>
      </c>
      <c r="E4403" s="36">
        <v>7490</v>
      </c>
      <c r="G4403" s="6"/>
    </row>
    <row r="4404" spans="1:7" ht="18" customHeight="1">
      <c r="A4404" s="1" t="s">
        <v>4266</v>
      </c>
      <c r="B4404" s="34" t="s">
        <v>4020</v>
      </c>
      <c r="C4404" s="1">
        <v>4403</v>
      </c>
      <c r="D4404" s="98" t="s">
        <v>4023</v>
      </c>
      <c r="E4404" s="36">
        <v>4873</v>
      </c>
      <c r="G4404" s="6"/>
    </row>
    <row r="4405" spans="1:7" ht="18" customHeight="1">
      <c r="A4405" s="1" t="s">
        <v>4266</v>
      </c>
      <c r="B4405" s="34" t="s">
        <v>4020</v>
      </c>
      <c r="C4405" s="1">
        <v>4404</v>
      </c>
      <c r="D4405" s="98" t="s">
        <v>4024</v>
      </c>
      <c r="E4405" s="36">
        <v>3840</v>
      </c>
      <c r="G4405" s="6"/>
    </row>
    <row r="4406" spans="1:7" ht="18" customHeight="1">
      <c r="A4406" s="1" t="s">
        <v>4266</v>
      </c>
      <c r="B4406" s="34" t="s">
        <v>4020</v>
      </c>
      <c r="C4406" s="1">
        <v>4405</v>
      </c>
      <c r="D4406" s="98" t="s">
        <v>4025</v>
      </c>
      <c r="E4406" s="36">
        <v>5300</v>
      </c>
      <c r="G4406" s="6"/>
    </row>
    <row r="4407" spans="1:7" ht="18" customHeight="1">
      <c r="A4407" s="1" t="s">
        <v>4266</v>
      </c>
      <c r="B4407" s="34" t="s">
        <v>4020</v>
      </c>
      <c r="C4407" s="1">
        <v>4406</v>
      </c>
      <c r="D4407" s="98" t="s">
        <v>3939</v>
      </c>
      <c r="E4407" s="36">
        <v>5648</v>
      </c>
      <c r="G4407" s="6"/>
    </row>
    <row r="4408" spans="1:7" ht="18" customHeight="1">
      <c r="A4408" s="1" t="s">
        <v>4266</v>
      </c>
      <c r="B4408" s="34" t="s">
        <v>4020</v>
      </c>
      <c r="C4408" s="1">
        <v>4407</v>
      </c>
      <c r="D4408" s="98" t="s">
        <v>4026</v>
      </c>
      <c r="E4408" s="36">
        <v>6249</v>
      </c>
      <c r="G4408" s="6"/>
    </row>
    <row r="4409" spans="1:7" ht="18" customHeight="1">
      <c r="A4409" s="1" t="s">
        <v>4266</v>
      </c>
      <c r="B4409" s="34" t="s">
        <v>4020</v>
      </c>
      <c r="C4409" s="1">
        <v>4408</v>
      </c>
      <c r="D4409" s="98" t="s">
        <v>4027</v>
      </c>
      <c r="E4409" s="36">
        <v>4288</v>
      </c>
      <c r="G4409" s="6"/>
    </row>
    <row r="4410" spans="1:7" ht="18" customHeight="1">
      <c r="A4410" s="1" t="s">
        <v>4266</v>
      </c>
      <c r="B4410" s="34" t="s">
        <v>4020</v>
      </c>
      <c r="C4410" s="1">
        <v>4409</v>
      </c>
      <c r="D4410" s="98" t="s">
        <v>4028</v>
      </c>
      <c r="E4410" s="36">
        <v>3747</v>
      </c>
      <c r="G4410" s="6"/>
    </row>
    <row r="4411" spans="1:7" ht="18" customHeight="1">
      <c r="A4411" s="1" t="s">
        <v>4266</v>
      </c>
      <c r="B4411" s="34" t="s">
        <v>4020</v>
      </c>
      <c r="C4411" s="1">
        <v>4410</v>
      </c>
      <c r="D4411" s="98" t="s">
        <v>4029</v>
      </c>
      <c r="E4411" s="36">
        <v>7432</v>
      </c>
      <c r="G4411" s="6"/>
    </row>
    <row r="4412" spans="1:7" ht="18" customHeight="1">
      <c r="A4412" s="1" t="s">
        <v>4266</v>
      </c>
      <c r="B4412" s="34" t="s">
        <v>4020</v>
      </c>
      <c r="C4412" s="1">
        <v>4411</v>
      </c>
      <c r="D4412" s="98" t="s">
        <v>4030</v>
      </c>
      <c r="E4412" s="36">
        <v>7392</v>
      </c>
      <c r="G4412" s="6"/>
    </row>
    <row r="4413" spans="1:7" ht="18" customHeight="1">
      <c r="A4413" s="1" t="s">
        <v>4266</v>
      </c>
      <c r="B4413" s="34" t="s">
        <v>4020</v>
      </c>
      <c r="C4413" s="1">
        <v>4412</v>
      </c>
      <c r="D4413" s="98" t="s">
        <v>4020</v>
      </c>
      <c r="E4413" s="36">
        <v>4807</v>
      </c>
      <c r="G4413" s="6"/>
    </row>
    <row r="4414" spans="1:7" ht="18" customHeight="1">
      <c r="A4414" s="1" t="s">
        <v>4266</v>
      </c>
      <c r="B4414" s="34" t="s">
        <v>4020</v>
      </c>
      <c r="C4414" s="1">
        <v>4413</v>
      </c>
      <c r="D4414" s="98" t="s">
        <v>4031</v>
      </c>
      <c r="E4414" s="36">
        <v>8072</v>
      </c>
      <c r="G4414" s="6"/>
    </row>
    <row r="4415" spans="1:7" ht="18" customHeight="1">
      <c r="A4415" s="1" t="s">
        <v>4266</v>
      </c>
      <c r="B4415" s="34" t="s">
        <v>4020</v>
      </c>
      <c r="C4415" s="1">
        <v>4414</v>
      </c>
      <c r="D4415" s="98" t="s">
        <v>4032</v>
      </c>
      <c r="E4415" s="36">
        <v>3635</v>
      </c>
      <c r="G4415" s="6"/>
    </row>
    <row r="4416" spans="1:7" ht="18" customHeight="1">
      <c r="A4416" s="1" t="s">
        <v>4266</v>
      </c>
      <c r="B4416" s="34" t="s">
        <v>4033</v>
      </c>
      <c r="C4416" s="1">
        <v>4415</v>
      </c>
      <c r="D4416" s="98" t="s">
        <v>4034</v>
      </c>
      <c r="E4416" s="36">
        <v>6039</v>
      </c>
      <c r="G4416" s="6"/>
    </row>
    <row r="4417" spans="1:7" ht="18" customHeight="1">
      <c r="A4417" s="1" t="s">
        <v>4266</v>
      </c>
      <c r="B4417" s="34" t="s">
        <v>4033</v>
      </c>
      <c r="C4417" s="1">
        <v>4416</v>
      </c>
      <c r="D4417" s="98" t="s">
        <v>4035</v>
      </c>
      <c r="E4417" s="36">
        <v>5314</v>
      </c>
      <c r="G4417" s="6"/>
    </row>
    <row r="4418" spans="1:7" ht="18" customHeight="1">
      <c r="A4418" s="1" t="s">
        <v>4266</v>
      </c>
      <c r="B4418" s="34" t="s">
        <v>4033</v>
      </c>
      <c r="C4418" s="1">
        <v>4417</v>
      </c>
      <c r="D4418" s="98" t="s">
        <v>4036</v>
      </c>
      <c r="E4418" s="36">
        <v>8540</v>
      </c>
      <c r="G4418" s="6"/>
    </row>
    <row r="4419" spans="1:7" ht="18" customHeight="1">
      <c r="A4419" s="1" t="s">
        <v>4266</v>
      </c>
      <c r="B4419" s="34" t="s">
        <v>4033</v>
      </c>
      <c r="C4419" s="1">
        <v>4418</v>
      </c>
      <c r="D4419" s="98" t="s">
        <v>4037</v>
      </c>
      <c r="E4419" s="36">
        <v>6807</v>
      </c>
      <c r="G4419" s="6"/>
    </row>
    <row r="4420" spans="1:7" ht="18" customHeight="1">
      <c r="A4420" s="1" t="s">
        <v>4266</v>
      </c>
      <c r="B4420" s="34" t="s">
        <v>4033</v>
      </c>
      <c r="C4420" s="1">
        <v>4419</v>
      </c>
      <c r="D4420" s="98" t="s">
        <v>4038</v>
      </c>
      <c r="E4420" s="36">
        <v>6208</v>
      </c>
      <c r="G4420" s="6"/>
    </row>
    <row r="4421" spans="1:7" ht="18" customHeight="1">
      <c r="A4421" s="1" t="s">
        <v>4266</v>
      </c>
      <c r="B4421" s="34" t="s">
        <v>4033</v>
      </c>
      <c r="C4421" s="1">
        <v>4420</v>
      </c>
      <c r="D4421" s="98" t="s">
        <v>4039</v>
      </c>
      <c r="E4421" s="36">
        <v>4311</v>
      </c>
      <c r="G4421" s="6"/>
    </row>
    <row r="4422" spans="1:7" ht="18" customHeight="1">
      <c r="A4422" s="1" t="s">
        <v>4266</v>
      </c>
      <c r="B4422" s="34" t="s">
        <v>4033</v>
      </c>
      <c r="C4422" s="1">
        <v>4421</v>
      </c>
      <c r="D4422" s="98" t="s">
        <v>4040</v>
      </c>
      <c r="E4422" s="36">
        <v>8187</v>
      </c>
      <c r="G4422" s="6"/>
    </row>
    <row r="4423" spans="1:7" ht="18" customHeight="1">
      <c r="A4423" s="1" t="s">
        <v>4266</v>
      </c>
      <c r="B4423" s="34" t="s">
        <v>4033</v>
      </c>
      <c r="C4423" s="1">
        <v>4422</v>
      </c>
      <c r="D4423" s="98" t="s">
        <v>4041</v>
      </c>
      <c r="E4423" s="36">
        <v>5622</v>
      </c>
      <c r="G4423" s="6"/>
    </row>
    <row r="4424" spans="1:7" ht="18" customHeight="1">
      <c r="A4424" s="1" t="s">
        <v>4266</v>
      </c>
      <c r="B4424" s="34" t="s">
        <v>4033</v>
      </c>
      <c r="C4424" s="1">
        <v>4423</v>
      </c>
      <c r="D4424" s="98" t="s">
        <v>4042</v>
      </c>
      <c r="E4424" s="36">
        <v>6274</v>
      </c>
      <c r="G4424" s="6"/>
    </row>
    <row r="4425" spans="1:7" ht="18" customHeight="1">
      <c r="A4425" s="1" t="s">
        <v>4266</v>
      </c>
      <c r="B4425" s="34" t="s">
        <v>4033</v>
      </c>
      <c r="C4425" s="1">
        <v>4424</v>
      </c>
      <c r="D4425" s="98" t="s">
        <v>4043</v>
      </c>
      <c r="E4425" s="36">
        <v>7678</v>
      </c>
      <c r="G4425" s="6"/>
    </row>
    <row r="4426" spans="1:7" ht="18" customHeight="1">
      <c r="A4426" s="1" t="s">
        <v>4266</v>
      </c>
      <c r="B4426" s="34" t="s">
        <v>4033</v>
      </c>
      <c r="C4426" s="1">
        <v>4425</v>
      </c>
      <c r="D4426" s="98" t="s">
        <v>4044</v>
      </c>
      <c r="E4426" s="36">
        <v>6678</v>
      </c>
      <c r="G4426" s="6"/>
    </row>
    <row r="4427" spans="1:7" ht="18" customHeight="1">
      <c r="A4427" s="1" t="s">
        <v>4266</v>
      </c>
      <c r="B4427" s="34" t="s">
        <v>4033</v>
      </c>
      <c r="C4427" s="1">
        <v>4426</v>
      </c>
      <c r="D4427" s="98" t="s">
        <v>4045</v>
      </c>
      <c r="E4427" s="36">
        <v>6418</v>
      </c>
      <c r="G4427" s="6"/>
    </row>
    <row r="4428" spans="1:7" ht="18" customHeight="1">
      <c r="A4428" s="1" t="s">
        <v>4266</v>
      </c>
      <c r="B4428" s="34" t="s">
        <v>4033</v>
      </c>
      <c r="C4428" s="1">
        <v>4427</v>
      </c>
      <c r="D4428" s="98" t="s">
        <v>4046</v>
      </c>
      <c r="E4428" s="36">
        <v>6976</v>
      </c>
      <c r="G4428" s="6"/>
    </row>
    <row r="4429" spans="1:7" ht="18" customHeight="1">
      <c r="A4429" s="1" t="s">
        <v>4266</v>
      </c>
      <c r="B4429" s="34" t="s">
        <v>4033</v>
      </c>
      <c r="C4429" s="1">
        <v>4428</v>
      </c>
      <c r="D4429" s="98" t="s">
        <v>4047</v>
      </c>
      <c r="E4429" s="36">
        <v>5281</v>
      </c>
      <c r="G4429" s="6"/>
    </row>
    <row r="4430" spans="1:7" ht="18" customHeight="1">
      <c r="A4430" s="1" t="s">
        <v>4266</v>
      </c>
      <c r="B4430" s="34" t="s">
        <v>4033</v>
      </c>
      <c r="C4430" s="1">
        <v>4429</v>
      </c>
      <c r="D4430" s="98" t="s">
        <v>4011</v>
      </c>
      <c r="E4430" s="36">
        <v>3683</v>
      </c>
      <c r="G4430" s="6"/>
    </row>
    <row r="4431" spans="1:7" ht="18" customHeight="1">
      <c r="A4431" s="1" t="s">
        <v>4266</v>
      </c>
      <c r="B4431" s="34" t="s">
        <v>4033</v>
      </c>
      <c r="C4431" s="1">
        <v>4430</v>
      </c>
      <c r="D4431" s="98" t="s">
        <v>4048</v>
      </c>
      <c r="E4431" s="36">
        <v>8247</v>
      </c>
      <c r="G4431" s="6"/>
    </row>
    <row r="4432" spans="1:7" ht="18" customHeight="1">
      <c r="A4432" s="1" t="s">
        <v>4266</v>
      </c>
      <c r="B4432" s="34" t="s">
        <v>4049</v>
      </c>
      <c r="C4432" s="1">
        <v>4431</v>
      </c>
      <c r="D4432" s="98" t="s">
        <v>4050</v>
      </c>
      <c r="E4432" s="36">
        <v>5564</v>
      </c>
      <c r="G4432" s="6"/>
    </row>
    <row r="4433" spans="1:7" ht="18" customHeight="1">
      <c r="A4433" s="1" t="s">
        <v>4266</v>
      </c>
      <c r="B4433" s="34" t="s">
        <v>4049</v>
      </c>
      <c r="C4433" s="1">
        <v>4432</v>
      </c>
      <c r="D4433" s="98" t="s">
        <v>4051</v>
      </c>
      <c r="E4433" s="36">
        <v>4189</v>
      </c>
      <c r="G4433" s="6"/>
    </row>
    <row r="4434" spans="1:7" ht="18" customHeight="1">
      <c r="A4434" s="1" t="s">
        <v>4266</v>
      </c>
      <c r="B4434" s="34" t="s">
        <v>4049</v>
      </c>
      <c r="C4434" s="1">
        <v>4433</v>
      </c>
      <c r="D4434" s="98" t="s">
        <v>4052</v>
      </c>
      <c r="E4434" s="36">
        <v>3208</v>
      </c>
      <c r="G4434" s="6"/>
    </row>
    <row r="4435" spans="1:7" ht="18" customHeight="1">
      <c r="A4435" s="1" t="s">
        <v>4266</v>
      </c>
      <c r="B4435" s="34" t="s">
        <v>4049</v>
      </c>
      <c r="C4435" s="1">
        <v>4434</v>
      </c>
      <c r="D4435" s="98" t="s">
        <v>4053</v>
      </c>
      <c r="E4435" s="36">
        <v>7367</v>
      </c>
      <c r="G4435" s="6"/>
    </row>
    <row r="4436" spans="1:7" ht="18" customHeight="1">
      <c r="A4436" s="1" t="s">
        <v>4266</v>
      </c>
      <c r="B4436" s="34" t="s">
        <v>4049</v>
      </c>
      <c r="C4436" s="1">
        <v>4435</v>
      </c>
      <c r="D4436" s="98" t="s">
        <v>4054</v>
      </c>
      <c r="E4436" s="36">
        <v>8010</v>
      </c>
      <c r="G4436" s="6"/>
    </row>
    <row r="4437" spans="1:7" ht="18" customHeight="1">
      <c r="A4437" s="1" t="s">
        <v>4266</v>
      </c>
      <c r="B4437" s="34" t="s">
        <v>4049</v>
      </c>
      <c r="C4437" s="1">
        <v>4436</v>
      </c>
      <c r="D4437" s="98" t="s">
        <v>4055</v>
      </c>
      <c r="E4437" s="36">
        <v>7845</v>
      </c>
      <c r="G4437" s="6"/>
    </row>
    <row r="4438" spans="1:7" ht="18" customHeight="1">
      <c r="A4438" s="1" t="s">
        <v>4266</v>
      </c>
      <c r="B4438" s="34" t="s">
        <v>4049</v>
      </c>
      <c r="C4438" s="1">
        <v>4437</v>
      </c>
      <c r="D4438" s="98" t="s">
        <v>4056</v>
      </c>
      <c r="E4438" s="36">
        <v>6111</v>
      </c>
      <c r="G4438" s="6"/>
    </row>
    <row r="4439" spans="1:7" ht="18" customHeight="1">
      <c r="A4439" s="1" t="s">
        <v>4266</v>
      </c>
      <c r="B4439" s="34" t="s">
        <v>4049</v>
      </c>
      <c r="C4439" s="1">
        <v>4438</v>
      </c>
      <c r="D4439" s="98" t="s">
        <v>4057</v>
      </c>
      <c r="E4439" s="36">
        <v>5713</v>
      </c>
      <c r="G4439" s="6"/>
    </row>
    <row r="4440" spans="1:7" ht="18" customHeight="1">
      <c r="A4440" s="1" t="s">
        <v>4266</v>
      </c>
      <c r="B4440" s="34" t="s">
        <v>4049</v>
      </c>
      <c r="C4440" s="1">
        <v>4439</v>
      </c>
      <c r="D4440" s="98" t="s">
        <v>4058</v>
      </c>
      <c r="E4440" s="36">
        <v>6714</v>
      </c>
      <c r="G4440" s="6"/>
    </row>
    <row r="4441" spans="1:7" ht="18" customHeight="1">
      <c r="A4441" s="1" t="s">
        <v>4266</v>
      </c>
      <c r="B4441" s="34" t="s">
        <v>4049</v>
      </c>
      <c r="C4441" s="1">
        <v>4440</v>
      </c>
      <c r="D4441" s="98" t="s">
        <v>4059</v>
      </c>
      <c r="E4441" s="36">
        <v>6120</v>
      </c>
      <c r="G4441" s="6"/>
    </row>
    <row r="4442" spans="1:7" ht="18" customHeight="1">
      <c r="A4442" s="1" t="s">
        <v>4266</v>
      </c>
      <c r="B4442" s="34" t="s">
        <v>4049</v>
      </c>
      <c r="C4442" s="1">
        <v>4441</v>
      </c>
      <c r="D4442" s="98" t="s">
        <v>4060</v>
      </c>
      <c r="E4442" s="36">
        <v>6111</v>
      </c>
      <c r="G4442" s="6"/>
    </row>
    <row r="4443" spans="1:7" ht="18" customHeight="1">
      <c r="A4443" s="1" t="s">
        <v>4266</v>
      </c>
      <c r="B4443" s="34" t="s">
        <v>4049</v>
      </c>
      <c r="C4443" s="1">
        <v>4442</v>
      </c>
      <c r="D4443" s="98" t="s">
        <v>4061</v>
      </c>
      <c r="E4443" s="36">
        <v>5362</v>
      </c>
      <c r="G4443" s="6"/>
    </row>
    <row r="4444" spans="1:7" ht="18" customHeight="1">
      <c r="A4444" s="1" t="s">
        <v>4266</v>
      </c>
      <c r="B4444" s="34" t="s">
        <v>4049</v>
      </c>
      <c r="C4444" s="1">
        <v>4443</v>
      </c>
      <c r="D4444" s="98" t="s">
        <v>4062</v>
      </c>
      <c r="E4444" s="36">
        <v>3031</v>
      </c>
      <c r="G4444" s="6"/>
    </row>
    <row r="4445" spans="1:7" ht="18" customHeight="1">
      <c r="A4445" s="1" t="s">
        <v>4266</v>
      </c>
      <c r="B4445" s="34" t="s">
        <v>4063</v>
      </c>
      <c r="C4445" s="1">
        <v>4444</v>
      </c>
      <c r="D4445" s="98" t="s">
        <v>4064</v>
      </c>
      <c r="E4445" s="36">
        <v>6593</v>
      </c>
      <c r="G4445" s="6"/>
    </row>
    <row r="4446" spans="1:7" ht="18" customHeight="1">
      <c r="A4446" s="1" t="s">
        <v>4266</v>
      </c>
      <c r="B4446" s="34" t="s">
        <v>4063</v>
      </c>
      <c r="C4446" s="1">
        <v>4445</v>
      </c>
      <c r="D4446" s="98" t="s">
        <v>4065</v>
      </c>
      <c r="E4446" s="36">
        <v>4462</v>
      </c>
      <c r="G4446" s="6"/>
    </row>
    <row r="4447" spans="1:7" ht="18" customHeight="1">
      <c r="A4447" s="1" t="s">
        <v>4266</v>
      </c>
      <c r="B4447" s="34" t="s">
        <v>4063</v>
      </c>
      <c r="C4447" s="1">
        <v>4446</v>
      </c>
      <c r="D4447" s="98" t="s">
        <v>4066</v>
      </c>
      <c r="E4447" s="36">
        <v>7136</v>
      </c>
      <c r="G4447" s="6"/>
    </row>
    <row r="4448" spans="1:7" ht="18" customHeight="1">
      <c r="A4448" s="1" t="s">
        <v>4266</v>
      </c>
      <c r="B4448" s="34" t="s">
        <v>4063</v>
      </c>
      <c r="C4448" s="1">
        <v>4447</v>
      </c>
      <c r="D4448" s="98" t="s">
        <v>4067</v>
      </c>
      <c r="E4448" s="36">
        <v>3414</v>
      </c>
      <c r="G4448" s="6"/>
    </row>
    <row r="4449" spans="1:7" ht="18" customHeight="1">
      <c r="A4449" s="1" t="s">
        <v>4266</v>
      </c>
      <c r="B4449" s="34" t="s">
        <v>4063</v>
      </c>
      <c r="C4449" s="1">
        <v>4448</v>
      </c>
      <c r="D4449" s="98" t="s">
        <v>4068</v>
      </c>
      <c r="E4449" s="36">
        <v>3823</v>
      </c>
      <c r="G4449" s="6"/>
    </row>
    <row r="4450" spans="1:7" ht="18" customHeight="1">
      <c r="A4450" s="1" t="s">
        <v>4266</v>
      </c>
      <c r="B4450" s="34" t="s">
        <v>4063</v>
      </c>
      <c r="C4450" s="1">
        <v>4449</v>
      </c>
      <c r="D4450" s="98" t="s">
        <v>4069</v>
      </c>
      <c r="E4450" s="36">
        <v>5297</v>
      </c>
      <c r="G4450" s="6"/>
    </row>
    <row r="4451" spans="1:7" ht="18" customHeight="1">
      <c r="A4451" s="1" t="s">
        <v>4266</v>
      </c>
      <c r="B4451" s="34" t="s">
        <v>4063</v>
      </c>
      <c r="C4451" s="1">
        <v>4450</v>
      </c>
      <c r="D4451" s="98" t="s">
        <v>4070</v>
      </c>
      <c r="E4451" s="36">
        <v>8911</v>
      </c>
      <c r="G4451" s="6"/>
    </row>
    <row r="4452" spans="1:7" ht="18" customHeight="1">
      <c r="A4452" s="1" t="s">
        <v>4266</v>
      </c>
      <c r="B4452" s="34" t="s">
        <v>4063</v>
      </c>
      <c r="C4452" s="1">
        <v>4451</v>
      </c>
      <c r="D4452" s="98" t="s">
        <v>4071</v>
      </c>
      <c r="E4452" s="36">
        <v>7120</v>
      </c>
      <c r="G4452" s="6"/>
    </row>
    <row r="4453" spans="1:7" ht="18" customHeight="1">
      <c r="A4453" s="1" t="s">
        <v>4266</v>
      </c>
      <c r="B4453" s="34" t="s">
        <v>4063</v>
      </c>
      <c r="C4453" s="1">
        <v>4452</v>
      </c>
      <c r="D4453" s="98" t="s">
        <v>4072</v>
      </c>
      <c r="E4453" s="36">
        <v>3894</v>
      </c>
      <c r="G4453" s="6"/>
    </row>
    <row r="4454" spans="1:7" ht="18" customHeight="1">
      <c r="A4454" s="1" t="s">
        <v>4266</v>
      </c>
      <c r="B4454" s="34" t="s">
        <v>4063</v>
      </c>
      <c r="C4454" s="1">
        <v>4453</v>
      </c>
      <c r="D4454" s="98" t="s">
        <v>4073</v>
      </c>
      <c r="E4454" s="36">
        <v>3784</v>
      </c>
      <c r="G4454" s="6"/>
    </row>
    <row r="4455" spans="1:7" ht="18" customHeight="1">
      <c r="A4455" s="1" t="s">
        <v>4266</v>
      </c>
      <c r="B4455" s="34" t="s">
        <v>4063</v>
      </c>
      <c r="C4455" s="1">
        <v>4454</v>
      </c>
      <c r="D4455" s="98" t="s">
        <v>4074</v>
      </c>
      <c r="E4455" s="36">
        <v>7703</v>
      </c>
      <c r="G4455" s="6"/>
    </row>
    <row r="4456" spans="1:7" ht="18" customHeight="1">
      <c r="A4456" s="1" t="s">
        <v>4266</v>
      </c>
      <c r="B4456" s="34" t="s">
        <v>4063</v>
      </c>
      <c r="C4456" s="1">
        <v>4455</v>
      </c>
      <c r="D4456" s="98" t="s">
        <v>4063</v>
      </c>
      <c r="E4456" s="36">
        <v>8006</v>
      </c>
      <c r="G4456" s="6"/>
    </row>
    <row r="4457" spans="1:7" ht="18" customHeight="1">
      <c r="A4457" s="1" t="s">
        <v>4266</v>
      </c>
      <c r="B4457" s="34" t="s">
        <v>4063</v>
      </c>
      <c r="C4457" s="1">
        <v>4456</v>
      </c>
      <c r="D4457" s="98" t="s">
        <v>4075</v>
      </c>
      <c r="E4457" s="36">
        <v>3775</v>
      </c>
      <c r="G4457" s="6"/>
    </row>
    <row r="4458" spans="1:7" ht="18" customHeight="1">
      <c r="A4458" s="1" t="s">
        <v>4266</v>
      </c>
      <c r="B4458" s="34" t="s">
        <v>4063</v>
      </c>
      <c r="C4458" s="1">
        <v>4457</v>
      </c>
      <c r="D4458" s="98" t="s">
        <v>4076</v>
      </c>
      <c r="E4458" s="36">
        <v>6969</v>
      </c>
      <c r="G4458" s="6"/>
    </row>
    <row r="4459" spans="1:7" ht="18" customHeight="1">
      <c r="A4459" s="1" t="s">
        <v>4266</v>
      </c>
      <c r="B4459" s="34" t="s">
        <v>4063</v>
      </c>
      <c r="C4459" s="1">
        <v>4458</v>
      </c>
      <c r="D4459" s="98" t="s">
        <v>4077</v>
      </c>
      <c r="E4459" s="36">
        <v>6556</v>
      </c>
      <c r="G4459" s="6"/>
    </row>
    <row r="4460" spans="1:7" ht="18" customHeight="1">
      <c r="A4460" s="1" t="s">
        <v>4266</v>
      </c>
      <c r="B4460" s="34" t="s">
        <v>4063</v>
      </c>
      <c r="C4460" s="1">
        <v>4459</v>
      </c>
      <c r="D4460" s="98" t="s">
        <v>4078</v>
      </c>
      <c r="E4460" s="36">
        <v>6835</v>
      </c>
      <c r="G4460" s="6"/>
    </row>
    <row r="4461" spans="1:7" ht="18" customHeight="1">
      <c r="A4461" s="1" t="s">
        <v>4266</v>
      </c>
      <c r="B4461" s="34" t="s">
        <v>4063</v>
      </c>
      <c r="C4461" s="1">
        <v>4460</v>
      </c>
      <c r="D4461" s="98" t="s">
        <v>4079</v>
      </c>
      <c r="E4461" s="36">
        <v>4497</v>
      </c>
      <c r="G4461" s="6"/>
    </row>
    <row r="4462" spans="1:7" ht="18" customHeight="1">
      <c r="A4462" s="1" t="s">
        <v>4266</v>
      </c>
      <c r="B4462" s="34" t="s">
        <v>4063</v>
      </c>
      <c r="C4462" s="1">
        <v>4461</v>
      </c>
      <c r="D4462" s="98" t="s">
        <v>4080</v>
      </c>
      <c r="E4462" s="36">
        <v>5975</v>
      </c>
      <c r="G4462" s="6"/>
    </row>
    <row r="4463" spans="1:7" ht="18" customHeight="1">
      <c r="A4463" s="1" t="s">
        <v>4266</v>
      </c>
      <c r="B4463" s="34" t="s">
        <v>4063</v>
      </c>
      <c r="C4463" s="1">
        <v>4462</v>
      </c>
      <c r="D4463" s="98" t="s">
        <v>4081</v>
      </c>
      <c r="E4463" s="36">
        <v>5630</v>
      </c>
      <c r="G4463" s="6"/>
    </row>
    <row r="4464" spans="1:7" ht="18" customHeight="1">
      <c r="A4464" s="1" t="s">
        <v>4266</v>
      </c>
      <c r="B4464" s="34" t="s">
        <v>4063</v>
      </c>
      <c r="C4464" s="1">
        <v>4463</v>
      </c>
      <c r="D4464" s="98" t="s">
        <v>4082</v>
      </c>
      <c r="E4464" s="36">
        <v>6665</v>
      </c>
      <c r="G4464" s="6"/>
    </row>
    <row r="4465" spans="1:7" ht="18" customHeight="1">
      <c r="A4465" s="1" t="s">
        <v>4266</v>
      </c>
      <c r="B4465" s="34" t="s">
        <v>4063</v>
      </c>
      <c r="C4465" s="1">
        <v>4464</v>
      </c>
      <c r="D4465" s="98" t="s">
        <v>4083</v>
      </c>
      <c r="E4465" s="36">
        <v>3733</v>
      </c>
      <c r="G4465" s="6"/>
    </row>
    <row r="4466" spans="1:7" ht="18" customHeight="1">
      <c r="A4466" s="1" t="s">
        <v>4266</v>
      </c>
      <c r="B4466" s="34" t="s">
        <v>4063</v>
      </c>
      <c r="C4466" s="1">
        <v>4465</v>
      </c>
      <c r="D4466" s="98" t="s">
        <v>4084</v>
      </c>
      <c r="E4466" s="36">
        <v>4861</v>
      </c>
      <c r="G4466" s="6"/>
    </row>
    <row r="4467" spans="1:7" ht="18" customHeight="1">
      <c r="A4467" s="1" t="s">
        <v>4266</v>
      </c>
      <c r="B4467" s="34" t="s">
        <v>4063</v>
      </c>
      <c r="C4467" s="1">
        <v>4466</v>
      </c>
      <c r="D4467" s="98" t="s">
        <v>4085</v>
      </c>
      <c r="E4467" s="36">
        <v>5150</v>
      </c>
      <c r="G4467" s="6"/>
    </row>
    <row r="4468" spans="1:7" ht="18" customHeight="1">
      <c r="A4468" s="1" t="s">
        <v>4266</v>
      </c>
      <c r="B4468" s="34" t="s">
        <v>4063</v>
      </c>
      <c r="C4468" s="1">
        <v>4467</v>
      </c>
      <c r="D4468" s="98" t="s">
        <v>4086</v>
      </c>
      <c r="E4468" s="36">
        <v>5675</v>
      </c>
      <c r="G4468" s="6"/>
    </row>
    <row r="4469" spans="1:7" ht="18" customHeight="1">
      <c r="A4469" s="1" t="s">
        <v>4266</v>
      </c>
      <c r="B4469" s="34" t="s">
        <v>4063</v>
      </c>
      <c r="C4469" s="1">
        <v>4468</v>
      </c>
      <c r="D4469" s="98" t="s">
        <v>4087</v>
      </c>
      <c r="E4469" s="36">
        <v>3980</v>
      </c>
      <c r="G4469" s="6"/>
    </row>
    <row r="4470" spans="1:7" ht="18" customHeight="1">
      <c r="A4470" s="1" t="s">
        <v>4266</v>
      </c>
      <c r="B4470" s="34" t="s">
        <v>4063</v>
      </c>
      <c r="C4470" s="1">
        <v>4469</v>
      </c>
      <c r="D4470" s="98" t="s">
        <v>4088</v>
      </c>
      <c r="E4470" s="36">
        <v>8273</v>
      </c>
      <c r="G4470" s="6"/>
    </row>
    <row r="4471" spans="1:7" ht="18" customHeight="1">
      <c r="A4471" s="1" t="s">
        <v>4266</v>
      </c>
      <c r="B4471" s="34" t="s">
        <v>4089</v>
      </c>
      <c r="C4471" s="1">
        <v>4470</v>
      </c>
      <c r="D4471" s="98" t="s">
        <v>4090</v>
      </c>
      <c r="E4471" s="36">
        <v>5445</v>
      </c>
      <c r="G4471" s="6"/>
    </row>
    <row r="4472" spans="1:7" ht="18" customHeight="1">
      <c r="A4472" s="1" t="s">
        <v>4266</v>
      </c>
      <c r="B4472" s="34" t="s">
        <v>4089</v>
      </c>
      <c r="C4472" s="1">
        <v>4471</v>
      </c>
      <c r="D4472" s="98" t="s">
        <v>4091</v>
      </c>
      <c r="E4472" s="36">
        <v>6045</v>
      </c>
      <c r="G4472" s="6"/>
    </row>
    <row r="4473" spans="1:7" ht="18" customHeight="1">
      <c r="A4473" s="1" t="s">
        <v>4266</v>
      </c>
      <c r="B4473" s="34" t="s">
        <v>4089</v>
      </c>
      <c r="C4473" s="1">
        <v>4472</v>
      </c>
      <c r="D4473" s="98" t="s">
        <v>4092</v>
      </c>
      <c r="E4473" s="36">
        <v>5502</v>
      </c>
      <c r="G4473" s="6"/>
    </row>
    <row r="4474" spans="1:7" ht="18" customHeight="1">
      <c r="A4474" s="1" t="s">
        <v>4266</v>
      </c>
      <c r="B4474" s="34" t="s">
        <v>4089</v>
      </c>
      <c r="C4474" s="1">
        <v>4473</v>
      </c>
      <c r="D4474" s="98" t="s">
        <v>4093</v>
      </c>
      <c r="E4474" s="36">
        <v>7142</v>
      </c>
      <c r="G4474" s="6"/>
    </row>
    <row r="4475" spans="1:7" ht="18" customHeight="1">
      <c r="A4475" s="1" t="s">
        <v>4266</v>
      </c>
      <c r="B4475" s="34" t="s">
        <v>4089</v>
      </c>
      <c r="C4475" s="1">
        <v>4474</v>
      </c>
      <c r="D4475" s="98" t="s">
        <v>4094</v>
      </c>
      <c r="E4475" s="36">
        <v>4570</v>
      </c>
      <c r="G4475" s="6"/>
    </row>
    <row r="4476" spans="1:7" ht="18" customHeight="1">
      <c r="A4476" s="1" t="s">
        <v>4266</v>
      </c>
      <c r="B4476" s="34" t="s">
        <v>4089</v>
      </c>
      <c r="C4476" s="1">
        <v>4475</v>
      </c>
      <c r="D4476" s="98" t="s">
        <v>4095</v>
      </c>
      <c r="E4476" s="36">
        <v>7502</v>
      </c>
      <c r="G4476" s="6"/>
    </row>
    <row r="4477" spans="1:7" ht="18" customHeight="1">
      <c r="A4477" s="1" t="s">
        <v>4266</v>
      </c>
      <c r="B4477" s="34" t="s">
        <v>4089</v>
      </c>
      <c r="C4477" s="1">
        <v>4476</v>
      </c>
      <c r="D4477" s="98" t="s">
        <v>4096</v>
      </c>
      <c r="E4477" s="36">
        <v>4880</v>
      </c>
      <c r="G4477" s="6"/>
    </row>
    <row r="4478" spans="1:7" ht="18" customHeight="1">
      <c r="A4478" s="1" t="s">
        <v>4266</v>
      </c>
      <c r="B4478" s="34" t="s">
        <v>4089</v>
      </c>
      <c r="C4478" s="1">
        <v>4477</v>
      </c>
      <c r="D4478" s="98" t="s">
        <v>4097</v>
      </c>
      <c r="E4478" s="36">
        <v>3752</v>
      </c>
      <c r="G4478" s="6"/>
    </row>
    <row r="4479" spans="1:7" ht="18" customHeight="1">
      <c r="A4479" s="1" t="s">
        <v>4266</v>
      </c>
      <c r="B4479" s="34" t="s">
        <v>4089</v>
      </c>
      <c r="C4479" s="1">
        <v>4478</v>
      </c>
      <c r="D4479" s="98" t="s">
        <v>4098</v>
      </c>
      <c r="E4479" s="36">
        <v>4987</v>
      </c>
      <c r="G4479" s="6"/>
    </row>
    <row r="4480" spans="1:7" ht="18" customHeight="1">
      <c r="A4480" s="1" t="s">
        <v>4266</v>
      </c>
      <c r="B4480" s="34" t="s">
        <v>4089</v>
      </c>
      <c r="C4480" s="1">
        <v>4479</v>
      </c>
      <c r="D4480" s="98" t="s">
        <v>4099</v>
      </c>
      <c r="E4480" s="36">
        <v>4676</v>
      </c>
      <c r="G4480" s="6"/>
    </row>
    <row r="4481" spans="1:7" ht="18" customHeight="1">
      <c r="A4481" s="1" t="s">
        <v>4266</v>
      </c>
      <c r="B4481" s="34" t="s">
        <v>4089</v>
      </c>
      <c r="C4481" s="1">
        <v>4480</v>
      </c>
      <c r="D4481" s="98" t="s">
        <v>3977</v>
      </c>
      <c r="E4481" s="36">
        <v>6017</v>
      </c>
      <c r="G4481" s="6"/>
    </row>
    <row r="4482" spans="1:7" ht="18" customHeight="1">
      <c r="A4482" s="1" t="s">
        <v>4266</v>
      </c>
      <c r="B4482" s="34" t="s">
        <v>4089</v>
      </c>
      <c r="C4482" s="1">
        <v>4481</v>
      </c>
      <c r="D4482" s="98" t="s">
        <v>4100</v>
      </c>
      <c r="E4482" s="36">
        <v>6190</v>
      </c>
      <c r="G4482" s="6"/>
    </row>
    <row r="4483" spans="1:7" ht="18" customHeight="1">
      <c r="A4483" s="1" t="s">
        <v>4266</v>
      </c>
      <c r="B4483" s="34" t="s">
        <v>4089</v>
      </c>
      <c r="C4483" s="1">
        <v>4482</v>
      </c>
      <c r="D4483" s="98" t="s">
        <v>4101</v>
      </c>
      <c r="E4483" s="36">
        <v>3884</v>
      </c>
      <c r="G4483" s="6"/>
    </row>
    <row r="4484" spans="1:7" ht="18" customHeight="1">
      <c r="A4484" s="1" t="s">
        <v>4266</v>
      </c>
      <c r="B4484" s="34" t="s">
        <v>4089</v>
      </c>
      <c r="C4484" s="1">
        <v>4483</v>
      </c>
      <c r="D4484" s="98" t="s">
        <v>4102</v>
      </c>
      <c r="E4484" s="36">
        <v>3563</v>
      </c>
      <c r="G4484" s="6"/>
    </row>
    <row r="4485" spans="1:7" ht="18" customHeight="1">
      <c r="A4485" s="1" t="s">
        <v>4266</v>
      </c>
      <c r="B4485" s="34" t="s">
        <v>4103</v>
      </c>
      <c r="C4485" s="1">
        <v>4484</v>
      </c>
      <c r="D4485" s="98" t="s">
        <v>4104</v>
      </c>
      <c r="E4485" s="36">
        <v>6874</v>
      </c>
      <c r="G4485" s="6"/>
    </row>
    <row r="4486" spans="1:7" ht="18" customHeight="1">
      <c r="A4486" s="1" t="s">
        <v>4266</v>
      </c>
      <c r="B4486" s="34" t="s">
        <v>4103</v>
      </c>
      <c r="C4486" s="1">
        <v>4485</v>
      </c>
      <c r="D4486" s="98" t="s">
        <v>4105</v>
      </c>
      <c r="E4486" s="36">
        <v>5670</v>
      </c>
      <c r="G4486" s="6"/>
    </row>
    <row r="4487" spans="1:7" ht="18" customHeight="1">
      <c r="A4487" s="1" t="s">
        <v>4266</v>
      </c>
      <c r="B4487" s="34" t="s">
        <v>4103</v>
      </c>
      <c r="C4487" s="1">
        <v>4486</v>
      </c>
      <c r="D4487" s="98" t="s">
        <v>4106</v>
      </c>
      <c r="E4487" s="36">
        <v>6000</v>
      </c>
      <c r="G4487" s="6"/>
    </row>
    <row r="4488" spans="1:7" ht="18" customHeight="1">
      <c r="A4488" s="1" t="s">
        <v>4266</v>
      </c>
      <c r="B4488" s="34" t="s">
        <v>4103</v>
      </c>
      <c r="C4488" s="1">
        <v>4487</v>
      </c>
      <c r="D4488" s="98" t="s">
        <v>4107</v>
      </c>
      <c r="E4488" s="36">
        <v>5204</v>
      </c>
      <c r="G4488" s="6"/>
    </row>
    <row r="4489" spans="1:7" ht="18" customHeight="1">
      <c r="A4489" s="1" t="s">
        <v>4266</v>
      </c>
      <c r="B4489" s="34" t="s">
        <v>4103</v>
      </c>
      <c r="C4489" s="1">
        <v>4488</v>
      </c>
      <c r="D4489" s="98" t="s">
        <v>4108</v>
      </c>
      <c r="E4489" s="36">
        <v>4452</v>
      </c>
      <c r="G4489" s="6"/>
    </row>
    <row r="4490" spans="1:7" ht="18" customHeight="1">
      <c r="A4490" s="1" t="s">
        <v>4266</v>
      </c>
      <c r="B4490" s="34" t="s">
        <v>4103</v>
      </c>
      <c r="C4490" s="1">
        <v>4489</v>
      </c>
      <c r="D4490" s="98" t="s">
        <v>4109</v>
      </c>
      <c r="E4490" s="36">
        <v>10014</v>
      </c>
      <c r="G4490" s="6"/>
    </row>
    <row r="4491" spans="1:7" ht="18" customHeight="1">
      <c r="A4491" s="1" t="s">
        <v>4266</v>
      </c>
      <c r="B4491" s="34" t="s">
        <v>4103</v>
      </c>
      <c r="C4491" s="1">
        <v>4490</v>
      </c>
      <c r="D4491" s="98" t="s">
        <v>4110</v>
      </c>
      <c r="E4491" s="36">
        <v>7702</v>
      </c>
      <c r="G4491" s="6"/>
    </row>
    <row r="4492" spans="1:7" ht="18" customHeight="1">
      <c r="A4492" s="1" t="s">
        <v>4266</v>
      </c>
      <c r="B4492" s="34" t="s">
        <v>4103</v>
      </c>
      <c r="C4492" s="1">
        <v>4491</v>
      </c>
      <c r="D4492" s="98" t="s">
        <v>4111</v>
      </c>
      <c r="E4492" s="36">
        <v>4470</v>
      </c>
      <c r="G4492" s="6"/>
    </row>
    <row r="4493" spans="1:7" ht="18" customHeight="1">
      <c r="A4493" s="1" t="s">
        <v>4266</v>
      </c>
      <c r="B4493" s="34" t="s">
        <v>4103</v>
      </c>
      <c r="C4493" s="1">
        <v>4492</v>
      </c>
      <c r="D4493" s="98" t="s">
        <v>3983</v>
      </c>
      <c r="E4493" s="36">
        <v>4080</v>
      </c>
      <c r="G4493" s="6"/>
    </row>
    <row r="4494" spans="1:7" ht="18" customHeight="1">
      <c r="A4494" s="1" t="s">
        <v>4266</v>
      </c>
      <c r="B4494" s="34" t="s">
        <v>4103</v>
      </c>
      <c r="C4494" s="1">
        <v>4493</v>
      </c>
      <c r="D4494" s="98" t="s">
        <v>4112</v>
      </c>
      <c r="E4494" s="36">
        <v>7474</v>
      </c>
      <c r="G4494" s="6"/>
    </row>
    <row r="4495" spans="1:7" ht="18" customHeight="1">
      <c r="A4495" s="1" t="s">
        <v>4266</v>
      </c>
      <c r="B4495" s="34" t="s">
        <v>4103</v>
      </c>
      <c r="C4495" s="1">
        <v>4494</v>
      </c>
      <c r="D4495" s="98" t="s">
        <v>4113</v>
      </c>
      <c r="E4495" s="36">
        <v>7331</v>
      </c>
      <c r="G4495" s="6"/>
    </row>
    <row r="4496" spans="1:7" ht="18" customHeight="1">
      <c r="A4496" s="1" t="s">
        <v>4266</v>
      </c>
      <c r="B4496" s="34" t="s">
        <v>4103</v>
      </c>
      <c r="C4496" s="1">
        <v>4495</v>
      </c>
      <c r="D4496" s="98" t="s">
        <v>4114</v>
      </c>
      <c r="E4496" s="36">
        <v>6876</v>
      </c>
      <c r="G4496" s="6"/>
    </row>
    <row r="4497" spans="1:7" ht="18" customHeight="1">
      <c r="A4497" s="1" t="s">
        <v>4266</v>
      </c>
      <c r="B4497" s="34" t="s">
        <v>4115</v>
      </c>
      <c r="C4497" s="1">
        <v>4496</v>
      </c>
      <c r="D4497" s="98" t="s">
        <v>4116</v>
      </c>
      <c r="E4497" s="36">
        <v>3511</v>
      </c>
      <c r="G4497" s="6"/>
    </row>
    <row r="4498" spans="1:7" ht="18" customHeight="1">
      <c r="A4498" s="1" t="s">
        <v>4266</v>
      </c>
      <c r="B4498" s="34" t="s">
        <v>4115</v>
      </c>
      <c r="C4498" s="1">
        <v>4497</v>
      </c>
      <c r="D4498" s="98" t="s">
        <v>4117</v>
      </c>
      <c r="E4498" s="36">
        <v>3717</v>
      </c>
      <c r="G4498" s="6"/>
    </row>
    <row r="4499" spans="1:7" ht="18" customHeight="1">
      <c r="A4499" s="1" t="s">
        <v>4266</v>
      </c>
      <c r="B4499" s="34" t="s">
        <v>4115</v>
      </c>
      <c r="C4499" s="1">
        <v>4498</v>
      </c>
      <c r="D4499" s="98" t="s">
        <v>4118</v>
      </c>
      <c r="E4499" s="36">
        <v>4156</v>
      </c>
      <c r="G4499" s="6"/>
    </row>
    <row r="4500" spans="1:7" ht="18" customHeight="1">
      <c r="A4500" s="1" t="s">
        <v>4266</v>
      </c>
      <c r="B4500" s="34" t="s">
        <v>4115</v>
      </c>
      <c r="C4500" s="1">
        <v>4499</v>
      </c>
      <c r="D4500" s="98" t="s">
        <v>4119</v>
      </c>
      <c r="E4500" s="36">
        <v>5263</v>
      </c>
      <c r="G4500" s="6"/>
    </row>
    <row r="4501" spans="1:7" ht="18" customHeight="1">
      <c r="A4501" s="1" t="s">
        <v>4266</v>
      </c>
      <c r="B4501" s="34" t="s">
        <v>4115</v>
      </c>
      <c r="C4501" s="1">
        <v>4500</v>
      </c>
      <c r="D4501" s="98" t="s">
        <v>3907</v>
      </c>
      <c r="E4501" s="36">
        <v>6332</v>
      </c>
      <c r="G4501" s="6"/>
    </row>
    <row r="4502" spans="1:7" ht="18" customHeight="1">
      <c r="A4502" s="1" t="s">
        <v>4266</v>
      </c>
      <c r="B4502" s="34" t="s">
        <v>4115</v>
      </c>
      <c r="C4502" s="1">
        <v>4501</v>
      </c>
      <c r="D4502" s="98" t="s">
        <v>4120</v>
      </c>
      <c r="E4502" s="36">
        <v>6177</v>
      </c>
      <c r="G4502" s="6"/>
    </row>
    <row r="4503" spans="1:7" ht="18" customHeight="1">
      <c r="A4503" s="1" t="s">
        <v>4266</v>
      </c>
      <c r="B4503" s="34" t="s">
        <v>4115</v>
      </c>
      <c r="C4503" s="1">
        <v>4502</v>
      </c>
      <c r="D4503" s="98" t="s">
        <v>4121</v>
      </c>
      <c r="E4503" s="36">
        <v>4518</v>
      </c>
      <c r="G4503" s="6"/>
    </row>
    <row r="4504" spans="1:7" ht="18" customHeight="1">
      <c r="A4504" s="1" t="s">
        <v>4266</v>
      </c>
      <c r="B4504" s="34" t="s">
        <v>4115</v>
      </c>
      <c r="C4504" s="1">
        <v>4503</v>
      </c>
      <c r="D4504" s="98" t="s">
        <v>4122</v>
      </c>
      <c r="E4504" s="36">
        <v>6687</v>
      </c>
      <c r="G4504" s="6"/>
    </row>
    <row r="4505" spans="1:7" ht="18" customHeight="1">
      <c r="A4505" s="1" t="s">
        <v>4266</v>
      </c>
      <c r="B4505" s="34" t="s">
        <v>4115</v>
      </c>
      <c r="C4505" s="1">
        <v>4504</v>
      </c>
      <c r="D4505" s="98" t="s">
        <v>4123</v>
      </c>
      <c r="E4505" s="36">
        <v>4906</v>
      </c>
      <c r="G4505" s="6"/>
    </row>
    <row r="4506" spans="1:7" ht="18" customHeight="1">
      <c r="A4506" s="1" t="s">
        <v>4266</v>
      </c>
      <c r="B4506" s="34" t="s">
        <v>4115</v>
      </c>
      <c r="C4506" s="1">
        <v>4505</v>
      </c>
      <c r="D4506" s="98" t="s">
        <v>4124</v>
      </c>
      <c r="E4506" s="36">
        <v>5330</v>
      </c>
      <c r="G4506" s="6"/>
    </row>
    <row r="4507" spans="1:7" ht="18" customHeight="1">
      <c r="A4507" s="1" t="s">
        <v>4266</v>
      </c>
      <c r="B4507" s="34" t="s">
        <v>4115</v>
      </c>
      <c r="C4507" s="1">
        <v>4506</v>
      </c>
      <c r="D4507" s="98" t="s">
        <v>4125</v>
      </c>
      <c r="E4507" s="36">
        <v>5436</v>
      </c>
      <c r="G4507" s="6"/>
    </row>
    <row r="4508" spans="1:7" ht="18" customHeight="1">
      <c r="A4508" s="1" t="s">
        <v>4266</v>
      </c>
      <c r="B4508" s="34" t="s">
        <v>4115</v>
      </c>
      <c r="C4508" s="1">
        <v>4507</v>
      </c>
      <c r="D4508" s="98" t="s">
        <v>4115</v>
      </c>
      <c r="E4508" s="36">
        <v>7403</v>
      </c>
      <c r="G4508" s="6"/>
    </row>
    <row r="4509" spans="1:7" ht="18" customHeight="1">
      <c r="A4509" s="1" t="s">
        <v>4266</v>
      </c>
      <c r="B4509" s="34" t="s">
        <v>4115</v>
      </c>
      <c r="C4509" s="1">
        <v>4508</v>
      </c>
      <c r="D4509" s="98" t="s">
        <v>4126</v>
      </c>
      <c r="E4509" s="36">
        <v>4093</v>
      </c>
      <c r="G4509" s="6"/>
    </row>
    <row r="4510" spans="1:7" ht="18" customHeight="1">
      <c r="A4510" s="1" t="s">
        <v>4266</v>
      </c>
      <c r="B4510" s="34" t="s">
        <v>4115</v>
      </c>
      <c r="C4510" s="1">
        <v>4509</v>
      </c>
      <c r="D4510" s="98" t="s">
        <v>4127</v>
      </c>
      <c r="E4510" s="36">
        <v>5096</v>
      </c>
      <c r="G4510" s="6"/>
    </row>
    <row r="4511" spans="1:7" ht="18" customHeight="1">
      <c r="A4511" s="1" t="s">
        <v>4266</v>
      </c>
      <c r="B4511" s="34" t="s">
        <v>4115</v>
      </c>
      <c r="C4511" s="1">
        <v>4510</v>
      </c>
      <c r="D4511" s="98" t="s">
        <v>4128</v>
      </c>
      <c r="E4511" s="36">
        <v>6421</v>
      </c>
      <c r="G4511" s="6"/>
    </row>
    <row r="4512" spans="1:7" ht="18" customHeight="1">
      <c r="A4512" s="1" t="s">
        <v>4266</v>
      </c>
      <c r="B4512" s="34" t="s">
        <v>4115</v>
      </c>
      <c r="C4512" s="1">
        <v>4511</v>
      </c>
      <c r="D4512" s="98" t="s">
        <v>4129</v>
      </c>
      <c r="E4512" s="36">
        <v>4135</v>
      </c>
      <c r="G4512" s="6"/>
    </row>
    <row r="4513" spans="1:7" ht="18" customHeight="1">
      <c r="A4513" s="1" t="s">
        <v>4266</v>
      </c>
      <c r="B4513" s="34" t="s">
        <v>4115</v>
      </c>
      <c r="C4513" s="1">
        <v>4512</v>
      </c>
      <c r="D4513" s="98" t="s">
        <v>4130</v>
      </c>
      <c r="E4513" s="36">
        <v>3225</v>
      </c>
      <c r="G4513" s="6"/>
    </row>
    <row r="4514" spans="1:7" ht="18" customHeight="1">
      <c r="A4514" s="1" t="s">
        <v>4266</v>
      </c>
      <c r="B4514" s="34" t="s">
        <v>4115</v>
      </c>
      <c r="C4514" s="1">
        <v>4513</v>
      </c>
      <c r="D4514" s="98" t="s">
        <v>4131</v>
      </c>
      <c r="E4514" s="36">
        <v>4132</v>
      </c>
      <c r="G4514" s="6"/>
    </row>
    <row r="4515" spans="1:7" ht="18" customHeight="1">
      <c r="A4515" s="1" t="s">
        <v>4266</v>
      </c>
      <c r="B4515" s="34" t="s">
        <v>4115</v>
      </c>
      <c r="C4515" s="1">
        <v>4514</v>
      </c>
      <c r="D4515" s="98" t="s">
        <v>4132</v>
      </c>
      <c r="E4515" s="36">
        <v>6250</v>
      </c>
      <c r="G4515" s="6"/>
    </row>
    <row r="4516" spans="1:7" ht="18" customHeight="1">
      <c r="A4516" s="1" t="s">
        <v>4266</v>
      </c>
      <c r="B4516" s="34" t="s">
        <v>4115</v>
      </c>
      <c r="C4516" s="1">
        <v>4515</v>
      </c>
      <c r="D4516" s="98" t="s">
        <v>4133</v>
      </c>
      <c r="E4516" s="36">
        <v>4270</v>
      </c>
      <c r="G4516" s="6"/>
    </row>
    <row r="4517" spans="1:7" ht="18" customHeight="1">
      <c r="A4517" s="1" t="s">
        <v>4266</v>
      </c>
      <c r="B4517" s="34" t="s">
        <v>4134</v>
      </c>
      <c r="C4517" s="1">
        <v>4516</v>
      </c>
      <c r="D4517" s="98" t="s">
        <v>4135</v>
      </c>
      <c r="E4517" s="36">
        <v>8056</v>
      </c>
      <c r="G4517" s="6"/>
    </row>
    <row r="4518" spans="1:7" ht="18" customHeight="1">
      <c r="A4518" s="1" t="s">
        <v>4266</v>
      </c>
      <c r="B4518" s="34" t="s">
        <v>4134</v>
      </c>
      <c r="C4518" s="1">
        <v>4517</v>
      </c>
      <c r="D4518" s="98" t="s">
        <v>4136</v>
      </c>
      <c r="E4518" s="36">
        <v>7887</v>
      </c>
      <c r="G4518" s="6"/>
    </row>
    <row r="4519" spans="1:7" ht="18" customHeight="1">
      <c r="A4519" s="1" t="s">
        <v>4266</v>
      </c>
      <c r="B4519" s="34" t="s">
        <v>4134</v>
      </c>
      <c r="C4519" s="1">
        <v>4518</v>
      </c>
      <c r="D4519" s="98" t="s">
        <v>4137</v>
      </c>
      <c r="E4519" s="36">
        <v>5889</v>
      </c>
      <c r="G4519" s="6"/>
    </row>
    <row r="4520" spans="1:7" ht="18" customHeight="1">
      <c r="A4520" s="1" t="s">
        <v>4266</v>
      </c>
      <c r="B4520" s="34" t="s">
        <v>4134</v>
      </c>
      <c r="C4520" s="1">
        <v>4519</v>
      </c>
      <c r="D4520" s="98" t="s">
        <v>4138</v>
      </c>
      <c r="E4520" s="36">
        <v>4318</v>
      </c>
      <c r="G4520" s="6"/>
    </row>
    <row r="4521" spans="1:7" ht="18" customHeight="1">
      <c r="A4521" s="1" t="s">
        <v>4266</v>
      </c>
      <c r="B4521" s="34" t="s">
        <v>4134</v>
      </c>
      <c r="C4521" s="1">
        <v>4520</v>
      </c>
      <c r="D4521" s="98" t="s">
        <v>4139</v>
      </c>
      <c r="E4521" s="36">
        <v>3433</v>
      </c>
      <c r="G4521" s="6"/>
    </row>
    <row r="4522" spans="1:7" ht="18" customHeight="1">
      <c r="A4522" s="1" t="s">
        <v>4266</v>
      </c>
      <c r="B4522" s="34" t="s">
        <v>4134</v>
      </c>
      <c r="C4522" s="1">
        <v>4521</v>
      </c>
      <c r="D4522" s="98" t="s">
        <v>4140</v>
      </c>
      <c r="E4522" s="36">
        <v>8007</v>
      </c>
      <c r="G4522" s="6"/>
    </row>
    <row r="4523" spans="1:7" ht="18" customHeight="1">
      <c r="A4523" s="1" t="s">
        <v>4266</v>
      </c>
      <c r="B4523" s="34" t="s">
        <v>4134</v>
      </c>
      <c r="C4523" s="1">
        <v>4522</v>
      </c>
      <c r="D4523" s="98" t="s">
        <v>4141</v>
      </c>
      <c r="E4523" s="36">
        <v>5244</v>
      </c>
      <c r="G4523" s="6"/>
    </row>
    <row r="4524" spans="1:7" ht="18" customHeight="1">
      <c r="A4524" s="1" t="s">
        <v>4266</v>
      </c>
      <c r="B4524" s="34" t="s">
        <v>4134</v>
      </c>
      <c r="C4524" s="1">
        <v>4523</v>
      </c>
      <c r="D4524" s="98" t="s">
        <v>4142</v>
      </c>
      <c r="E4524" s="36">
        <v>5802</v>
      </c>
      <c r="G4524" s="6"/>
    </row>
    <row r="4525" spans="1:7" ht="18" customHeight="1">
      <c r="A4525" s="1" t="s">
        <v>4266</v>
      </c>
      <c r="B4525" s="34" t="s">
        <v>4134</v>
      </c>
      <c r="C4525" s="1">
        <v>4524</v>
      </c>
      <c r="D4525" s="98" t="s">
        <v>4143</v>
      </c>
      <c r="E4525" s="36">
        <v>5014</v>
      </c>
      <c r="G4525" s="6"/>
    </row>
    <row r="4526" spans="1:7" ht="18" customHeight="1">
      <c r="A4526" s="1" t="s">
        <v>4266</v>
      </c>
      <c r="B4526" s="34" t="s">
        <v>4134</v>
      </c>
      <c r="C4526" s="1">
        <v>4525</v>
      </c>
      <c r="D4526" s="98" t="s">
        <v>4144</v>
      </c>
      <c r="E4526" s="36">
        <v>8235</v>
      </c>
      <c r="G4526" s="6"/>
    </row>
    <row r="4527" spans="1:7" ht="18" customHeight="1">
      <c r="A4527" s="1" t="s">
        <v>4266</v>
      </c>
      <c r="B4527" s="34" t="s">
        <v>4134</v>
      </c>
      <c r="C4527" s="1">
        <v>4526</v>
      </c>
      <c r="D4527" s="98" t="s">
        <v>4145</v>
      </c>
      <c r="E4527" s="36">
        <v>5047</v>
      </c>
      <c r="G4527" s="6"/>
    </row>
    <row r="4528" spans="1:7" ht="18" customHeight="1">
      <c r="A4528" s="1" t="s">
        <v>4266</v>
      </c>
      <c r="B4528" s="34" t="s">
        <v>4134</v>
      </c>
      <c r="C4528" s="1">
        <v>4527</v>
      </c>
      <c r="D4528" s="98" t="s">
        <v>4146</v>
      </c>
      <c r="E4528" s="36">
        <v>7637</v>
      </c>
      <c r="G4528" s="6"/>
    </row>
    <row r="4529" spans="1:7" ht="18" customHeight="1">
      <c r="A4529" s="1" t="s">
        <v>4266</v>
      </c>
      <c r="B4529" s="34" t="s">
        <v>4134</v>
      </c>
      <c r="C4529" s="1">
        <v>4528</v>
      </c>
      <c r="D4529" s="98" t="s">
        <v>4147</v>
      </c>
      <c r="E4529" s="36">
        <v>7264</v>
      </c>
      <c r="G4529" s="6"/>
    </row>
    <row r="4530" spans="1:7" ht="18" customHeight="1">
      <c r="A4530" s="1" t="s">
        <v>4266</v>
      </c>
      <c r="B4530" s="34" t="s">
        <v>4134</v>
      </c>
      <c r="C4530" s="1">
        <v>4529</v>
      </c>
      <c r="D4530" s="98" t="s">
        <v>4148</v>
      </c>
      <c r="E4530" s="36">
        <v>4150</v>
      </c>
      <c r="G4530" s="6"/>
    </row>
    <row r="4531" spans="1:7" ht="18" customHeight="1">
      <c r="A4531" s="1" t="s">
        <v>4266</v>
      </c>
      <c r="B4531" s="34" t="s">
        <v>4134</v>
      </c>
      <c r="C4531" s="1">
        <v>4530</v>
      </c>
      <c r="D4531" s="98" t="s">
        <v>4149</v>
      </c>
      <c r="E4531" s="36">
        <v>5535</v>
      </c>
      <c r="G4531" s="6"/>
    </row>
    <row r="4532" spans="1:7" ht="18" customHeight="1">
      <c r="A4532" s="1" t="s">
        <v>4266</v>
      </c>
      <c r="B4532" s="34" t="s">
        <v>4150</v>
      </c>
      <c r="C4532" s="1">
        <v>4531</v>
      </c>
      <c r="D4532" s="98" t="s">
        <v>4151</v>
      </c>
      <c r="E4532" s="36">
        <v>4575</v>
      </c>
      <c r="G4532" s="6"/>
    </row>
    <row r="4533" spans="1:7" ht="18" customHeight="1">
      <c r="A4533" s="1" t="s">
        <v>4266</v>
      </c>
      <c r="B4533" s="34" t="s">
        <v>4150</v>
      </c>
      <c r="C4533" s="1">
        <v>4532</v>
      </c>
      <c r="D4533" s="98" t="s">
        <v>4152</v>
      </c>
      <c r="E4533" s="36">
        <v>5627</v>
      </c>
      <c r="G4533" s="6"/>
    </row>
    <row r="4534" spans="1:7" ht="18" customHeight="1">
      <c r="A4534" s="1" t="s">
        <v>4266</v>
      </c>
      <c r="B4534" s="34" t="s">
        <v>4150</v>
      </c>
      <c r="C4534" s="1">
        <v>4533</v>
      </c>
      <c r="D4534" s="98" t="s">
        <v>4153</v>
      </c>
      <c r="E4534" s="36">
        <v>4120</v>
      </c>
      <c r="G4534" s="6"/>
    </row>
    <row r="4535" spans="1:7" ht="18" customHeight="1">
      <c r="A4535" s="1" t="s">
        <v>4266</v>
      </c>
      <c r="B4535" s="34" t="s">
        <v>4150</v>
      </c>
      <c r="C4535" s="1">
        <v>4534</v>
      </c>
      <c r="D4535" s="98" t="s">
        <v>4154</v>
      </c>
      <c r="E4535" s="36">
        <v>4479</v>
      </c>
      <c r="G4535" s="6"/>
    </row>
    <row r="4536" spans="1:7" ht="18" customHeight="1">
      <c r="A4536" s="1" t="s">
        <v>4266</v>
      </c>
      <c r="B4536" s="34" t="s">
        <v>4150</v>
      </c>
      <c r="C4536" s="1">
        <v>4535</v>
      </c>
      <c r="D4536" s="98" t="s">
        <v>4155</v>
      </c>
      <c r="E4536" s="36">
        <v>6148</v>
      </c>
      <c r="G4536" s="6"/>
    </row>
    <row r="4537" spans="1:7" ht="18" customHeight="1">
      <c r="A4537" s="1" t="s">
        <v>4266</v>
      </c>
      <c r="B4537" s="34" t="s">
        <v>4150</v>
      </c>
      <c r="C4537" s="1">
        <v>4536</v>
      </c>
      <c r="D4537" s="98" t="s">
        <v>4156</v>
      </c>
      <c r="E4537" s="36">
        <v>5535</v>
      </c>
      <c r="G4537" s="6"/>
    </row>
    <row r="4538" spans="1:7" ht="18" customHeight="1">
      <c r="A4538" s="1" t="s">
        <v>4266</v>
      </c>
      <c r="B4538" s="34" t="s">
        <v>4150</v>
      </c>
      <c r="C4538" s="1">
        <v>4537</v>
      </c>
      <c r="D4538" s="98" t="s">
        <v>4157</v>
      </c>
      <c r="E4538" s="36">
        <v>7166</v>
      </c>
      <c r="G4538" s="6"/>
    </row>
    <row r="4539" spans="1:7" ht="18" customHeight="1">
      <c r="A4539" s="1" t="s">
        <v>4266</v>
      </c>
      <c r="B4539" s="34" t="s">
        <v>4150</v>
      </c>
      <c r="C4539" s="1">
        <v>4538</v>
      </c>
      <c r="D4539" s="98" t="s">
        <v>4158</v>
      </c>
      <c r="E4539" s="36">
        <v>4899</v>
      </c>
      <c r="G4539" s="6"/>
    </row>
    <row r="4540" spans="1:7" ht="18" customHeight="1">
      <c r="A4540" s="1" t="s">
        <v>4266</v>
      </c>
      <c r="B4540" s="34" t="s">
        <v>4150</v>
      </c>
      <c r="C4540" s="1">
        <v>4539</v>
      </c>
      <c r="D4540" s="98" t="s">
        <v>4047</v>
      </c>
      <c r="E4540" s="36">
        <v>5228</v>
      </c>
      <c r="G4540" s="6"/>
    </row>
    <row r="4541" spans="1:7" ht="18" customHeight="1">
      <c r="A4541" s="1" t="s">
        <v>4266</v>
      </c>
      <c r="B4541" s="34" t="s">
        <v>4150</v>
      </c>
      <c r="C4541" s="1">
        <v>4540</v>
      </c>
      <c r="D4541" s="98" t="s">
        <v>4159</v>
      </c>
      <c r="E4541" s="36">
        <v>5879</v>
      </c>
      <c r="G4541" s="6"/>
    </row>
    <row r="4542" spans="1:7" ht="18" customHeight="1">
      <c r="A4542" s="1" t="s">
        <v>4266</v>
      </c>
      <c r="B4542" s="34" t="s">
        <v>4150</v>
      </c>
      <c r="C4542" s="1">
        <v>4541</v>
      </c>
      <c r="D4542" s="98" t="s">
        <v>4150</v>
      </c>
      <c r="E4542" s="36">
        <v>7430</v>
      </c>
      <c r="G4542" s="6"/>
    </row>
    <row r="4543" spans="1:7" ht="18" customHeight="1">
      <c r="A4543" s="1" t="s">
        <v>4266</v>
      </c>
      <c r="B4543" s="34" t="s">
        <v>4150</v>
      </c>
      <c r="C4543" s="1">
        <v>4542</v>
      </c>
      <c r="D4543" s="98" t="s">
        <v>4160</v>
      </c>
      <c r="E4543" s="36">
        <v>5418</v>
      </c>
      <c r="G4543" s="6"/>
    </row>
    <row r="4544" spans="1:7" ht="18" customHeight="1">
      <c r="A4544" s="1" t="s">
        <v>4266</v>
      </c>
      <c r="B4544" s="34" t="s">
        <v>4161</v>
      </c>
      <c r="C4544" s="1">
        <v>4543</v>
      </c>
      <c r="D4544" s="98" t="s">
        <v>4162</v>
      </c>
      <c r="E4544" s="36">
        <v>6990</v>
      </c>
      <c r="G4544" s="6"/>
    </row>
    <row r="4545" spans="1:7" ht="18" customHeight="1">
      <c r="A4545" s="1" t="s">
        <v>4266</v>
      </c>
      <c r="B4545" s="34" t="s">
        <v>4161</v>
      </c>
      <c r="C4545" s="1">
        <v>4544</v>
      </c>
      <c r="D4545" s="98" t="s">
        <v>4163</v>
      </c>
      <c r="E4545" s="36">
        <v>3817</v>
      </c>
      <c r="G4545" s="6"/>
    </row>
    <row r="4546" spans="1:7" ht="18" customHeight="1">
      <c r="A4546" s="1" t="s">
        <v>4266</v>
      </c>
      <c r="B4546" s="34" t="s">
        <v>4161</v>
      </c>
      <c r="C4546" s="1">
        <v>4545</v>
      </c>
      <c r="D4546" s="98" t="s">
        <v>4164</v>
      </c>
      <c r="E4546" s="36">
        <v>7637</v>
      </c>
      <c r="G4546" s="6"/>
    </row>
    <row r="4547" spans="1:7" ht="18" customHeight="1">
      <c r="A4547" s="1" t="s">
        <v>4266</v>
      </c>
      <c r="B4547" s="34" t="s">
        <v>4161</v>
      </c>
      <c r="C4547" s="1">
        <v>4546</v>
      </c>
      <c r="D4547" s="98" t="s">
        <v>4165</v>
      </c>
      <c r="E4547" s="36">
        <v>5111</v>
      </c>
      <c r="G4547" s="6"/>
    </row>
    <row r="4548" spans="1:7" ht="18" customHeight="1">
      <c r="A4548" s="1" t="s">
        <v>4266</v>
      </c>
      <c r="B4548" s="34" t="s">
        <v>4161</v>
      </c>
      <c r="C4548" s="1">
        <v>4547</v>
      </c>
      <c r="D4548" s="98" t="s">
        <v>4166</v>
      </c>
      <c r="E4548" s="36">
        <v>5834</v>
      </c>
      <c r="G4548" s="6"/>
    </row>
    <row r="4549" spans="1:7" ht="18" customHeight="1">
      <c r="A4549" s="1" t="s">
        <v>4266</v>
      </c>
      <c r="B4549" s="34" t="s">
        <v>4161</v>
      </c>
      <c r="C4549" s="1">
        <v>4548</v>
      </c>
      <c r="D4549" s="98" t="s">
        <v>4167</v>
      </c>
      <c r="E4549" s="36">
        <v>8252</v>
      </c>
      <c r="G4549" s="6"/>
    </row>
    <row r="4550" spans="1:7" ht="18" customHeight="1">
      <c r="A4550" s="1" t="s">
        <v>4266</v>
      </c>
      <c r="B4550" s="34" t="s">
        <v>4161</v>
      </c>
      <c r="C4550" s="1">
        <v>4549</v>
      </c>
      <c r="D4550" s="98" t="s">
        <v>4168</v>
      </c>
      <c r="E4550" s="36">
        <v>4019</v>
      </c>
      <c r="G4550" s="6"/>
    </row>
    <row r="4551" spans="1:7" ht="18" customHeight="1">
      <c r="A4551" s="1" t="s">
        <v>4266</v>
      </c>
      <c r="B4551" s="34" t="s">
        <v>4161</v>
      </c>
      <c r="C4551" s="1">
        <v>4550</v>
      </c>
      <c r="D4551" s="98" t="s">
        <v>4169</v>
      </c>
      <c r="E4551" s="36">
        <v>3559</v>
      </c>
      <c r="G4551" s="6"/>
    </row>
    <row r="4552" spans="1:7" ht="18" customHeight="1">
      <c r="A4552" s="1" t="s">
        <v>4266</v>
      </c>
      <c r="B4552" s="34" t="s">
        <v>4161</v>
      </c>
      <c r="C4552" s="1">
        <v>4551</v>
      </c>
      <c r="D4552" s="98" t="s">
        <v>4161</v>
      </c>
      <c r="E4552" s="36">
        <v>6440</v>
      </c>
      <c r="G4552" s="6"/>
    </row>
    <row r="4553" spans="1:7" ht="18" customHeight="1">
      <c r="A4553" s="1" t="s">
        <v>4266</v>
      </c>
      <c r="B4553" s="34" t="s">
        <v>4161</v>
      </c>
      <c r="C4553" s="1">
        <v>4552</v>
      </c>
      <c r="D4553" s="98" t="s">
        <v>4170</v>
      </c>
      <c r="E4553" s="36">
        <v>8918</v>
      </c>
      <c r="G4553" s="6"/>
    </row>
    <row r="4554" spans="1:7" ht="18" customHeight="1">
      <c r="A4554" s="1" t="s">
        <v>4266</v>
      </c>
      <c r="B4554" s="34" t="s">
        <v>4171</v>
      </c>
      <c r="C4554" s="1">
        <v>4553</v>
      </c>
      <c r="D4554" s="98" t="s">
        <v>4172</v>
      </c>
      <c r="E4554" s="36">
        <v>3996</v>
      </c>
      <c r="G4554" s="6"/>
    </row>
    <row r="4555" spans="1:7" ht="18" customHeight="1">
      <c r="A4555" s="1" t="s">
        <v>4266</v>
      </c>
      <c r="B4555" s="34" t="s">
        <v>4171</v>
      </c>
      <c r="C4555" s="1">
        <v>4554</v>
      </c>
      <c r="D4555" s="98" t="s">
        <v>4173</v>
      </c>
      <c r="E4555" s="36">
        <v>5523</v>
      </c>
      <c r="G4555" s="6"/>
    </row>
    <row r="4556" spans="1:7" ht="18" customHeight="1">
      <c r="A4556" s="1" t="s">
        <v>4266</v>
      </c>
      <c r="B4556" s="34" t="s">
        <v>4171</v>
      </c>
      <c r="C4556" s="1">
        <v>4555</v>
      </c>
      <c r="D4556" s="98" t="s">
        <v>4174</v>
      </c>
      <c r="E4556" s="36">
        <v>8638</v>
      </c>
      <c r="G4556" s="6"/>
    </row>
    <row r="4557" spans="1:7" ht="18" customHeight="1">
      <c r="A4557" s="1" t="s">
        <v>4266</v>
      </c>
      <c r="B4557" s="34" t="s">
        <v>4171</v>
      </c>
      <c r="C4557" s="1">
        <v>4556</v>
      </c>
      <c r="D4557" s="98" t="s">
        <v>4175</v>
      </c>
      <c r="E4557" s="36">
        <v>2265</v>
      </c>
      <c r="G4557" s="6"/>
    </row>
    <row r="4558" spans="1:7" ht="18" customHeight="1">
      <c r="A4558" s="1" t="s">
        <v>4266</v>
      </c>
      <c r="B4558" s="34" t="s">
        <v>4171</v>
      </c>
      <c r="C4558" s="1">
        <v>4557</v>
      </c>
      <c r="D4558" s="98" t="s">
        <v>4176</v>
      </c>
      <c r="E4558" s="36">
        <v>4594</v>
      </c>
      <c r="G4558" s="6"/>
    </row>
    <row r="4559" spans="1:7" ht="18" customHeight="1">
      <c r="A4559" s="1" t="s">
        <v>4266</v>
      </c>
      <c r="B4559" s="34" t="s">
        <v>4171</v>
      </c>
      <c r="C4559" s="1">
        <v>4558</v>
      </c>
      <c r="D4559" s="98" t="s">
        <v>4177</v>
      </c>
      <c r="E4559" s="36">
        <v>5899</v>
      </c>
      <c r="G4559" s="6"/>
    </row>
    <row r="4560" spans="1:7" ht="18" customHeight="1">
      <c r="A4560" s="1" t="s">
        <v>4266</v>
      </c>
      <c r="B4560" s="34" t="s">
        <v>4171</v>
      </c>
      <c r="C4560" s="1">
        <v>4559</v>
      </c>
      <c r="D4560" s="98" t="s">
        <v>4178</v>
      </c>
      <c r="E4560" s="36">
        <v>6768</v>
      </c>
      <c r="G4560" s="6"/>
    </row>
    <row r="4561" spans="1:7" ht="18" customHeight="1">
      <c r="A4561" s="1" t="s">
        <v>4266</v>
      </c>
      <c r="B4561" s="34" t="s">
        <v>4171</v>
      </c>
      <c r="C4561" s="1">
        <v>4560</v>
      </c>
      <c r="D4561" s="98" t="s">
        <v>4179</v>
      </c>
      <c r="E4561" s="36">
        <v>5693</v>
      </c>
      <c r="G4561" s="6"/>
    </row>
    <row r="4562" spans="1:7" ht="18" customHeight="1">
      <c r="A4562" s="1" t="s">
        <v>4266</v>
      </c>
      <c r="B4562" s="34" t="s">
        <v>4171</v>
      </c>
      <c r="C4562" s="1">
        <v>4561</v>
      </c>
      <c r="D4562" s="98" t="s">
        <v>4180</v>
      </c>
      <c r="E4562" s="36">
        <v>8184</v>
      </c>
      <c r="G4562" s="6"/>
    </row>
    <row r="4563" spans="1:7" ht="18" customHeight="1">
      <c r="A4563" s="1" t="s">
        <v>4266</v>
      </c>
      <c r="B4563" s="34" t="s">
        <v>4171</v>
      </c>
      <c r="C4563" s="1">
        <v>4562</v>
      </c>
      <c r="D4563" s="98" t="s">
        <v>4181</v>
      </c>
      <c r="E4563" s="36">
        <v>6127</v>
      </c>
      <c r="G4563" s="6"/>
    </row>
    <row r="4564" spans="1:7" ht="18" customHeight="1">
      <c r="A4564" s="1" t="s">
        <v>4266</v>
      </c>
      <c r="B4564" s="34" t="s">
        <v>4171</v>
      </c>
      <c r="C4564" s="1">
        <v>4563</v>
      </c>
      <c r="D4564" s="98" t="s">
        <v>4182</v>
      </c>
      <c r="E4564" s="36">
        <v>4232</v>
      </c>
      <c r="G4564" s="6"/>
    </row>
    <row r="4565" spans="1:7" ht="18" customHeight="1">
      <c r="A4565" s="1" t="s">
        <v>4266</v>
      </c>
      <c r="B4565" s="34" t="s">
        <v>4171</v>
      </c>
      <c r="C4565" s="1">
        <v>4564</v>
      </c>
      <c r="D4565" s="98" t="s">
        <v>4183</v>
      </c>
      <c r="E4565" s="36">
        <v>6209</v>
      </c>
      <c r="G4565" s="6"/>
    </row>
    <row r="4566" spans="1:7" ht="18" customHeight="1">
      <c r="A4566" s="1" t="s">
        <v>4266</v>
      </c>
      <c r="B4566" s="34" t="s">
        <v>4171</v>
      </c>
      <c r="C4566" s="1">
        <v>4565</v>
      </c>
      <c r="D4566" s="98" t="s">
        <v>4184</v>
      </c>
      <c r="E4566" s="36">
        <v>5248</v>
      </c>
      <c r="G4566" s="6"/>
    </row>
    <row r="4567" spans="1:7" ht="18" customHeight="1">
      <c r="A4567" s="1" t="s">
        <v>4266</v>
      </c>
      <c r="B4567" s="34" t="s">
        <v>4171</v>
      </c>
      <c r="C4567" s="1">
        <v>4566</v>
      </c>
      <c r="D4567" s="98" t="s">
        <v>4185</v>
      </c>
      <c r="E4567" s="36">
        <v>4475</v>
      </c>
      <c r="G4567" s="6"/>
    </row>
    <row r="4568" spans="1:7" ht="18" customHeight="1">
      <c r="A4568" s="1" t="s">
        <v>4266</v>
      </c>
      <c r="B4568" s="34" t="s">
        <v>4171</v>
      </c>
      <c r="C4568" s="1">
        <v>4567</v>
      </c>
      <c r="D4568" s="98" t="s">
        <v>4186</v>
      </c>
      <c r="E4568" s="36">
        <v>6398</v>
      </c>
      <c r="G4568" s="6"/>
    </row>
    <row r="4569" spans="1:7" ht="18" customHeight="1">
      <c r="A4569" s="1" t="s">
        <v>4266</v>
      </c>
      <c r="B4569" s="34" t="s">
        <v>4171</v>
      </c>
      <c r="C4569" s="1">
        <v>4568</v>
      </c>
      <c r="D4569" s="98" t="s">
        <v>4187</v>
      </c>
      <c r="E4569" s="36">
        <v>6627</v>
      </c>
      <c r="G4569" s="6"/>
    </row>
    <row r="4570" spans="1:7" ht="18" customHeight="1">
      <c r="A4570" s="1" t="s">
        <v>4266</v>
      </c>
      <c r="B4570" s="34" t="s">
        <v>4171</v>
      </c>
      <c r="C4570" s="1">
        <v>4569</v>
      </c>
      <c r="D4570" s="98" t="s">
        <v>4188</v>
      </c>
      <c r="E4570" s="36">
        <v>5025</v>
      </c>
      <c r="G4570" s="6"/>
    </row>
    <row r="4571" spans="1:7" ht="18" customHeight="1">
      <c r="A4571" s="1" t="s">
        <v>4266</v>
      </c>
      <c r="B4571" s="34" t="s">
        <v>4171</v>
      </c>
      <c r="C4571" s="1">
        <v>4570</v>
      </c>
      <c r="D4571" s="98" t="s">
        <v>4171</v>
      </c>
      <c r="E4571" s="36">
        <v>8793</v>
      </c>
      <c r="G4571" s="6"/>
    </row>
    <row r="4572" spans="1:7" ht="18" customHeight="1">
      <c r="A4572" s="1" t="s">
        <v>4266</v>
      </c>
      <c r="B4572" s="34" t="s">
        <v>4189</v>
      </c>
      <c r="C4572" s="1">
        <v>4571</v>
      </c>
      <c r="D4572" s="98" t="s">
        <v>4190</v>
      </c>
      <c r="E4572" s="36">
        <v>6842</v>
      </c>
      <c r="G4572" s="6"/>
    </row>
    <row r="4573" spans="1:7" ht="18" customHeight="1">
      <c r="A4573" s="1" t="s">
        <v>4266</v>
      </c>
      <c r="B4573" s="34" t="s">
        <v>4189</v>
      </c>
      <c r="C4573" s="1">
        <v>4572</v>
      </c>
      <c r="D4573" s="98" t="s">
        <v>4191</v>
      </c>
      <c r="E4573" s="36">
        <v>8153</v>
      </c>
      <c r="G4573" s="6"/>
    </row>
    <row r="4574" spans="1:7" ht="18" customHeight="1">
      <c r="A4574" s="1" t="s">
        <v>4266</v>
      </c>
      <c r="B4574" s="34" t="s">
        <v>4189</v>
      </c>
      <c r="C4574" s="1">
        <v>4573</v>
      </c>
      <c r="D4574" s="98" t="s">
        <v>4192</v>
      </c>
      <c r="E4574" s="36">
        <v>8194</v>
      </c>
      <c r="G4574" s="6"/>
    </row>
    <row r="4575" spans="1:7" ht="18" customHeight="1">
      <c r="A4575" s="1" t="s">
        <v>4266</v>
      </c>
      <c r="B4575" s="34" t="s">
        <v>4189</v>
      </c>
      <c r="C4575" s="1">
        <v>4574</v>
      </c>
      <c r="D4575" s="98" t="s">
        <v>4189</v>
      </c>
      <c r="E4575" s="36">
        <v>5432</v>
      </c>
      <c r="G4575" s="6"/>
    </row>
    <row r="4576" spans="1:7" ht="18" customHeight="1">
      <c r="A4576" s="1" t="s">
        <v>4266</v>
      </c>
      <c r="B4576" s="34" t="s">
        <v>4189</v>
      </c>
      <c r="C4576" s="1">
        <v>4575</v>
      </c>
      <c r="D4576" s="98" t="s">
        <v>4193</v>
      </c>
      <c r="E4576" s="36">
        <v>4221</v>
      </c>
      <c r="G4576" s="6"/>
    </row>
    <row r="4577" spans="1:7" ht="18" customHeight="1">
      <c r="A4577" s="1" t="s">
        <v>4266</v>
      </c>
      <c r="B4577" s="34" t="s">
        <v>4189</v>
      </c>
      <c r="C4577" s="1">
        <v>4576</v>
      </c>
      <c r="D4577" s="98" t="s">
        <v>4194</v>
      </c>
      <c r="E4577" s="36">
        <v>4773</v>
      </c>
      <c r="G4577" s="6"/>
    </row>
    <row r="4578" spans="1:7" ht="18" customHeight="1">
      <c r="A4578" s="1" t="s">
        <v>4266</v>
      </c>
      <c r="B4578" s="34" t="s">
        <v>4189</v>
      </c>
      <c r="C4578" s="1">
        <v>4577</v>
      </c>
      <c r="D4578" s="98" t="s">
        <v>4195</v>
      </c>
      <c r="E4578" s="36">
        <v>8210</v>
      </c>
      <c r="G4578" s="6"/>
    </row>
    <row r="4579" spans="1:7" ht="18" customHeight="1">
      <c r="A4579" s="1" t="s">
        <v>4266</v>
      </c>
      <c r="B4579" s="34" t="s">
        <v>4189</v>
      </c>
      <c r="C4579" s="1">
        <v>4578</v>
      </c>
      <c r="D4579" s="98" t="s">
        <v>4196</v>
      </c>
      <c r="E4579" s="36">
        <v>7623</v>
      </c>
      <c r="G4579" s="6"/>
    </row>
    <row r="4580" spans="1:7" ht="18" customHeight="1">
      <c r="A4580" s="1" t="s">
        <v>4266</v>
      </c>
      <c r="B4580" s="34" t="s">
        <v>4189</v>
      </c>
      <c r="C4580" s="1">
        <v>4579</v>
      </c>
      <c r="D4580" s="98" t="s">
        <v>4115</v>
      </c>
      <c r="E4580" s="36">
        <v>8349</v>
      </c>
      <c r="G4580" s="6"/>
    </row>
    <row r="4581" spans="1:7" ht="18" customHeight="1">
      <c r="A4581" s="1" t="s">
        <v>4266</v>
      </c>
      <c r="B4581" s="34" t="s">
        <v>4189</v>
      </c>
      <c r="C4581" s="1">
        <v>4580</v>
      </c>
      <c r="D4581" s="98" t="s">
        <v>4197</v>
      </c>
      <c r="E4581" s="36">
        <v>7692</v>
      </c>
      <c r="G4581" s="6"/>
    </row>
    <row r="4582" spans="1:7" ht="18" customHeight="1">
      <c r="A4582" s="1" t="s">
        <v>4266</v>
      </c>
      <c r="B4582" s="34" t="s">
        <v>4189</v>
      </c>
      <c r="C4582" s="1">
        <v>4581</v>
      </c>
      <c r="D4582" s="98" t="s">
        <v>4198</v>
      </c>
      <c r="E4582" s="36">
        <v>9000</v>
      </c>
      <c r="G4582" s="6"/>
    </row>
    <row r="4583" spans="1:7" ht="18" customHeight="1">
      <c r="A4583" s="1" t="s">
        <v>4266</v>
      </c>
      <c r="B4583" s="34" t="s">
        <v>4189</v>
      </c>
      <c r="C4583" s="1">
        <v>4582</v>
      </c>
      <c r="D4583" s="98" t="s">
        <v>4199</v>
      </c>
      <c r="E4583" s="36">
        <v>7592</v>
      </c>
      <c r="G4583" s="6"/>
    </row>
    <row r="4584" spans="1:7" ht="18" customHeight="1">
      <c r="A4584" s="1" t="s">
        <v>4266</v>
      </c>
      <c r="B4584" s="34" t="s">
        <v>4200</v>
      </c>
      <c r="C4584" s="1">
        <v>4583</v>
      </c>
      <c r="D4584" s="98" t="s">
        <v>4201</v>
      </c>
      <c r="E4584" s="36">
        <v>5889</v>
      </c>
      <c r="G4584" s="6"/>
    </row>
    <row r="4585" spans="1:7" ht="18" customHeight="1">
      <c r="A4585" s="1" t="s">
        <v>4266</v>
      </c>
      <c r="B4585" s="34" t="s">
        <v>4200</v>
      </c>
      <c r="C4585" s="1">
        <v>4584</v>
      </c>
      <c r="D4585" s="98" t="s">
        <v>4202</v>
      </c>
      <c r="E4585" s="36">
        <v>8832</v>
      </c>
      <c r="G4585" s="6"/>
    </row>
    <row r="4586" spans="1:7" ht="18" customHeight="1">
      <c r="A4586" s="1" t="s">
        <v>4266</v>
      </c>
      <c r="B4586" s="34" t="s">
        <v>4200</v>
      </c>
      <c r="C4586" s="1">
        <v>4585</v>
      </c>
      <c r="D4586" s="98" t="s">
        <v>4200</v>
      </c>
      <c r="E4586" s="36">
        <v>5241</v>
      </c>
      <c r="G4586" s="6"/>
    </row>
    <row r="4587" spans="1:7" ht="18" customHeight="1">
      <c r="A4587" s="1" t="s">
        <v>4266</v>
      </c>
      <c r="B4587" s="34" t="s">
        <v>4200</v>
      </c>
      <c r="C4587" s="1">
        <v>4586</v>
      </c>
      <c r="D4587" s="98" t="s">
        <v>4203</v>
      </c>
      <c r="E4587" s="36">
        <v>3810</v>
      </c>
      <c r="G4587" s="6"/>
    </row>
    <row r="4588" spans="1:7" ht="18" customHeight="1">
      <c r="A4588" s="1" t="s">
        <v>4266</v>
      </c>
      <c r="B4588" s="34" t="s">
        <v>4200</v>
      </c>
      <c r="C4588" s="1">
        <v>4587</v>
      </c>
      <c r="D4588" s="98" t="s">
        <v>4204</v>
      </c>
      <c r="E4588" s="36">
        <v>8246</v>
      </c>
      <c r="G4588" s="6"/>
    </row>
    <row r="4589" spans="1:7" ht="18" customHeight="1">
      <c r="A4589" s="1" t="s">
        <v>4266</v>
      </c>
      <c r="B4589" s="34" t="s">
        <v>4200</v>
      </c>
      <c r="C4589" s="1">
        <v>4588</v>
      </c>
      <c r="D4589" s="98" t="s">
        <v>4205</v>
      </c>
      <c r="E4589" s="36">
        <v>3878</v>
      </c>
      <c r="G4589" s="6"/>
    </row>
    <row r="4590" spans="1:7" ht="18" customHeight="1">
      <c r="A4590" s="1" t="s">
        <v>4266</v>
      </c>
      <c r="B4590" s="34" t="s">
        <v>4200</v>
      </c>
      <c r="C4590" s="1">
        <v>4589</v>
      </c>
      <c r="D4590" s="98" t="s">
        <v>4206</v>
      </c>
      <c r="E4590" s="36">
        <v>3117</v>
      </c>
      <c r="G4590" s="6"/>
    </row>
    <row r="4591" spans="1:7" ht="18" customHeight="1">
      <c r="A4591" s="1" t="s">
        <v>4266</v>
      </c>
      <c r="B4591" s="34" t="s">
        <v>4200</v>
      </c>
      <c r="C4591" s="1">
        <v>4590</v>
      </c>
      <c r="D4591" s="98" t="s">
        <v>4207</v>
      </c>
      <c r="E4591" s="36">
        <v>2767</v>
      </c>
      <c r="G4591" s="6"/>
    </row>
    <row r="4592" spans="1:7" ht="18" customHeight="1">
      <c r="A4592" s="1" t="s">
        <v>4266</v>
      </c>
      <c r="B4592" s="34" t="s">
        <v>4200</v>
      </c>
      <c r="C4592" s="1">
        <v>4591</v>
      </c>
      <c r="D4592" s="98" t="s">
        <v>4208</v>
      </c>
      <c r="E4592" s="36">
        <v>4946</v>
      </c>
      <c r="G4592" s="6"/>
    </row>
    <row r="4593" spans="1:7" ht="18" customHeight="1">
      <c r="A4593" s="1" t="s">
        <v>4266</v>
      </c>
      <c r="B4593" s="34" t="s">
        <v>4200</v>
      </c>
      <c r="C4593" s="1">
        <v>4592</v>
      </c>
      <c r="D4593" s="98" t="s">
        <v>4209</v>
      </c>
      <c r="E4593" s="36">
        <v>4291</v>
      </c>
      <c r="G4593" s="6"/>
    </row>
    <row r="4594" spans="1:7" ht="18" customHeight="1">
      <c r="A4594" s="1" t="s">
        <v>4266</v>
      </c>
      <c r="B4594" s="34" t="s">
        <v>4200</v>
      </c>
      <c r="C4594" s="1">
        <v>4593</v>
      </c>
      <c r="D4594" s="98" t="s">
        <v>4210</v>
      </c>
      <c r="E4594" s="36">
        <v>7948</v>
      </c>
      <c r="G4594" s="6"/>
    </row>
    <row r="4595" spans="1:7" ht="18" customHeight="1">
      <c r="A4595" s="1" t="s">
        <v>4266</v>
      </c>
      <c r="B4595" s="34" t="s">
        <v>4200</v>
      </c>
      <c r="C4595" s="1">
        <v>4594</v>
      </c>
      <c r="D4595" s="98" t="s">
        <v>4211</v>
      </c>
      <c r="E4595" s="36">
        <v>5154</v>
      </c>
      <c r="G4595" s="6"/>
    </row>
    <row r="4596" spans="1:7" ht="18" customHeight="1">
      <c r="A4596" s="1" t="s">
        <v>4266</v>
      </c>
      <c r="B4596" s="34" t="s">
        <v>4212</v>
      </c>
      <c r="C4596" s="1">
        <v>4595</v>
      </c>
      <c r="D4596" s="98" t="s">
        <v>4191</v>
      </c>
      <c r="E4596" s="36">
        <v>5843</v>
      </c>
      <c r="G4596" s="6"/>
    </row>
    <row r="4597" spans="1:7" ht="18" customHeight="1">
      <c r="A4597" s="1" t="s">
        <v>4266</v>
      </c>
      <c r="B4597" s="34" t="s">
        <v>4212</v>
      </c>
      <c r="C4597" s="1">
        <v>4596</v>
      </c>
      <c r="D4597" s="98" t="s">
        <v>4213</v>
      </c>
      <c r="E4597" s="36">
        <v>8425</v>
      </c>
      <c r="G4597" s="6"/>
    </row>
    <row r="4598" spans="1:7" ht="18" customHeight="1">
      <c r="A4598" s="1" t="s">
        <v>4266</v>
      </c>
      <c r="B4598" s="34" t="s">
        <v>4212</v>
      </c>
      <c r="C4598" s="1">
        <v>4597</v>
      </c>
      <c r="D4598" s="98" t="s">
        <v>4214</v>
      </c>
      <c r="E4598" s="36">
        <v>3845</v>
      </c>
      <c r="G4598" s="6"/>
    </row>
    <row r="4599" spans="1:7" ht="18" customHeight="1">
      <c r="A4599" s="1" t="s">
        <v>4266</v>
      </c>
      <c r="B4599" s="34" t="s">
        <v>4212</v>
      </c>
      <c r="C4599" s="1">
        <v>4598</v>
      </c>
      <c r="D4599" s="98" t="s">
        <v>4215</v>
      </c>
      <c r="E4599" s="36">
        <v>7231</v>
      </c>
      <c r="G4599" s="6"/>
    </row>
    <row r="4600" spans="1:7" ht="18" customHeight="1">
      <c r="A4600" s="1" t="s">
        <v>4266</v>
      </c>
      <c r="B4600" s="34" t="s">
        <v>4212</v>
      </c>
      <c r="C4600" s="1">
        <v>4599</v>
      </c>
      <c r="D4600" s="98" t="s">
        <v>4216</v>
      </c>
      <c r="E4600" s="36">
        <v>3950</v>
      </c>
      <c r="G4600" s="6"/>
    </row>
    <row r="4601" spans="1:7" ht="18" customHeight="1">
      <c r="A4601" s="1" t="s">
        <v>4266</v>
      </c>
      <c r="B4601" s="34" t="s">
        <v>4212</v>
      </c>
      <c r="C4601" s="1">
        <v>4600</v>
      </c>
      <c r="D4601" s="98" t="s">
        <v>4212</v>
      </c>
      <c r="E4601" s="36">
        <v>7068</v>
      </c>
      <c r="G4601" s="6"/>
    </row>
    <row r="4602" spans="1:7" ht="18" customHeight="1">
      <c r="A4602" s="1" t="s">
        <v>4266</v>
      </c>
      <c r="B4602" s="34" t="s">
        <v>4212</v>
      </c>
      <c r="C4602" s="1">
        <v>4601</v>
      </c>
      <c r="D4602" s="98" t="s">
        <v>4217</v>
      </c>
      <c r="E4602" s="36">
        <v>3819</v>
      </c>
      <c r="G4602" s="6"/>
    </row>
    <row r="4603" spans="1:7" ht="18" customHeight="1">
      <c r="A4603" s="1" t="s">
        <v>4266</v>
      </c>
      <c r="B4603" s="34" t="s">
        <v>4212</v>
      </c>
      <c r="C4603" s="1">
        <v>4602</v>
      </c>
      <c r="D4603" s="98" t="s">
        <v>4218</v>
      </c>
      <c r="E4603" s="36">
        <v>3693</v>
      </c>
      <c r="G4603" s="6"/>
    </row>
    <row r="4604" spans="1:7" ht="18" customHeight="1">
      <c r="A4604" s="1" t="s">
        <v>4266</v>
      </c>
      <c r="B4604" s="34" t="s">
        <v>4212</v>
      </c>
      <c r="C4604" s="1">
        <v>4603</v>
      </c>
      <c r="D4604" s="98" t="s">
        <v>4219</v>
      </c>
      <c r="E4604" s="36">
        <v>7645</v>
      </c>
      <c r="G4604" s="6"/>
    </row>
    <row r="4605" spans="1:7" ht="18" customHeight="1">
      <c r="A4605" s="1" t="s">
        <v>4266</v>
      </c>
      <c r="B4605" s="34" t="s">
        <v>4212</v>
      </c>
      <c r="C4605" s="1">
        <v>4604</v>
      </c>
      <c r="D4605" s="98" t="s">
        <v>4220</v>
      </c>
      <c r="E4605" s="36">
        <v>8880</v>
      </c>
      <c r="G4605" s="6"/>
    </row>
    <row r="4606" spans="1:7" ht="18" customHeight="1">
      <c r="A4606" s="1" t="s">
        <v>4266</v>
      </c>
      <c r="B4606" s="34" t="s">
        <v>4212</v>
      </c>
      <c r="C4606" s="1">
        <v>4605</v>
      </c>
      <c r="D4606" s="98" t="s">
        <v>4221</v>
      </c>
      <c r="E4606" s="36">
        <v>3596</v>
      </c>
      <c r="G4606" s="6"/>
    </row>
    <row r="4607" spans="1:7" ht="18" customHeight="1">
      <c r="A4607" s="1" t="s">
        <v>4266</v>
      </c>
      <c r="B4607" s="34" t="s">
        <v>4212</v>
      </c>
      <c r="C4607" s="1">
        <v>4606</v>
      </c>
      <c r="D4607" s="98" t="s">
        <v>4047</v>
      </c>
      <c r="E4607" s="36">
        <v>6057</v>
      </c>
      <c r="G4607" s="6"/>
    </row>
    <row r="4608" spans="1:7" ht="18" customHeight="1">
      <c r="A4608" s="1" t="s">
        <v>4266</v>
      </c>
      <c r="B4608" s="34" t="s">
        <v>4212</v>
      </c>
      <c r="C4608" s="1">
        <v>4607</v>
      </c>
      <c r="D4608" s="98" t="s">
        <v>4222</v>
      </c>
      <c r="E4608" s="36">
        <v>4520</v>
      </c>
      <c r="G4608" s="6"/>
    </row>
    <row r="4609" spans="1:7" ht="18" customHeight="1">
      <c r="A4609" s="1" t="s">
        <v>4266</v>
      </c>
      <c r="B4609" s="34" t="s">
        <v>4223</v>
      </c>
      <c r="C4609" s="1">
        <v>4608</v>
      </c>
      <c r="D4609" s="98" t="s">
        <v>4224</v>
      </c>
      <c r="E4609" s="36">
        <v>6183</v>
      </c>
      <c r="G4609" s="6"/>
    </row>
    <row r="4610" spans="1:7" ht="18" customHeight="1">
      <c r="A4610" s="1" t="s">
        <v>4266</v>
      </c>
      <c r="B4610" s="34" t="s">
        <v>4223</v>
      </c>
      <c r="C4610" s="1">
        <v>4609</v>
      </c>
      <c r="D4610" s="98" t="s">
        <v>4225</v>
      </c>
      <c r="E4610" s="36">
        <v>3715</v>
      </c>
      <c r="G4610" s="6"/>
    </row>
    <row r="4611" spans="1:7" ht="18" customHeight="1">
      <c r="A4611" s="1" t="s">
        <v>4266</v>
      </c>
      <c r="B4611" s="34" t="s">
        <v>4223</v>
      </c>
      <c r="C4611" s="1">
        <v>4610</v>
      </c>
      <c r="D4611" s="98" t="s">
        <v>4226</v>
      </c>
      <c r="E4611" s="36">
        <v>8750</v>
      </c>
      <c r="G4611" s="6"/>
    </row>
    <row r="4612" spans="1:7" ht="18" customHeight="1">
      <c r="A4612" s="1" t="s">
        <v>4266</v>
      </c>
      <c r="B4612" s="34" t="s">
        <v>4223</v>
      </c>
      <c r="C4612" s="1">
        <v>4611</v>
      </c>
      <c r="D4612" s="98" t="s">
        <v>4223</v>
      </c>
      <c r="E4612" s="36">
        <v>6550</v>
      </c>
      <c r="G4612" s="6"/>
    </row>
    <row r="4613" spans="1:7" ht="18" customHeight="1">
      <c r="A4613" s="1" t="s">
        <v>4266</v>
      </c>
      <c r="B4613" s="34" t="s">
        <v>4223</v>
      </c>
      <c r="C4613" s="1">
        <v>4612</v>
      </c>
      <c r="D4613" s="98" t="s">
        <v>3880</v>
      </c>
      <c r="E4613" s="36">
        <v>4421</v>
      </c>
      <c r="G4613" s="6"/>
    </row>
    <row r="4614" spans="1:7" ht="18" customHeight="1">
      <c r="A4614" s="1" t="s">
        <v>4266</v>
      </c>
      <c r="B4614" s="34" t="s">
        <v>4223</v>
      </c>
      <c r="C4614" s="1">
        <v>4613</v>
      </c>
      <c r="D4614" s="98" t="s">
        <v>4227</v>
      </c>
      <c r="E4614" s="36">
        <v>4408</v>
      </c>
      <c r="G4614" s="6"/>
    </row>
    <row r="4615" spans="1:7" ht="18" customHeight="1">
      <c r="A4615" s="1" t="s">
        <v>4266</v>
      </c>
      <c r="B4615" s="34" t="s">
        <v>4223</v>
      </c>
      <c r="C4615" s="1">
        <v>4614</v>
      </c>
      <c r="D4615" s="98" t="s">
        <v>4228</v>
      </c>
      <c r="E4615" s="36">
        <v>5518</v>
      </c>
      <c r="G4615" s="6"/>
    </row>
    <row r="4616" spans="1:7" ht="18" customHeight="1">
      <c r="A4616" s="1" t="s">
        <v>4266</v>
      </c>
      <c r="B4616" s="34" t="s">
        <v>4223</v>
      </c>
      <c r="C4616" s="1">
        <v>4615</v>
      </c>
      <c r="D4616" s="98" t="s">
        <v>4229</v>
      </c>
      <c r="E4616" s="36">
        <v>7105</v>
      </c>
      <c r="G4616" s="6"/>
    </row>
    <row r="4617" spans="1:7" ht="18" customHeight="1">
      <c r="A4617" s="1" t="s">
        <v>4266</v>
      </c>
      <c r="B4617" s="34" t="s">
        <v>4223</v>
      </c>
      <c r="C4617" s="1">
        <v>4616</v>
      </c>
      <c r="D4617" s="98" t="s">
        <v>4230</v>
      </c>
      <c r="E4617" s="36">
        <v>8126</v>
      </c>
      <c r="G4617" s="6"/>
    </row>
    <row r="4618" spans="1:7" ht="18" customHeight="1">
      <c r="A4618" s="1" t="s">
        <v>4266</v>
      </c>
      <c r="B4618" s="34" t="s">
        <v>4223</v>
      </c>
      <c r="C4618" s="1">
        <v>4617</v>
      </c>
      <c r="D4618" s="98" t="s">
        <v>4231</v>
      </c>
      <c r="E4618" s="36">
        <v>4626</v>
      </c>
      <c r="G4618" s="6"/>
    </row>
    <row r="4619" spans="1:7" ht="18" customHeight="1">
      <c r="A4619" s="1" t="s">
        <v>4266</v>
      </c>
      <c r="B4619" s="34" t="s">
        <v>4232</v>
      </c>
      <c r="C4619" s="1">
        <v>4618</v>
      </c>
      <c r="D4619" s="98" t="s">
        <v>4233</v>
      </c>
      <c r="E4619" s="36">
        <v>4433</v>
      </c>
      <c r="G4619" s="6"/>
    </row>
    <row r="4620" spans="1:7" ht="18" customHeight="1">
      <c r="A4620" s="1" t="s">
        <v>4266</v>
      </c>
      <c r="B4620" s="34" t="s">
        <v>4232</v>
      </c>
      <c r="C4620" s="1">
        <v>4619</v>
      </c>
      <c r="D4620" s="98" t="s">
        <v>4234</v>
      </c>
      <c r="E4620" s="36">
        <v>5363</v>
      </c>
      <c r="G4620" s="6"/>
    </row>
    <row r="4621" spans="1:7" ht="18" customHeight="1">
      <c r="A4621" s="1" t="s">
        <v>4266</v>
      </c>
      <c r="B4621" s="34" t="s">
        <v>4232</v>
      </c>
      <c r="C4621" s="1">
        <v>4620</v>
      </c>
      <c r="D4621" s="98" t="s">
        <v>4235</v>
      </c>
      <c r="E4621" s="36">
        <v>4920</v>
      </c>
      <c r="G4621" s="6"/>
    </row>
    <row r="4622" spans="1:7" ht="18" customHeight="1">
      <c r="A4622" s="1" t="s">
        <v>4266</v>
      </c>
      <c r="B4622" s="34" t="s">
        <v>4232</v>
      </c>
      <c r="C4622" s="1">
        <v>4621</v>
      </c>
      <c r="D4622" s="98" t="s">
        <v>4236</v>
      </c>
      <c r="E4622" s="36">
        <v>7304</v>
      </c>
      <c r="G4622" s="6"/>
    </row>
    <row r="4623" spans="1:7" ht="18" customHeight="1">
      <c r="A4623" s="1" t="s">
        <v>4266</v>
      </c>
      <c r="B4623" s="34" t="s">
        <v>4232</v>
      </c>
      <c r="C4623" s="1">
        <v>4622</v>
      </c>
      <c r="D4623" s="98" t="s">
        <v>4237</v>
      </c>
      <c r="E4623" s="36">
        <v>6152</v>
      </c>
      <c r="G4623" s="6"/>
    </row>
    <row r="4624" spans="1:7" ht="18" customHeight="1">
      <c r="A4624" s="1" t="s">
        <v>4266</v>
      </c>
      <c r="B4624" s="34" t="s">
        <v>4232</v>
      </c>
      <c r="C4624" s="1">
        <v>4623</v>
      </c>
      <c r="D4624" s="98" t="s">
        <v>4238</v>
      </c>
      <c r="E4624" s="36">
        <v>6703</v>
      </c>
      <c r="G4624" s="6"/>
    </row>
    <row r="4625" spans="1:7" ht="18" customHeight="1">
      <c r="A4625" s="1" t="s">
        <v>4266</v>
      </c>
      <c r="B4625" s="34" t="s">
        <v>4232</v>
      </c>
      <c r="C4625" s="1">
        <v>4624</v>
      </c>
      <c r="D4625" s="98" t="s">
        <v>4239</v>
      </c>
      <c r="E4625" s="36">
        <v>6655</v>
      </c>
      <c r="G4625" s="6"/>
    </row>
    <row r="4626" spans="1:7" ht="18" customHeight="1">
      <c r="A4626" s="1" t="s">
        <v>4266</v>
      </c>
      <c r="B4626" s="34" t="s">
        <v>4232</v>
      </c>
      <c r="C4626" s="1">
        <v>4625</v>
      </c>
      <c r="D4626" s="98" t="s">
        <v>4240</v>
      </c>
      <c r="E4626" s="36">
        <v>8835</v>
      </c>
      <c r="G4626" s="6"/>
    </row>
    <row r="4627" spans="1:7" ht="18" customHeight="1">
      <c r="A4627" s="1" t="s">
        <v>4266</v>
      </c>
      <c r="B4627" s="34" t="s">
        <v>4232</v>
      </c>
      <c r="C4627" s="1">
        <v>4626</v>
      </c>
      <c r="D4627" s="98" t="s">
        <v>4241</v>
      </c>
      <c r="E4627" s="36">
        <v>5072</v>
      </c>
      <c r="G4627" s="6"/>
    </row>
    <row r="4628" spans="1:7" ht="18" customHeight="1">
      <c r="A4628" s="1" t="s">
        <v>4266</v>
      </c>
      <c r="B4628" s="34" t="s">
        <v>4232</v>
      </c>
      <c r="C4628" s="1">
        <v>4627</v>
      </c>
      <c r="D4628" s="98" t="s">
        <v>4232</v>
      </c>
      <c r="E4628" s="36">
        <v>9380</v>
      </c>
      <c r="G4628" s="6"/>
    </row>
    <row r="4629" spans="1:7" ht="18" customHeight="1">
      <c r="A4629" s="1" t="s">
        <v>4266</v>
      </c>
      <c r="B4629" s="34" t="s">
        <v>4232</v>
      </c>
      <c r="C4629" s="1">
        <v>4628</v>
      </c>
      <c r="D4629" s="98" t="s">
        <v>4242</v>
      </c>
      <c r="E4629" s="36">
        <v>8064</v>
      </c>
      <c r="G4629" s="6"/>
    </row>
    <row r="4630" spans="1:7" ht="18" customHeight="1">
      <c r="A4630" s="1" t="s">
        <v>4266</v>
      </c>
      <c r="B4630" s="34" t="s">
        <v>4232</v>
      </c>
      <c r="C4630" s="1">
        <v>4629</v>
      </c>
      <c r="D4630" s="98" t="s">
        <v>4243</v>
      </c>
      <c r="E4630" s="36">
        <v>7317</v>
      </c>
      <c r="G4630" s="6"/>
    </row>
    <row r="4631" spans="1:7" ht="18" customHeight="1">
      <c r="A4631" s="1" t="s">
        <v>4266</v>
      </c>
      <c r="B4631" s="34" t="s">
        <v>4232</v>
      </c>
      <c r="C4631" s="1">
        <v>4630</v>
      </c>
      <c r="D4631" s="98" t="s">
        <v>4244</v>
      </c>
      <c r="E4631" s="36">
        <v>5211</v>
      </c>
      <c r="G4631" s="6"/>
    </row>
    <row r="4632" spans="1:7" ht="18" customHeight="1">
      <c r="A4632" s="1" t="s">
        <v>4266</v>
      </c>
      <c r="B4632" s="34" t="s">
        <v>4232</v>
      </c>
      <c r="C4632" s="1">
        <v>4631</v>
      </c>
      <c r="D4632" s="98" t="s">
        <v>4245</v>
      </c>
      <c r="E4632" s="36">
        <v>7707</v>
      </c>
      <c r="G4632" s="6"/>
    </row>
    <row r="4633" spans="1:7" ht="18" customHeight="1">
      <c r="A4633" s="1" t="s">
        <v>4266</v>
      </c>
      <c r="B4633" s="34" t="s">
        <v>4246</v>
      </c>
      <c r="C4633" s="1">
        <v>4632</v>
      </c>
      <c r="D4633" s="55" t="s">
        <v>4247</v>
      </c>
      <c r="E4633" s="36">
        <v>4816</v>
      </c>
      <c r="G4633" s="6"/>
    </row>
    <row r="4634" spans="1:7" ht="18" customHeight="1">
      <c r="A4634" s="1" t="s">
        <v>4266</v>
      </c>
      <c r="B4634" s="34" t="s">
        <v>4246</v>
      </c>
      <c r="C4634" s="1">
        <v>4633</v>
      </c>
      <c r="D4634" s="55" t="s">
        <v>4248</v>
      </c>
      <c r="E4634" s="36">
        <v>8851</v>
      </c>
      <c r="G4634" s="6"/>
    </row>
    <row r="4635" spans="1:7" ht="18" customHeight="1">
      <c r="A4635" s="1" t="s">
        <v>4266</v>
      </c>
      <c r="B4635" s="34" t="s">
        <v>4246</v>
      </c>
      <c r="C4635" s="1">
        <v>4634</v>
      </c>
      <c r="D4635" s="55" t="s">
        <v>4249</v>
      </c>
      <c r="E4635" s="36">
        <v>6982</v>
      </c>
      <c r="G4635" s="6"/>
    </row>
    <row r="4636" spans="1:7" ht="18" customHeight="1">
      <c r="A4636" s="1" t="s">
        <v>4266</v>
      </c>
      <c r="B4636" s="34" t="s">
        <v>4246</v>
      </c>
      <c r="C4636" s="1">
        <v>4635</v>
      </c>
      <c r="D4636" s="55" t="s">
        <v>4250</v>
      </c>
      <c r="E4636" s="36">
        <v>5822</v>
      </c>
      <c r="G4636" s="6"/>
    </row>
    <row r="4637" spans="1:7" ht="18" customHeight="1">
      <c r="A4637" s="1" t="s">
        <v>4266</v>
      </c>
      <c r="B4637" s="34" t="s">
        <v>4246</v>
      </c>
      <c r="C4637" s="1">
        <v>4636</v>
      </c>
      <c r="D4637" s="55" t="s">
        <v>4251</v>
      </c>
      <c r="E4637" s="36">
        <v>3646</v>
      </c>
      <c r="G4637" s="6"/>
    </row>
    <row r="4638" spans="1:7" ht="18" customHeight="1">
      <c r="A4638" s="1" t="s">
        <v>4266</v>
      </c>
      <c r="B4638" s="34" t="s">
        <v>4246</v>
      </c>
      <c r="C4638" s="1">
        <v>4637</v>
      </c>
      <c r="D4638" s="55" t="s">
        <v>4252</v>
      </c>
      <c r="E4638" s="36">
        <v>7512</v>
      </c>
      <c r="G4638" s="6"/>
    </row>
    <row r="4639" spans="1:7" ht="18" customHeight="1">
      <c r="A4639" s="1" t="s">
        <v>4266</v>
      </c>
      <c r="B4639" s="34" t="s">
        <v>4246</v>
      </c>
      <c r="C4639" s="1">
        <v>4638</v>
      </c>
      <c r="D4639" s="55" t="s">
        <v>4253</v>
      </c>
      <c r="E4639" s="36">
        <v>8029</v>
      </c>
      <c r="G4639" s="6"/>
    </row>
    <row r="4640" spans="1:7" ht="18" customHeight="1">
      <c r="A4640" s="1" t="s">
        <v>4266</v>
      </c>
      <c r="B4640" s="34" t="s">
        <v>4246</v>
      </c>
      <c r="C4640" s="1">
        <v>4639</v>
      </c>
      <c r="D4640" s="55" t="s">
        <v>4254</v>
      </c>
      <c r="E4640" s="36">
        <v>9186</v>
      </c>
      <c r="G4640" s="6"/>
    </row>
    <row r="4641" spans="1:7" ht="18" customHeight="1">
      <c r="A4641" s="1" t="s">
        <v>4266</v>
      </c>
      <c r="B4641" s="34" t="s">
        <v>4246</v>
      </c>
      <c r="C4641" s="1">
        <v>4640</v>
      </c>
      <c r="D4641" s="55" t="s">
        <v>4255</v>
      </c>
      <c r="E4641" s="36">
        <v>5795</v>
      </c>
      <c r="G4641" s="6"/>
    </row>
    <row r="4642" spans="1:7" ht="18" customHeight="1">
      <c r="A4642" s="1" t="s">
        <v>4266</v>
      </c>
      <c r="B4642" s="34" t="s">
        <v>4256</v>
      </c>
      <c r="C4642" s="1">
        <v>4641</v>
      </c>
      <c r="D4642" s="98" t="s">
        <v>4257</v>
      </c>
      <c r="E4642" s="36">
        <v>8605</v>
      </c>
      <c r="G4642" s="6"/>
    </row>
    <row r="4643" spans="1:7" ht="18" customHeight="1">
      <c r="A4643" s="1" t="s">
        <v>4266</v>
      </c>
      <c r="B4643" s="34" t="s">
        <v>4256</v>
      </c>
      <c r="C4643" s="1">
        <v>4642</v>
      </c>
      <c r="D4643" s="98" t="s">
        <v>4258</v>
      </c>
      <c r="E4643" s="36">
        <v>5402</v>
      </c>
      <c r="G4643" s="6"/>
    </row>
    <row r="4644" spans="1:7" ht="18" customHeight="1">
      <c r="A4644" s="1" t="s">
        <v>4266</v>
      </c>
      <c r="B4644" s="34" t="s">
        <v>4256</v>
      </c>
      <c r="C4644" s="1">
        <v>4643</v>
      </c>
      <c r="D4644" s="98" t="s">
        <v>4259</v>
      </c>
      <c r="E4644" s="36">
        <v>4344</v>
      </c>
      <c r="G4644" s="6"/>
    </row>
    <row r="4645" spans="1:7" ht="18" customHeight="1">
      <c r="A4645" s="1" t="s">
        <v>4266</v>
      </c>
      <c r="B4645" s="34" t="s">
        <v>4256</v>
      </c>
      <c r="C4645" s="1">
        <v>4644</v>
      </c>
      <c r="D4645" s="98" t="s">
        <v>4260</v>
      </c>
      <c r="E4645" s="36">
        <v>5845</v>
      </c>
      <c r="G4645" s="6"/>
    </row>
    <row r="4646" spans="1:7" ht="18" customHeight="1">
      <c r="A4646" s="1" t="s">
        <v>4266</v>
      </c>
      <c r="B4646" s="34" t="s">
        <v>4256</v>
      </c>
      <c r="C4646" s="1">
        <v>4645</v>
      </c>
      <c r="D4646" s="98" t="s">
        <v>4261</v>
      </c>
      <c r="E4646" s="36">
        <v>5751</v>
      </c>
      <c r="G4646" s="6"/>
    </row>
    <row r="4647" spans="1:7" ht="18" customHeight="1">
      <c r="A4647" s="1" t="s">
        <v>4266</v>
      </c>
      <c r="B4647" s="34" t="s">
        <v>4256</v>
      </c>
      <c r="C4647" s="1">
        <v>4646</v>
      </c>
      <c r="D4647" s="98" t="s">
        <v>4262</v>
      </c>
      <c r="E4647" s="36">
        <v>4833</v>
      </c>
      <c r="G4647" s="6"/>
    </row>
    <row r="4648" spans="1:7" ht="18" customHeight="1">
      <c r="A4648" s="1" t="s">
        <v>4266</v>
      </c>
      <c r="B4648" s="34" t="s">
        <v>4256</v>
      </c>
      <c r="C4648" s="1">
        <v>4647</v>
      </c>
      <c r="D4648" s="98" t="s">
        <v>4263</v>
      </c>
      <c r="E4648" s="36">
        <v>6155</v>
      </c>
      <c r="G4648" s="6"/>
    </row>
    <row r="4649" spans="1:7" ht="18" customHeight="1">
      <c r="A4649" s="1" t="s">
        <v>4266</v>
      </c>
      <c r="B4649" s="34" t="s">
        <v>4256</v>
      </c>
      <c r="C4649" s="1">
        <v>4648</v>
      </c>
      <c r="D4649" s="98" t="s">
        <v>4264</v>
      </c>
      <c r="E4649" s="36">
        <v>4371</v>
      </c>
      <c r="G4649" s="6"/>
    </row>
    <row r="4650" spans="1:7" ht="18" customHeight="1">
      <c r="A4650" s="1" t="s">
        <v>4266</v>
      </c>
      <c r="B4650" s="34" t="s">
        <v>4256</v>
      </c>
      <c r="C4650" s="1">
        <v>4649</v>
      </c>
      <c r="D4650" s="98" t="s">
        <v>4265</v>
      </c>
      <c r="E4650" s="36">
        <v>5875</v>
      </c>
      <c r="G4650" s="6"/>
    </row>
    <row r="4651" spans="1:7" ht="18" customHeight="1">
      <c r="A4651" s="1" t="s">
        <v>4266</v>
      </c>
      <c r="B4651" s="34" t="s">
        <v>4256</v>
      </c>
      <c r="C4651" s="1">
        <v>4650</v>
      </c>
      <c r="D4651" s="98" t="s">
        <v>4256</v>
      </c>
      <c r="E4651" s="36">
        <v>5895</v>
      </c>
      <c r="G4651" s="6"/>
    </row>
    <row r="4652" spans="1:7" ht="18" customHeight="1">
      <c r="A4652" s="1" t="s">
        <v>4441</v>
      </c>
      <c r="B4652" s="35" t="s">
        <v>1777</v>
      </c>
      <c r="C4652" s="1">
        <v>4651</v>
      </c>
      <c r="D4652" s="35" t="s">
        <v>4267</v>
      </c>
      <c r="E4652" s="140">
        <v>5125</v>
      </c>
      <c r="G4652" s="6"/>
    </row>
    <row r="4653" spans="1:7" ht="18" customHeight="1">
      <c r="A4653" s="1" t="s">
        <v>4441</v>
      </c>
      <c r="B4653" s="35" t="s">
        <v>1777</v>
      </c>
      <c r="C4653" s="1">
        <v>4652</v>
      </c>
      <c r="D4653" s="35" t="s">
        <v>4268</v>
      </c>
      <c r="E4653" s="140">
        <v>4416</v>
      </c>
      <c r="G4653" s="6"/>
    </row>
    <row r="4654" spans="1:7" ht="18" customHeight="1">
      <c r="A4654" s="1" t="s">
        <v>4441</v>
      </c>
      <c r="B4654" s="35" t="s">
        <v>1777</v>
      </c>
      <c r="C4654" s="1">
        <v>4653</v>
      </c>
      <c r="D4654" s="35" t="s">
        <v>4269</v>
      </c>
      <c r="E4654" s="140">
        <v>3551</v>
      </c>
      <c r="G4654" s="6"/>
    </row>
    <row r="4655" spans="1:7" ht="18" customHeight="1">
      <c r="A4655" s="1" t="s">
        <v>4441</v>
      </c>
      <c r="B4655" s="35" t="s">
        <v>1777</v>
      </c>
      <c r="C4655" s="1">
        <v>4654</v>
      </c>
      <c r="D4655" s="35" t="s">
        <v>4270</v>
      </c>
      <c r="E4655" s="140">
        <v>6062</v>
      </c>
      <c r="G4655" s="6"/>
    </row>
    <row r="4656" spans="1:7" ht="18" customHeight="1">
      <c r="A4656" s="1" t="s">
        <v>4441</v>
      </c>
      <c r="B4656" s="35" t="s">
        <v>1777</v>
      </c>
      <c r="C4656" s="1">
        <v>4655</v>
      </c>
      <c r="D4656" s="35" t="s">
        <v>4271</v>
      </c>
      <c r="E4656" s="140">
        <v>4939</v>
      </c>
      <c r="G4656" s="6"/>
    </row>
    <row r="4657" spans="1:7" ht="18" customHeight="1">
      <c r="A4657" s="1" t="s">
        <v>4441</v>
      </c>
      <c r="B4657" s="35" t="s">
        <v>1777</v>
      </c>
      <c r="C4657" s="1">
        <v>4656</v>
      </c>
      <c r="D4657" s="35" t="s">
        <v>4272</v>
      </c>
      <c r="E4657" s="140">
        <v>5932</v>
      </c>
      <c r="G4657" s="6"/>
    </row>
    <row r="4658" spans="1:7" ht="18" customHeight="1">
      <c r="A4658" s="1" t="s">
        <v>4441</v>
      </c>
      <c r="B4658" s="35" t="s">
        <v>1777</v>
      </c>
      <c r="C4658" s="1">
        <v>4657</v>
      </c>
      <c r="D4658" s="35" t="s">
        <v>4273</v>
      </c>
      <c r="E4658" s="140">
        <v>8004</v>
      </c>
      <c r="G4658" s="6"/>
    </row>
    <row r="4659" spans="1:7" ht="18" customHeight="1">
      <c r="A4659" s="1" t="s">
        <v>4441</v>
      </c>
      <c r="B4659" s="35" t="s">
        <v>1777</v>
      </c>
      <c r="C4659" s="1">
        <v>4658</v>
      </c>
      <c r="D4659" s="35" t="s">
        <v>4274</v>
      </c>
      <c r="E4659" s="140">
        <v>7006</v>
      </c>
      <c r="G4659" s="6"/>
    </row>
    <row r="4660" spans="1:7" ht="18" customHeight="1">
      <c r="A4660" s="1" t="s">
        <v>4441</v>
      </c>
      <c r="B4660" s="35" t="s">
        <v>1777</v>
      </c>
      <c r="C4660" s="1">
        <v>4659</v>
      </c>
      <c r="D4660" s="35" t="s">
        <v>2775</v>
      </c>
      <c r="E4660" s="140">
        <v>5426</v>
      </c>
      <c r="G4660" s="6"/>
    </row>
    <row r="4661" spans="1:7" ht="18" customHeight="1">
      <c r="A4661" s="1" t="s">
        <v>4441</v>
      </c>
      <c r="B4661" s="35" t="s">
        <v>1777</v>
      </c>
      <c r="C4661" s="1">
        <v>4660</v>
      </c>
      <c r="D4661" s="35" t="s">
        <v>4275</v>
      </c>
      <c r="E4661" s="140">
        <v>6422</v>
      </c>
      <c r="G4661" s="6"/>
    </row>
    <row r="4662" spans="1:7" ht="18" customHeight="1">
      <c r="A4662" s="1" t="s">
        <v>4441</v>
      </c>
      <c r="B4662" s="35" t="s">
        <v>1777</v>
      </c>
      <c r="C4662" s="1">
        <v>4661</v>
      </c>
      <c r="D4662" s="35" t="s">
        <v>4276</v>
      </c>
      <c r="E4662" s="140">
        <v>8938</v>
      </c>
      <c r="G4662" s="6"/>
    </row>
    <row r="4663" spans="1:7" ht="18" customHeight="1">
      <c r="A4663" s="1" t="s">
        <v>4441</v>
      </c>
      <c r="B4663" s="35" t="s">
        <v>1777</v>
      </c>
      <c r="C4663" s="1">
        <v>4662</v>
      </c>
      <c r="D4663" s="35" t="s">
        <v>1070</v>
      </c>
      <c r="E4663" s="140">
        <v>4025</v>
      </c>
      <c r="G4663" s="6"/>
    </row>
    <row r="4664" spans="1:7" ht="18" customHeight="1">
      <c r="A4664" s="1" t="s">
        <v>4441</v>
      </c>
      <c r="B4664" s="35" t="s">
        <v>1777</v>
      </c>
      <c r="C4664" s="1">
        <v>4663</v>
      </c>
      <c r="D4664" s="35" t="s">
        <v>4277</v>
      </c>
      <c r="E4664" s="140">
        <v>7318</v>
      </c>
      <c r="G4664" s="6"/>
    </row>
    <row r="4665" spans="1:7" ht="18" customHeight="1">
      <c r="A4665" s="1" t="s">
        <v>4441</v>
      </c>
      <c r="B4665" s="35" t="s">
        <v>1777</v>
      </c>
      <c r="C4665" s="1">
        <v>4664</v>
      </c>
      <c r="D4665" s="35" t="s">
        <v>4278</v>
      </c>
      <c r="E4665" s="140">
        <v>4793</v>
      </c>
      <c r="G4665" s="6"/>
    </row>
    <row r="4666" spans="1:7" ht="18" customHeight="1">
      <c r="A4666" s="1" t="s">
        <v>4441</v>
      </c>
      <c r="B4666" s="35" t="s">
        <v>1777</v>
      </c>
      <c r="C4666" s="1">
        <v>4665</v>
      </c>
      <c r="D4666" s="35" t="s">
        <v>4279</v>
      </c>
      <c r="E4666" s="140">
        <v>4133</v>
      </c>
      <c r="G4666" s="6"/>
    </row>
    <row r="4667" spans="1:7" ht="18" customHeight="1">
      <c r="A4667" s="1" t="s">
        <v>4441</v>
      </c>
      <c r="B4667" s="35" t="s">
        <v>1777</v>
      </c>
      <c r="C4667" s="1">
        <v>4666</v>
      </c>
      <c r="D4667" s="35" t="s">
        <v>1777</v>
      </c>
      <c r="E4667" s="140">
        <v>6112</v>
      </c>
      <c r="G4667" s="6"/>
    </row>
    <row r="4668" spans="1:7" ht="18" customHeight="1">
      <c r="A4668" s="1" t="s">
        <v>4441</v>
      </c>
      <c r="B4668" s="35" t="s">
        <v>1777</v>
      </c>
      <c r="C4668" s="1">
        <v>4667</v>
      </c>
      <c r="D4668" s="35" t="s">
        <v>4280</v>
      </c>
      <c r="E4668" s="140">
        <v>3193</v>
      </c>
      <c r="G4668" s="6"/>
    </row>
    <row r="4669" spans="1:7" ht="18" customHeight="1">
      <c r="A4669" s="1" t="s">
        <v>4441</v>
      </c>
      <c r="B4669" s="35" t="s">
        <v>1777</v>
      </c>
      <c r="C4669" s="1">
        <v>4668</v>
      </c>
      <c r="D4669" s="35" t="s">
        <v>4281</v>
      </c>
      <c r="E4669" s="140">
        <v>3968</v>
      </c>
      <c r="G4669" s="6"/>
    </row>
    <row r="4670" spans="1:7" ht="18" customHeight="1">
      <c r="A4670" s="1" t="s">
        <v>4441</v>
      </c>
      <c r="B4670" s="35" t="s">
        <v>1777</v>
      </c>
      <c r="C4670" s="1">
        <v>4669</v>
      </c>
      <c r="D4670" s="35" t="s">
        <v>2053</v>
      </c>
      <c r="E4670" s="140">
        <v>3717</v>
      </c>
      <c r="G4670" s="6"/>
    </row>
    <row r="4671" spans="1:7" ht="18" customHeight="1">
      <c r="A4671" s="1" t="s">
        <v>4441</v>
      </c>
      <c r="B4671" s="35" t="s">
        <v>1777</v>
      </c>
      <c r="C4671" s="1">
        <v>4670</v>
      </c>
      <c r="D4671" s="68" t="s">
        <v>4282</v>
      </c>
      <c r="E4671" s="134">
        <v>2452</v>
      </c>
      <c r="G4671" s="6"/>
    </row>
    <row r="4672" spans="1:7" ht="18" customHeight="1">
      <c r="A4672" s="1" t="s">
        <v>4441</v>
      </c>
      <c r="B4672" s="68" t="s">
        <v>4283</v>
      </c>
      <c r="C4672" s="1">
        <v>4671</v>
      </c>
      <c r="D4672" s="35" t="s">
        <v>4284</v>
      </c>
      <c r="E4672" s="140">
        <v>3815</v>
      </c>
      <c r="G4672" s="6"/>
    </row>
    <row r="4673" spans="1:7" ht="18" customHeight="1">
      <c r="A4673" s="1" t="s">
        <v>4441</v>
      </c>
      <c r="B4673" s="68" t="s">
        <v>4283</v>
      </c>
      <c r="C4673" s="1">
        <v>4672</v>
      </c>
      <c r="D4673" s="35" t="s">
        <v>4285</v>
      </c>
      <c r="E4673" s="140">
        <v>3789</v>
      </c>
      <c r="G4673" s="6"/>
    </row>
    <row r="4674" spans="1:7" ht="18" customHeight="1">
      <c r="A4674" s="1" t="s">
        <v>4441</v>
      </c>
      <c r="B4674" s="68" t="s">
        <v>4283</v>
      </c>
      <c r="C4674" s="1">
        <v>4673</v>
      </c>
      <c r="D4674" s="35" t="s">
        <v>4286</v>
      </c>
      <c r="E4674" s="140">
        <v>2322</v>
      </c>
      <c r="G4674" s="6"/>
    </row>
    <row r="4675" spans="1:7" ht="18" customHeight="1">
      <c r="A4675" s="1" t="s">
        <v>4441</v>
      </c>
      <c r="B4675" s="68" t="s">
        <v>4283</v>
      </c>
      <c r="C4675" s="1">
        <v>4674</v>
      </c>
      <c r="D4675" s="35" t="s">
        <v>4287</v>
      </c>
      <c r="E4675" s="140">
        <v>4879</v>
      </c>
      <c r="G4675" s="6"/>
    </row>
    <row r="4676" spans="1:7" ht="18" customHeight="1">
      <c r="A4676" s="1" t="s">
        <v>4441</v>
      </c>
      <c r="B4676" s="68" t="s">
        <v>4283</v>
      </c>
      <c r="C4676" s="1">
        <v>4675</v>
      </c>
      <c r="D4676" s="35" t="s">
        <v>4288</v>
      </c>
      <c r="E4676" s="140">
        <v>4057</v>
      </c>
      <c r="G4676" s="6"/>
    </row>
    <row r="4677" spans="1:7" ht="18" customHeight="1">
      <c r="A4677" s="1" t="s">
        <v>4441</v>
      </c>
      <c r="B4677" s="68" t="s">
        <v>4283</v>
      </c>
      <c r="C4677" s="1">
        <v>4676</v>
      </c>
      <c r="D4677" s="35" t="s">
        <v>4289</v>
      </c>
      <c r="E4677" s="140">
        <v>5614</v>
      </c>
      <c r="G4677" s="6"/>
    </row>
    <row r="4678" spans="1:7" ht="18" customHeight="1">
      <c r="A4678" s="1" t="s">
        <v>4441</v>
      </c>
      <c r="B4678" s="68" t="s">
        <v>4283</v>
      </c>
      <c r="C4678" s="1">
        <v>4677</v>
      </c>
      <c r="D4678" s="35" t="s">
        <v>4290</v>
      </c>
      <c r="E4678" s="140">
        <v>6955</v>
      </c>
      <c r="G4678" s="6"/>
    </row>
    <row r="4679" spans="1:7" ht="18" customHeight="1">
      <c r="A4679" s="1" t="s">
        <v>4441</v>
      </c>
      <c r="B4679" s="68" t="s">
        <v>4283</v>
      </c>
      <c r="C4679" s="1">
        <v>4678</v>
      </c>
      <c r="D4679" s="35" t="s">
        <v>4291</v>
      </c>
      <c r="E4679" s="140">
        <v>3690</v>
      </c>
      <c r="G4679" s="6"/>
    </row>
    <row r="4680" spans="1:7" ht="18" customHeight="1">
      <c r="A4680" s="1" t="s">
        <v>4441</v>
      </c>
      <c r="B4680" s="68" t="s">
        <v>4283</v>
      </c>
      <c r="C4680" s="1">
        <v>4679</v>
      </c>
      <c r="D4680" s="35" t="s">
        <v>4292</v>
      </c>
      <c r="E4680" s="140">
        <v>5321</v>
      </c>
      <c r="G4680" s="6"/>
    </row>
    <row r="4681" spans="1:7" ht="18" customHeight="1">
      <c r="A4681" s="1" t="s">
        <v>4441</v>
      </c>
      <c r="B4681" s="68" t="s">
        <v>4283</v>
      </c>
      <c r="C4681" s="1">
        <v>4680</v>
      </c>
      <c r="D4681" s="35" t="s">
        <v>4293</v>
      </c>
      <c r="E4681" s="140">
        <v>5055</v>
      </c>
      <c r="G4681" s="6"/>
    </row>
    <row r="4682" spans="1:7" ht="18" customHeight="1">
      <c r="A4682" s="1" t="s">
        <v>4441</v>
      </c>
      <c r="B4682" s="68" t="s">
        <v>4283</v>
      </c>
      <c r="C4682" s="1">
        <v>4681</v>
      </c>
      <c r="D4682" s="35" t="s">
        <v>4294</v>
      </c>
      <c r="E4682" s="140">
        <v>3208</v>
      </c>
      <c r="G4682" s="6"/>
    </row>
    <row r="4683" spans="1:7" ht="18" customHeight="1">
      <c r="A4683" s="1" t="s">
        <v>4441</v>
      </c>
      <c r="B4683" s="68" t="s">
        <v>4283</v>
      </c>
      <c r="C4683" s="1">
        <v>4682</v>
      </c>
      <c r="D4683" s="35" t="s">
        <v>4295</v>
      </c>
      <c r="E4683" s="140">
        <v>2057</v>
      </c>
      <c r="G4683" s="6"/>
    </row>
    <row r="4684" spans="1:7" ht="18" customHeight="1">
      <c r="A4684" s="1" t="s">
        <v>4441</v>
      </c>
      <c r="B4684" s="68" t="s">
        <v>4283</v>
      </c>
      <c r="C4684" s="1">
        <v>4683</v>
      </c>
      <c r="D4684" s="35" t="s">
        <v>4296</v>
      </c>
      <c r="E4684" s="140">
        <v>4502</v>
      </c>
      <c r="G4684" s="6"/>
    </row>
    <row r="4685" spans="1:7" ht="18" customHeight="1">
      <c r="A4685" s="1" t="s">
        <v>4441</v>
      </c>
      <c r="B4685" s="68" t="s">
        <v>4283</v>
      </c>
      <c r="C4685" s="1">
        <v>4684</v>
      </c>
      <c r="D4685" s="35" t="s">
        <v>4297</v>
      </c>
      <c r="E4685" s="140">
        <v>7618</v>
      </c>
      <c r="G4685" s="6"/>
    </row>
    <row r="4686" spans="1:7" ht="18" customHeight="1">
      <c r="A4686" s="1" t="s">
        <v>4441</v>
      </c>
      <c r="B4686" s="68" t="s">
        <v>4283</v>
      </c>
      <c r="C4686" s="1">
        <v>4685</v>
      </c>
      <c r="D4686" s="35" t="s">
        <v>4298</v>
      </c>
      <c r="E4686" s="140">
        <v>5658</v>
      </c>
      <c r="G4686" s="6"/>
    </row>
    <row r="4687" spans="1:7" ht="18" customHeight="1">
      <c r="A4687" s="1" t="s">
        <v>4441</v>
      </c>
      <c r="B4687" s="68" t="s">
        <v>4283</v>
      </c>
      <c r="C4687" s="1">
        <v>4686</v>
      </c>
      <c r="D4687" s="35" t="s">
        <v>4299</v>
      </c>
      <c r="E4687" s="140">
        <v>3701</v>
      </c>
      <c r="G4687" s="6"/>
    </row>
    <row r="4688" spans="1:7" ht="18" customHeight="1">
      <c r="A4688" s="1" t="s">
        <v>4441</v>
      </c>
      <c r="B4688" s="68" t="s">
        <v>4283</v>
      </c>
      <c r="C4688" s="1">
        <v>4687</v>
      </c>
      <c r="D4688" s="35" t="s">
        <v>160</v>
      </c>
      <c r="E4688" s="140">
        <v>3927</v>
      </c>
      <c r="G4688" s="6"/>
    </row>
    <row r="4689" spans="1:7" ht="18" customHeight="1">
      <c r="A4689" s="1" t="s">
        <v>4441</v>
      </c>
      <c r="B4689" s="68" t="s">
        <v>4283</v>
      </c>
      <c r="C4689" s="1">
        <v>4688</v>
      </c>
      <c r="D4689" s="35" t="s">
        <v>4300</v>
      </c>
      <c r="E4689" s="140">
        <v>4006</v>
      </c>
      <c r="G4689" s="6"/>
    </row>
    <row r="4690" spans="1:7" ht="18" customHeight="1">
      <c r="A4690" s="1" t="s">
        <v>4441</v>
      </c>
      <c r="B4690" s="68" t="s">
        <v>4283</v>
      </c>
      <c r="C4690" s="1">
        <v>4689</v>
      </c>
      <c r="D4690" s="35" t="s">
        <v>4301</v>
      </c>
      <c r="E4690" s="140">
        <v>2853</v>
      </c>
      <c r="G4690" s="6"/>
    </row>
    <row r="4691" spans="1:7" ht="18" customHeight="1">
      <c r="A4691" s="1" t="s">
        <v>4441</v>
      </c>
      <c r="B4691" s="68" t="s">
        <v>4283</v>
      </c>
      <c r="C4691" s="1">
        <v>4690</v>
      </c>
      <c r="D4691" s="35" t="s">
        <v>4302</v>
      </c>
      <c r="E4691" s="140">
        <v>2410</v>
      </c>
      <c r="G4691" s="6"/>
    </row>
    <row r="4692" spans="1:7" ht="18" customHeight="1">
      <c r="A4692" s="1" t="s">
        <v>4441</v>
      </c>
      <c r="B4692" s="35" t="s">
        <v>4303</v>
      </c>
      <c r="C4692" s="1">
        <v>4691</v>
      </c>
      <c r="D4692" s="35" t="s">
        <v>4304</v>
      </c>
      <c r="E4692" s="140">
        <v>3807</v>
      </c>
      <c r="G4692" s="6"/>
    </row>
    <row r="4693" spans="1:7" ht="18" customHeight="1">
      <c r="A4693" s="1" t="s">
        <v>4441</v>
      </c>
      <c r="B4693" s="35" t="s">
        <v>4303</v>
      </c>
      <c r="C4693" s="1">
        <v>4692</v>
      </c>
      <c r="D4693" s="35" t="s">
        <v>4305</v>
      </c>
      <c r="E4693" s="140">
        <v>2858</v>
      </c>
      <c r="G4693" s="6"/>
    </row>
    <row r="4694" spans="1:7" ht="18" customHeight="1">
      <c r="A4694" s="1" t="s">
        <v>4441</v>
      </c>
      <c r="B4694" s="35" t="s">
        <v>4303</v>
      </c>
      <c r="C4694" s="1">
        <v>4693</v>
      </c>
      <c r="D4694" s="35" t="s">
        <v>4306</v>
      </c>
      <c r="E4694" s="140">
        <v>5144</v>
      </c>
      <c r="G4694" s="6"/>
    </row>
    <row r="4695" spans="1:7" ht="18" customHeight="1">
      <c r="A4695" s="1" t="s">
        <v>4441</v>
      </c>
      <c r="B4695" s="35" t="s">
        <v>4303</v>
      </c>
      <c r="C4695" s="1">
        <v>4694</v>
      </c>
      <c r="D4695" s="35" t="s">
        <v>4307</v>
      </c>
      <c r="E4695" s="140">
        <v>5801</v>
      </c>
      <c r="G4695" s="6"/>
    </row>
    <row r="4696" spans="1:7" ht="18" customHeight="1">
      <c r="A4696" s="1" t="s">
        <v>4441</v>
      </c>
      <c r="B4696" s="35" t="s">
        <v>4303</v>
      </c>
      <c r="C4696" s="1">
        <v>4695</v>
      </c>
      <c r="D4696" s="35" t="s">
        <v>4308</v>
      </c>
      <c r="E4696" s="140">
        <v>5066</v>
      </c>
      <c r="G4696" s="6"/>
    </row>
    <row r="4697" spans="1:7" ht="18" customHeight="1">
      <c r="A4697" s="1" t="s">
        <v>4441</v>
      </c>
      <c r="B4697" s="35" t="s">
        <v>4303</v>
      </c>
      <c r="C4697" s="1">
        <v>4696</v>
      </c>
      <c r="D4697" s="35" t="s">
        <v>4309</v>
      </c>
      <c r="E4697" s="140">
        <v>9181</v>
      </c>
      <c r="G4697" s="6"/>
    </row>
    <row r="4698" spans="1:7" ht="18" customHeight="1">
      <c r="A4698" s="1" t="s">
        <v>4441</v>
      </c>
      <c r="B4698" s="35" t="s">
        <v>4303</v>
      </c>
      <c r="C4698" s="1">
        <v>4697</v>
      </c>
      <c r="D4698" s="35" t="s">
        <v>200</v>
      </c>
      <c r="E4698" s="140">
        <v>8479</v>
      </c>
      <c r="G4698" s="6"/>
    </row>
    <row r="4699" spans="1:7" ht="18" customHeight="1">
      <c r="A4699" s="1" t="s">
        <v>4441</v>
      </c>
      <c r="B4699" s="35" t="s">
        <v>4303</v>
      </c>
      <c r="C4699" s="1">
        <v>4698</v>
      </c>
      <c r="D4699" s="35" t="s">
        <v>4310</v>
      </c>
      <c r="E4699" s="140">
        <v>4842</v>
      </c>
      <c r="G4699" s="6"/>
    </row>
    <row r="4700" spans="1:7" ht="18" customHeight="1">
      <c r="A4700" s="1" t="s">
        <v>4441</v>
      </c>
      <c r="B4700" s="35" t="s">
        <v>4303</v>
      </c>
      <c r="C4700" s="1">
        <v>4699</v>
      </c>
      <c r="D4700" s="35" t="s">
        <v>2709</v>
      </c>
      <c r="E4700" s="140">
        <v>4557</v>
      </c>
      <c r="G4700" s="6"/>
    </row>
    <row r="4701" spans="1:7" ht="18" customHeight="1">
      <c r="A4701" s="1" t="s">
        <v>4441</v>
      </c>
      <c r="B4701" s="35" t="s">
        <v>4303</v>
      </c>
      <c r="C4701" s="1">
        <v>4700</v>
      </c>
      <c r="D4701" s="35" t="s">
        <v>4311</v>
      </c>
      <c r="E4701" s="140">
        <v>7557</v>
      </c>
      <c r="G4701" s="6"/>
    </row>
    <row r="4702" spans="1:7" ht="18" customHeight="1">
      <c r="A4702" s="1" t="s">
        <v>4441</v>
      </c>
      <c r="B4702" s="35" t="s">
        <v>4303</v>
      </c>
      <c r="C4702" s="1">
        <v>4701</v>
      </c>
      <c r="D4702" s="35" t="s">
        <v>4312</v>
      </c>
      <c r="E4702" s="140">
        <v>4022</v>
      </c>
      <c r="G4702" s="6"/>
    </row>
    <row r="4703" spans="1:7" ht="18" customHeight="1">
      <c r="A4703" s="1" t="s">
        <v>4441</v>
      </c>
      <c r="B4703" s="35" t="s">
        <v>4303</v>
      </c>
      <c r="C4703" s="1">
        <v>4702</v>
      </c>
      <c r="D4703" s="35" t="s">
        <v>4313</v>
      </c>
      <c r="E4703" s="140">
        <v>6097</v>
      </c>
      <c r="G4703" s="6"/>
    </row>
    <row r="4704" spans="1:7" ht="18" customHeight="1">
      <c r="A4704" s="1" t="s">
        <v>4441</v>
      </c>
      <c r="B4704" s="35" t="s">
        <v>4303</v>
      </c>
      <c r="C4704" s="1">
        <v>4703</v>
      </c>
      <c r="D4704" s="35" t="s">
        <v>4314</v>
      </c>
      <c r="E4704" s="140">
        <v>9077</v>
      </c>
      <c r="G4704" s="6"/>
    </row>
    <row r="4705" spans="1:7" ht="18" customHeight="1">
      <c r="A4705" s="1" t="s">
        <v>4441</v>
      </c>
      <c r="B4705" s="35" t="s">
        <v>4303</v>
      </c>
      <c r="C4705" s="1">
        <v>4704</v>
      </c>
      <c r="D4705" s="35" t="s">
        <v>4315</v>
      </c>
      <c r="E4705" s="140">
        <v>2357</v>
      </c>
      <c r="G4705" s="6"/>
    </row>
    <row r="4706" spans="1:7" ht="18" customHeight="1">
      <c r="A4706" s="1" t="s">
        <v>4441</v>
      </c>
      <c r="B4706" s="35" t="s">
        <v>4303</v>
      </c>
      <c r="C4706" s="1">
        <v>4705</v>
      </c>
      <c r="D4706" s="35" t="s">
        <v>374</v>
      </c>
      <c r="E4706" s="140">
        <v>3682</v>
      </c>
      <c r="G4706" s="6"/>
    </row>
    <row r="4707" spans="1:7" ht="18" customHeight="1">
      <c r="A4707" s="1" t="s">
        <v>4441</v>
      </c>
      <c r="B4707" s="35" t="s">
        <v>4303</v>
      </c>
      <c r="C4707" s="1">
        <v>4706</v>
      </c>
      <c r="D4707" s="35" t="s">
        <v>4316</v>
      </c>
      <c r="E4707" s="140">
        <v>4443</v>
      </c>
      <c r="G4707" s="6"/>
    </row>
    <row r="4708" spans="1:7" ht="18" customHeight="1">
      <c r="A4708" s="1" t="s">
        <v>4441</v>
      </c>
      <c r="B4708" s="35" t="s">
        <v>4303</v>
      </c>
      <c r="C4708" s="1">
        <v>4707</v>
      </c>
      <c r="D4708" s="35" t="s">
        <v>1120</v>
      </c>
      <c r="E4708" s="140">
        <v>4910</v>
      </c>
      <c r="G4708" s="6"/>
    </row>
    <row r="4709" spans="1:7" ht="18" customHeight="1">
      <c r="A4709" s="1" t="s">
        <v>4441</v>
      </c>
      <c r="B4709" s="35" t="s">
        <v>4303</v>
      </c>
      <c r="C4709" s="1">
        <v>4708</v>
      </c>
      <c r="D4709" s="35" t="s">
        <v>4317</v>
      </c>
      <c r="E4709" s="140">
        <v>3435</v>
      </c>
      <c r="G4709" s="6"/>
    </row>
    <row r="4710" spans="1:7" ht="18" customHeight="1">
      <c r="A4710" s="1" t="s">
        <v>4441</v>
      </c>
      <c r="B4710" s="35" t="s">
        <v>4303</v>
      </c>
      <c r="C4710" s="1">
        <v>4709</v>
      </c>
      <c r="D4710" s="35" t="s">
        <v>4318</v>
      </c>
      <c r="E4710" s="140">
        <v>2584</v>
      </c>
      <c r="G4710" s="6"/>
    </row>
    <row r="4711" spans="1:7" ht="18" customHeight="1">
      <c r="A4711" s="1" t="s">
        <v>4441</v>
      </c>
      <c r="B4711" s="35" t="s">
        <v>4303</v>
      </c>
      <c r="C4711" s="1">
        <v>4710</v>
      </c>
      <c r="D4711" s="35" t="s">
        <v>4319</v>
      </c>
      <c r="E4711" s="140">
        <v>3688</v>
      </c>
      <c r="G4711" s="6"/>
    </row>
    <row r="4712" spans="1:7" ht="18" customHeight="1">
      <c r="A4712" s="1" t="s">
        <v>4441</v>
      </c>
      <c r="B4712" s="35" t="s">
        <v>4303</v>
      </c>
      <c r="C4712" s="1">
        <v>4711</v>
      </c>
      <c r="D4712" s="35" t="s">
        <v>2718</v>
      </c>
      <c r="E4712" s="140">
        <v>2876</v>
      </c>
      <c r="G4712" s="6"/>
    </row>
    <row r="4713" spans="1:7" ht="18" customHeight="1">
      <c r="A4713" s="1" t="s">
        <v>4441</v>
      </c>
      <c r="B4713" s="35" t="s">
        <v>4303</v>
      </c>
      <c r="C4713" s="1">
        <v>4712</v>
      </c>
      <c r="D4713" s="35" t="s">
        <v>4320</v>
      </c>
      <c r="E4713" s="140">
        <v>2797</v>
      </c>
      <c r="G4713" s="6"/>
    </row>
    <row r="4714" spans="1:7" ht="18" customHeight="1">
      <c r="A4714" s="1" t="s">
        <v>4441</v>
      </c>
      <c r="B4714" s="35" t="s">
        <v>4321</v>
      </c>
      <c r="C4714" s="1">
        <v>4713</v>
      </c>
      <c r="D4714" s="35" t="s">
        <v>4322</v>
      </c>
      <c r="E4714" s="140">
        <v>3176</v>
      </c>
      <c r="G4714" s="6"/>
    </row>
    <row r="4715" spans="1:7" ht="18" customHeight="1">
      <c r="A4715" s="1" t="s">
        <v>4441</v>
      </c>
      <c r="B4715" s="35" t="s">
        <v>4321</v>
      </c>
      <c r="C4715" s="1">
        <v>4714</v>
      </c>
      <c r="D4715" s="35" t="s">
        <v>4323</v>
      </c>
      <c r="E4715" s="140">
        <v>7016</v>
      </c>
      <c r="G4715" s="6"/>
    </row>
    <row r="4716" spans="1:7" ht="18" customHeight="1">
      <c r="A4716" s="1" t="s">
        <v>4441</v>
      </c>
      <c r="B4716" s="35" t="s">
        <v>4321</v>
      </c>
      <c r="C4716" s="1">
        <v>4715</v>
      </c>
      <c r="D4716" s="35" t="s">
        <v>4324</v>
      </c>
      <c r="E4716" s="140">
        <v>5312</v>
      </c>
      <c r="G4716" s="6"/>
    </row>
    <row r="4717" spans="1:7" ht="18" customHeight="1">
      <c r="A4717" s="1" t="s">
        <v>4441</v>
      </c>
      <c r="B4717" s="35" t="s">
        <v>4321</v>
      </c>
      <c r="C4717" s="1">
        <v>4716</v>
      </c>
      <c r="D4717" s="35" t="s">
        <v>4325</v>
      </c>
      <c r="E4717" s="140">
        <v>5662</v>
      </c>
      <c r="G4717" s="6"/>
    </row>
    <row r="4718" spans="1:7" ht="18" customHeight="1">
      <c r="A4718" s="1" t="s">
        <v>4441</v>
      </c>
      <c r="B4718" s="35" t="s">
        <v>4321</v>
      </c>
      <c r="C4718" s="1">
        <v>4717</v>
      </c>
      <c r="D4718" s="35" t="s">
        <v>4326</v>
      </c>
      <c r="E4718" s="140">
        <v>7240</v>
      </c>
      <c r="G4718" s="6"/>
    </row>
    <row r="4719" spans="1:7" ht="18" customHeight="1">
      <c r="A4719" s="1" t="s">
        <v>4441</v>
      </c>
      <c r="B4719" s="35" t="s">
        <v>4321</v>
      </c>
      <c r="C4719" s="1">
        <v>4718</v>
      </c>
      <c r="D4719" s="35" t="s">
        <v>4321</v>
      </c>
      <c r="E4719" s="140">
        <v>2525</v>
      </c>
      <c r="G4719" s="6"/>
    </row>
    <row r="4720" spans="1:7" ht="18" customHeight="1">
      <c r="A4720" s="1" t="s">
        <v>4441</v>
      </c>
      <c r="B4720" s="35" t="s">
        <v>4321</v>
      </c>
      <c r="C4720" s="1">
        <v>4719</v>
      </c>
      <c r="D4720" s="35" t="s">
        <v>4327</v>
      </c>
      <c r="E4720" s="140">
        <v>4575</v>
      </c>
      <c r="G4720" s="6"/>
    </row>
    <row r="4721" spans="1:7" ht="18" customHeight="1">
      <c r="A4721" s="1" t="s">
        <v>4441</v>
      </c>
      <c r="B4721" s="35" t="s">
        <v>4321</v>
      </c>
      <c r="C4721" s="1">
        <v>4720</v>
      </c>
      <c r="D4721" s="35" t="s">
        <v>4328</v>
      </c>
      <c r="E4721" s="140">
        <v>3000</v>
      </c>
      <c r="G4721" s="6"/>
    </row>
    <row r="4722" spans="1:7" ht="18" customHeight="1">
      <c r="A4722" s="1" t="s">
        <v>4441</v>
      </c>
      <c r="B4722" s="68" t="s">
        <v>4329</v>
      </c>
      <c r="C4722" s="1">
        <v>4721</v>
      </c>
      <c r="D4722" s="35" t="s">
        <v>4330</v>
      </c>
      <c r="E4722" s="140">
        <v>5057</v>
      </c>
      <c r="G4722" s="6"/>
    </row>
    <row r="4723" spans="1:7" ht="18" customHeight="1">
      <c r="A4723" s="1" t="s">
        <v>4441</v>
      </c>
      <c r="B4723" s="68" t="s">
        <v>4329</v>
      </c>
      <c r="C4723" s="1">
        <v>4722</v>
      </c>
      <c r="D4723" s="35" t="s">
        <v>4331</v>
      </c>
      <c r="E4723" s="140">
        <v>6768</v>
      </c>
      <c r="G4723" s="6"/>
    </row>
    <row r="4724" spans="1:7" ht="18" customHeight="1">
      <c r="A4724" s="1" t="s">
        <v>4441</v>
      </c>
      <c r="B4724" s="68" t="s">
        <v>4329</v>
      </c>
      <c r="C4724" s="1">
        <v>4723</v>
      </c>
      <c r="D4724" s="35" t="s">
        <v>32</v>
      </c>
      <c r="E4724" s="140">
        <v>4587</v>
      </c>
      <c r="G4724" s="6"/>
    </row>
    <row r="4725" spans="1:7" ht="18" customHeight="1">
      <c r="A4725" s="1" t="s">
        <v>4441</v>
      </c>
      <c r="B4725" s="68" t="s">
        <v>4329</v>
      </c>
      <c r="C4725" s="1">
        <v>4724</v>
      </c>
      <c r="D4725" s="35" t="s">
        <v>4332</v>
      </c>
      <c r="E4725" s="140">
        <v>4379</v>
      </c>
      <c r="G4725" s="6"/>
    </row>
    <row r="4726" spans="1:7" ht="18" customHeight="1">
      <c r="A4726" s="1" t="s">
        <v>4441</v>
      </c>
      <c r="B4726" s="68" t="s">
        <v>4329</v>
      </c>
      <c r="C4726" s="1">
        <v>4725</v>
      </c>
      <c r="D4726" s="35" t="s">
        <v>4333</v>
      </c>
      <c r="E4726" s="140">
        <v>3949</v>
      </c>
      <c r="G4726" s="6"/>
    </row>
    <row r="4727" spans="1:7" ht="18" customHeight="1">
      <c r="A4727" s="1" t="s">
        <v>4441</v>
      </c>
      <c r="B4727" s="68" t="s">
        <v>4329</v>
      </c>
      <c r="C4727" s="1">
        <v>4726</v>
      </c>
      <c r="D4727" s="35" t="s">
        <v>4334</v>
      </c>
      <c r="E4727" s="140">
        <v>9237</v>
      </c>
      <c r="G4727" s="6"/>
    </row>
    <row r="4728" spans="1:7" ht="18" customHeight="1">
      <c r="A4728" s="1" t="s">
        <v>4441</v>
      </c>
      <c r="B4728" s="68" t="s">
        <v>4329</v>
      </c>
      <c r="C4728" s="1">
        <v>4727</v>
      </c>
      <c r="D4728" s="35" t="s">
        <v>4335</v>
      </c>
      <c r="E4728" s="140">
        <v>6596</v>
      </c>
      <c r="G4728" s="6"/>
    </row>
    <row r="4729" spans="1:7" ht="18" customHeight="1">
      <c r="A4729" s="1" t="s">
        <v>4441</v>
      </c>
      <c r="B4729" s="68" t="s">
        <v>4329</v>
      </c>
      <c r="C4729" s="1">
        <v>4728</v>
      </c>
      <c r="D4729" s="35" t="s">
        <v>4336</v>
      </c>
      <c r="E4729" s="140">
        <v>5372</v>
      </c>
      <c r="G4729" s="6"/>
    </row>
    <row r="4730" spans="1:7" ht="18" customHeight="1">
      <c r="A4730" s="1" t="s">
        <v>4441</v>
      </c>
      <c r="B4730" s="68" t="s">
        <v>4329</v>
      </c>
      <c r="C4730" s="1">
        <v>4729</v>
      </c>
      <c r="D4730" s="35" t="s">
        <v>4337</v>
      </c>
      <c r="E4730" s="140">
        <v>11880</v>
      </c>
      <c r="G4730" s="6"/>
    </row>
    <row r="4731" spans="1:7" ht="18" customHeight="1">
      <c r="A4731" s="1" t="s">
        <v>4441</v>
      </c>
      <c r="B4731" s="68" t="s">
        <v>4329</v>
      </c>
      <c r="C4731" s="1">
        <v>4730</v>
      </c>
      <c r="D4731" s="35" t="s">
        <v>4338</v>
      </c>
      <c r="E4731" s="140">
        <v>4991</v>
      </c>
      <c r="G4731" s="6"/>
    </row>
    <row r="4732" spans="1:7" ht="18" customHeight="1">
      <c r="A4732" s="1" t="s">
        <v>4441</v>
      </c>
      <c r="B4732" s="68" t="s">
        <v>4329</v>
      </c>
      <c r="C4732" s="1">
        <v>4731</v>
      </c>
      <c r="D4732" s="35" t="s">
        <v>4339</v>
      </c>
      <c r="E4732" s="140">
        <v>6387</v>
      </c>
      <c r="G4732" s="6"/>
    </row>
    <row r="4733" spans="1:7" ht="18" customHeight="1">
      <c r="A4733" s="1" t="s">
        <v>4441</v>
      </c>
      <c r="B4733" s="68" t="s">
        <v>4329</v>
      </c>
      <c r="C4733" s="1">
        <v>4732</v>
      </c>
      <c r="D4733" s="35" t="s">
        <v>4340</v>
      </c>
      <c r="E4733" s="140">
        <v>3962</v>
      </c>
      <c r="G4733" s="6"/>
    </row>
    <row r="4734" spans="1:7" ht="18" customHeight="1">
      <c r="A4734" s="1" t="s">
        <v>4441</v>
      </c>
      <c r="B4734" s="68" t="s">
        <v>4329</v>
      </c>
      <c r="C4734" s="1">
        <v>4733</v>
      </c>
      <c r="D4734" s="35" t="s">
        <v>1071</v>
      </c>
      <c r="E4734" s="140">
        <v>3734</v>
      </c>
      <c r="G4734" s="6"/>
    </row>
    <row r="4735" spans="1:7" ht="18" customHeight="1">
      <c r="A4735" s="1" t="s">
        <v>4441</v>
      </c>
      <c r="B4735" s="68" t="s">
        <v>4329</v>
      </c>
      <c r="C4735" s="1">
        <v>4734</v>
      </c>
      <c r="D4735" s="35" t="s">
        <v>4341</v>
      </c>
      <c r="E4735" s="140">
        <v>4034</v>
      </c>
      <c r="G4735" s="6"/>
    </row>
    <row r="4736" spans="1:7" ht="18" customHeight="1">
      <c r="A4736" s="1" t="s">
        <v>4441</v>
      </c>
      <c r="B4736" s="68" t="s">
        <v>4329</v>
      </c>
      <c r="C4736" s="1">
        <v>4735</v>
      </c>
      <c r="D4736" s="35" t="s">
        <v>4342</v>
      </c>
      <c r="E4736" s="140">
        <v>7415</v>
      </c>
      <c r="G4736" s="6"/>
    </row>
    <row r="4737" spans="1:7" ht="18" customHeight="1">
      <c r="A4737" s="1" t="s">
        <v>4441</v>
      </c>
      <c r="B4737" s="68" t="s">
        <v>4329</v>
      </c>
      <c r="C4737" s="1">
        <v>4736</v>
      </c>
      <c r="D4737" s="35" t="s">
        <v>4343</v>
      </c>
      <c r="E4737" s="140">
        <v>4350</v>
      </c>
      <c r="G4737" s="6"/>
    </row>
    <row r="4738" spans="1:7" ht="18" customHeight="1">
      <c r="A4738" s="1" t="s">
        <v>4441</v>
      </c>
      <c r="B4738" s="68" t="s">
        <v>4329</v>
      </c>
      <c r="C4738" s="1">
        <v>4737</v>
      </c>
      <c r="D4738" s="35" t="s">
        <v>2419</v>
      </c>
      <c r="E4738" s="140">
        <v>7828</v>
      </c>
      <c r="G4738" s="6"/>
    </row>
    <row r="4739" spans="1:7" ht="18" customHeight="1">
      <c r="A4739" s="1" t="s">
        <v>4441</v>
      </c>
      <c r="B4739" s="68" t="s">
        <v>4329</v>
      </c>
      <c r="C4739" s="1">
        <v>4738</v>
      </c>
      <c r="D4739" s="35" t="s">
        <v>4344</v>
      </c>
      <c r="E4739" s="140">
        <v>4860</v>
      </c>
      <c r="G4739" s="6"/>
    </row>
    <row r="4740" spans="1:7" ht="18" customHeight="1">
      <c r="A4740" s="1" t="s">
        <v>4441</v>
      </c>
      <c r="B4740" s="68" t="s">
        <v>4329</v>
      </c>
      <c r="C4740" s="1">
        <v>4739</v>
      </c>
      <c r="D4740" s="35" t="s">
        <v>4345</v>
      </c>
      <c r="E4740" s="140">
        <v>4549</v>
      </c>
      <c r="G4740" s="6"/>
    </row>
    <row r="4741" spans="1:7" ht="18" customHeight="1">
      <c r="A4741" s="1" t="s">
        <v>4441</v>
      </c>
      <c r="B4741" s="68" t="s">
        <v>4329</v>
      </c>
      <c r="C4741" s="1">
        <v>4740</v>
      </c>
      <c r="D4741" s="35" t="s">
        <v>4346</v>
      </c>
      <c r="E4741" s="140">
        <v>3093</v>
      </c>
      <c r="G4741" s="6"/>
    </row>
    <row r="4742" spans="1:7" ht="18" customHeight="1">
      <c r="A4742" s="1" t="s">
        <v>4441</v>
      </c>
      <c r="B4742" s="68" t="s">
        <v>4329</v>
      </c>
      <c r="C4742" s="1">
        <v>4741</v>
      </c>
      <c r="D4742" s="35" t="s">
        <v>4347</v>
      </c>
      <c r="E4742" s="140">
        <v>7052</v>
      </c>
      <c r="G4742" s="6"/>
    </row>
    <row r="4743" spans="1:7" ht="18" customHeight="1">
      <c r="A4743" s="1" t="s">
        <v>4441</v>
      </c>
      <c r="B4743" s="68" t="s">
        <v>4329</v>
      </c>
      <c r="C4743" s="1">
        <v>4742</v>
      </c>
      <c r="D4743" s="35" t="s">
        <v>4348</v>
      </c>
      <c r="E4743" s="140">
        <v>3807</v>
      </c>
      <c r="G4743" s="6"/>
    </row>
    <row r="4744" spans="1:7" ht="18" customHeight="1">
      <c r="A4744" s="1" t="s">
        <v>4441</v>
      </c>
      <c r="B4744" s="68" t="s">
        <v>4329</v>
      </c>
      <c r="C4744" s="1">
        <v>4743</v>
      </c>
      <c r="D4744" s="35" t="s">
        <v>1784</v>
      </c>
      <c r="E4744" s="140">
        <v>3996</v>
      </c>
      <c r="G4744" s="6"/>
    </row>
    <row r="4745" spans="1:7" ht="18" customHeight="1">
      <c r="A4745" s="1" t="s">
        <v>4441</v>
      </c>
      <c r="B4745" s="68" t="s">
        <v>4329</v>
      </c>
      <c r="C4745" s="1">
        <v>4744</v>
      </c>
      <c r="D4745" s="35" t="s">
        <v>4349</v>
      </c>
      <c r="E4745" s="140">
        <v>5096</v>
      </c>
      <c r="G4745" s="6"/>
    </row>
    <row r="4746" spans="1:7" ht="18" customHeight="1">
      <c r="A4746" s="1" t="s">
        <v>4441</v>
      </c>
      <c r="B4746" s="68" t="s">
        <v>4329</v>
      </c>
      <c r="C4746" s="1">
        <v>4745</v>
      </c>
      <c r="D4746" s="35" t="s">
        <v>4350</v>
      </c>
      <c r="E4746" s="140">
        <v>3078</v>
      </c>
      <c r="G4746" s="6"/>
    </row>
    <row r="4747" spans="1:7" ht="18" customHeight="1">
      <c r="A4747" s="1" t="s">
        <v>4441</v>
      </c>
      <c r="B4747" s="68" t="s">
        <v>4329</v>
      </c>
      <c r="C4747" s="1">
        <v>4746</v>
      </c>
      <c r="D4747" s="35" t="s">
        <v>4351</v>
      </c>
      <c r="E4747" s="140">
        <v>5769</v>
      </c>
      <c r="G4747" s="6"/>
    </row>
    <row r="4748" spans="1:7" ht="18" customHeight="1">
      <c r="A4748" s="1" t="s">
        <v>4441</v>
      </c>
      <c r="B4748" s="68" t="s">
        <v>4329</v>
      </c>
      <c r="C4748" s="1">
        <v>4747</v>
      </c>
      <c r="D4748" s="35" t="s">
        <v>4352</v>
      </c>
      <c r="E4748" s="140">
        <v>3922</v>
      </c>
      <c r="G4748" s="6"/>
    </row>
    <row r="4749" spans="1:7" ht="18" customHeight="1">
      <c r="A4749" s="1" t="s">
        <v>4441</v>
      </c>
      <c r="B4749" s="68" t="s">
        <v>4329</v>
      </c>
      <c r="C4749" s="1">
        <v>4748</v>
      </c>
      <c r="D4749" s="35" t="s">
        <v>4353</v>
      </c>
      <c r="E4749" s="140">
        <v>4246</v>
      </c>
      <c r="G4749" s="6"/>
    </row>
    <row r="4750" spans="1:7" ht="18" customHeight="1">
      <c r="A4750" s="1" t="s">
        <v>4441</v>
      </c>
      <c r="B4750" s="68" t="s">
        <v>4329</v>
      </c>
      <c r="C4750" s="1">
        <v>4749</v>
      </c>
      <c r="D4750" s="35" t="s">
        <v>4354</v>
      </c>
      <c r="E4750" s="140">
        <v>4128</v>
      </c>
      <c r="G4750" s="6"/>
    </row>
    <row r="4751" spans="1:7" ht="18" customHeight="1">
      <c r="A4751" s="1" t="s">
        <v>4441</v>
      </c>
      <c r="B4751" s="68" t="s">
        <v>160</v>
      </c>
      <c r="C4751" s="1">
        <v>4750</v>
      </c>
      <c r="D4751" s="35" t="s">
        <v>4355</v>
      </c>
      <c r="E4751" s="140">
        <v>3062</v>
      </c>
      <c r="G4751" s="6"/>
    </row>
    <row r="4752" spans="1:7" ht="18" customHeight="1">
      <c r="A4752" s="1" t="s">
        <v>4441</v>
      </c>
      <c r="B4752" s="68" t="s">
        <v>160</v>
      </c>
      <c r="C4752" s="1">
        <v>4751</v>
      </c>
      <c r="D4752" s="35" t="s">
        <v>153</v>
      </c>
      <c r="E4752" s="140">
        <v>4844</v>
      </c>
      <c r="G4752" s="6"/>
    </row>
    <row r="4753" spans="1:7" ht="18" customHeight="1">
      <c r="A4753" s="1" t="s">
        <v>4441</v>
      </c>
      <c r="B4753" s="68" t="s">
        <v>160</v>
      </c>
      <c r="C4753" s="1">
        <v>4752</v>
      </c>
      <c r="D4753" s="35" t="s">
        <v>160</v>
      </c>
      <c r="E4753" s="140">
        <v>4719</v>
      </c>
      <c r="G4753" s="6"/>
    </row>
    <row r="4754" spans="1:7" ht="18" customHeight="1">
      <c r="A4754" s="1" t="s">
        <v>4441</v>
      </c>
      <c r="B4754" s="68" t="s">
        <v>160</v>
      </c>
      <c r="C4754" s="1">
        <v>4753</v>
      </c>
      <c r="D4754" s="35" t="s">
        <v>4356</v>
      </c>
      <c r="E4754" s="140">
        <v>6062</v>
      </c>
      <c r="G4754" s="6"/>
    </row>
    <row r="4755" spans="1:7" ht="18" customHeight="1">
      <c r="A4755" s="1" t="s">
        <v>4441</v>
      </c>
      <c r="B4755" s="68" t="s">
        <v>160</v>
      </c>
      <c r="C4755" s="1">
        <v>4754</v>
      </c>
      <c r="D4755" s="35" t="s">
        <v>4357</v>
      </c>
      <c r="E4755" s="140">
        <v>3522</v>
      </c>
      <c r="G4755" s="6"/>
    </row>
    <row r="4756" spans="1:7" ht="18" customHeight="1">
      <c r="A4756" s="1" t="s">
        <v>4441</v>
      </c>
      <c r="B4756" s="68" t="s">
        <v>160</v>
      </c>
      <c r="C4756" s="1">
        <v>4755</v>
      </c>
      <c r="D4756" s="35" t="s">
        <v>4358</v>
      </c>
      <c r="E4756" s="140">
        <v>6144</v>
      </c>
      <c r="G4756" s="6"/>
    </row>
    <row r="4757" spans="1:7" ht="18" customHeight="1">
      <c r="A4757" s="1" t="s">
        <v>4441</v>
      </c>
      <c r="B4757" s="68" t="s">
        <v>160</v>
      </c>
      <c r="C4757" s="1">
        <v>4756</v>
      </c>
      <c r="D4757" s="35" t="s">
        <v>4359</v>
      </c>
      <c r="E4757" s="140">
        <v>2890</v>
      </c>
      <c r="G4757" s="6"/>
    </row>
    <row r="4758" spans="1:7" ht="18" customHeight="1">
      <c r="A4758" s="1" t="s">
        <v>4441</v>
      </c>
      <c r="B4758" s="68" t="s">
        <v>160</v>
      </c>
      <c r="C4758" s="1">
        <v>4757</v>
      </c>
      <c r="D4758" s="35" t="s">
        <v>4360</v>
      </c>
      <c r="E4758" s="140">
        <v>4449</v>
      </c>
      <c r="G4758" s="6"/>
    </row>
    <row r="4759" spans="1:7" ht="18" customHeight="1">
      <c r="A4759" s="1" t="s">
        <v>4441</v>
      </c>
      <c r="B4759" s="68" t="s">
        <v>160</v>
      </c>
      <c r="C4759" s="1">
        <v>4758</v>
      </c>
      <c r="D4759" s="35" t="s">
        <v>4361</v>
      </c>
      <c r="E4759" s="140">
        <v>2643</v>
      </c>
      <c r="G4759" s="6"/>
    </row>
    <row r="4760" spans="1:7" ht="18" customHeight="1">
      <c r="A4760" s="1" t="s">
        <v>4441</v>
      </c>
      <c r="B4760" s="68" t="s">
        <v>160</v>
      </c>
      <c r="C4760" s="1">
        <v>4759</v>
      </c>
      <c r="D4760" s="35" t="s">
        <v>4362</v>
      </c>
      <c r="E4760" s="140">
        <v>2442</v>
      </c>
      <c r="G4760" s="6"/>
    </row>
    <row r="4761" spans="1:7" ht="18" customHeight="1">
      <c r="A4761" s="1" t="s">
        <v>4441</v>
      </c>
      <c r="B4761" s="68" t="s">
        <v>160</v>
      </c>
      <c r="C4761" s="1">
        <v>4760</v>
      </c>
      <c r="D4761" s="35" t="s">
        <v>4363</v>
      </c>
      <c r="E4761" s="140">
        <v>5628</v>
      </c>
      <c r="G4761" s="6"/>
    </row>
    <row r="4762" spans="1:7" ht="18" customHeight="1">
      <c r="A4762" s="1" t="s">
        <v>4441</v>
      </c>
      <c r="B4762" s="68" t="s">
        <v>160</v>
      </c>
      <c r="C4762" s="1">
        <v>4761</v>
      </c>
      <c r="D4762" s="35" t="s">
        <v>4364</v>
      </c>
      <c r="E4762" s="140">
        <v>6639</v>
      </c>
      <c r="G4762" s="6"/>
    </row>
    <row r="4763" spans="1:7" ht="18" customHeight="1">
      <c r="A4763" s="1" t="s">
        <v>4441</v>
      </c>
      <c r="B4763" s="68" t="s">
        <v>160</v>
      </c>
      <c r="C4763" s="1">
        <v>4762</v>
      </c>
      <c r="D4763" s="35" t="s">
        <v>4365</v>
      </c>
      <c r="E4763" s="140">
        <v>5893</v>
      </c>
      <c r="G4763" s="6"/>
    </row>
    <row r="4764" spans="1:7" ht="18" customHeight="1">
      <c r="A4764" s="1" t="s">
        <v>4441</v>
      </c>
      <c r="B4764" s="68" t="s">
        <v>160</v>
      </c>
      <c r="C4764" s="1">
        <v>4763</v>
      </c>
      <c r="D4764" s="35" t="s">
        <v>4366</v>
      </c>
      <c r="E4764" s="140">
        <v>3588</v>
      </c>
      <c r="G4764" s="6"/>
    </row>
    <row r="4765" spans="1:7" ht="18" customHeight="1">
      <c r="A4765" s="1" t="s">
        <v>4441</v>
      </c>
      <c r="B4765" s="68" t="s">
        <v>160</v>
      </c>
      <c r="C4765" s="1">
        <v>4764</v>
      </c>
      <c r="D4765" s="35" t="s">
        <v>4367</v>
      </c>
      <c r="E4765" s="140">
        <v>5414</v>
      </c>
      <c r="G4765" s="6"/>
    </row>
    <row r="4766" spans="1:7" ht="18" customHeight="1">
      <c r="A4766" s="1" t="s">
        <v>4441</v>
      </c>
      <c r="B4766" s="68" t="s">
        <v>160</v>
      </c>
      <c r="C4766" s="1">
        <v>4765</v>
      </c>
      <c r="D4766" s="35" t="s">
        <v>4368</v>
      </c>
      <c r="E4766" s="140">
        <v>4369</v>
      </c>
      <c r="G4766" s="6"/>
    </row>
    <row r="4767" spans="1:7" ht="18" customHeight="1">
      <c r="A4767" s="1" t="s">
        <v>4441</v>
      </c>
      <c r="B4767" s="68" t="s">
        <v>160</v>
      </c>
      <c r="C4767" s="1">
        <v>4766</v>
      </c>
      <c r="D4767" s="35" t="s">
        <v>4369</v>
      </c>
      <c r="E4767" s="140">
        <v>3375</v>
      </c>
      <c r="G4767" s="6"/>
    </row>
    <row r="4768" spans="1:7" ht="18" customHeight="1">
      <c r="A4768" s="1" t="s">
        <v>4441</v>
      </c>
      <c r="B4768" s="68" t="s">
        <v>160</v>
      </c>
      <c r="C4768" s="1">
        <v>4767</v>
      </c>
      <c r="D4768" s="35" t="s">
        <v>559</v>
      </c>
      <c r="E4768" s="140">
        <v>2987</v>
      </c>
      <c r="G4768" s="6"/>
    </row>
    <row r="4769" spans="1:7" ht="18" customHeight="1">
      <c r="A4769" s="1" t="s">
        <v>4441</v>
      </c>
      <c r="B4769" s="68" t="s">
        <v>160</v>
      </c>
      <c r="C4769" s="1">
        <v>4768</v>
      </c>
      <c r="D4769" s="35" t="s">
        <v>4370</v>
      </c>
      <c r="E4769" s="140">
        <v>3452</v>
      </c>
      <c r="G4769" s="6"/>
    </row>
    <row r="4770" spans="1:7" ht="18" customHeight="1">
      <c r="A4770" s="1" t="s">
        <v>4441</v>
      </c>
      <c r="B4770" s="68" t="s">
        <v>160</v>
      </c>
      <c r="C4770" s="1">
        <v>4769</v>
      </c>
      <c r="D4770" s="35" t="s">
        <v>4371</v>
      </c>
      <c r="E4770" s="140">
        <v>2504</v>
      </c>
      <c r="G4770" s="6"/>
    </row>
    <row r="4771" spans="1:7" ht="18" customHeight="1">
      <c r="A4771" s="1" t="s">
        <v>4441</v>
      </c>
      <c r="B4771" s="68" t="s">
        <v>160</v>
      </c>
      <c r="C4771" s="1">
        <v>4770</v>
      </c>
      <c r="D4771" s="35" t="s">
        <v>4372</v>
      </c>
      <c r="E4771" s="140">
        <v>4903</v>
      </c>
      <c r="G4771" s="6"/>
    </row>
    <row r="4772" spans="1:7" ht="18" customHeight="1">
      <c r="A4772" s="1" t="s">
        <v>4441</v>
      </c>
      <c r="B4772" s="68" t="s">
        <v>160</v>
      </c>
      <c r="C4772" s="1">
        <v>4771</v>
      </c>
      <c r="D4772" s="35" t="s">
        <v>4373</v>
      </c>
      <c r="E4772" s="140">
        <v>3724</v>
      </c>
      <c r="G4772" s="6"/>
    </row>
    <row r="4773" spans="1:7" ht="18" customHeight="1">
      <c r="A4773" s="1" t="s">
        <v>4441</v>
      </c>
      <c r="B4773" s="68" t="s">
        <v>4374</v>
      </c>
      <c r="C4773" s="1">
        <v>4772</v>
      </c>
      <c r="D4773" s="35" t="s">
        <v>4375</v>
      </c>
      <c r="E4773" s="140">
        <v>6073</v>
      </c>
      <c r="G4773" s="6"/>
    </row>
    <row r="4774" spans="1:7" ht="18" customHeight="1">
      <c r="A4774" s="1" t="s">
        <v>4441</v>
      </c>
      <c r="B4774" s="68" t="s">
        <v>4374</v>
      </c>
      <c r="C4774" s="1">
        <v>4773</v>
      </c>
      <c r="D4774" s="35" t="s">
        <v>4376</v>
      </c>
      <c r="E4774" s="140">
        <v>8358</v>
      </c>
      <c r="G4774" s="6"/>
    </row>
    <row r="4775" spans="1:7" ht="18" customHeight="1">
      <c r="A4775" s="1" t="s">
        <v>4441</v>
      </c>
      <c r="B4775" s="68" t="s">
        <v>4374</v>
      </c>
      <c r="C4775" s="1">
        <v>4774</v>
      </c>
      <c r="D4775" s="35" t="s">
        <v>4377</v>
      </c>
      <c r="E4775" s="140">
        <v>3768</v>
      </c>
      <c r="G4775" s="6"/>
    </row>
    <row r="4776" spans="1:7" ht="18" customHeight="1">
      <c r="A4776" s="1" t="s">
        <v>4441</v>
      </c>
      <c r="B4776" s="68" t="s">
        <v>4374</v>
      </c>
      <c r="C4776" s="1">
        <v>4775</v>
      </c>
      <c r="D4776" s="35" t="s">
        <v>4378</v>
      </c>
      <c r="E4776" s="140">
        <v>3519</v>
      </c>
      <c r="G4776" s="6"/>
    </row>
    <row r="4777" spans="1:7" ht="18" customHeight="1">
      <c r="A4777" s="1" t="s">
        <v>4441</v>
      </c>
      <c r="B4777" s="68" t="s">
        <v>4374</v>
      </c>
      <c r="C4777" s="1">
        <v>4776</v>
      </c>
      <c r="D4777" s="35" t="s">
        <v>4379</v>
      </c>
      <c r="E4777" s="140">
        <v>5144</v>
      </c>
      <c r="G4777" s="6"/>
    </row>
    <row r="4778" spans="1:7" ht="18" customHeight="1">
      <c r="A4778" s="1" t="s">
        <v>4441</v>
      </c>
      <c r="B4778" s="68" t="s">
        <v>4374</v>
      </c>
      <c r="C4778" s="1">
        <v>4777</v>
      </c>
      <c r="D4778" s="35" t="s">
        <v>4380</v>
      </c>
      <c r="E4778" s="140">
        <v>2083</v>
      </c>
      <c r="G4778" s="6"/>
    </row>
    <row r="4779" spans="1:7" ht="18" customHeight="1">
      <c r="A4779" s="1" t="s">
        <v>4441</v>
      </c>
      <c r="B4779" s="68" t="s">
        <v>4374</v>
      </c>
      <c r="C4779" s="1">
        <v>4778</v>
      </c>
      <c r="D4779" s="35" t="s">
        <v>32</v>
      </c>
      <c r="E4779" s="140">
        <v>4103</v>
      </c>
      <c r="G4779" s="6"/>
    </row>
    <row r="4780" spans="1:7" ht="18" customHeight="1">
      <c r="A4780" s="1" t="s">
        <v>4441</v>
      </c>
      <c r="B4780" s="68" t="s">
        <v>4374</v>
      </c>
      <c r="C4780" s="1">
        <v>4779</v>
      </c>
      <c r="D4780" s="35" t="s">
        <v>4381</v>
      </c>
      <c r="E4780" s="140">
        <v>5147</v>
      </c>
      <c r="G4780" s="6"/>
    </row>
    <row r="4781" spans="1:7" ht="18" customHeight="1">
      <c r="A4781" s="1" t="s">
        <v>4441</v>
      </c>
      <c r="B4781" s="68" t="s">
        <v>4374</v>
      </c>
      <c r="C4781" s="1">
        <v>4780</v>
      </c>
      <c r="D4781" s="35" t="s">
        <v>4382</v>
      </c>
      <c r="E4781" s="140">
        <v>5411</v>
      </c>
      <c r="G4781" s="6"/>
    </row>
    <row r="4782" spans="1:7" ht="18" customHeight="1">
      <c r="A4782" s="1" t="s">
        <v>4441</v>
      </c>
      <c r="B4782" s="68" t="s">
        <v>4374</v>
      </c>
      <c r="C4782" s="1">
        <v>4781</v>
      </c>
      <c r="D4782" s="35" t="s">
        <v>4383</v>
      </c>
      <c r="E4782" s="140">
        <v>2698</v>
      </c>
      <c r="G4782" s="6"/>
    </row>
    <row r="4783" spans="1:7" ht="18" customHeight="1">
      <c r="A4783" s="1" t="s">
        <v>4441</v>
      </c>
      <c r="B4783" s="68" t="s">
        <v>4374</v>
      </c>
      <c r="C4783" s="1">
        <v>4782</v>
      </c>
      <c r="D4783" s="35" t="s">
        <v>4384</v>
      </c>
      <c r="E4783" s="140">
        <v>5144</v>
      </c>
      <c r="G4783" s="6"/>
    </row>
    <row r="4784" spans="1:7" ht="18" customHeight="1">
      <c r="A4784" s="1" t="s">
        <v>4441</v>
      </c>
      <c r="B4784" s="68" t="s">
        <v>4374</v>
      </c>
      <c r="C4784" s="1">
        <v>4783</v>
      </c>
      <c r="D4784" s="35" t="s">
        <v>4385</v>
      </c>
      <c r="E4784" s="140">
        <v>6623</v>
      </c>
      <c r="G4784" s="6"/>
    </row>
    <row r="4785" spans="1:7" ht="18" customHeight="1">
      <c r="A4785" s="1" t="s">
        <v>4441</v>
      </c>
      <c r="B4785" s="68" t="s">
        <v>4374</v>
      </c>
      <c r="C4785" s="1">
        <v>4784</v>
      </c>
      <c r="D4785" s="35" t="s">
        <v>4386</v>
      </c>
      <c r="E4785" s="140">
        <v>5124</v>
      </c>
      <c r="G4785" s="6"/>
    </row>
    <row r="4786" spans="1:7" ht="18" customHeight="1">
      <c r="A4786" s="1" t="s">
        <v>4441</v>
      </c>
      <c r="B4786" s="68" t="s">
        <v>4374</v>
      </c>
      <c r="C4786" s="1">
        <v>4785</v>
      </c>
      <c r="D4786" s="35" t="s">
        <v>4374</v>
      </c>
      <c r="E4786" s="140">
        <v>6450</v>
      </c>
      <c r="G4786" s="6"/>
    </row>
    <row r="4787" spans="1:7" ht="18" customHeight="1">
      <c r="A4787" s="1" t="s">
        <v>4441</v>
      </c>
      <c r="B4787" s="68" t="s">
        <v>4374</v>
      </c>
      <c r="C4787" s="1">
        <v>4786</v>
      </c>
      <c r="D4787" s="35" t="s">
        <v>4387</v>
      </c>
      <c r="E4787" s="140">
        <v>4577</v>
      </c>
      <c r="G4787" s="6"/>
    </row>
    <row r="4788" spans="1:7" ht="18" customHeight="1">
      <c r="A4788" s="1" t="s">
        <v>4441</v>
      </c>
      <c r="B4788" s="68" t="s">
        <v>4374</v>
      </c>
      <c r="C4788" s="1">
        <v>4787</v>
      </c>
      <c r="D4788" s="35" t="s">
        <v>4388</v>
      </c>
      <c r="E4788" s="140">
        <v>4907</v>
      </c>
      <c r="G4788" s="6"/>
    </row>
    <row r="4789" spans="1:7" ht="18" customHeight="1">
      <c r="A4789" s="1" t="s">
        <v>4441</v>
      </c>
      <c r="B4789" s="68" t="s">
        <v>4374</v>
      </c>
      <c r="C4789" s="1">
        <v>4788</v>
      </c>
      <c r="D4789" s="35" t="s">
        <v>4389</v>
      </c>
      <c r="E4789" s="140">
        <v>3094</v>
      </c>
      <c r="G4789" s="6"/>
    </row>
    <row r="4790" spans="1:7" ht="18" customHeight="1">
      <c r="A4790" s="1" t="s">
        <v>4441</v>
      </c>
      <c r="B4790" s="68" t="s">
        <v>4374</v>
      </c>
      <c r="C4790" s="1">
        <v>4789</v>
      </c>
      <c r="D4790" s="35" t="s">
        <v>4390</v>
      </c>
      <c r="E4790" s="140">
        <v>4601</v>
      </c>
      <c r="G4790" s="6"/>
    </row>
    <row r="4791" spans="1:7" ht="18" customHeight="1">
      <c r="A4791" s="1" t="s">
        <v>4441</v>
      </c>
      <c r="B4791" s="68" t="s">
        <v>4374</v>
      </c>
      <c r="C4791" s="1">
        <v>4790</v>
      </c>
      <c r="D4791" s="35" t="s">
        <v>4391</v>
      </c>
      <c r="E4791" s="140">
        <v>5299</v>
      </c>
      <c r="G4791" s="6"/>
    </row>
    <row r="4792" spans="1:7" ht="18" customHeight="1">
      <c r="A4792" s="1" t="s">
        <v>4441</v>
      </c>
      <c r="B4792" s="68" t="s">
        <v>4374</v>
      </c>
      <c r="C4792" s="1">
        <v>4791</v>
      </c>
      <c r="D4792" s="35" t="s">
        <v>4392</v>
      </c>
      <c r="E4792" s="140">
        <v>4325</v>
      </c>
      <c r="G4792" s="6"/>
    </row>
    <row r="4793" spans="1:7" ht="18" customHeight="1">
      <c r="A4793" s="1" t="s">
        <v>4441</v>
      </c>
      <c r="B4793" s="68" t="s">
        <v>4374</v>
      </c>
      <c r="C4793" s="1">
        <v>4792</v>
      </c>
      <c r="D4793" s="35" t="s">
        <v>76</v>
      </c>
      <c r="E4793" s="140">
        <v>6360</v>
      </c>
      <c r="G4793" s="6"/>
    </row>
    <row r="4794" spans="1:7" ht="18" customHeight="1">
      <c r="A4794" s="1" t="s">
        <v>4441</v>
      </c>
      <c r="B4794" s="68" t="s">
        <v>4374</v>
      </c>
      <c r="C4794" s="1">
        <v>4793</v>
      </c>
      <c r="D4794" s="35" t="s">
        <v>374</v>
      </c>
      <c r="E4794" s="140">
        <v>5216</v>
      </c>
      <c r="G4794" s="6"/>
    </row>
    <row r="4795" spans="1:7" ht="18" customHeight="1">
      <c r="A4795" s="1" t="s">
        <v>4441</v>
      </c>
      <c r="B4795" s="68" t="s">
        <v>4374</v>
      </c>
      <c r="C4795" s="1">
        <v>4794</v>
      </c>
      <c r="D4795" s="35" t="s">
        <v>141</v>
      </c>
      <c r="E4795" s="140">
        <v>3324</v>
      </c>
      <c r="G4795" s="6"/>
    </row>
    <row r="4796" spans="1:7" ht="18" customHeight="1">
      <c r="A4796" s="1" t="s">
        <v>4441</v>
      </c>
      <c r="B4796" s="68" t="s">
        <v>4374</v>
      </c>
      <c r="C4796" s="1">
        <v>4795</v>
      </c>
      <c r="D4796" s="35" t="s">
        <v>4393</v>
      </c>
      <c r="E4796" s="140">
        <v>3618</v>
      </c>
      <c r="G4796" s="6"/>
    </row>
    <row r="4797" spans="1:7" ht="18" customHeight="1">
      <c r="A4797" s="1" t="s">
        <v>4441</v>
      </c>
      <c r="B4797" s="68" t="s">
        <v>4374</v>
      </c>
      <c r="C4797" s="1">
        <v>4796</v>
      </c>
      <c r="D4797" s="35" t="s">
        <v>4394</v>
      </c>
      <c r="E4797" s="140">
        <v>3657</v>
      </c>
      <c r="G4797" s="6"/>
    </row>
    <row r="4798" spans="1:7" ht="18" customHeight="1">
      <c r="A4798" s="1" t="s">
        <v>4441</v>
      </c>
      <c r="B4798" s="68" t="s">
        <v>4374</v>
      </c>
      <c r="C4798" s="1">
        <v>4797</v>
      </c>
      <c r="D4798" s="35" t="s">
        <v>4395</v>
      </c>
      <c r="E4798" s="140">
        <v>5590</v>
      </c>
      <c r="G4798" s="6"/>
    </row>
    <row r="4799" spans="1:7" ht="18" customHeight="1">
      <c r="A4799" s="1" t="s">
        <v>4441</v>
      </c>
      <c r="B4799" s="68" t="s">
        <v>4374</v>
      </c>
      <c r="C4799" s="1">
        <v>4798</v>
      </c>
      <c r="D4799" s="35" t="s">
        <v>4396</v>
      </c>
      <c r="E4799" s="140">
        <v>2888</v>
      </c>
      <c r="G4799" s="6"/>
    </row>
    <row r="4800" spans="1:7" ht="18" customHeight="1">
      <c r="A4800" s="1" t="s">
        <v>4441</v>
      </c>
      <c r="B4800" s="68" t="s">
        <v>4374</v>
      </c>
      <c r="C4800" s="1">
        <v>4799</v>
      </c>
      <c r="D4800" s="35" t="s">
        <v>4397</v>
      </c>
      <c r="E4800" s="140">
        <v>3335</v>
      </c>
      <c r="G4800" s="6"/>
    </row>
    <row r="4801" spans="1:7" ht="18" customHeight="1">
      <c r="A4801" s="1" t="s">
        <v>4441</v>
      </c>
      <c r="B4801" s="68" t="s">
        <v>4374</v>
      </c>
      <c r="C4801" s="1">
        <v>4800</v>
      </c>
      <c r="D4801" s="35" t="s">
        <v>4398</v>
      </c>
      <c r="E4801" s="140">
        <v>3407</v>
      </c>
      <c r="G4801" s="6"/>
    </row>
    <row r="4802" spans="1:7" ht="18" customHeight="1">
      <c r="A4802" s="1" t="s">
        <v>4441</v>
      </c>
      <c r="B4802" s="68" t="s">
        <v>4374</v>
      </c>
      <c r="C4802" s="1">
        <v>4801</v>
      </c>
      <c r="D4802" s="35" t="s">
        <v>4399</v>
      </c>
      <c r="E4802" s="145">
        <v>4785</v>
      </c>
      <c r="G4802" s="6"/>
    </row>
    <row r="4803" spans="1:7" ht="18" customHeight="1">
      <c r="A4803" s="1" t="s">
        <v>4441</v>
      </c>
      <c r="B4803" s="68" t="s">
        <v>4374</v>
      </c>
      <c r="C4803" s="1">
        <v>4802</v>
      </c>
      <c r="D4803" s="35" t="s">
        <v>4400</v>
      </c>
      <c r="E4803" s="140">
        <v>4437</v>
      </c>
      <c r="G4803" s="6"/>
    </row>
    <row r="4804" spans="1:7" ht="18" customHeight="1">
      <c r="A4804" s="1" t="s">
        <v>4441</v>
      </c>
      <c r="B4804" s="68" t="s">
        <v>4374</v>
      </c>
      <c r="C4804" s="1">
        <v>4803</v>
      </c>
      <c r="D4804" s="35" t="s">
        <v>72</v>
      </c>
      <c r="E4804" s="140">
        <v>5491</v>
      </c>
      <c r="G4804" s="6"/>
    </row>
    <row r="4805" spans="1:7" ht="18" customHeight="1">
      <c r="A4805" s="1" t="s">
        <v>4441</v>
      </c>
      <c r="B4805" s="68" t="s">
        <v>4374</v>
      </c>
      <c r="C4805" s="1">
        <v>4804</v>
      </c>
      <c r="D4805" s="35" t="s">
        <v>4401</v>
      </c>
      <c r="E4805" s="140">
        <v>2159</v>
      </c>
      <c r="G4805" s="6"/>
    </row>
    <row r="4806" spans="1:7" ht="18" customHeight="1">
      <c r="A4806" s="1" t="s">
        <v>4441</v>
      </c>
      <c r="B4806" s="68" t="s">
        <v>4374</v>
      </c>
      <c r="C4806" s="1">
        <v>4805</v>
      </c>
      <c r="D4806" s="35" t="s">
        <v>4402</v>
      </c>
      <c r="E4806" s="140">
        <v>2898</v>
      </c>
      <c r="G4806" s="6"/>
    </row>
    <row r="4807" spans="1:7" ht="18" customHeight="1">
      <c r="A4807" s="1" t="s">
        <v>4441</v>
      </c>
      <c r="B4807" s="68" t="s">
        <v>4374</v>
      </c>
      <c r="C4807" s="1">
        <v>4806</v>
      </c>
      <c r="D4807" s="35" t="s">
        <v>4403</v>
      </c>
      <c r="E4807" s="140">
        <v>3130</v>
      </c>
      <c r="G4807" s="6"/>
    </row>
    <row r="4808" spans="1:7" ht="18" customHeight="1">
      <c r="A4808" s="1" t="s">
        <v>4441</v>
      </c>
      <c r="B4808" s="68" t="s">
        <v>4374</v>
      </c>
      <c r="C4808" s="1">
        <v>4807</v>
      </c>
      <c r="D4808" s="35" t="s">
        <v>4404</v>
      </c>
      <c r="E4808" s="140">
        <v>3035</v>
      </c>
      <c r="G4808" s="6"/>
    </row>
    <row r="4809" spans="1:7" ht="18" customHeight="1">
      <c r="A4809" s="1" t="s">
        <v>4441</v>
      </c>
      <c r="B4809" s="68" t="s">
        <v>4374</v>
      </c>
      <c r="C4809" s="1">
        <v>4808</v>
      </c>
      <c r="D4809" s="35" t="s">
        <v>4405</v>
      </c>
      <c r="E4809" s="140">
        <v>2520</v>
      </c>
      <c r="G4809" s="6"/>
    </row>
    <row r="4810" spans="1:7" ht="18" customHeight="1">
      <c r="A4810" s="1" t="s">
        <v>4441</v>
      </c>
      <c r="B4810" s="68" t="s">
        <v>4374</v>
      </c>
      <c r="C4810" s="1">
        <v>4809</v>
      </c>
      <c r="D4810" s="35" t="s">
        <v>4406</v>
      </c>
      <c r="E4810" s="140">
        <v>2953</v>
      </c>
      <c r="G4810" s="6"/>
    </row>
    <row r="4811" spans="1:7" ht="18" customHeight="1">
      <c r="A4811" s="1" t="s">
        <v>4441</v>
      </c>
      <c r="B4811" s="68" t="s">
        <v>4407</v>
      </c>
      <c r="C4811" s="1">
        <v>4810</v>
      </c>
      <c r="D4811" s="35" t="s">
        <v>4408</v>
      </c>
      <c r="E4811" s="140">
        <v>9967</v>
      </c>
      <c r="G4811" s="6"/>
    </row>
    <row r="4812" spans="1:7" ht="18" customHeight="1">
      <c r="A4812" s="1" t="s">
        <v>4441</v>
      </c>
      <c r="B4812" s="68" t="s">
        <v>4407</v>
      </c>
      <c r="C4812" s="1">
        <v>4811</v>
      </c>
      <c r="D4812" s="35" t="s">
        <v>1028</v>
      </c>
      <c r="E4812" s="140">
        <v>4599</v>
      </c>
      <c r="G4812" s="6"/>
    </row>
    <row r="4813" spans="1:7" ht="18" customHeight="1">
      <c r="A4813" s="1" t="s">
        <v>4441</v>
      </c>
      <c r="B4813" s="68" t="s">
        <v>4407</v>
      </c>
      <c r="C4813" s="1">
        <v>4812</v>
      </c>
      <c r="D4813" s="35" t="s">
        <v>4409</v>
      </c>
      <c r="E4813" s="140">
        <v>2512</v>
      </c>
      <c r="G4813" s="6"/>
    </row>
    <row r="4814" spans="1:7" ht="18" customHeight="1">
      <c r="A4814" s="1" t="s">
        <v>4441</v>
      </c>
      <c r="B4814" s="68" t="s">
        <v>4407</v>
      </c>
      <c r="C4814" s="1">
        <v>4813</v>
      </c>
      <c r="D4814" s="35" t="s">
        <v>4410</v>
      </c>
      <c r="E4814" s="140">
        <v>3240</v>
      </c>
      <c r="G4814" s="6"/>
    </row>
    <row r="4815" spans="1:7" ht="18" customHeight="1">
      <c r="A4815" s="1" t="s">
        <v>4441</v>
      </c>
      <c r="B4815" s="68" t="s">
        <v>4407</v>
      </c>
      <c r="C4815" s="1">
        <v>4814</v>
      </c>
      <c r="D4815" s="35" t="s">
        <v>4411</v>
      </c>
      <c r="E4815" s="140">
        <v>6457</v>
      </c>
      <c r="G4815" s="6"/>
    </row>
    <row r="4816" spans="1:7" ht="18" customHeight="1">
      <c r="A4816" s="1" t="s">
        <v>4441</v>
      </c>
      <c r="B4816" s="68" t="s">
        <v>4407</v>
      </c>
      <c r="C4816" s="1">
        <v>4815</v>
      </c>
      <c r="D4816" s="35" t="s">
        <v>4412</v>
      </c>
      <c r="E4816" s="140">
        <v>2619</v>
      </c>
      <c r="G4816" s="6"/>
    </row>
    <row r="4817" spans="1:7" ht="18" customHeight="1">
      <c r="A4817" s="1" t="s">
        <v>4441</v>
      </c>
      <c r="B4817" s="68" t="s">
        <v>4407</v>
      </c>
      <c r="C4817" s="1">
        <v>4816</v>
      </c>
      <c r="D4817" s="35" t="s">
        <v>4413</v>
      </c>
      <c r="E4817" s="140">
        <v>4058</v>
      </c>
      <c r="G4817" s="6"/>
    </row>
    <row r="4818" spans="1:7" ht="18" customHeight="1">
      <c r="A4818" s="1" t="s">
        <v>4441</v>
      </c>
      <c r="B4818" s="68" t="s">
        <v>4407</v>
      </c>
      <c r="C4818" s="1">
        <v>4817</v>
      </c>
      <c r="D4818" s="35" t="s">
        <v>4414</v>
      </c>
      <c r="E4818" s="140">
        <v>3504</v>
      </c>
      <c r="G4818" s="6"/>
    </row>
    <row r="4819" spans="1:7" ht="18" customHeight="1">
      <c r="A4819" s="1" t="s">
        <v>4441</v>
      </c>
      <c r="B4819" s="68" t="s">
        <v>4407</v>
      </c>
      <c r="C4819" s="1">
        <v>4818</v>
      </c>
      <c r="D4819" s="35" t="s">
        <v>4415</v>
      </c>
      <c r="E4819" s="140">
        <v>2730</v>
      </c>
      <c r="G4819" s="6"/>
    </row>
    <row r="4820" spans="1:7" ht="18" customHeight="1">
      <c r="A4820" s="1" t="s">
        <v>4441</v>
      </c>
      <c r="B4820" s="68" t="s">
        <v>4407</v>
      </c>
      <c r="C4820" s="1">
        <v>4819</v>
      </c>
      <c r="D4820" s="35" t="s">
        <v>4416</v>
      </c>
      <c r="E4820" s="140">
        <v>4318</v>
      </c>
      <c r="G4820" s="6"/>
    </row>
    <row r="4821" spans="1:7" ht="18" customHeight="1">
      <c r="A4821" s="1" t="s">
        <v>4441</v>
      </c>
      <c r="B4821" s="68" t="s">
        <v>4407</v>
      </c>
      <c r="C4821" s="1">
        <v>4820</v>
      </c>
      <c r="D4821" s="35" t="s">
        <v>4417</v>
      </c>
      <c r="E4821" s="140">
        <v>2876</v>
      </c>
      <c r="G4821" s="6"/>
    </row>
    <row r="4822" spans="1:7" ht="18" customHeight="1">
      <c r="A4822" s="1" t="s">
        <v>4441</v>
      </c>
      <c r="B4822" s="68" t="s">
        <v>4407</v>
      </c>
      <c r="C4822" s="1">
        <v>4821</v>
      </c>
      <c r="D4822" s="35" t="s">
        <v>4418</v>
      </c>
      <c r="E4822" s="140">
        <v>5041</v>
      </c>
      <c r="G4822" s="6"/>
    </row>
    <row r="4823" spans="1:7" ht="18" customHeight="1">
      <c r="A4823" s="1" t="s">
        <v>4441</v>
      </c>
      <c r="B4823" s="68" t="s">
        <v>4407</v>
      </c>
      <c r="C4823" s="1">
        <v>4822</v>
      </c>
      <c r="D4823" s="35" t="s">
        <v>396</v>
      </c>
      <c r="E4823" s="140">
        <v>3323</v>
      </c>
      <c r="G4823" s="6"/>
    </row>
    <row r="4824" spans="1:7" ht="18" customHeight="1">
      <c r="A4824" s="1" t="s">
        <v>4441</v>
      </c>
      <c r="B4824" s="68" t="s">
        <v>4407</v>
      </c>
      <c r="C4824" s="1">
        <v>4823</v>
      </c>
      <c r="D4824" s="35" t="s">
        <v>4419</v>
      </c>
      <c r="E4824" s="140">
        <v>3513</v>
      </c>
      <c r="G4824" s="6"/>
    </row>
    <row r="4825" spans="1:7" ht="18" customHeight="1">
      <c r="A4825" s="1" t="s">
        <v>4441</v>
      </c>
      <c r="B4825" s="68" t="s">
        <v>4407</v>
      </c>
      <c r="C4825" s="1">
        <v>4824</v>
      </c>
      <c r="D4825" s="35" t="s">
        <v>4420</v>
      </c>
      <c r="E4825" s="140">
        <v>4272</v>
      </c>
      <c r="G4825" s="6"/>
    </row>
    <row r="4826" spans="1:7" ht="18" customHeight="1">
      <c r="A4826" s="1" t="s">
        <v>4441</v>
      </c>
      <c r="B4826" s="68" t="s">
        <v>4407</v>
      </c>
      <c r="C4826" s="1">
        <v>4825</v>
      </c>
      <c r="D4826" s="35" t="s">
        <v>474</v>
      </c>
      <c r="E4826" s="140">
        <v>8868</v>
      </c>
      <c r="G4826" s="6"/>
    </row>
    <row r="4827" spans="1:7" ht="18" customHeight="1">
      <c r="A4827" s="1" t="s">
        <v>4441</v>
      </c>
      <c r="B4827" s="68" t="s">
        <v>4407</v>
      </c>
      <c r="C4827" s="1">
        <v>4826</v>
      </c>
      <c r="D4827" s="35" t="s">
        <v>4421</v>
      </c>
      <c r="E4827" s="140">
        <v>4136</v>
      </c>
      <c r="G4827" s="6"/>
    </row>
    <row r="4828" spans="1:7" ht="18" customHeight="1">
      <c r="A4828" s="1" t="s">
        <v>4441</v>
      </c>
      <c r="B4828" s="68" t="s">
        <v>4407</v>
      </c>
      <c r="C4828" s="1">
        <v>4827</v>
      </c>
      <c r="D4828" s="35" t="s">
        <v>4422</v>
      </c>
      <c r="E4828" s="140">
        <v>5521</v>
      </c>
      <c r="G4828" s="6"/>
    </row>
    <row r="4829" spans="1:7" ht="18" customHeight="1">
      <c r="A4829" s="1" t="s">
        <v>4441</v>
      </c>
      <c r="B4829" s="68" t="s">
        <v>4407</v>
      </c>
      <c r="C4829" s="1">
        <v>4828</v>
      </c>
      <c r="D4829" s="35" t="s">
        <v>4423</v>
      </c>
      <c r="E4829" s="140">
        <v>5799</v>
      </c>
      <c r="G4829" s="6"/>
    </row>
    <row r="4830" spans="1:7" ht="18" customHeight="1">
      <c r="A4830" s="1" t="s">
        <v>4441</v>
      </c>
      <c r="B4830" s="68" t="s">
        <v>4407</v>
      </c>
      <c r="C4830" s="1">
        <v>4829</v>
      </c>
      <c r="D4830" s="35" t="s">
        <v>4424</v>
      </c>
      <c r="E4830" s="140">
        <v>3720</v>
      </c>
      <c r="G4830" s="6"/>
    </row>
    <row r="4831" spans="1:7" ht="18" customHeight="1">
      <c r="A4831" s="1" t="s">
        <v>4441</v>
      </c>
      <c r="B4831" s="68" t="s">
        <v>4407</v>
      </c>
      <c r="C4831" s="1">
        <v>4830</v>
      </c>
      <c r="D4831" s="35" t="s">
        <v>4425</v>
      </c>
      <c r="E4831" s="140">
        <v>4911</v>
      </c>
      <c r="G4831" s="6"/>
    </row>
    <row r="4832" spans="1:7" ht="18" customHeight="1">
      <c r="A4832" s="1" t="s">
        <v>4441</v>
      </c>
      <c r="B4832" s="68" t="s">
        <v>4407</v>
      </c>
      <c r="C4832" s="1">
        <v>4831</v>
      </c>
      <c r="D4832" s="35" t="s">
        <v>4426</v>
      </c>
      <c r="E4832" s="140">
        <v>2430</v>
      </c>
      <c r="G4832" s="6"/>
    </row>
    <row r="4833" spans="1:7" ht="18" customHeight="1">
      <c r="A4833" s="1" t="s">
        <v>4441</v>
      </c>
      <c r="B4833" s="68" t="s">
        <v>4407</v>
      </c>
      <c r="C4833" s="1">
        <v>4832</v>
      </c>
      <c r="D4833" s="35" t="s">
        <v>4427</v>
      </c>
      <c r="E4833" s="140">
        <v>4225</v>
      </c>
      <c r="G4833" s="6"/>
    </row>
    <row r="4834" spans="1:7" ht="18" customHeight="1">
      <c r="A4834" s="1" t="s">
        <v>4441</v>
      </c>
      <c r="B4834" s="68" t="s">
        <v>4407</v>
      </c>
      <c r="C4834" s="1">
        <v>4833</v>
      </c>
      <c r="D4834" s="35" t="s">
        <v>1806</v>
      </c>
      <c r="E4834" s="140">
        <v>6477</v>
      </c>
      <c r="G4834" s="6"/>
    </row>
    <row r="4835" spans="1:7" ht="18" customHeight="1">
      <c r="A4835" s="1" t="s">
        <v>4441</v>
      </c>
      <c r="B4835" s="68" t="s">
        <v>4407</v>
      </c>
      <c r="C4835" s="1">
        <v>4834</v>
      </c>
      <c r="D4835" s="35" t="s">
        <v>4428</v>
      </c>
      <c r="E4835" s="140">
        <v>2894</v>
      </c>
      <c r="G4835" s="6"/>
    </row>
    <row r="4836" spans="1:7" ht="18" customHeight="1">
      <c r="A4836" s="1" t="s">
        <v>4441</v>
      </c>
      <c r="B4836" s="68" t="s">
        <v>4407</v>
      </c>
      <c r="C4836" s="1">
        <v>4835</v>
      </c>
      <c r="D4836" s="35" t="s">
        <v>4429</v>
      </c>
      <c r="E4836" s="140">
        <v>3996</v>
      </c>
      <c r="G4836" s="6"/>
    </row>
    <row r="4837" spans="1:7" ht="18" customHeight="1">
      <c r="A4837" s="1" t="s">
        <v>4441</v>
      </c>
      <c r="B4837" s="68" t="s">
        <v>4407</v>
      </c>
      <c r="C4837" s="1">
        <v>4836</v>
      </c>
      <c r="D4837" s="35" t="s">
        <v>4430</v>
      </c>
      <c r="E4837" s="140">
        <v>5469</v>
      </c>
      <c r="G4837" s="6"/>
    </row>
    <row r="4838" spans="1:7" ht="18" customHeight="1">
      <c r="A4838" s="1" t="s">
        <v>4441</v>
      </c>
      <c r="B4838" s="68" t="s">
        <v>4407</v>
      </c>
      <c r="C4838" s="1">
        <v>4837</v>
      </c>
      <c r="D4838" s="35" t="s">
        <v>4431</v>
      </c>
      <c r="E4838" s="140">
        <v>3314</v>
      </c>
      <c r="G4838" s="6"/>
    </row>
    <row r="4839" spans="1:7" ht="18" customHeight="1">
      <c r="A4839" s="1" t="s">
        <v>4441</v>
      </c>
      <c r="B4839" s="68" t="s">
        <v>4407</v>
      </c>
      <c r="C4839" s="1">
        <v>4838</v>
      </c>
      <c r="D4839" s="35" t="s">
        <v>4432</v>
      </c>
      <c r="E4839" s="140">
        <v>2519</v>
      </c>
      <c r="G4839" s="6"/>
    </row>
    <row r="4840" spans="1:7" ht="18" customHeight="1">
      <c r="A4840" s="1" t="s">
        <v>4441</v>
      </c>
      <c r="B4840" s="68" t="s">
        <v>4407</v>
      </c>
      <c r="C4840" s="1">
        <v>4839</v>
      </c>
      <c r="D4840" s="35" t="s">
        <v>4433</v>
      </c>
      <c r="E4840" s="140">
        <v>4195</v>
      </c>
      <c r="G4840" s="6"/>
    </row>
    <row r="4841" spans="1:7" ht="18" customHeight="1">
      <c r="A4841" s="1" t="s">
        <v>4441</v>
      </c>
      <c r="B4841" s="68" t="s">
        <v>4407</v>
      </c>
      <c r="C4841" s="1">
        <v>4840</v>
      </c>
      <c r="D4841" s="35" t="s">
        <v>4434</v>
      </c>
      <c r="E4841" s="140">
        <v>4235</v>
      </c>
      <c r="G4841" s="6"/>
    </row>
    <row r="4842" spans="1:7" ht="18" customHeight="1">
      <c r="A4842" s="1" t="s">
        <v>4441</v>
      </c>
      <c r="B4842" s="68" t="s">
        <v>4407</v>
      </c>
      <c r="C4842" s="1">
        <v>4841</v>
      </c>
      <c r="D4842" s="35" t="s">
        <v>4435</v>
      </c>
      <c r="E4842" s="140">
        <v>4506</v>
      </c>
      <c r="G4842" s="6"/>
    </row>
    <row r="4843" spans="1:7" ht="18" customHeight="1">
      <c r="A4843" s="1" t="s">
        <v>4441</v>
      </c>
      <c r="B4843" s="68" t="s">
        <v>4407</v>
      </c>
      <c r="C4843" s="1">
        <v>4842</v>
      </c>
      <c r="D4843" s="35" t="s">
        <v>4436</v>
      </c>
      <c r="E4843" s="140">
        <v>2423</v>
      </c>
      <c r="G4843" s="6"/>
    </row>
    <row r="4844" spans="1:7" ht="18" customHeight="1">
      <c r="A4844" s="1" t="s">
        <v>4441</v>
      </c>
      <c r="B4844" s="68" t="s">
        <v>4407</v>
      </c>
      <c r="C4844" s="1">
        <v>4843</v>
      </c>
      <c r="D4844" s="35" t="s">
        <v>4437</v>
      </c>
      <c r="E4844" s="140">
        <v>4671</v>
      </c>
      <c r="G4844" s="6"/>
    </row>
    <row r="4845" spans="1:7" ht="18" customHeight="1">
      <c r="A4845" s="1" t="s">
        <v>4441</v>
      </c>
      <c r="B4845" s="68" t="s">
        <v>4407</v>
      </c>
      <c r="C4845" s="1">
        <v>4844</v>
      </c>
      <c r="D4845" s="68" t="s">
        <v>4438</v>
      </c>
      <c r="E4845" s="140">
        <v>2078</v>
      </c>
      <c r="G4845" s="6"/>
    </row>
    <row r="4846" spans="1:7" ht="18" customHeight="1">
      <c r="A4846" s="1" t="s">
        <v>4441</v>
      </c>
      <c r="B4846" s="68" t="s">
        <v>4407</v>
      </c>
      <c r="C4846" s="1">
        <v>4845</v>
      </c>
      <c r="D4846" s="68" t="s">
        <v>4439</v>
      </c>
      <c r="E4846" s="140">
        <v>2611</v>
      </c>
      <c r="G4846" s="6"/>
    </row>
    <row r="4847" spans="1:7" ht="18" customHeight="1">
      <c r="A4847" s="1" t="s">
        <v>4441</v>
      </c>
      <c r="B4847" s="68" t="s">
        <v>4407</v>
      </c>
      <c r="C4847" s="1">
        <v>4846</v>
      </c>
      <c r="D4847" s="68" t="s">
        <v>4440</v>
      </c>
      <c r="E4847" s="140">
        <v>2482</v>
      </c>
      <c r="G4847" s="6"/>
    </row>
    <row r="4848" spans="1:7" ht="18" customHeight="1">
      <c r="A4848" s="1" t="s">
        <v>3316</v>
      </c>
      <c r="B4848" s="51" t="s">
        <v>4442</v>
      </c>
      <c r="C4848" s="1">
        <v>4847</v>
      </c>
      <c r="D4848" s="51" t="s">
        <v>4443</v>
      </c>
      <c r="E4848" s="34">
        <v>4826</v>
      </c>
      <c r="G4848" s="6"/>
    </row>
    <row r="4849" spans="1:7" ht="18" customHeight="1">
      <c r="A4849" s="1" t="s">
        <v>3316</v>
      </c>
      <c r="B4849" s="51" t="s">
        <v>4442</v>
      </c>
      <c r="C4849" s="1">
        <v>4848</v>
      </c>
      <c r="D4849" s="51" t="s">
        <v>4444</v>
      </c>
      <c r="E4849" s="103">
        <v>4601</v>
      </c>
      <c r="G4849" s="6"/>
    </row>
    <row r="4850" spans="1:7" ht="18" customHeight="1">
      <c r="A4850" s="1" t="s">
        <v>3316</v>
      </c>
      <c r="B4850" s="51" t="s">
        <v>4442</v>
      </c>
      <c r="C4850" s="1">
        <v>4849</v>
      </c>
      <c r="D4850" s="51" t="s">
        <v>4445</v>
      </c>
      <c r="E4850" s="103">
        <v>4122</v>
      </c>
      <c r="G4850" s="6"/>
    </row>
    <row r="4851" spans="1:7" ht="18" customHeight="1">
      <c r="A4851" s="1" t="s">
        <v>3316</v>
      </c>
      <c r="B4851" s="51" t="s">
        <v>4446</v>
      </c>
      <c r="C4851" s="1">
        <v>4850</v>
      </c>
      <c r="D4851" s="51" t="s">
        <v>4447</v>
      </c>
      <c r="E4851" s="34">
        <v>3665</v>
      </c>
      <c r="G4851" s="6"/>
    </row>
    <row r="4852" spans="1:7" ht="18" customHeight="1">
      <c r="A4852" s="1" t="s">
        <v>3316</v>
      </c>
      <c r="B4852" s="51" t="s">
        <v>4446</v>
      </c>
      <c r="C4852" s="1">
        <v>4851</v>
      </c>
      <c r="D4852" s="51" t="s">
        <v>4448</v>
      </c>
      <c r="E4852" s="103">
        <v>3196</v>
      </c>
      <c r="G4852" s="6"/>
    </row>
    <row r="4853" spans="1:7" ht="18" customHeight="1">
      <c r="A4853" s="1" t="s">
        <v>3316</v>
      </c>
      <c r="B4853" s="51" t="s">
        <v>4446</v>
      </c>
      <c r="C4853" s="1">
        <v>4852</v>
      </c>
      <c r="D4853" s="51" t="s">
        <v>4449</v>
      </c>
      <c r="E4853" s="103">
        <v>4360</v>
      </c>
      <c r="G4853" s="6"/>
    </row>
    <row r="4854" spans="1:7" ht="18" customHeight="1">
      <c r="A4854" s="1" t="s">
        <v>3316</v>
      </c>
      <c r="B4854" s="51" t="s">
        <v>4446</v>
      </c>
      <c r="C4854" s="1">
        <v>4853</v>
      </c>
      <c r="D4854" s="51" t="s">
        <v>4450</v>
      </c>
      <c r="E4854" s="34">
        <v>2288</v>
      </c>
      <c r="G4854" s="6"/>
    </row>
    <row r="4855" spans="1:7" ht="18" customHeight="1">
      <c r="A4855" s="1" t="s">
        <v>3316</v>
      </c>
      <c r="B4855" s="51" t="s">
        <v>4446</v>
      </c>
      <c r="C4855" s="1">
        <v>4854</v>
      </c>
      <c r="D4855" s="51" t="s">
        <v>4451</v>
      </c>
      <c r="E4855" s="103">
        <v>4563</v>
      </c>
      <c r="G4855" s="6"/>
    </row>
    <row r="4856" spans="1:7" ht="18" customHeight="1">
      <c r="A4856" s="1" t="s">
        <v>3316</v>
      </c>
      <c r="B4856" s="51" t="s">
        <v>4452</v>
      </c>
      <c r="C4856" s="1">
        <v>4855</v>
      </c>
      <c r="D4856" s="51" t="s">
        <v>4453</v>
      </c>
      <c r="E4856" s="34">
        <v>4252</v>
      </c>
      <c r="G4856" s="6"/>
    </row>
    <row r="4857" spans="1:7" ht="18" customHeight="1">
      <c r="A4857" s="1" t="s">
        <v>3316</v>
      </c>
      <c r="B4857" s="51" t="s">
        <v>4452</v>
      </c>
      <c r="C4857" s="1">
        <v>4856</v>
      </c>
      <c r="D4857" s="51" t="s">
        <v>3063</v>
      </c>
      <c r="E4857" s="103">
        <v>3832</v>
      </c>
      <c r="G4857" s="6"/>
    </row>
    <row r="4858" spans="1:7" ht="18" customHeight="1">
      <c r="A4858" s="1" t="s">
        <v>3316</v>
      </c>
      <c r="B4858" s="51" t="s">
        <v>4452</v>
      </c>
      <c r="C4858" s="1">
        <v>4857</v>
      </c>
      <c r="D4858" s="51" t="s">
        <v>4454</v>
      </c>
      <c r="E4858" s="103">
        <v>3230</v>
      </c>
      <c r="G4858" s="6"/>
    </row>
    <row r="4859" spans="1:7" ht="18" customHeight="1">
      <c r="A4859" s="1" t="s">
        <v>3316</v>
      </c>
      <c r="B4859" s="51" t="s">
        <v>4452</v>
      </c>
      <c r="C4859" s="1">
        <v>4858</v>
      </c>
      <c r="D4859" s="51" t="s">
        <v>4455</v>
      </c>
      <c r="E4859" s="103">
        <v>4762</v>
      </c>
      <c r="G4859" s="6"/>
    </row>
    <row r="4860" spans="1:7" ht="18" customHeight="1">
      <c r="A4860" s="1" t="s">
        <v>3316</v>
      </c>
      <c r="B4860" s="51" t="s">
        <v>4452</v>
      </c>
      <c r="C4860" s="1">
        <v>4859</v>
      </c>
      <c r="D4860" s="51" t="s">
        <v>4456</v>
      </c>
      <c r="E4860" s="103">
        <v>3830</v>
      </c>
      <c r="G4860" s="6"/>
    </row>
    <row r="4861" spans="1:7" ht="18" customHeight="1">
      <c r="A4861" s="1" t="s">
        <v>3316</v>
      </c>
      <c r="B4861" s="51" t="s">
        <v>4452</v>
      </c>
      <c r="C4861" s="1">
        <v>4860</v>
      </c>
      <c r="D4861" s="51" t="s">
        <v>4457</v>
      </c>
      <c r="E4861" s="103">
        <v>3658</v>
      </c>
      <c r="G4861" s="6"/>
    </row>
    <row r="4862" spans="1:7" ht="18" customHeight="1">
      <c r="A4862" s="1" t="s">
        <v>3316</v>
      </c>
      <c r="B4862" s="51" t="s">
        <v>4452</v>
      </c>
      <c r="C4862" s="1">
        <v>4861</v>
      </c>
      <c r="D4862" s="51" t="s">
        <v>4458</v>
      </c>
      <c r="E4862" s="103">
        <v>4806</v>
      </c>
      <c r="G4862" s="6"/>
    </row>
    <row r="4863" spans="1:7" ht="18" customHeight="1">
      <c r="A4863" s="1" t="s">
        <v>3316</v>
      </c>
      <c r="B4863" s="51" t="s">
        <v>4452</v>
      </c>
      <c r="C4863" s="1">
        <v>4862</v>
      </c>
      <c r="D4863" s="51" t="s">
        <v>4459</v>
      </c>
      <c r="E4863" s="103">
        <v>3196</v>
      </c>
      <c r="G4863" s="6"/>
    </row>
    <row r="4864" spans="1:7" ht="18" customHeight="1">
      <c r="A4864" s="1" t="s">
        <v>3316</v>
      </c>
      <c r="B4864" s="51" t="s">
        <v>4452</v>
      </c>
      <c r="C4864" s="1">
        <v>4863</v>
      </c>
      <c r="D4864" s="51" t="s">
        <v>4460</v>
      </c>
      <c r="E4864" s="103">
        <v>3951</v>
      </c>
      <c r="G4864" s="6"/>
    </row>
    <row r="4865" spans="1:7" ht="18" customHeight="1">
      <c r="A4865" s="1" t="s">
        <v>3316</v>
      </c>
      <c r="B4865" s="51" t="s">
        <v>4452</v>
      </c>
      <c r="C4865" s="1">
        <v>4864</v>
      </c>
      <c r="D4865" s="51" t="s">
        <v>4461</v>
      </c>
      <c r="E4865" s="103">
        <v>1877</v>
      </c>
      <c r="G4865" s="6"/>
    </row>
    <row r="4866" spans="1:7" ht="18" customHeight="1">
      <c r="A4866" s="1" t="s">
        <v>3316</v>
      </c>
      <c r="B4866" s="51" t="s">
        <v>4452</v>
      </c>
      <c r="C4866" s="1">
        <v>4865</v>
      </c>
      <c r="D4866" s="51" t="s">
        <v>4462</v>
      </c>
      <c r="E4866" s="103">
        <v>4506</v>
      </c>
      <c r="G4866" s="6"/>
    </row>
    <row r="4867" spans="1:7" ht="18" customHeight="1">
      <c r="A4867" s="1" t="s">
        <v>3316</v>
      </c>
      <c r="B4867" s="51" t="s">
        <v>4452</v>
      </c>
      <c r="C4867" s="1">
        <v>4866</v>
      </c>
      <c r="D4867" s="51" t="s">
        <v>4463</v>
      </c>
      <c r="E4867" s="103">
        <v>4007</v>
      </c>
      <c r="G4867" s="6"/>
    </row>
    <row r="4868" spans="1:7" ht="18" customHeight="1">
      <c r="A4868" s="1" t="s">
        <v>3316</v>
      </c>
      <c r="B4868" s="51" t="s">
        <v>4452</v>
      </c>
      <c r="C4868" s="1">
        <v>4867</v>
      </c>
      <c r="D4868" s="51" t="s">
        <v>4464</v>
      </c>
      <c r="E4868" s="34">
        <v>3027</v>
      </c>
      <c r="G4868" s="6"/>
    </row>
    <row r="4869" spans="1:7" ht="18" customHeight="1">
      <c r="A4869" s="1" t="s">
        <v>3316</v>
      </c>
      <c r="B4869" s="51" t="s">
        <v>2258</v>
      </c>
      <c r="C4869" s="1">
        <v>4868</v>
      </c>
      <c r="D4869" s="51" t="s">
        <v>4465</v>
      </c>
      <c r="E4869" s="103">
        <v>4694</v>
      </c>
      <c r="G4869" s="6"/>
    </row>
    <row r="4870" spans="1:7" ht="18" customHeight="1">
      <c r="A4870" s="1" t="s">
        <v>3316</v>
      </c>
      <c r="B4870" s="51" t="s">
        <v>2258</v>
      </c>
      <c r="C4870" s="1">
        <v>4869</v>
      </c>
      <c r="D4870" s="51" t="s">
        <v>4466</v>
      </c>
      <c r="E4870" s="103">
        <v>3117</v>
      </c>
      <c r="G4870" s="6"/>
    </row>
    <row r="4871" spans="1:7" ht="18" customHeight="1">
      <c r="A4871" s="1" t="s">
        <v>3316</v>
      </c>
      <c r="B4871" s="51" t="s">
        <v>2258</v>
      </c>
      <c r="C4871" s="1">
        <v>4870</v>
      </c>
      <c r="D4871" s="51" t="s">
        <v>4467</v>
      </c>
      <c r="E4871" s="103">
        <v>1901</v>
      </c>
      <c r="G4871" s="6"/>
    </row>
    <row r="4872" spans="1:7" ht="18" customHeight="1">
      <c r="A4872" s="1" t="s">
        <v>3316</v>
      </c>
      <c r="B4872" s="51" t="s">
        <v>2258</v>
      </c>
      <c r="C4872" s="1">
        <v>4871</v>
      </c>
      <c r="D4872" s="51" t="s">
        <v>4468</v>
      </c>
      <c r="E4872" s="103">
        <v>2585</v>
      </c>
      <c r="G4872" s="6"/>
    </row>
    <row r="4873" spans="1:7" ht="18" customHeight="1">
      <c r="A4873" s="1" t="s">
        <v>3316</v>
      </c>
      <c r="B4873" s="51" t="s">
        <v>2258</v>
      </c>
      <c r="C4873" s="1">
        <v>4872</v>
      </c>
      <c r="D4873" s="51" t="s">
        <v>4469</v>
      </c>
      <c r="E4873" s="103">
        <v>3283</v>
      </c>
      <c r="G4873" s="6"/>
    </row>
    <row r="4874" spans="1:7" ht="18" customHeight="1">
      <c r="A4874" s="1" t="s">
        <v>3316</v>
      </c>
      <c r="B4874" s="51" t="s">
        <v>2258</v>
      </c>
      <c r="C4874" s="1">
        <v>4873</v>
      </c>
      <c r="D4874" s="51" t="s">
        <v>4470</v>
      </c>
      <c r="E4874" s="103">
        <v>3554</v>
      </c>
      <c r="G4874" s="6"/>
    </row>
    <row r="4875" spans="1:7" ht="18" customHeight="1">
      <c r="A4875" s="1" t="s">
        <v>3316</v>
      </c>
      <c r="B4875" s="51" t="s">
        <v>2258</v>
      </c>
      <c r="C4875" s="1">
        <v>4874</v>
      </c>
      <c r="D4875" s="51" t="s">
        <v>4471</v>
      </c>
      <c r="E4875" s="103">
        <v>4051</v>
      </c>
      <c r="G4875" s="6"/>
    </row>
    <row r="4876" spans="1:7" ht="18" customHeight="1">
      <c r="A4876" s="1" t="s">
        <v>3316</v>
      </c>
      <c r="B4876" s="51" t="s">
        <v>2258</v>
      </c>
      <c r="C4876" s="1">
        <v>4875</v>
      </c>
      <c r="D4876" s="51" t="s">
        <v>4472</v>
      </c>
      <c r="E4876" s="103">
        <v>3871</v>
      </c>
      <c r="G4876" s="6"/>
    </row>
    <row r="4877" spans="1:7" ht="18" customHeight="1">
      <c r="A4877" s="1" t="s">
        <v>3316</v>
      </c>
      <c r="B4877" s="51" t="s">
        <v>2258</v>
      </c>
      <c r="C4877" s="1">
        <v>4876</v>
      </c>
      <c r="D4877" s="51" t="s">
        <v>4473</v>
      </c>
      <c r="E4877" s="103">
        <v>3739</v>
      </c>
      <c r="G4877" s="6"/>
    </row>
    <row r="4878" spans="1:7" ht="18" customHeight="1">
      <c r="A4878" s="1" t="s">
        <v>3316</v>
      </c>
      <c r="B4878" s="51" t="s">
        <v>2258</v>
      </c>
      <c r="C4878" s="1">
        <v>4877</v>
      </c>
      <c r="D4878" s="51" t="s">
        <v>4474</v>
      </c>
      <c r="E4878" s="103">
        <v>4026</v>
      </c>
      <c r="G4878" s="6"/>
    </row>
    <row r="4879" spans="1:7" ht="18" customHeight="1">
      <c r="A4879" s="1" t="s">
        <v>3316</v>
      </c>
      <c r="B4879" s="51" t="s">
        <v>2258</v>
      </c>
      <c r="C4879" s="1">
        <v>4878</v>
      </c>
      <c r="D4879" s="51" t="s">
        <v>4475</v>
      </c>
      <c r="E4879" s="103">
        <v>3230</v>
      </c>
      <c r="G4879" s="6"/>
    </row>
    <row r="4880" spans="1:7" ht="18" customHeight="1">
      <c r="A4880" s="1" t="s">
        <v>3316</v>
      </c>
      <c r="B4880" s="51" t="s">
        <v>2258</v>
      </c>
      <c r="C4880" s="1">
        <v>4879</v>
      </c>
      <c r="D4880" s="51" t="s">
        <v>4476</v>
      </c>
      <c r="E4880" s="103">
        <v>1756</v>
      </c>
      <c r="G4880" s="6"/>
    </row>
    <row r="4881" spans="1:7" ht="18" customHeight="1">
      <c r="A4881" s="1" t="s">
        <v>3316</v>
      </c>
      <c r="B4881" s="51" t="s">
        <v>2258</v>
      </c>
      <c r="C4881" s="1">
        <v>4880</v>
      </c>
      <c r="D4881" s="51" t="s">
        <v>4477</v>
      </c>
      <c r="E4881" s="103">
        <v>2663</v>
      </c>
      <c r="G4881" s="6"/>
    </row>
    <row r="4882" spans="1:7" ht="18" customHeight="1">
      <c r="A4882" s="1" t="s">
        <v>3316</v>
      </c>
      <c r="B4882" s="51" t="s">
        <v>2258</v>
      </c>
      <c r="C4882" s="1">
        <v>4881</v>
      </c>
      <c r="D4882" s="51" t="s">
        <v>4478</v>
      </c>
      <c r="E4882" s="103">
        <v>4192</v>
      </c>
      <c r="G4882" s="6"/>
    </row>
    <row r="4883" spans="1:7" ht="18" customHeight="1">
      <c r="A4883" s="1" t="s">
        <v>3316</v>
      </c>
      <c r="B4883" s="51" t="s">
        <v>2258</v>
      </c>
      <c r="C4883" s="1">
        <v>4882</v>
      </c>
      <c r="D4883" s="51" t="s">
        <v>4479</v>
      </c>
      <c r="E4883" s="103">
        <v>2944</v>
      </c>
      <c r="G4883" s="6"/>
    </row>
    <row r="4884" spans="1:7" ht="18" customHeight="1">
      <c r="A4884" s="1" t="s">
        <v>3316</v>
      </c>
      <c r="B4884" s="99" t="s">
        <v>2258</v>
      </c>
      <c r="C4884" s="1">
        <v>4883</v>
      </c>
      <c r="D4884" s="99" t="s">
        <v>5009</v>
      </c>
      <c r="E4884" s="34">
        <v>4013</v>
      </c>
      <c r="G4884" s="6"/>
    </row>
    <row r="4885" spans="1:7" ht="18" customHeight="1">
      <c r="A4885" s="1" t="s">
        <v>3316</v>
      </c>
      <c r="B4885" s="99" t="s">
        <v>2258</v>
      </c>
      <c r="C4885" s="1">
        <v>4884</v>
      </c>
      <c r="D4885" s="99" t="s">
        <v>5010</v>
      </c>
      <c r="E4885" s="34">
        <v>2398</v>
      </c>
      <c r="G4885" s="6"/>
    </row>
    <row r="4886" spans="1:7" ht="18" customHeight="1">
      <c r="A4886" s="1" t="s">
        <v>3316</v>
      </c>
      <c r="B4886" s="99" t="s">
        <v>2258</v>
      </c>
      <c r="C4886" s="1">
        <v>4885</v>
      </c>
      <c r="D4886" s="99" t="s">
        <v>5011</v>
      </c>
      <c r="E4886" s="34">
        <v>3140</v>
      </c>
      <c r="G4886" s="6"/>
    </row>
    <row r="4887" spans="1:7" ht="18" customHeight="1">
      <c r="A4887" s="1" t="s">
        <v>3316</v>
      </c>
      <c r="B4887" s="99" t="s">
        <v>2258</v>
      </c>
      <c r="C4887" s="1">
        <v>4886</v>
      </c>
      <c r="D4887" s="99" t="s">
        <v>5012</v>
      </c>
      <c r="E4887" s="146">
        <v>2014</v>
      </c>
      <c r="G4887" s="6"/>
    </row>
    <row r="4888" spans="1:7" ht="18" customHeight="1">
      <c r="A4888" s="1" t="s">
        <v>3316</v>
      </c>
      <c r="B4888" s="51" t="s">
        <v>4480</v>
      </c>
      <c r="C4888" s="1">
        <v>4887</v>
      </c>
      <c r="D4888" s="51" t="s">
        <v>4467</v>
      </c>
      <c r="E4888" s="103">
        <v>2909</v>
      </c>
      <c r="G4888" s="6"/>
    </row>
    <row r="4889" spans="1:7" ht="18" customHeight="1">
      <c r="A4889" s="1" t="s">
        <v>3316</v>
      </c>
      <c r="B4889" s="51" t="s">
        <v>4480</v>
      </c>
      <c r="C4889" s="1">
        <v>4888</v>
      </c>
      <c r="D4889" s="51" t="s">
        <v>4481</v>
      </c>
      <c r="E4889" s="103">
        <v>3380</v>
      </c>
      <c r="G4889" s="6"/>
    </row>
    <row r="4890" spans="1:7" ht="18" customHeight="1">
      <c r="A4890" s="1" t="s">
        <v>3316</v>
      </c>
      <c r="B4890" s="51" t="s">
        <v>4480</v>
      </c>
      <c r="C4890" s="1">
        <v>4889</v>
      </c>
      <c r="D4890" s="51" t="s">
        <v>4482</v>
      </c>
      <c r="E4890" s="103">
        <v>4668</v>
      </c>
      <c r="G4890" s="6"/>
    </row>
    <row r="4891" spans="1:7" ht="18" customHeight="1">
      <c r="A4891" s="1" t="s">
        <v>3316</v>
      </c>
      <c r="B4891" s="51" t="s">
        <v>4480</v>
      </c>
      <c r="C4891" s="1">
        <v>4890</v>
      </c>
      <c r="D4891" s="51" t="s">
        <v>4483</v>
      </c>
      <c r="E4891" s="103">
        <v>2957</v>
      </c>
      <c r="G4891" s="6"/>
    </row>
    <row r="4892" spans="1:7" ht="18" customHeight="1">
      <c r="A4892" s="1" t="s">
        <v>3316</v>
      </c>
      <c r="B4892" s="51" t="s">
        <v>4480</v>
      </c>
      <c r="C4892" s="1">
        <v>4891</v>
      </c>
      <c r="D4892" s="51" t="s">
        <v>4484</v>
      </c>
      <c r="E4892" s="103">
        <v>3518</v>
      </c>
      <c r="G4892" s="6"/>
    </row>
    <row r="4893" spans="1:7" ht="18" customHeight="1">
      <c r="A4893" s="1" t="s">
        <v>3316</v>
      </c>
      <c r="B4893" s="51" t="s">
        <v>4480</v>
      </c>
      <c r="C4893" s="1">
        <v>4892</v>
      </c>
      <c r="D4893" s="51" t="s">
        <v>785</v>
      </c>
      <c r="E4893" s="103">
        <v>4937</v>
      </c>
      <c r="G4893" s="6"/>
    </row>
    <row r="4894" spans="1:7" ht="18" customHeight="1">
      <c r="A4894" s="1" t="s">
        <v>3316</v>
      </c>
      <c r="B4894" s="51" t="s">
        <v>4480</v>
      </c>
      <c r="C4894" s="1">
        <v>4893</v>
      </c>
      <c r="D4894" s="51" t="s">
        <v>4485</v>
      </c>
      <c r="E4894" s="34">
        <v>2359</v>
      </c>
      <c r="G4894" s="6"/>
    </row>
    <row r="4895" spans="1:7" ht="18" customHeight="1">
      <c r="A4895" s="1" t="s">
        <v>3316</v>
      </c>
      <c r="B4895" s="51" t="s">
        <v>4480</v>
      </c>
      <c r="C4895" s="1">
        <v>4894</v>
      </c>
      <c r="D4895" s="51" t="s">
        <v>3178</v>
      </c>
      <c r="E4895" s="34">
        <v>2040</v>
      </c>
      <c r="G4895" s="6"/>
    </row>
    <row r="4896" spans="1:7" ht="18" customHeight="1">
      <c r="A4896" s="1" t="s">
        <v>3316</v>
      </c>
      <c r="B4896" s="51" t="s">
        <v>4480</v>
      </c>
      <c r="C4896" s="1">
        <v>4895</v>
      </c>
      <c r="D4896" s="51" t="s">
        <v>4486</v>
      </c>
      <c r="E4896" s="103">
        <v>4424</v>
      </c>
      <c r="G4896" s="6"/>
    </row>
    <row r="4897" spans="1:7" ht="18" customHeight="1">
      <c r="A4897" s="1" t="s">
        <v>3316</v>
      </c>
      <c r="B4897" s="51" t="s">
        <v>4480</v>
      </c>
      <c r="C4897" s="1">
        <v>4896</v>
      </c>
      <c r="D4897" s="51" t="s">
        <v>3643</v>
      </c>
      <c r="E4897" s="103">
        <v>2620</v>
      </c>
      <c r="G4897" s="6"/>
    </row>
    <row r="4898" spans="1:7" ht="18" customHeight="1">
      <c r="A4898" s="1" t="s">
        <v>3316</v>
      </c>
      <c r="B4898" s="51" t="s">
        <v>4480</v>
      </c>
      <c r="C4898" s="1">
        <v>4897</v>
      </c>
      <c r="D4898" s="51" t="s">
        <v>4487</v>
      </c>
      <c r="E4898" s="34">
        <v>2458</v>
      </c>
      <c r="G4898" s="6"/>
    </row>
    <row r="4899" spans="1:7" ht="18" customHeight="1">
      <c r="A4899" s="1" t="s">
        <v>3316</v>
      </c>
      <c r="B4899" s="51" t="s">
        <v>4480</v>
      </c>
      <c r="C4899" s="1">
        <v>4898</v>
      </c>
      <c r="D4899" s="51" t="s">
        <v>2258</v>
      </c>
      <c r="E4899" s="103">
        <v>2694</v>
      </c>
      <c r="G4899" s="6"/>
    </row>
    <row r="4900" spans="1:7" ht="18" customHeight="1">
      <c r="A4900" s="1" t="s">
        <v>3316</v>
      </c>
      <c r="B4900" s="51" t="s">
        <v>4442</v>
      </c>
      <c r="C4900" s="1">
        <v>4899</v>
      </c>
      <c r="D4900" s="51" t="s">
        <v>4488</v>
      </c>
      <c r="E4900" s="103">
        <v>5548</v>
      </c>
      <c r="G4900" s="6"/>
    </row>
    <row r="4901" spans="1:7" ht="18" customHeight="1">
      <c r="A4901" s="1" t="s">
        <v>3316</v>
      </c>
      <c r="B4901" s="51" t="s">
        <v>4442</v>
      </c>
      <c r="C4901" s="1">
        <v>4900</v>
      </c>
      <c r="D4901" s="51" t="s">
        <v>4489</v>
      </c>
      <c r="E4901" s="103">
        <v>5045</v>
      </c>
      <c r="G4901" s="6"/>
    </row>
    <row r="4902" spans="1:7" ht="18" customHeight="1">
      <c r="A4902" s="1" t="s">
        <v>3316</v>
      </c>
      <c r="B4902" s="51" t="s">
        <v>4442</v>
      </c>
      <c r="C4902" s="1">
        <v>4901</v>
      </c>
      <c r="D4902" s="51" t="s">
        <v>4490</v>
      </c>
      <c r="E4902" s="103">
        <v>5631</v>
      </c>
      <c r="G4902" s="6"/>
    </row>
    <row r="4903" spans="1:7" ht="18" customHeight="1">
      <c r="A4903" s="1" t="s">
        <v>3316</v>
      </c>
      <c r="B4903" s="51" t="s">
        <v>4442</v>
      </c>
      <c r="C4903" s="1">
        <v>4902</v>
      </c>
      <c r="D4903" s="51" t="s">
        <v>4491</v>
      </c>
      <c r="E4903" s="34">
        <v>3576</v>
      </c>
      <c r="G4903" s="6"/>
    </row>
    <row r="4904" spans="1:7" ht="18" customHeight="1">
      <c r="A4904" s="1" t="s">
        <v>3316</v>
      </c>
      <c r="B4904" s="51" t="s">
        <v>4442</v>
      </c>
      <c r="C4904" s="1">
        <v>4903</v>
      </c>
      <c r="D4904" s="51" t="s">
        <v>4492</v>
      </c>
      <c r="E4904" s="103">
        <v>7333</v>
      </c>
      <c r="G4904" s="6"/>
    </row>
    <row r="4905" spans="1:7" ht="18" customHeight="1">
      <c r="A4905" s="1" t="s">
        <v>3316</v>
      </c>
      <c r="B4905" s="51" t="s">
        <v>4442</v>
      </c>
      <c r="C4905" s="1">
        <v>4904</v>
      </c>
      <c r="D4905" s="51" t="s">
        <v>4493</v>
      </c>
      <c r="E4905" s="103">
        <v>5381</v>
      </c>
      <c r="G4905" s="6"/>
    </row>
    <row r="4906" spans="1:7" ht="18" customHeight="1">
      <c r="A4906" s="1" t="s">
        <v>3316</v>
      </c>
      <c r="B4906" s="51" t="s">
        <v>4442</v>
      </c>
      <c r="C4906" s="1">
        <v>4905</v>
      </c>
      <c r="D4906" s="51" t="s">
        <v>4494</v>
      </c>
      <c r="E4906" s="34">
        <v>5208</v>
      </c>
      <c r="G4906" s="6"/>
    </row>
    <row r="4907" spans="1:7" ht="18" customHeight="1">
      <c r="A4907" s="1" t="s">
        <v>3316</v>
      </c>
      <c r="B4907" s="51" t="s">
        <v>4442</v>
      </c>
      <c r="C4907" s="1">
        <v>4906</v>
      </c>
      <c r="D4907" s="51" t="s">
        <v>4495</v>
      </c>
      <c r="E4907" s="103">
        <v>5018</v>
      </c>
      <c r="G4907" s="6"/>
    </row>
    <row r="4908" spans="1:7" ht="18" customHeight="1">
      <c r="A4908" s="1" t="s">
        <v>3316</v>
      </c>
      <c r="B4908" s="51" t="s">
        <v>4442</v>
      </c>
      <c r="C4908" s="1">
        <v>4907</v>
      </c>
      <c r="D4908" s="51" t="s">
        <v>4496</v>
      </c>
      <c r="E4908" s="103">
        <v>5383</v>
      </c>
      <c r="G4908" s="6"/>
    </row>
    <row r="4909" spans="1:7" ht="18" customHeight="1">
      <c r="A4909" s="1" t="s">
        <v>3316</v>
      </c>
      <c r="B4909" s="51" t="s">
        <v>4446</v>
      </c>
      <c r="C4909" s="1">
        <v>4908</v>
      </c>
      <c r="D4909" s="51" t="s">
        <v>4497</v>
      </c>
      <c r="E4909" s="103">
        <v>5555</v>
      </c>
      <c r="G4909" s="6"/>
    </row>
    <row r="4910" spans="1:7" ht="18" customHeight="1">
      <c r="A4910" s="1" t="s">
        <v>3316</v>
      </c>
      <c r="B4910" s="51" t="s">
        <v>4446</v>
      </c>
      <c r="C4910" s="1">
        <v>4909</v>
      </c>
      <c r="D4910" s="51" t="s">
        <v>4498</v>
      </c>
      <c r="E4910" s="103">
        <v>5685</v>
      </c>
      <c r="G4910" s="6"/>
    </row>
    <row r="4911" spans="1:7" ht="18" customHeight="1">
      <c r="A4911" s="1" t="s">
        <v>3316</v>
      </c>
      <c r="B4911" s="51" t="s">
        <v>4446</v>
      </c>
      <c r="C4911" s="1">
        <v>4910</v>
      </c>
      <c r="D4911" s="51" t="s">
        <v>822</v>
      </c>
      <c r="E4911" s="103">
        <v>5442</v>
      </c>
      <c r="G4911" s="6"/>
    </row>
    <row r="4912" spans="1:7" ht="18" customHeight="1">
      <c r="A4912" s="1" t="s">
        <v>3316</v>
      </c>
      <c r="B4912" s="51" t="s">
        <v>4446</v>
      </c>
      <c r="C4912" s="1">
        <v>4911</v>
      </c>
      <c r="D4912" s="51" t="s">
        <v>4499</v>
      </c>
      <c r="E4912" s="103">
        <v>5602</v>
      </c>
      <c r="G4912" s="6"/>
    </row>
    <row r="4913" spans="1:7" ht="18" customHeight="1">
      <c r="A4913" s="1" t="s">
        <v>3316</v>
      </c>
      <c r="B4913" s="51" t="s">
        <v>4446</v>
      </c>
      <c r="C4913" s="1">
        <v>4912</v>
      </c>
      <c r="D4913" s="51" t="s">
        <v>4500</v>
      </c>
      <c r="E4913" s="103">
        <v>6099</v>
      </c>
      <c r="G4913" s="6"/>
    </row>
    <row r="4914" spans="1:7" ht="18" customHeight="1">
      <c r="A4914" s="1" t="s">
        <v>3316</v>
      </c>
      <c r="B4914" s="51" t="s">
        <v>4446</v>
      </c>
      <c r="C4914" s="1">
        <v>4913</v>
      </c>
      <c r="D4914" s="51" t="s">
        <v>4501</v>
      </c>
      <c r="E4914" s="34">
        <v>4457</v>
      </c>
      <c r="G4914" s="6"/>
    </row>
    <row r="4915" spans="1:7" ht="18" customHeight="1">
      <c r="A4915" s="1" t="s">
        <v>3316</v>
      </c>
      <c r="B4915" s="51" t="s">
        <v>4446</v>
      </c>
      <c r="C4915" s="1">
        <v>4914</v>
      </c>
      <c r="D4915" s="51" t="s">
        <v>4502</v>
      </c>
      <c r="E4915" s="103">
        <v>5730</v>
      </c>
      <c r="G4915" s="6"/>
    </row>
    <row r="4916" spans="1:7" ht="18" customHeight="1">
      <c r="A4916" s="1" t="s">
        <v>3316</v>
      </c>
      <c r="B4916" s="51" t="s">
        <v>4446</v>
      </c>
      <c r="C4916" s="1">
        <v>4915</v>
      </c>
      <c r="D4916" s="51" t="s">
        <v>4503</v>
      </c>
      <c r="E4916" s="103">
        <v>6660</v>
      </c>
      <c r="G4916" s="6"/>
    </row>
    <row r="4917" spans="1:7" ht="18" customHeight="1">
      <c r="A4917" s="1" t="s">
        <v>3316</v>
      </c>
      <c r="B4917" s="99" t="s">
        <v>4446</v>
      </c>
      <c r="C4917" s="1">
        <v>4916</v>
      </c>
      <c r="D4917" s="100" t="s">
        <v>5013</v>
      </c>
      <c r="E4917" s="34">
        <v>4105</v>
      </c>
      <c r="G4917" s="6"/>
    </row>
    <row r="4918" spans="1:7" ht="18" customHeight="1">
      <c r="A4918" s="1" t="s">
        <v>3316</v>
      </c>
      <c r="B4918" s="99" t="s">
        <v>4446</v>
      </c>
      <c r="C4918" s="1">
        <v>4917</v>
      </c>
      <c r="D4918" s="100" t="s">
        <v>4504</v>
      </c>
      <c r="E4918" s="34">
        <v>2520</v>
      </c>
      <c r="G4918" s="6"/>
    </row>
    <row r="4919" spans="1:7" ht="18" customHeight="1">
      <c r="A4919" s="1" t="s">
        <v>3316</v>
      </c>
      <c r="B4919" s="99" t="s">
        <v>4446</v>
      </c>
      <c r="C4919" s="1">
        <v>4918</v>
      </c>
      <c r="D4919" s="100" t="s">
        <v>5014</v>
      </c>
      <c r="E4919" s="34">
        <v>3724</v>
      </c>
      <c r="G4919" s="6"/>
    </row>
    <row r="4920" spans="1:7" ht="18" customHeight="1">
      <c r="A4920" s="1" t="s">
        <v>3316</v>
      </c>
      <c r="B4920" s="99" t="s">
        <v>4446</v>
      </c>
      <c r="C4920" s="1">
        <v>4919</v>
      </c>
      <c r="D4920" s="100" t="s">
        <v>5015</v>
      </c>
      <c r="E4920" s="34">
        <v>4784</v>
      </c>
      <c r="G4920" s="6"/>
    </row>
    <row r="4921" spans="1:7" ht="18" customHeight="1">
      <c r="A4921" s="1" t="s">
        <v>3316</v>
      </c>
      <c r="B4921" s="99" t="s">
        <v>4446</v>
      </c>
      <c r="C4921" s="1">
        <v>4920</v>
      </c>
      <c r="D4921" s="100" t="s">
        <v>5016</v>
      </c>
      <c r="E4921" s="34">
        <v>2876</v>
      </c>
      <c r="G4921" s="6"/>
    </row>
    <row r="4922" spans="1:7" ht="18" customHeight="1">
      <c r="A4922" s="1" t="s">
        <v>3316</v>
      </c>
      <c r="B4922" s="99" t="s">
        <v>4446</v>
      </c>
      <c r="C4922" s="1">
        <v>4921</v>
      </c>
      <c r="D4922" s="100" t="s">
        <v>5017</v>
      </c>
      <c r="E4922" s="34">
        <v>3294</v>
      </c>
      <c r="G4922" s="6"/>
    </row>
    <row r="4923" spans="1:7" ht="18" customHeight="1">
      <c r="A4923" s="1" t="s">
        <v>3316</v>
      </c>
      <c r="B4923" s="99" t="s">
        <v>4446</v>
      </c>
      <c r="C4923" s="1">
        <v>4922</v>
      </c>
      <c r="D4923" s="100" t="s">
        <v>5006</v>
      </c>
      <c r="E4923" s="34">
        <v>1753</v>
      </c>
      <c r="G4923" s="6"/>
    </row>
    <row r="4924" spans="1:7" ht="18" customHeight="1">
      <c r="A4924" s="1" t="s">
        <v>3316</v>
      </c>
      <c r="B4924" s="99" t="s">
        <v>4446</v>
      </c>
      <c r="C4924" s="1">
        <v>4923</v>
      </c>
      <c r="D4924" s="100" t="s">
        <v>4505</v>
      </c>
      <c r="E4924" s="34">
        <v>1953</v>
      </c>
      <c r="G4924" s="6"/>
    </row>
    <row r="4925" spans="1:7" ht="18" customHeight="1">
      <c r="A4925" s="1" t="s">
        <v>3316</v>
      </c>
      <c r="B4925" s="51" t="s">
        <v>4452</v>
      </c>
      <c r="C4925" s="1">
        <v>4924</v>
      </c>
      <c r="D4925" s="51" t="s">
        <v>4506</v>
      </c>
      <c r="E4925" s="103">
        <v>5021</v>
      </c>
      <c r="G4925" s="6"/>
    </row>
    <row r="4926" spans="1:7" ht="18" customHeight="1">
      <c r="A4926" s="1" t="s">
        <v>3316</v>
      </c>
      <c r="B4926" s="51" t="s">
        <v>4452</v>
      </c>
      <c r="C4926" s="1">
        <v>4925</v>
      </c>
      <c r="D4926" s="51" t="s">
        <v>4507</v>
      </c>
      <c r="E4926" s="103">
        <v>5614</v>
      </c>
      <c r="G4926" s="6"/>
    </row>
    <row r="4927" spans="1:7" ht="18" customHeight="1">
      <c r="A4927" s="1" t="s">
        <v>3316</v>
      </c>
      <c r="B4927" s="51" t="s">
        <v>4452</v>
      </c>
      <c r="C4927" s="1">
        <v>4926</v>
      </c>
      <c r="D4927" s="51" t="s">
        <v>4508</v>
      </c>
      <c r="E4927" s="103">
        <v>5344</v>
      </c>
      <c r="G4927" s="6"/>
    </row>
    <row r="4928" spans="1:7" ht="18" customHeight="1">
      <c r="A4928" s="1" t="s">
        <v>3316</v>
      </c>
      <c r="B4928" s="51" t="s">
        <v>4452</v>
      </c>
      <c r="C4928" s="1">
        <v>4927</v>
      </c>
      <c r="D4928" s="51" t="s">
        <v>4509</v>
      </c>
      <c r="E4928" s="103">
        <v>5684</v>
      </c>
      <c r="G4928" s="6"/>
    </row>
    <row r="4929" spans="1:7" ht="18" customHeight="1">
      <c r="A4929" s="1" t="s">
        <v>3316</v>
      </c>
      <c r="B4929" s="51" t="s">
        <v>4452</v>
      </c>
      <c r="C4929" s="1">
        <v>4928</v>
      </c>
      <c r="D4929" s="51" t="s">
        <v>4510</v>
      </c>
      <c r="E4929" s="34">
        <v>3977</v>
      </c>
      <c r="G4929" s="6"/>
    </row>
    <row r="4930" spans="1:7" ht="18" customHeight="1">
      <c r="A4930" s="1" t="s">
        <v>3316</v>
      </c>
      <c r="B4930" s="51" t="s">
        <v>4452</v>
      </c>
      <c r="C4930" s="1">
        <v>4929</v>
      </c>
      <c r="D4930" s="51" t="s">
        <v>4511</v>
      </c>
      <c r="E4930" s="34">
        <v>5893</v>
      </c>
      <c r="G4930" s="6"/>
    </row>
    <row r="4931" spans="1:7" ht="18" customHeight="1">
      <c r="A4931" s="1" t="s">
        <v>3316</v>
      </c>
      <c r="B4931" s="51" t="s">
        <v>4452</v>
      </c>
      <c r="C4931" s="1">
        <v>4930</v>
      </c>
      <c r="D4931" s="51" t="s">
        <v>4512</v>
      </c>
      <c r="E4931" s="103">
        <v>5758</v>
      </c>
      <c r="G4931" s="6"/>
    </row>
    <row r="4932" spans="1:7" ht="18" customHeight="1">
      <c r="A4932" s="1" t="s">
        <v>3316</v>
      </c>
      <c r="B4932" s="51" t="s">
        <v>4452</v>
      </c>
      <c r="C4932" s="1">
        <v>4931</v>
      </c>
      <c r="D4932" s="51" t="s">
        <v>4513</v>
      </c>
      <c r="E4932" s="34">
        <v>7056</v>
      </c>
      <c r="G4932" s="6"/>
    </row>
    <row r="4933" spans="1:7" ht="18" customHeight="1">
      <c r="A4933" s="1" t="s">
        <v>3316</v>
      </c>
      <c r="B4933" s="51" t="s">
        <v>4452</v>
      </c>
      <c r="C4933" s="1">
        <v>4932</v>
      </c>
      <c r="D4933" s="51" t="s">
        <v>4514</v>
      </c>
      <c r="E4933" s="103">
        <v>7030</v>
      </c>
      <c r="G4933" s="6"/>
    </row>
    <row r="4934" spans="1:7" ht="18" customHeight="1">
      <c r="A4934" s="1" t="s">
        <v>3316</v>
      </c>
      <c r="B4934" s="51" t="s">
        <v>4452</v>
      </c>
      <c r="C4934" s="1">
        <v>4933</v>
      </c>
      <c r="D4934" s="51" t="s">
        <v>4515</v>
      </c>
      <c r="E4934" s="103">
        <v>5873</v>
      </c>
      <c r="G4934" s="6"/>
    </row>
    <row r="4935" spans="1:7" ht="18" customHeight="1">
      <c r="A4935" s="1" t="s">
        <v>3316</v>
      </c>
      <c r="B4935" s="51" t="s">
        <v>4452</v>
      </c>
      <c r="C4935" s="1">
        <v>4934</v>
      </c>
      <c r="D4935" s="51" t="s">
        <v>4516</v>
      </c>
      <c r="E4935" s="34">
        <v>3476</v>
      </c>
      <c r="G4935" s="6"/>
    </row>
    <row r="4936" spans="1:7" ht="18" customHeight="1">
      <c r="A4936" s="1" t="s">
        <v>3316</v>
      </c>
      <c r="B4936" s="51" t="s">
        <v>4452</v>
      </c>
      <c r="C4936" s="1">
        <v>4935</v>
      </c>
      <c r="D4936" s="51" t="s">
        <v>4517</v>
      </c>
      <c r="E4936" s="103">
        <v>5965</v>
      </c>
      <c r="G4936" s="6"/>
    </row>
    <row r="4937" spans="1:7" ht="18" customHeight="1">
      <c r="A4937" s="1" t="s">
        <v>3316</v>
      </c>
      <c r="B4937" s="51" t="s">
        <v>4452</v>
      </c>
      <c r="C4937" s="1">
        <v>4936</v>
      </c>
      <c r="D4937" s="51" t="s">
        <v>4518</v>
      </c>
      <c r="E4937" s="34">
        <v>4114</v>
      </c>
      <c r="G4937" s="6"/>
    </row>
    <row r="4938" spans="1:7" ht="18" customHeight="1">
      <c r="A4938" s="1" t="s">
        <v>3316</v>
      </c>
      <c r="B4938" s="99" t="s">
        <v>4452</v>
      </c>
      <c r="C4938" s="1">
        <v>4937</v>
      </c>
      <c r="D4938" s="100" t="s">
        <v>5018</v>
      </c>
      <c r="E4938" s="34">
        <v>2720</v>
      </c>
      <c r="G4938" s="6"/>
    </row>
    <row r="4939" spans="1:7" ht="18" customHeight="1">
      <c r="A4939" s="1" t="s">
        <v>3316</v>
      </c>
      <c r="B4939" s="99" t="s">
        <v>4452</v>
      </c>
      <c r="C4939" s="1">
        <v>4938</v>
      </c>
      <c r="D4939" s="100" t="s">
        <v>5019</v>
      </c>
      <c r="E4939" s="34">
        <v>2198</v>
      </c>
      <c r="G4939" s="6"/>
    </row>
    <row r="4940" spans="1:7" ht="18" customHeight="1">
      <c r="A4940" s="1" t="s">
        <v>3316</v>
      </c>
      <c r="B4940" s="99" t="s">
        <v>4452</v>
      </c>
      <c r="C4940" s="1">
        <v>4939</v>
      </c>
      <c r="D4940" s="100" t="s">
        <v>5007</v>
      </c>
      <c r="E4940" s="34">
        <v>3299</v>
      </c>
      <c r="G4940" s="6"/>
    </row>
    <row r="4941" spans="1:7" ht="18" customHeight="1">
      <c r="A4941" s="1" t="s">
        <v>3316</v>
      </c>
      <c r="B4941" s="99" t="s">
        <v>4452</v>
      </c>
      <c r="C4941" s="1">
        <v>4940</v>
      </c>
      <c r="D4941" s="100" t="s">
        <v>5008</v>
      </c>
      <c r="E4941" s="34">
        <v>2028</v>
      </c>
      <c r="G4941" s="6"/>
    </row>
    <row r="4942" spans="1:7" ht="18" customHeight="1">
      <c r="A4942" s="1" t="s">
        <v>3316</v>
      </c>
      <c r="B4942" s="99" t="s">
        <v>4452</v>
      </c>
      <c r="C4942" s="1">
        <v>4941</v>
      </c>
      <c r="D4942" s="100" t="s">
        <v>5020</v>
      </c>
      <c r="E4942" s="146">
        <v>2347</v>
      </c>
      <c r="G4942" s="6"/>
    </row>
    <row r="4943" spans="1:7" ht="18" customHeight="1">
      <c r="A4943" s="1" t="s">
        <v>3316</v>
      </c>
      <c r="B4943" s="51" t="s">
        <v>2258</v>
      </c>
      <c r="C4943" s="1">
        <v>4942</v>
      </c>
      <c r="D4943" s="51" t="s">
        <v>4519</v>
      </c>
      <c r="E4943" s="103">
        <v>5538</v>
      </c>
      <c r="G4943" s="6"/>
    </row>
    <row r="4944" spans="1:7" ht="18" customHeight="1">
      <c r="A4944" s="1" t="s">
        <v>3316</v>
      </c>
      <c r="B4944" s="51" t="s">
        <v>2258</v>
      </c>
      <c r="C4944" s="1">
        <v>4943</v>
      </c>
      <c r="D4944" s="51" t="s">
        <v>4520</v>
      </c>
      <c r="E4944" s="34">
        <v>4202</v>
      </c>
      <c r="G4944" s="6"/>
    </row>
    <row r="4945" spans="1:7" ht="18" customHeight="1">
      <c r="A4945" s="1" t="s">
        <v>3316</v>
      </c>
      <c r="B4945" s="51" t="s">
        <v>2258</v>
      </c>
      <c r="C4945" s="1">
        <v>4944</v>
      </c>
      <c r="D4945" s="51" t="s">
        <v>4521</v>
      </c>
      <c r="E4945" s="34">
        <v>4378</v>
      </c>
      <c r="G4945" s="6"/>
    </row>
    <row r="4946" spans="1:7" ht="18" customHeight="1">
      <c r="A4946" s="1" t="s">
        <v>3316</v>
      </c>
      <c r="B4946" s="51" t="s">
        <v>2258</v>
      </c>
      <c r="C4946" s="1">
        <v>4945</v>
      </c>
      <c r="D4946" s="51" t="s">
        <v>4522</v>
      </c>
      <c r="E4946" s="34">
        <v>5054</v>
      </c>
      <c r="G4946" s="6"/>
    </row>
    <row r="4947" spans="1:7" ht="18" customHeight="1">
      <c r="A4947" s="1" t="s">
        <v>3316</v>
      </c>
      <c r="B4947" s="51" t="s">
        <v>2258</v>
      </c>
      <c r="C4947" s="1">
        <v>4946</v>
      </c>
      <c r="D4947" s="51" t="s">
        <v>4523</v>
      </c>
      <c r="E4947" s="103">
        <v>5377</v>
      </c>
      <c r="G4947" s="6"/>
    </row>
    <row r="4948" spans="1:7" ht="18" customHeight="1">
      <c r="A4948" s="1" t="s">
        <v>3316</v>
      </c>
      <c r="B4948" s="51" t="s">
        <v>2258</v>
      </c>
      <c r="C4948" s="1">
        <v>4947</v>
      </c>
      <c r="D4948" s="51" t="s">
        <v>4524</v>
      </c>
      <c r="E4948" s="103">
        <v>5654</v>
      </c>
      <c r="G4948" s="6"/>
    </row>
    <row r="4949" spans="1:7" ht="18" customHeight="1">
      <c r="A4949" s="1" t="s">
        <v>3316</v>
      </c>
      <c r="B4949" s="51" t="s">
        <v>2258</v>
      </c>
      <c r="C4949" s="1">
        <v>4948</v>
      </c>
      <c r="D4949" s="51" t="s">
        <v>4525</v>
      </c>
      <c r="E4949" s="103">
        <v>6650</v>
      </c>
      <c r="G4949" s="6"/>
    </row>
    <row r="4950" spans="1:7" ht="18" customHeight="1">
      <c r="A4950" s="1" t="s">
        <v>3316</v>
      </c>
      <c r="B4950" s="51" t="s">
        <v>2258</v>
      </c>
      <c r="C4950" s="1">
        <v>4949</v>
      </c>
      <c r="D4950" s="51" t="s">
        <v>4526</v>
      </c>
      <c r="E4950" s="34">
        <v>4008</v>
      </c>
      <c r="G4950" s="6"/>
    </row>
    <row r="4951" spans="1:7" ht="18" customHeight="1">
      <c r="A4951" s="1" t="s">
        <v>3316</v>
      </c>
      <c r="B4951" s="51" t="s">
        <v>2258</v>
      </c>
      <c r="C4951" s="1">
        <v>4950</v>
      </c>
      <c r="D4951" s="51" t="s">
        <v>4527</v>
      </c>
      <c r="E4951" s="34">
        <v>2763</v>
      </c>
      <c r="G4951" s="6"/>
    </row>
    <row r="4952" spans="1:7" ht="18" customHeight="1">
      <c r="A4952" s="1" t="s">
        <v>3316</v>
      </c>
      <c r="B4952" s="51" t="s">
        <v>2258</v>
      </c>
      <c r="C4952" s="1">
        <v>4951</v>
      </c>
      <c r="D4952" s="51" t="s">
        <v>4528</v>
      </c>
      <c r="E4952" s="34">
        <v>3039</v>
      </c>
      <c r="G4952" s="6"/>
    </row>
    <row r="4953" spans="1:7" ht="18" customHeight="1">
      <c r="A4953" s="1" t="s">
        <v>3316</v>
      </c>
      <c r="B4953" s="51" t="s">
        <v>2258</v>
      </c>
      <c r="C4953" s="1">
        <v>4952</v>
      </c>
      <c r="D4953" s="51" t="s">
        <v>4529</v>
      </c>
      <c r="E4953" s="103">
        <v>5927</v>
      </c>
      <c r="G4953" s="6"/>
    </row>
    <row r="4954" spans="1:7" ht="18" customHeight="1">
      <c r="A4954" s="1" t="s">
        <v>3316</v>
      </c>
      <c r="B4954" s="51" t="s">
        <v>2258</v>
      </c>
      <c r="C4954" s="1">
        <v>4953</v>
      </c>
      <c r="D4954" s="51" t="s">
        <v>4530</v>
      </c>
      <c r="E4954" s="103">
        <v>6618</v>
      </c>
      <c r="G4954" s="6"/>
    </row>
    <row r="4955" spans="1:7" ht="18" customHeight="1">
      <c r="A4955" s="1" t="s">
        <v>3316</v>
      </c>
      <c r="B4955" s="51" t="s">
        <v>4480</v>
      </c>
      <c r="C4955" s="1">
        <v>4954</v>
      </c>
      <c r="D4955" s="51" t="s">
        <v>822</v>
      </c>
      <c r="E4955" s="103">
        <v>5362</v>
      </c>
      <c r="G4955" s="6"/>
    </row>
    <row r="4956" spans="1:7" ht="18" customHeight="1">
      <c r="A4956" s="1" t="s">
        <v>3316</v>
      </c>
      <c r="B4956" s="51" t="s">
        <v>4480</v>
      </c>
      <c r="C4956" s="1">
        <v>4955</v>
      </c>
      <c r="D4956" s="51" t="s">
        <v>4531</v>
      </c>
      <c r="E4956" s="103">
        <v>7450</v>
      </c>
      <c r="G4956" s="6"/>
    </row>
    <row r="4957" spans="1:7" ht="18" customHeight="1">
      <c r="A4957" s="1" t="s">
        <v>3316</v>
      </c>
      <c r="B4957" s="51" t="s">
        <v>4480</v>
      </c>
      <c r="C4957" s="1">
        <v>4956</v>
      </c>
      <c r="D4957" s="51" t="s">
        <v>4532</v>
      </c>
      <c r="E4957" s="34">
        <v>4691</v>
      </c>
      <c r="G4957" s="6"/>
    </row>
    <row r="4958" spans="1:7" ht="18" customHeight="1">
      <c r="A4958" s="1" t="s">
        <v>3316</v>
      </c>
      <c r="B4958" s="51" t="s">
        <v>4480</v>
      </c>
      <c r="C4958" s="1">
        <v>4957</v>
      </c>
      <c r="D4958" s="51" t="s">
        <v>4533</v>
      </c>
      <c r="E4958" s="103">
        <v>5297</v>
      </c>
      <c r="G4958" s="6"/>
    </row>
    <row r="4959" spans="1:7" ht="18" customHeight="1">
      <c r="A4959" s="1" t="s">
        <v>3316</v>
      </c>
      <c r="B4959" s="51" t="s">
        <v>4480</v>
      </c>
      <c r="C4959" s="1">
        <v>4958</v>
      </c>
      <c r="D4959" s="51" t="s">
        <v>4534</v>
      </c>
      <c r="E4959" s="103">
        <v>7070</v>
      </c>
      <c r="G4959" s="6"/>
    </row>
    <row r="4960" spans="1:7" ht="18" customHeight="1">
      <c r="A4960" s="1" t="s">
        <v>3316</v>
      </c>
      <c r="B4960" s="51" t="s">
        <v>4480</v>
      </c>
      <c r="C4960" s="1">
        <v>4959</v>
      </c>
      <c r="D4960" s="51" t="s">
        <v>4535</v>
      </c>
      <c r="E4960" s="34">
        <v>3854</v>
      </c>
      <c r="G4960" s="6"/>
    </row>
    <row r="4961" spans="1:7" ht="18" customHeight="1">
      <c r="A4961" s="1" t="s">
        <v>3316</v>
      </c>
      <c r="B4961" s="51" t="s">
        <v>4480</v>
      </c>
      <c r="C4961" s="1">
        <v>4960</v>
      </c>
      <c r="D4961" s="51" t="s">
        <v>4536</v>
      </c>
      <c r="E4961" s="103">
        <v>5122</v>
      </c>
      <c r="G4961" s="6"/>
    </row>
    <row r="4962" spans="1:7" ht="18" customHeight="1">
      <c r="A4962" s="1" t="s">
        <v>3316</v>
      </c>
      <c r="B4962" s="51" t="s">
        <v>4480</v>
      </c>
      <c r="C4962" s="1">
        <v>4961</v>
      </c>
      <c r="D4962" s="51" t="s">
        <v>4537</v>
      </c>
      <c r="E4962" s="34">
        <v>3230</v>
      </c>
      <c r="G4962" s="6"/>
    </row>
    <row r="4963" spans="1:7" ht="18" customHeight="1">
      <c r="A4963" s="1" t="s">
        <v>3316</v>
      </c>
      <c r="B4963" s="99" t="s">
        <v>4480</v>
      </c>
      <c r="C4963" s="1">
        <v>4962</v>
      </c>
      <c r="D4963" s="100" t="s">
        <v>4538</v>
      </c>
      <c r="E4963" s="34">
        <v>2176</v>
      </c>
      <c r="G4963" s="6"/>
    </row>
    <row r="4964" spans="1:7" ht="18" customHeight="1">
      <c r="A4964" s="1" t="s">
        <v>3316</v>
      </c>
      <c r="B4964" s="99" t="s">
        <v>4480</v>
      </c>
      <c r="C4964" s="1">
        <v>4963</v>
      </c>
      <c r="D4964" s="100" t="s">
        <v>5021</v>
      </c>
      <c r="E4964" s="34">
        <v>3336</v>
      </c>
      <c r="G4964" s="6"/>
    </row>
    <row r="4965" spans="1:7" ht="18" customHeight="1">
      <c r="A4965" s="1" t="s">
        <v>3316</v>
      </c>
      <c r="B4965" s="99" t="s">
        <v>4480</v>
      </c>
      <c r="C4965" s="1">
        <v>4964</v>
      </c>
      <c r="D4965" s="100" t="s">
        <v>5022</v>
      </c>
      <c r="E4965" s="34">
        <v>2012</v>
      </c>
      <c r="G4965" s="6"/>
    </row>
    <row r="4966" spans="1:7" ht="18" customHeight="1">
      <c r="A4966" s="1" t="s">
        <v>3316</v>
      </c>
      <c r="B4966" s="99" t="s">
        <v>4480</v>
      </c>
      <c r="C4966" s="1">
        <v>4965</v>
      </c>
      <c r="D4966" s="100" t="s">
        <v>5023</v>
      </c>
      <c r="E4966" s="34">
        <v>3087</v>
      </c>
      <c r="G4966" s="6"/>
    </row>
    <row r="4967" spans="1:7" ht="18" customHeight="1">
      <c r="A4967" s="1" t="s">
        <v>3316</v>
      </c>
      <c r="B4967" s="99" t="s">
        <v>4480</v>
      </c>
      <c r="C4967" s="1">
        <v>4966</v>
      </c>
      <c r="D4967" s="100" t="s">
        <v>5024</v>
      </c>
      <c r="E4967" s="34">
        <v>2340</v>
      </c>
      <c r="G4967" s="6"/>
    </row>
    <row r="4968" spans="1:7" ht="18" customHeight="1">
      <c r="A4968" s="1" t="s">
        <v>3316</v>
      </c>
      <c r="B4968" s="51" t="s">
        <v>4442</v>
      </c>
      <c r="C4968" s="1">
        <v>4967</v>
      </c>
      <c r="D4968" s="51" t="s">
        <v>3183</v>
      </c>
      <c r="E4968" s="103">
        <v>8831</v>
      </c>
      <c r="G4968" s="6"/>
    </row>
    <row r="4969" spans="1:7" ht="18" customHeight="1">
      <c r="A4969" s="1" t="s">
        <v>3316</v>
      </c>
      <c r="B4969" s="51" t="s">
        <v>4442</v>
      </c>
      <c r="C4969" s="1">
        <v>4968</v>
      </c>
      <c r="D4969" s="51" t="s">
        <v>4539</v>
      </c>
      <c r="E4969" s="103">
        <v>7647</v>
      </c>
      <c r="G4969" s="6"/>
    </row>
    <row r="4970" spans="1:7" ht="18" customHeight="1">
      <c r="A4970" s="1" t="s">
        <v>3316</v>
      </c>
      <c r="B4970" s="99" t="s">
        <v>4442</v>
      </c>
      <c r="C4970" s="1">
        <v>4969</v>
      </c>
      <c r="D4970" s="99" t="s">
        <v>5025</v>
      </c>
      <c r="E4970" s="34">
        <v>3537</v>
      </c>
      <c r="G4970" s="6"/>
    </row>
    <row r="4971" spans="1:7" ht="18" customHeight="1">
      <c r="A4971" s="1" t="s">
        <v>3316</v>
      </c>
      <c r="B4971" s="51" t="s">
        <v>4446</v>
      </c>
      <c r="C4971" s="1">
        <v>4970</v>
      </c>
      <c r="D4971" s="51" t="s">
        <v>4540</v>
      </c>
      <c r="E4971" s="34">
        <v>4260</v>
      </c>
      <c r="G4971" s="6"/>
    </row>
    <row r="4972" spans="1:7" ht="18" customHeight="1">
      <c r="A4972" s="1" t="s">
        <v>3316</v>
      </c>
      <c r="B4972" s="51" t="s">
        <v>4446</v>
      </c>
      <c r="C4972" s="1">
        <v>4971</v>
      </c>
      <c r="D4972" s="51" t="s">
        <v>4541</v>
      </c>
      <c r="E4972" s="34">
        <v>2995</v>
      </c>
      <c r="G4972" s="6"/>
    </row>
    <row r="4973" spans="1:7" ht="18" customHeight="1">
      <c r="A4973" s="1" t="s">
        <v>3316</v>
      </c>
      <c r="B4973" s="51" t="s">
        <v>4446</v>
      </c>
      <c r="C4973" s="1">
        <v>4972</v>
      </c>
      <c r="D4973" s="51" t="s">
        <v>3279</v>
      </c>
      <c r="E4973" s="34">
        <v>4398</v>
      </c>
      <c r="G4973" s="6"/>
    </row>
    <row r="4974" spans="1:7" ht="18" customHeight="1">
      <c r="A4974" s="1" t="s">
        <v>3316</v>
      </c>
      <c r="B4974" s="51" t="s">
        <v>4446</v>
      </c>
      <c r="C4974" s="1">
        <v>4973</v>
      </c>
      <c r="D4974" s="51" t="s">
        <v>4542</v>
      </c>
      <c r="E4974" s="34">
        <v>3836</v>
      </c>
      <c r="G4974" s="6"/>
    </row>
    <row r="4975" spans="1:7" ht="18" customHeight="1">
      <c r="A4975" s="1" t="s">
        <v>3316</v>
      </c>
      <c r="B4975" s="51" t="s">
        <v>4446</v>
      </c>
      <c r="C4975" s="1">
        <v>4974</v>
      </c>
      <c r="D4975" s="51" t="s">
        <v>4543</v>
      </c>
      <c r="E4975" s="34">
        <v>6884</v>
      </c>
      <c r="G4975" s="6"/>
    </row>
    <row r="4976" spans="1:7" ht="18" customHeight="1">
      <c r="A4976" s="1" t="s">
        <v>3316</v>
      </c>
      <c r="B4976" s="51" t="s">
        <v>4452</v>
      </c>
      <c r="C4976" s="1">
        <v>4975</v>
      </c>
      <c r="D4976" s="51" t="s">
        <v>4544</v>
      </c>
      <c r="E4976" s="34">
        <v>4989</v>
      </c>
      <c r="G4976" s="6"/>
    </row>
    <row r="4977" spans="1:7" ht="18" customHeight="1">
      <c r="A4977" s="1" t="s">
        <v>3316</v>
      </c>
      <c r="B4977" s="51" t="s">
        <v>4480</v>
      </c>
      <c r="C4977" s="1">
        <v>4976</v>
      </c>
      <c r="D4977" s="51" t="s">
        <v>4545</v>
      </c>
      <c r="E4977" s="103">
        <v>7787</v>
      </c>
      <c r="G4977" s="6"/>
    </row>
    <row r="4978" spans="1:7" ht="18" customHeight="1">
      <c r="A4978" s="1" t="s">
        <v>3316</v>
      </c>
      <c r="B4978" s="51" t="s">
        <v>4480</v>
      </c>
      <c r="C4978" s="1">
        <v>4977</v>
      </c>
      <c r="D4978" s="51" t="s">
        <v>3084</v>
      </c>
      <c r="E4978" s="103">
        <v>8092</v>
      </c>
      <c r="G4978" s="6"/>
    </row>
    <row r="4979" spans="1:7" ht="18" customHeight="1">
      <c r="A4979" s="1" t="s">
        <v>4546</v>
      </c>
      <c r="B4979" s="76" t="s">
        <v>4547</v>
      </c>
      <c r="C4979" s="1">
        <v>4978</v>
      </c>
      <c r="D4979" s="24" t="s">
        <v>4548</v>
      </c>
      <c r="E4979" s="50">
        <v>5580</v>
      </c>
      <c r="G4979" s="6"/>
    </row>
    <row r="4980" spans="1:7" ht="18" customHeight="1">
      <c r="A4980" s="1" t="s">
        <v>4546</v>
      </c>
      <c r="B4980" s="76" t="s">
        <v>4547</v>
      </c>
      <c r="C4980" s="1">
        <v>4979</v>
      </c>
      <c r="D4980" s="24" t="s">
        <v>4549</v>
      </c>
      <c r="E4980" s="50">
        <v>7225</v>
      </c>
      <c r="G4980" s="6"/>
    </row>
    <row r="4981" spans="1:7" ht="18" customHeight="1">
      <c r="A4981" s="1" t="s">
        <v>4546</v>
      </c>
      <c r="B4981" s="50" t="s">
        <v>4550</v>
      </c>
      <c r="C4981" s="1">
        <v>4980</v>
      </c>
      <c r="D4981" s="24" t="s">
        <v>4547</v>
      </c>
      <c r="E4981" s="50">
        <v>5932</v>
      </c>
      <c r="G4981" s="6"/>
    </row>
    <row r="4982" spans="1:7" ht="18" customHeight="1">
      <c r="A4982" s="1" t="s">
        <v>4546</v>
      </c>
      <c r="B4982" s="50" t="s">
        <v>4550</v>
      </c>
      <c r="C4982" s="1">
        <v>4981</v>
      </c>
      <c r="D4982" s="24" t="s">
        <v>4551</v>
      </c>
      <c r="E4982" s="50">
        <v>6608</v>
      </c>
      <c r="G4982" s="6"/>
    </row>
    <row r="4983" spans="1:7" ht="18" customHeight="1">
      <c r="A4983" s="1" t="s">
        <v>4546</v>
      </c>
      <c r="B4983" s="50" t="s">
        <v>4550</v>
      </c>
      <c r="C4983" s="1">
        <v>4982</v>
      </c>
      <c r="D4983" s="24" t="s">
        <v>4552</v>
      </c>
      <c r="E4983" s="50">
        <v>7310</v>
      </c>
      <c r="G4983" s="6"/>
    </row>
    <row r="4984" spans="1:7" ht="18" customHeight="1">
      <c r="A4984" s="1" t="s">
        <v>4546</v>
      </c>
      <c r="B4984" s="50" t="s">
        <v>4550</v>
      </c>
      <c r="C4984" s="1">
        <v>4983</v>
      </c>
      <c r="D4984" s="24" t="s">
        <v>4553</v>
      </c>
      <c r="E4984" s="50">
        <v>6229</v>
      </c>
      <c r="G4984" s="6"/>
    </row>
    <row r="4985" spans="1:7" ht="18" customHeight="1">
      <c r="A4985" s="1" t="s">
        <v>4546</v>
      </c>
      <c r="B4985" s="50" t="s">
        <v>4550</v>
      </c>
      <c r="C4985" s="1">
        <v>4984</v>
      </c>
      <c r="D4985" s="24" t="s">
        <v>4554</v>
      </c>
      <c r="E4985" s="50">
        <v>3623</v>
      </c>
      <c r="G4985" s="6"/>
    </row>
    <row r="4986" spans="1:7" ht="18" customHeight="1">
      <c r="A4986" s="1" t="s">
        <v>4546</v>
      </c>
      <c r="B4986" s="50" t="s">
        <v>4550</v>
      </c>
      <c r="C4986" s="1">
        <v>4985</v>
      </c>
      <c r="D4986" s="24" t="s">
        <v>4555</v>
      </c>
      <c r="E4986" s="50">
        <v>6799</v>
      </c>
      <c r="G4986" s="6"/>
    </row>
    <row r="4987" spans="1:7" ht="18" customHeight="1">
      <c r="A4987" s="1" t="s">
        <v>4546</v>
      </c>
      <c r="B4987" s="50" t="s">
        <v>4550</v>
      </c>
      <c r="C4987" s="1">
        <v>4986</v>
      </c>
      <c r="D4987" s="24" t="s">
        <v>4556</v>
      </c>
      <c r="E4987" s="50">
        <v>7267</v>
      </c>
      <c r="G4987" s="6"/>
    </row>
    <row r="4988" spans="1:7" ht="18" customHeight="1">
      <c r="A4988" s="1" t="s">
        <v>4546</v>
      </c>
      <c r="B4988" s="50" t="s">
        <v>4550</v>
      </c>
      <c r="C4988" s="1">
        <v>4987</v>
      </c>
      <c r="D4988" s="24" t="s">
        <v>897</v>
      </c>
      <c r="E4988" s="50">
        <v>3685</v>
      </c>
      <c r="G4988" s="6"/>
    </row>
    <row r="4989" spans="1:7" ht="18" customHeight="1">
      <c r="A4989" s="1" t="s">
        <v>4546</v>
      </c>
      <c r="B4989" s="50" t="s">
        <v>4550</v>
      </c>
      <c r="C4989" s="1">
        <v>4988</v>
      </c>
      <c r="D4989" s="24" t="s">
        <v>4557</v>
      </c>
      <c r="E4989" s="50">
        <v>4438</v>
      </c>
      <c r="G4989" s="6"/>
    </row>
    <row r="4990" spans="1:7" ht="18" customHeight="1">
      <c r="A4990" s="1" t="s">
        <v>4546</v>
      </c>
      <c r="B4990" s="50" t="s">
        <v>4550</v>
      </c>
      <c r="C4990" s="1">
        <v>4989</v>
      </c>
      <c r="D4990" s="24" t="s">
        <v>4558</v>
      </c>
      <c r="E4990" s="50">
        <v>3610</v>
      </c>
      <c r="G4990" s="6"/>
    </row>
    <row r="4991" spans="1:7" ht="18" customHeight="1">
      <c r="A4991" s="1" t="s">
        <v>4546</v>
      </c>
      <c r="B4991" s="50" t="s">
        <v>4550</v>
      </c>
      <c r="C4991" s="1">
        <v>4990</v>
      </c>
      <c r="D4991" s="24" t="s">
        <v>4559</v>
      </c>
      <c r="E4991" s="50">
        <v>5322</v>
      </c>
      <c r="G4991" s="6"/>
    </row>
    <row r="4992" spans="1:7" ht="18" customHeight="1">
      <c r="A4992" s="1" t="s">
        <v>4546</v>
      </c>
      <c r="B4992" s="50" t="s">
        <v>4550</v>
      </c>
      <c r="C4992" s="1">
        <v>4991</v>
      </c>
      <c r="D4992" s="24" t="s">
        <v>4560</v>
      </c>
      <c r="E4992" s="50">
        <v>4533</v>
      </c>
      <c r="G4992" s="6"/>
    </row>
    <row r="4993" spans="1:7" ht="18" customHeight="1">
      <c r="A4993" s="1" t="s">
        <v>4546</v>
      </c>
      <c r="B4993" s="50" t="s">
        <v>4550</v>
      </c>
      <c r="C4993" s="1">
        <v>4992</v>
      </c>
      <c r="D4993" s="24" t="s">
        <v>4561</v>
      </c>
      <c r="E4993" s="50">
        <v>4015</v>
      </c>
      <c r="G4993" s="6"/>
    </row>
    <row r="4994" spans="1:7" ht="18" customHeight="1">
      <c r="A4994" s="1" t="s">
        <v>4546</v>
      </c>
      <c r="B4994" s="76" t="s">
        <v>4562</v>
      </c>
      <c r="C4994" s="1">
        <v>4993</v>
      </c>
      <c r="D4994" s="24" t="s">
        <v>4563</v>
      </c>
      <c r="E4994" s="50">
        <v>7747</v>
      </c>
      <c r="G4994" s="6"/>
    </row>
    <row r="4995" spans="1:7" ht="18" customHeight="1">
      <c r="A4995" s="1" t="s">
        <v>4546</v>
      </c>
      <c r="B4995" s="76" t="s">
        <v>4562</v>
      </c>
      <c r="C4995" s="1">
        <v>4994</v>
      </c>
      <c r="D4995" s="24" t="s">
        <v>4564</v>
      </c>
      <c r="E4995" s="50">
        <v>9558</v>
      </c>
      <c r="G4995" s="6"/>
    </row>
    <row r="4996" spans="1:7" ht="18" customHeight="1">
      <c r="A4996" s="1" t="s">
        <v>4546</v>
      </c>
      <c r="B4996" s="50" t="s">
        <v>4550</v>
      </c>
      <c r="C4996" s="1">
        <v>4995</v>
      </c>
      <c r="D4996" s="24" t="s">
        <v>4565</v>
      </c>
      <c r="E4996" s="50">
        <v>9524</v>
      </c>
      <c r="G4996" s="6"/>
    </row>
    <row r="4997" spans="1:7" ht="18" customHeight="1">
      <c r="A4997" s="1" t="s">
        <v>4546</v>
      </c>
      <c r="B4997" s="50" t="s">
        <v>4550</v>
      </c>
      <c r="C4997" s="1">
        <v>4996</v>
      </c>
      <c r="D4997" s="24" t="s">
        <v>4566</v>
      </c>
      <c r="E4997" s="50">
        <v>3527</v>
      </c>
      <c r="G4997" s="6"/>
    </row>
    <row r="4998" spans="1:7" ht="18" customHeight="1">
      <c r="A4998" s="1" t="s">
        <v>4546</v>
      </c>
      <c r="B4998" s="50" t="s">
        <v>4550</v>
      </c>
      <c r="C4998" s="1">
        <v>4997</v>
      </c>
      <c r="D4998" s="24" t="s">
        <v>4567</v>
      </c>
      <c r="E4998" s="50">
        <v>8066</v>
      </c>
      <c r="G4998" s="6"/>
    </row>
    <row r="4999" spans="1:7" ht="18" customHeight="1">
      <c r="A4999" s="1" t="s">
        <v>4546</v>
      </c>
      <c r="B4999" s="50" t="s">
        <v>4550</v>
      </c>
      <c r="C4999" s="1">
        <v>4998</v>
      </c>
      <c r="D4999" s="24" t="s">
        <v>45</v>
      </c>
      <c r="E4999" s="50">
        <v>6108</v>
      </c>
      <c r="G4999" s="6"/>
    </row>
    <row r="5000" spans="1:7" ht="18" customHeight="1">
      <c r="A5000" s="1" t="s">
        <v>4546</v>
      </c>
      <c r="B5000" s="50" t="s">
        <v>4550</v>
      </c>
      <c r="C5000" s="1">
        <v>4999</v>
      </c>
      <c r="D5000" s="24" t="s">
        <v>4568</v>
      </c>
      <c r="E5000" s="50">
        <v>7277</v>
      </c>
      <c r="G5000" s="6"/>
    </row>
    <row r="5001" spans="1:7" ht="18" customHeight="1">
      <c r="A5001" s="1" t="s">
        <v>4546</v>
      </c>
      <c r="B5001" s="50" t="s">
        <v>4550</v>
      </c>
      <c r="C5001" s="1">
        <v>5000</v>
      </c>
      <c r="D5001" s="24" t="s">
        <v>4569</v>
      </c>
      <c r="E5001" s="50">
        <v>8682</v>
      </c>
      <c r="G5001" s="6"/>
    </row>
    <row r="5002" spans="1:7" ht="18" customHeight="1">
      <c r="A5002" s="1" t="s">
        <v>4546</v>
      </c>
      <c r="B5002" s="50" t="s">
        <v>4550</v>
      </c>
      <c r="C5002" s="1">
        <v>5001</v>
      </c>
      <c r="D5002" s="24" t="s">
        <v>4570</v>
      </c>
      <c r="E5002" s="50">
        <v>8796</v>
      </c>
      <c r="G5002" s="6"/>
    </row>
    <row r="5003" spans="1:7" ht="18" customHeight="1">
      <c r="A5003" s="1" t="s">
        <v>4546</v>
      </c>
      <c r="B5003" s="50" t="s">
        <v>4550</v>
      </c>
      <c r="C5003" s="1">
        <v>5002</v>
      </c>
      <c r="D5003" s="24" t="s">
        <v>4571</v>
      </c>
      <c r="E5003" s="50">
        <v>8166</v>
      </c>
      <c r="G5003" s="6"/>
    </row>
    <row r="5004" spans="1:7" ht="18" customHeight="1">
      <c r="A5004" s="1" t="s">
        <v>4546</v>
      </c>
      <c r="B5004" s="50" t="s">
        <v>4550</v>
      </c>
      <c r="C5004" s="1">
        <v>5003</v>
      </c>
      <c r="D5004" s="24" t="s">
        <v>4572</v>
      </c>
      <c r="E5004" s="50">
        <v>4681</v>
      </c>
      <c r="G5004" s="6"/>
    </row>
    <row r="5005" spans="1:7" ht="18" customHeight="1">
      <c r="A5005" s="1" t="s">
        <v>4546</v>
      </c>
      <c r="B5005" s="50" t="s">
        <v>4550</v>
      </c>
      <c r="C5005" s="1">
        <v>5004</v>
      </c>
      <c r="D5005" s="24" t="s">
        <v>4573</v>
      </c>
      <c r="E5005" s="50">
        <v>2687</v>
      </c>
      <c r="G5005" s="6"/>
    </row>
    <row r="5006" spans="1:7" ht="18" customHeight="1">
      <c r="A5006" s="1" t="s">
        <v>4546</v>
      </c>
      <c r="B5006" s="50" t="s">
        <v>4550</v>
      </c>
      <c r="C5006" s="1">
        <v>5005</v>
      </c>
      <c r="D5006" s="24" t="s">
        <v>4574</v>
      </c>
      <c r="E5006" s="50">
        <v>5166</v>
      </c>
      <c r="G5006" s="6"/>
    </row>
    <row r="5007" spans="1:7" ht="18" customHeight="1">
      <c r="A5007" s="1" t="s">
        <v>4546</v>
      </c>
      <c r="B5007" s="50" t="s">
        <v>4550</v>
      </c>
      <c r="C5007" s="1">
        <v>5006</v>
      </c>
      <c r="D5007" s="24" t="s">
        <v>4575</v>
      </c>
      <c r="E5007" s="50">
        <v>5093</v>
      </c>
      <c r="G5007" s="6"/>
    </row>
    <row r="5008" spans="1:7" ht="18" customHeight="1">
      <c r="A5008" s="1" t="s">
        <v>4546</v>
      </c>
      <c r="B5008" s="50" t="s">
        <v>4550</v>
      </c>
      <c r="C5008" s="1">
        <v>5007</v>
      </c>
      <c r="D5008" s="24" t="s">
        <v>4576</v>
      </c>
      <c r="E5008" s="50">
        <v>8820</v>
      </c>
      <c r="G5008" s="6"/>
    </row>
    <row r="5009" spans="1:7" ht="18" customHeight="1">
      <c r="A5009" s="1" t="s">
        <v>4546</v>
      </c>
      <c r="B5009" s="50" t="s">
        <v>4550</v>
      </c>
      <c r="C5009" s="1">
        <v>5008</v>
      </c>
      <c r="D5009" s="24" t="s">
        <v>4577</v>
      </c>
      <c r="E5009" s="50">
        <v>5098</v>
      </c>
      <c r="G5009" s="6"/>
    </row>
    <row r="5010" spans="1:7" ht="18" customHeight="1">
      <c r="A5010" s="1" t="s">
        <v>4546</v>
      </c>
      <c r="B5010" s="76" t="s">
        <v>4578</v>
      </c>
      <c r="C5010" s="1">
        <v>5009</v>
      </c>
      <c r="D5010" s="24" t="s">
        <v>4579</v>
      </c>
      <c r="E5010" s="50">
        <v>4202</v>
      </c>
      <c r="G5010" s="6"/>
    </row>
    <row r="5011" spans="1:7" ht="18" customHeight="1">
      <c r="A5011" s="1" t="s">
        <v>4546</v>
      </c>
      <c r="B5011" s="76" t="s">
        <v>4578</v>
      </c>
      <c r="C5011" s="1">
        <v>5010</v>
      </c>
      <c r="D5011" s="24" t="s">
        <v>4580</v>
      </c>
      <c r="E5011" s="50">
        <v>4378</v>
      </c>
      <c r="G5011" s="6"/>
    </row>
    <row r="5012" spans="1:7" ht="18" customHeight="1">
      <c r="A5012" s="1" t="s">
        <v>4546</v>
      </c>
      <c r="B5012" s="50" t="s">
        <v>4578</v>
      </c>
      <c r="C5012" s="1">
        <v>5011</v>
      </c>
      <c r="D5012" s="24" t="s">
        <v>2544</v>
      </c>
      <c r="E5012" s="50">
        <v>5393</v>
      </c>
      <c r="G5012" s="6"/>
    </row>
    <row r="5013" spans="1:7" ht="18" customHeight="1">
      <c r="A5013" s="1" t="s">
        <v>4546</v>
      </c>
      <c r="B5013" s="50" t="s">
        <v>4578</v>
      </c>
      <c r="C5013" s="1">
        <v>5012</v>
      </c>
      <c r="D5013" s="24" t="s">
        <v>4581</v>
      </c>
      <c r="E5013" s="50">
        <v>5431</v>
      </c>
      <c r="G5013" s="6"/>
    </row>
    <row r="5014" spans="1:7" ht="18" customHeight="1">
      <c r="A5014" s="1" t="s">
        <v>4546</v>
      </c>
      <c r="B5014" s="50" t="s">
        <v>4578</v>
      </c>
      <c r="C5014" s="1">
        <v>5013</v>
      </c>
      <c r="D5014" s="24" t="s">
        <v>4582</v>
      </c>
      <c r="E5014" s="50">
        <v>5901</v>
      </c>
      <c r="G5014" s="6"/>
    </row>
    <row r="5015" spans="1:7" ht="18" customHeight="1">
      <c r="A5015" s="1" t="s">
        <v>4546</v>
      </c>
      <c r="B5015" s="50" t="s">
        <v>4578</v>
      </c>
      <c r="C5015" s="1">
        <v>5014</v>
      </c>
      <c r="D5015" s="24" t="s">
        <v>4583</v>
      </c>
      <c r="E5015" s="50">
        <v>4600</v>
      </c>
      <c r="G5015" s="6"/>
    </row>
    <row r="5016" spans="1:7" ht="18" customHeight="1">
      <c r="A5016" s="1" t="s">
        <v>4546</v>
      </c>
      <c r="B5016" s="50" t="s">
        <v>4578</v>
      </c>
      <c r="C5016" s="1">
        <v>5015</v>
      </c>
      <c r="D5016" s="24" t="s">
        <v>4584</v>
      </c>
      <c r="E5016" s="50">
        <v>5951</v>
      </c>
      <c r="G5016" s="6"/>
    </row>
    <row r="5017" spans="1:7" ht="18" customHeight="1">
      <c r="A5017" s="1" t="s">
        <v>4546</v>
      </c>
      <c r="B5017" s="50" t="s">
        <v>4578</v>
      </c>
      <c r="C5017" s="1">
        <v>5016</v>
      </c>
      <c r="D5017" s="24" t="s">
        <v>4585</v>
      </c>
      <c r="E5017" s="50">
        <v>5831</v>
      </c>
      <c r="G5017" s="6"/>
    </row>
    <row r="5018" spans="1:7" ht="18" customHeight="1">
      <c r="A5018" s="1" t="s">
        <v>4546</v>
      </c>
      <c r="B5018" s="50" t="s">
        <v>4578</v>
      </c>
      <c r="C5018" s="1">
        <v>5017</v>
      </c>
      <c r="D5018" s="24" t="s">
        <v>4586</v>
      </c>
      <c r="E5018" s="50">
        <v>5474</v>
      </c>
      <c r="G5018" s="6"/>
    </row>
    <row r="5019" spans="1:7" ht="18" customHeight="1">
      <c r="A5019" s="1" t="s">
        <v>4546</v>
      </c>
      <c r="B5019" s="50" t="s">
        <v>4550</v>
      </c>
      <c r="C5019" s="1">
        <v>5018</v>
      </c>
      <c r="D5019" s="24" t="s">
        <v>4587</v>
      </c>
      <c r="E5019" s="50">
        <v>6716</v>
      </c>
      <c r="G5019" s="6"/>
    </row>
    <row r="5020" spans="1:7" ht="18" customHeight="1">
      <c r="A5020" s="1" t="s">
        <v>4546</v>
      </c>
      <c r="B5020" s="50" t="s">
        <v>4550</v>
      </c>
      <c r="C5020" s="1">
        <v>5019</v>
      </c>
      <c r="D5020" s="24" t="s">
        <v>4588</v>
      </c>
      <c r="E5020" s="50">
        <v>4250</v>
      </c>
      <c r="G5020" s="6"/>
    </row>
    <row r="5021" spans="1:7" ht="18" customHeight="1">
      <c r="A5021" s="1" t="s">
        <v>4546</v>
      </c>
      <c r="B5021" s="50" t="s">
        <v>4550</v>
      </c>
      <c r="C5021" s="1">
        <v>5020</v>
      </c>
      <c r="D5021" s="24" t="s">
        <v>4589</v>
      </c>
      <c r="E5021" s="50">
        <v>4810</v>
      </c>
      <c r="G5021" s="6"/>
    </row>
    <row r="5022" spans="1:7" ht="18" customHeight="1">
      <c r="A5022" s="1" t="s">
        <v>4546</v>
      </c>
      <c r="B5022" s="50" t="s">
        <v>4550</v>
      </c>
      <c r="C5022" s="1">
        <v>5021</v>
      </c>
      <c r="D5022" s="24" t="s">
        <v>4590</v>
      </c>
      <c r="E5022" s="50">
        <v>4400</v>
      </c>
      <c r="G5022" s="6"/>
    </row>
    <row r="5023" spans="1:7" ht="18" customHeight="1">
      <c r="A5023" s="1" t="s">
        <v>4546</v>
      </c>
      <c r="B5023" s="50" t="s">
        <v>4550</v>
      </c>
      <c r="C5023" s="1">
        <v>5022</v>
      </c>
      <c r="D5023" s="24" t="s">
        <v>4591</v>
      </c>
      <c r="E5023" s="50">
        <v>6126</v>
      </c>
      <c r="G5023" s="6"/>
    </row>
    <row r="5024" spans="1:7" ht="18" customHeight="1">
      <c r="A5024" s="1" t="s">
        <v>4546</v>
      </c>
      <c r="B5024" s="50" t="s">
        <v>4550</v>
      </c>
      <c r="C5024" s="1">
        <v>5023</v>
      </c>
      <c r="D5024" s="24" t="s">
        <v>4592</v>
      </c>
      <c r="E5024" s="50">
        <v>6015</v>
      </c>
      <c r="G5024" s="6"/>
    </row>
    <row r="5025" spans="1:7" ht="18" customHeight="1">
      <c r="A5025" s="1" t="s">
        <v>4546</v>
      </c>
      <c r="B5025" s="50" t="s">
        <v>4550</v>
      </c>
      <c r="C5025" s="1">
        <v>5024</v>
      </c>
      <c r="D5025" s="24" t="s">
        <v>4593</v>
      </c>
      <c r="E5025" s="50">
        <v>2476</v>
      </c>
      <c r="G5025" s="6"/>
    </row>
    <row r="5026" spans="1:7" ht="18" customHeight="1">
      <c r="A5026" s="1" t="s">
        <v>4546</v>
      </c>
      <c r="B5026" s="50" t="s">
        <v>4550</v>
      </c>
      <c r="C5026" s="1">
        <v>5025</v>
      </c>
      <c r="D5026" s="24" t="s">
        <v>576</v>
      </c>
      <c r="E5026" s="50">
        <v>7833</v>
      </c>
      <c r="G5026" s="6"/>
    </row>
    <row r="5027" spans="1:7" ht="18" customHeight="1">
      <c r="A5027" s="1" t="s">
        <v>4546</v>
      </c>
      <c r="B5027" s="50" t="s">
        <v>4550</v>
      </c>
      <c r="C5027" s="1">
        <v>5026</v>
      </c>
      <c r="D5027" s="24" t="s">
        <v>4578</v>
      </c>
      <c r="E5027" s="50">
        <v>10211</v>
      </c>
      <c r="G5027" s="6"/>
    </row>
    <row r="5028" spans="1:7" ht="18" customHeight="1">
      <c r="A5028" s="1" t="s">
        <v>4546</v>
      </c>
      <c r="B5028" s="50" t="s">
        <v>4550</v>
      </c>
      <c r="C5028" s="1">
        <v>5027</v>
      </c>
      <c r="D5028" s="24" t="s">
        <v>4594</v>
      </c>
      <c r="E5028" s="50">
        <v>3023</v>
      </c>
      <c r="G5028" s="6"/>
    </row>
    <row r="5029" spans="1:7" ht="18" customHeight="1">
      <c r="A5029" s="1" t="s">
        <v>4546</v>
      </c>
      <c r="B5029" s="50" t="s">
        <v>4550</v>
      </c>
      <c r="C5029" s="1">
        <v>5028</v>
      </c>
      <c r="D5029" s="24" t="s">
        <v>4595</v>
      </c>
      <c r="E5029" s="50">
        <v>6420</v>
      </c>
      <c r="G5029" s="6"/>
    </row>
    <row r="5030" spans="1:7" ht="18" customHeight="1">
      <c r="A5030" s="1" t="s">
        <v>4546</v>
      </c>
      <c r="B5030" s="50" t="s">
        <v>4550</v>
      </c>
      <c r="C5030" s="1">
        <v>5029</v>
      </c>
      <c r="D5030" s="24" t="s">
        <v>4596</v>
      </c>
      <c r="E5030" s="50">
        <v>5552</v>
      </c>
      <c r="G5030" s="6"/>
    </row>
    <row r="5031" spans="1:7" ht="18" customHeight="1">
      <c r="A5031" s="1" t="s">
        <v>4546</v>
      </c>
      <c r="B5031" s="50" t="s">
        <v>4550</v>
      </c>
      <c r="C5031" s="1">
        <v>5030</v>
      </c>
      <c r="D5031" s="24" t="s">
        <v>4597</v>
      </c>
      <c r="E5031" s="50">
        <v>5519</v>
      </c>
      <c r="G5031" s="6"/>
    </row>
    <row r="5032" spans="1:7" ht="18" customHeight="1">
      <c r="A5032" s="1" t="s">
        <v>4546</v>
      </c>
      <c r="B5032" s="50" t="s">
        <v>4550</v>
      </c>
      <c r="C5032" s="1">
        <v>5031</v>
      </c>
      <c r="D5032" s="24" t="s">
        <v>2556</v>
      </c>
      <c r="E5032" s="50">
        <v>8846</v>
      </c>
      <c r="G5032" s="6"/>
    </row>
    <row r="5033" spans="1:7" ht="18" customHeight="1">
      <c r="A5033" s="1" t="s">
        <v>4546</v>
      </c>
      <c r="B5033" s="50" t="s">
        <v>4550</v>
      </c>
      <c r="C5033" s="1">
        <v>5032</v>
      </c>
      <c r="D5033" s="24" t="s">
        <v>4598</v>
      </c>
      <c r="E5033" s="50">
        <v>3880</v>
      </c>
      <c r="G5033" s="6"/>
    </row>
    <row r="5034" spans="1:7" ht="18" customHeight="1">
      <c r="A5034" s="1" t="s">
        <v>4546</v>
      </c>
      <c r="B5034" s="50" t="s">
        <v>4550</v>
      </c>
      <c r="C5034" s="1">
        <v>5033</v>
      </c>
      <c r="D5034" s="24" t="s">
        <v>4599</v>
      </c>
      <c r="E5034" s="50">
        <v>3894</v>
      </c>
      <c r="G5034" s="6"/>
    </row>
    <row r="5035" spans="1:7" ht="18" customHeight="1">
      <c r="A5035" s="1" t="s">
        <v>4546</v>
      </c>
      <c r="B5035" s="50" t="s">
        <v>4550</v>
      </c>
      <c r="C5035" s="1">
        <v>5034</v>
      </c>
      <c r="D5035" s="24" t="s">
        <v>4600</v>
      </c>
      <c r="E5035" s="50">
        <v>3595</v>
      </c>
      <c r="G5035" s="6"/>
    </row>
    <row r="5036" spans="1:7" ht="18" customHeight="1">
      <c r="A5036" s="1" t="s">
        <v>4546</v>
      </c>
      <c r="B5036" s="50" t="s">
        <v>4550</v>
      </c>
      <c r="C5036" s="1">
        <v>5035</v>
      </c>
      <c r="D5036" s="24" t="s">
        <v>4601</v>
      </c>
      <c r="E5036" s="50">
        <v>3311</v>
      </c>
      <c r="G5036" s="6"/>
    </row>
    <row r="5037" spans="1:7" ht="18" customHeight="1">
      <c r="A5037" s="1" t="s">
        <v>4546</v>
      </c>
      <c r="B5037" s="50" t="s">
        <v>4550</v>
      </c>
      <c r="C5037" s="1">
        <v>5036</v>
      </c>
      <c r="D5037" s="24" t="s">
        <v>4602</v>
      </c>
      <c r="E5037" s="50">
        <v>5339</v>
      </c>
      <c r="G5037" s="6"/>
    </row>
    <row r="5038" spans="1:7" ht="18" customHeight="1">
      <c r="A5038" s="1" t="s">
        <v>4546</v>
      </c>
      <c r="B5038" s="50" t="s">
        <v>4550</v>
      </c>
      <c r="C5038" s="1">
        <v>5037</v>
      </c>
      <c r="D5038" s="24" t="s">
        <v>4603</v>
      </c>
      <c r="E5038" s="50">
        <v>5477</v>
      </c>
      <c r="G5038" s="6"/>
    </row>
    <row r="5039" spans="1:7" ht="18" customHeight="1">
      <c r="A5039" s="1" t="s">
        <v>4546</v>
      </c>
      <c r="B5039" s="50" t="s">
        <v>4550</v>
      </c>
      <c r="C5039" s="1">
        <v>5038</v>
      </c>
      <c r="D5039" s="24" t="s">
        <v>4604</v>
      </c>
      <c r="E5039" s="50">
        <v>4278</v>
      </c>
      <c r="G5039" s="6"/>
    </row>
    <row r="5040" spans="1:7" ht="18" customHeight="1">
      <c r="A5040" s="1" t="s">
        <v>4546</v>
      </c>
      <c r="B5040" s="50" t="s">
        <v>4550</v>
      </c>
      <c r="C5040" s="1">
        <v>5039</v>
      </c>
      <c r="D5040" s="24" t="s">
        <v>4605</v>
      </c>
      <c r="E5040" s="50">
        <v>5230</v>
      </c>
      <c r="G5040" s="6"/>
    </row>
    <row r="5041" spans="1:7" ht="18" customHeight="1">
      <c r="A5041" s="1" t="s">
        <v>4546</v>
      </c>
      <c r="B5041" s="76" t="s">
        <v>4606</v>
      </c>
      <c r="C5041" s="1">
        <v>5040</v>
      </c>
      <c r="D5041" s="24" t="s">
        <v>4607</v>
      </c>
      <c r="E5041" s="50">
        <v>5724</v>
      </c>
      <c r="G5041" s="6"/>
    </row>
    <row r="5042" spans="1:7" ht="18" customHeight="1">
      <c r="A5042" s="1" t="s">
        <v>4546</v>
      </c>
      <c r="B5042" s="76" t="s">
        <v>4606</v>
      </c>
      <c r="C5042" s="1">
        <v>5041</v>
      </c>
      <c r="D5042" s="24" t="s">
        <v>4608</v>
      </c>
      <c r="E5042" s="50">
        <v>4110</v>
      </c>
      <c r="G5042" s="6"/>
    </row>
    <row r="5043" spans="1:7" ht="18" customHeight="1">
      <c r="A5043" s="1" t="s">
        <v>4546</v>
      </c>
      <c r="B5043" s="50" t="s">
        <v>4550</v>
      </c>
      <c r="C5043" s="1">
        <v>5042</v>
      </c>
      <c r="D5043" s="24" t="s">
        <v>4609</v>
      </c>
      <c r="E5043" s="50">
        <v>4826</v>
      </c>
      <c r="G5043" s="6"/>
    </row>
    <row r="5044" spans="1:7" ht="18" customHeight="1">
      <c r="A5044" s="1" t="s">
        <v>4546</v>
      </c>
      <c r="B5044" s="50" t="s">
        <v>4550</v>
      </c>
      <c r="C5044" s="1">
        <v>5043</v>
      </c>
      <c r="D5044" s="24" t="s">
        <v>4610</v>
      </c>
      <c r="E5044" s="50">
        <v>3787</v>
      </c>
      <c r="G5044" s="6"/>
    </row>
    <row r="5045" spans="1:7" ht="18" customHeight="1">
      <c r="A5045" s="1" t="s">
        <v>4546</v>
      </c>
      <c r="B5045" s="50" t="s">
        <v>4550</v>
      </c>
      <c r="C5045" s="1">
        <v>5044</v>
      </c>
      <c r="D5045" s="24" t="s">
        <v>4611</v>
      </c>
      <c r="E5045" s="50">
        <v>6006</v>
      </c>
      <c r="G5045" s="6"/>
    </row>
    <row r="5046" spans="1:7" ht="18" customHeight="1">
      <c r="A5046" s="1" t="s">
        <v>4546</v>
      </c>
      <c r="B5046" s="50" t="s">
        <v>4550</v>
      </c>
      <c r="C5046" s="1">
        <v>5045</v>
      </c>
      <c r="D5046" s="24" t="s">
        <v>4612</v>
      </c>
      <c r="E5046" s="50">
        <v>4692</v>
      </c>
      <c r="G5046" s="6"/>
    </row>
    <row r="5047" spans="1:7" ht="18" customHeight="1">
      <c r="A5047" s="1" t="s">
        <v>4546</v>
      </c>
      <c r="B5047" s="50" t="s">
        <v>4550</v>
      </c>
      <c r="C5047" s="1">
        <v>5046</v>
      </c>
      <c r="D5047" s="24" t="s">
        <v>4613</v>
      </c>
      <c r="E5047" s="50">
        <v>10421</v>
      </c>
      <c r="G5047" s="6"/>
    </row>
    <row r="5048" spans="1:7" ht="18" customHeight="1">
      <c r="A5048" s="1" t="s">
        <v>4546</v>
      </c>
      <c r="B5048" s="50" t="s">
        <v>4550</v>
      </c>
      <c r="C5048" s="1">
        <v>5047</v>
      </c>
      <c r="D5048" s="24" t="s">
        <v>2545</v>
      </c>
      <c r="E5048" s="50">
        <v>6647</v>
      </c>
      <c r="G5048" s="6"/>
    </row>
    <row r="5049" spans="1:7" ht="18" customHeight="1">
      <c r="A5049" s="1" t="s">
        <v>4546</v>
      </c>
      <c r="B5049" s="50" t="s">
        <v>4550</v>
      </c>
      <c r="C5049" s="1">
        <v>5048</v>
      </c>
      <c r="D5049" s="24" t="s">
        <v>8</v>
      </c>
      <c r="E5049" s="50">
        <v>5825</v>
      </c>
      <c r="G5049" s="6"/>
    </row>
    <row r="5050" spans="1:7" ht="18" customHeight="1">
      <c r="A5050" s="1" t="s">
        <v>4546</v>
      </c>
      <c r="B5050" s="50" t="s">
        <v>4550</v>
      </c>
      <c r="C5050" s="1">
        <v>5049</v>
      </c>
      <c r="D5050" s="24" t="s">
        <v>4614</v>
      </c>
      <c r="E5050" s="50">
        <v>4969</v>
      </c>
      <c r="G5050" s="6"/>
    </row>
    <row r="5051" spans="1:7" ht="18" customHeight="1">
      <c r="A5051" s="1" t="s">
        <v>4546</v>
      </c>
      <c r="B5051" s="50" t="s">
        <v>4550</v>
      </c>
      <c r="C5051" s="1">
        <v>5050</v>
      </c>
      <c r="D5051" s="24" t="s">
        <v>4615</v>
      </c>
      <c r="E5051" s="50">
        <v>7739</v>
      </c>
      <c r="G5051" s="6"/>
    </row>
    <row r="5052" spans="1:7" ht="18" customHeight="1">
      <c r="A5052" s="1" t="s">
        <v>4546</v>
      </c>
      <c r="B5052" s="50" t="s">
        <v>4550</v>
      </c>
      <c r="C5052" s="1">
        <v>5051</v>
      </c>
      <c r="D5052" s="24" t="s">
        <v>4616</v>
      </c>
      <c r="E5052" s="50">
        <v>6176</v>
      </c>
      <c r="G5052" s="6"/>
    </row>
    <row r="5053" spans="1:7" ht="18" customHeight="1">
      <c r="A5053" s="1" t="s">
        <v>4546</v>
      </c>
      <c r="B5053" s="50" t="s">
        <v>4550</v>
      </c>
      <c r="C5053" s="1">
        <v>5052</v>
      </c>
      <c r="D5053" s="24" t="s">
        <v>4617</v>
      </c>
      <c r="E5053" s="50">
        <v>3314</v>
      </c>
      <c r="G5053" s="6"/>
    </row>
    <row r="5054" spans="1:7" ht="18" customHeight="1">
      <c r="A5054" s="1" t="s">
        <v>4546</v>
      </c>
      <c r="B5054" s="50" t="s">
        <v>4550</v>
      </c>
      <c r="C5054" s="1">
        <v>5053</v>
      </c>
      <c r="D5054" s="24" t="s">
        <v>4618</v>
      </c>
      <c r="E5054" s="50">
        <v>7000</v>
      </c>
      <c r="G5054" s="6"/>
    </row>
    <row r="5055" spans="1:7" ht="18" customHeight="1">
      <c r="A5055" s="1" t="s">
        <v>4546</v>
      </c>
      <c r="B5055" s="50" t="s">
        <v>4550</v>
      </c>
      <c r="C5055" s="1">
        <v>5054</v>
      </c>
      <c r="D5055" s="24" t="s">
        <v>4619</v>
      </c>
      <c r="E5055" s="50">
        <v>7156</v>
      </c>
      <c r="G5055" s="6"/>
    </row>
    <row r="5056" spans="1:7" ht="18" customHeight="1">
      <c r="A5056" s="1" t="s">
        <v>4546</v>
      </c>
      <c r="B5056" s="50" t="s">
        <v>4550</v>
      </c>
      <c r="C5056" s="1">
        <v>5055</v>
      </c>
      <c r="D5056" s="24" t="s">
        <v>4620</v>
      </c>
      <c r="E5056" s="50">
        <v>5426</v>
      </c>
      <c r="G5056" s="6"/>
    </row>
    <row r="5057" spans="1:7" ht="18" customHeight="1">
      <c r="A5057" s="1" t="s">
        <v>4546</v>
      </c>
      <c r="B5057" s="50" t="s">
        <v>4550</v>
      </c>
      <c r="C5057" s="1">
        <v>5056</v>
      </c>
      <c r="D5057" s="24" t="s">
        <v>4621</v>
      </c>
      <c r="E5057" s="50">
        <v>6748</v>
      </c>
      <c r="G5057" s="6"/>
    </row>
    <row r="5058" spans="1:7" ht="18" customHeight="1">
      <c r="A5058" s="1" t="s">
        <v>4546</v>
      </c>
      <c r="B5058" s="50" t="s">
        <v>4550</v>
      </c>
      <c r="C5058" s="1">
        <v>5057</v>
      </c>
      <c r="D5058" s="24" t="s">
        <v>559</v>
      </c>
      <c r="E5058" s="50">
        <v>4486</v>
      </c>
      <c r="G5058" s="6"/>
    </row>
    <row r="5059" spans="1:7" ht="18" customHeight="1">
      <c r="A5059" s="1" t="s">
        <v>4546</v>
      </c>
      <c r="B5059" s="50" t="s">
        <v>4550</v>
      </c>
      <c r="C5059" s="1">
        <v>5058</v>
      </c>
      <c r="D5059" s="24" t="s">
        <v>4622</v>
      </c>
      <c r="E5059" s="50">
        <v>4934</v>
      </c>
      <c r="G5059" s="6"/>
    </row>
    <row r="5060" spans="1:7" ht="18" customHeight="1">
      <c r="A5060" s="1" t="s">
        <v>4546</v>
      </c>
      <c r="B5060" s="50" t="s">
        <v>4550</v>
      </c>
      <c r="C5060" s="1">
        <v>5059</v>
      </c>
      <c r="D5060" s="24" t="s">
        <v>4623</v>
      </c>
      <c r="E5060" s="50">
        <v>5997</v>
      </c>
      <c r="G5060" s="6"/>
    </row>
    <row r="5061" spans="1:7" ht="18" customHeight="1">
      <c r="A5061" s="1" t="s">
        <v>4546</v>
      </c>
      <c r="B5061" s="50" t="s">
        <v>4550</v>
      </c>
      <c r="C5061" s="1">
        <v>5060</v>
      </c>
      <c r="D5061" s="24" t="s">
        <v>4624</v>
      </c>
      <c r="E5061" s="50">
        <v>7602</v>
      </c>
      <c r="G5061" s="6"/>
    </row>
    <row r="5062" spans="1:7" ht="18" customHeight="1">
      <c r="A5062" s="1" t="s">
        <v>4546</v>
      </c>
      <c r="B5062" s="50" t="s">
        <v>4550</v>
      </c>
      <c r="C5062" s="1">
        <v>5061</v>
      </c>
      <c r="D5062" s="24" t="s">
        <v>4625</v>
      </c>
      <c r="E5062" s="140">
        <v>6951</v>
      </c>
      <c r="G5062" s="6"/>
    </row>
    <row r="5063" spans="1:7" ht="18" customHeight="1">
      <c r="A5063" s="1" t="s">
        <v>4546</v>
      </c>
      <c r="B5063" s="50" t="s">
        <v>4550</v>
      </c>
      <c r="C5063" s="1">
        <v>5062</v>
      </c>
      <c r="D5063" s="24" t="s">
        <v>4626</v>
      </c>
      <c r="E5063" s="140">
        <v>3163</v>
      </c>
      <c r="G5063" s="6"/>
    </row>
    <row r="5064" spans="1:7" ht="18" customHeight="1">
      <c r="A5064" s="1" t="s">
        <v>4546</v>
      </c>
      <c r="B5064" s="50" t="s">
        <v>4550</v>
      </c>
      <c r="C5064" s="1">
        <v>5063</v>
      </c>
      <c r="D5064" s="24" t="s">
        <v>4627</v>
      </c>
      <c r="E5064" s="140">
        <v>5819</v>
      </c>
      <c r="G5064" s="6"/>
    </row>
    <row r="5065" spans="1:7" ht="18" customHeight="1">
      <c r="A5065" s="1" t="s">
        <v>4546</v>
      </c>
      <c r="B5065" s="50" t="s">
        <v>4550</v>
      </c>
      <c r="C5065" s="1">
        <v>5064</v>
      </c>
      <c r="D5065" s="24" t="s">
        <v>3234</v>
      </c>
      <c r="E5065" s="140">
        <v>4655</v>
      </c>
      <c r="G5065" s="6"/>
    </row>
    <row r="5066" spans="1:7" ht="18" customHeight="1">
      <c r="A5066" s="1" t="s">
        <v>4546</v>
      </c>
      <c r="B5066" s="50" t="s">
        <v>4550</v>
      </c>
      <c r="C5066" s="1">
        <v>5065</v>
      </c>
      <c r="D5066" s="24" t="s">
        <v>4628</v>
      </c>
      <c r="E5066" s="50">
        <v>4794</v>
      </c>
      <c r="G5066" s="6"/>
    </row>
    <row r="5067" spans="1:7" ht="18" customHeight="1">
      <c r="A5067" s="1" t="s">
        <v>4546</v>
      </c>
      <c r="B5067" s="50" t="s">
        <v>4550</v>
      </c>
      <c r="C5067" s="1">
        <v>5066</v>
      </c>
      <c r="D5067" s="24" t="s">
        <v>4629</v>
      </c>
      <c r="E5067" s="50">
        <v>7263</v>
      </c>
      <c r="G5067" s="6"/>
    </row>
    <row r="5068" spans="1:7" ht="18" customHeight="1">
      <c r="A5068" s="1" t="s">
        <v>4546</v>
      </c>
      <c r="B5068" s="50" t="s">
        <v>4550</v>
      </c>
      <c r="C5068" s="1">
        <v>5067</v>
      </c>
      <c r="D5068" s="24" t="s">
        <v>4630</v>
      </c>
      <c r="E5068" s="50">
        <v>4413</v>
      </c>
      <c r="G5068" s="6"/>
    </row>
    <row r="5069" spans="1:7" ht="18" customHeight="1">
      <c r="A5069" s="1" t="s">
        <v>4546</v>
      </c>
      <c r="B5069" s="50" t="s">
        <v>4550</v>
      </c>
      <c r="C5069" s="1">
        <v>5068</v>
      </c>
      <c r="D5069" s="24" t="s">
        <v>4631</v>
      </c>
      <c r="E5069" s="50">
        <v>4384</v>
      </c>
      <c r="G5069" s="6"/>
    </row>
    <row r="5070" spans="1:7" ht="18" customHeight="1">
      <c r="A5070" s="1" t="s">
        <v>4546</v>
      </c>
      <c r="B5070" s="50" t="s">
        <v>4550</v>
      </c>
      <c r="C5070" s="1">
        <v>5069</v>
      </c>
      <c r="D5070" s="24" t="s">
        <v>4632</v>
      </c>
      <c r="E5070" s="50">
        <v>8036</v>
      </c>
      <c r="G5070" s="6"/>
    </row>
    <row r="5071" spans="1:7" ht="18" customHeight="1">
      <c r="A5071" s="1" t="s">
        <v>4546</v>
      </c>
      <c r="B5071" s="50" t="s">
        <v>4550</v>
      </c>
      <c r="C5071" s="1">
        <v>5070</v>
      </c>
      <c r="D5071" s="24" t="s">
        <v>2195</v>
      </c>
      <c r="E5071" s="50">
        <v>8814</v>
      </c>
      <c r="G5071" s="6"/>
    </row>
    <row r="5072" spans="1:7" ht="18" customHeight="1">
      <c r="A5072" s="1" t="s">
        <v>4546</v>
      </c>
      <c r="B5072" s="50" t="s">
        <v>4550</v>
      </c>
      <c r="C5072" s="1">
        <v>5071</v>
      </c>
      <c r="D5072" s="24" t="s">
        <v>4633</v>
      </c>
      <c r="E5072" s="50">
        <v>8020</v>
      </c>
      <c r="G5072" s="6"/>
    </row>
    <row r="5073" spans="1:7" ht="18" customHeight="1">
      <c r="A5073" s="1" t="s">
        <v>4546</v>
      </c>
      <c r="B5073" s="76" t="s">
        <v>4634</v>
      </c>
      <c r="C5073" s="1">
        <v>5072</v>
      </c>
      <c r="D5073" s="24" t="s">
        <v>4635</v>
      </c>
      <c r="E5073" s="50">
        <v>4265</v>
      </c>
      <c r="G5073" s="6"/>
    </row>
    <row r="5074" spans="1:7" ht="18" customHeight="1">
      <c r="A5074" s="1" t="s">
        <v>4546</v>
      </c>
      <c r="B5074" s="76" t="s">
        <v>4634</v>
      </c>
      <c r="C5074" s="1">
        <v>5073</v>
      </c>
      <c r="D5074" s="24" t="s">
        <v>4636</v>
      </c>
      <c r="E5074" s="50">
        <v>3430</v>
      </c>
      <c r="G5074" s="6"/>
    </row>
    <row r="5075" spans="1:7" ht="18" customHeight="1">
      <c r="A5075" s="1" t="s">
        <v>4546</v>
      </c>
      <c r="B5075" s="50" t="s">
        <v>4550</v>
      </c>
      <c r="C5075" s="1">
        <v>5074</v>
      </c>
      <c r="D5075" s="24" t="s">
        <v>4637</v>
      </c>
      <c r="E5075" s="50">
        <v>7357</v>
      </c>
      <c r="G5075" s="6"/>
    </row>
    <row r="5076" spans="1:7" ht="18" customHeight="1">
      <c r="A5076" s="1" t="s">
        <v>4546</v>
      </c>
      <c r="B5076" s="50" t="s">
        <v>4550</v>
      </c>
      <c r="C5076" s="1">
        <v>5075</v>
      </c>
      <c r="D5076" s="24" t="s">
        <v>4638</v>
      </c>
      <c r="E5076" s="50">
        <v>3904</v>
      </c>
      <c r="G5076" s="6"/>
    </row>
    <row r="5077" spans="1:7" ht="18" customHeight="1">
      <c r="A5077" s="1" t="s">
        <v>4546</v>
      </c>
      <c r="B5077" s="50" t="s">
        <v>4550</v>
      </c>
      <c r="C5077" s="1">
        <v>5076</v>
      </c>
      <c r="D5077" s="24" t="s">
        <v>598</v>
      </c>
      <c r="E5077" s="50">
        <v>8683</v>
      </c>
      <c r="G5077" s="6"/>
    </row>
    <row r="5078" spans="1:7" ht="18" customHeight="1">
      <c r="A5078" s="1" t="s">
        <v>4546</v>
      </c>
      <c r="B5078" s="50" t="s">
        <v>4550</v>
      </c>
      <c r="C5078" s="1">
        <v>5077</v>
      </c>
      <c r="D5078" s="24" t="s">
        <v>4639</v>
      </c>
      <c r="E5078" s="50">
        <v>9304</v>
      </c>
      <c r="G5078" s="6"/>
    </row>
    <row r="5079" spans="1:7" ht="18" customHeight="1">
      <c r="A5079" s="1" t="s">
        <v>4546</v>
      </c>
      <c r="B5079" s="50" t="s">
        <v>4550</v>
      </c>
      <c r="C5079" s="1">
        <v>5078</v>
      </c>
      <c r="D5079" s="24" t="s">
        <v>250</v>
      </c>
      <c r="E5079" s="50">
        <v>5689</v>
      </c>
      <c r="G5079" s="6"/>
    </row>
    <row r="5080" spans="1:7" ht="18" customHeight="1">
      <c r="A5080" s="1" t="s">
        <v>4546</v>
      </c>
      <c r="B5080" s="50" t="s">
        <v>4550</v>
      </c>
      <c r="C5080" s="1">
        <v>5079</v>
      </c>
      <c r="D5080" s="24" t="s">
        <v>4640</v>
      </c>
      <c r="E5080" s="50">
        <v>6719</v>
      </c>
      <c r="G5080" s="6"/>
    </row>
    <row r="5081" spans="1:7" ht="18" customHeight="1">
      <c r="A5081" s="1" t="s">
        <v>4546</v>
      </c>
      <c r="B5081" s="50" t="s">
        <v>4550</v>
      </c>
      <c r="C5081" s="1">
        <v>5080</v>
      </c>
      <c r="D5081" s="24" t="s">
        <v>4641</v>
      </c>
      <c r="E5081" s="50">
        <v>4665</v>
      </c>
      <c r="G5081" s="6"/>
    </row>
    <row r="5082" spans="1:7" ht="18" customHeight="1">
      <c r="A5082" s="1" t="s">
        <v>4546</v>
      </c>
      <c r="B5082" s="50" t="s">
        <v>4550</v>
      </c>
      <c r="C5082" s="1">
        <v>5081</v>
      </c>
      <c r="D5082" s="24" t="s">
        <v>4642</v>
      </c>
      <c r="E5082" s="50">
        <v>7680</v>
      </c>
      <c r="G5082" s="6"/>
    </row>
    <row r="5083" spans="1:7" ht="18" customHeight="1">
      <c r="A5083" s="1" t="s">
        <v>4546</v>
      </c>
      <c r="B5083" s="50" t="s">
        <v>4550</v>
      </c>
      <c r="C5083" s="1">
        <v>5082</v>
      </c>
      <c r="D5083" s="24" t="s">
        <v>4643</v>
      </c>
      <c r="E5083" s="50">
        <v>4868</v>
      </c>
      <c r="G5083" s="6"/>
    </row>
    <row r="5084" spans="1:7" ht="18" customHeight="1">
      <c r="A5084" s="1" t="s">
        <v>4546</v>
      </c>
      <c r="B5084" s="50" t="s">
        <v>4550</v>
      </c>
      <c r="C5084" s="1">
        <v>5083</v>
      </c>
      <c r="D5084" s="24" t="s">
        <v>4644</v>
      </c>
      <c r="E5084" s="50">
        <v>7833</v>
      </c>
      <c r="G5084" s="6"/>
    </row>
    <row r="5085" spans="1:7" ht="18" customHeight="1">
      <c r="A5085" s="1" t="s">
        <v>4546</v>
      </c>
      <c r="B5085" s="50" t="s">
        <v>4550</v>
      </c>
      <c r="C5085" s="1">
        <v>5084</v>
      </c>
      <c r="D5085" s="24" t="s">
        <v>570</v>
      </c>
      <c r="E5085" s="50">
        <v>4964</v>
      </c>
      <c r="G5085" s="6"/>
    </row>
    <row r="5086" spans="1:7" ht="18" customHeight="1">
      <c r="A5086" s="1" t="s">
        <v>4546</v>
      </c>
      <c r="B5086" s="50" t="s">
        <v>4550</v>
      </c>
      <c r="C5086" s="1">
        <v>5085</v>
      </c>
      <c r="D5086" s="24" t="s">
        <v>4645</v>
      </c>
      <c r="E5086" s="50">
        <v>4909</v>
      </c>
      <c r="G5086" s="6"/>
    </row>
    <row r="5087" spans="1:7" ht="18" customHeight="1">
      <c r="A5087" s="1" t="s">
        <v>4546</v>
      </c>
      <c r="B5087" s="50" t="s">
        <v>4550</v>
      </c>
      <c r="C5087" s="1">
        <v>5086</v>
      </c>
      <c r="D5087" s="24" t="s">
        <v>4646</v>
      </c>
      <c r="E5087" s="50">
        <v>5704</v>
      </c>
      <c r="G5087" s="6"/>
    </row>
    <row r="5088" spans="1:7" ht="18" customHeight="1">
      <c r="A5088" s="1" t="s">
        <v>4546</v>
      </c>
      <c r="B5088" s="50" t="s">
        <v>4550</v>
      </c>
      <c r="C5088" s="1">
        <v>5087</v>
      </c>
      <c r="D5088" s="24" t="s">
        <v>4647</v>
      </c>
      <c r="E5088" s="50">
        <v>4464</v>
      </c>
      <c r="G5088" s="6"/>
    </row>
    <row r="5089" spans="1:7" ht="18" customHeight="1">
      <c r="A5089" s="1" t="s">
        <v>4546</v>
      </c>
      <c r="B5089" s="50" t="s">
        <v>4550</v>
      </c>
      <c r="C5089" s="1">
        <v>5088</v>
      </c>
      <c r="D5089" s="24" t="s">
        <v>4648</v>
      </c>
      <c r="E5089" s="50">
        <v>3257</v>
      </c>
      <c r="G5089" s="6"/>
    </row>
    <row r="5090" spans="1:7" ht="18" customHeight="1">
      <c r="A5090" s="1" t="s">
        <v>4546</v>
      </c>
      <c r="B5090" s="50" t="s">
        <v>4550</v>
      </c>
      <c r="C5090" s="1">
        <v>5089</v>
      </c>
      <c r="D5090" s="24" t="s">
        <v>4649</v>
      </c>
      <c r="E5090" s="50">
        <v>3127</v>
      </c>
      <c r="G5090" s="6"/>
    </row>
    <row r="5091" spans="1:7" ht="18" customHeight="1">
      <c r="A5091" s="1" t="s">
        <v>4546</v>
      </c>
      <c r="B5091" s="50" t="s">
        <v>4550</v>
      </c>
      <c r="C5091" s="1">
        <v>5090</v>
      </c>
      <c r="D5091" s="24" t="s">
        <v>4650</v>
      </c>
      <c r="E5091" s="50">
        <v>3310</v>
      </c>
      <c r="G5091" s="6"/>
    </row>
    <row r="5092" spans="1:7" ht="18" customHeight="1">
      <c r="A5092" s="1" t="s">
        <v>4546</v>
      </c>
      <c r="B5092" s="50" t="s">
        <v>4550</v>
      </c>
      <c r="C5092" s="1">
        <v>5091</v>
      </c>
      <c r="D5092" s="24" t="s">
        <v>4651</v>
      </c>
      <c r="E5092" s="50">
        <v>6556</v>
      </c>
      <c r="G5092" s="6"/>
    </row>
    <row r="5093" spans="1:7" ht="18" customHeight="1">
      <c r="A5093" s="1" t="s">
        <v>4546</v>
      </c>
      <c r="B5093" s="50" t="s">
        <v>4550</v>
      </c>
      <c r="C5093" s="1">
        <v>5092</v>
      </c>
      <c r="D5093" s="24" t="s">
        <v>4652</v>
      </c>
      <c r="E5093" s="50">
        <v>8345</v>
      </c>
      <c r="G5093" s="6"/>
    </row>
    <row r="5094" spans="1:7" ht="18" customHeight="1">
      <c r="A5094" s="1" t="s">
        <v>4546</v>
      </c>
      <c r="B5094" s="50" t="s">
        <v>4550</v>
      </c>
      <c r="C5094" s="1">
        <v>5093</v>
      </c>
      <c r="D5094" s="24" t="s">
        <v>4653</v>
      </c>
      <c r="E5094" s="50">
        <v>3427</v>
      </c>
      <c r="G5094" s="6"/>
    </row>
    <row r="5095" spans="1:7" ht="18" customHeight="1">
      <c r="A5095" s="1" t="s">
        <v>4546</v>
      </c>
      <c r="B5095" s="50" t="s">
        <v>4550</v>
      </c>
      <c r="C5095" s="1">
        <v>5094</v>
      </c>
      <c r="D5095" s="24" t="s">
        <v>4654</v>
      </c>
      <c r="E5095" s="50">
        <v>4844</v>
      </c>
      <c r="G5095" s="6"/>
    </row>
    <row r="5096" spans="1:7" ht="18" customHeight="1">
      <c r="A5096" s="1" t="s">
        <v>4546</v>
      </c>
      <c r="B5096" s="50" t="s">
        <v>4550</v>
      </c>
      <c r="C5096" s="1">
        <v>5095</v>
      </c>
      <c r="D5096" s="24" t="s">
        <v>4655</v>
      </c>
      <c r="E5096" s="50">
        <v>5338</v>
      </c>
      <c r="G5096" s="6"/>
    </row>
    <row r="5097" spans="1:7" ht="18" customHeight="1">
      <c r="A5097" s="1" t="s">
        <v>4546</v>
      </c>
      <c r="B5097" s="50" t="s">
        <v>4550</v>
      </c>
      <c r="C5097" s="1">
        <v>5096</v>
      </c>
      <c r="D5097" s="24" t="s">
        <v>4656</v>
      </c>
      <c r="E5097" s="50">
        <v>7593</v>
      </c>
      <c r="G5097" s="6"/>
    </row>
    <row r="5098" spans="1:7" ht="18" customHeight="1">
      <c r="A5098" s="1" t="s">
        <v>4546</v>
      </c>
      <c r="B5098" s="76" t="s">
        <v>4657</v>
      </c>
      <c r="C5098" s="1">
        <v>5097</v>
      </c>
      <c r="D5098" s="24" t="s">
        <v>4658</v>
      </c>
      <c r="E5098" s="50">
        <v>6158</v>
      </c>
      <c r="G5098" s="6"/>
    </row>
    <row r="5099" spans="1:7" ht="18" customHeight="1">
      <c r="A5099" s="1" t="s">
        <v>4546</v>
      </c>
      <c r="B5099" s="76" t="s">
        <v>4657</v>
      </c>
      <c r="C5099" s="1">
        <v>5098</v>
      </c>
      <c r="D5099" s="24" t="s">
        <v>4659</v>
      </c>
      <c r="E5099" s="50">
        <v>3628</v>
      </c>
      <c r="G5099" s="6"/>
    </row>
    <row r="5100" spans="1:7" ht="18" customHeight="1">
      <c r="A5100" s="1" t="s">
        <v>4546</v>
      </c>
      <c r="B5100" s="50" t="s">
        <v>4550</v>
      </c>
      <c r="C5100" s="1">
        <v>5099</v>
      </c>
      <c r="D5100" s="24" t="s">
        <v>4660</v>
      </c>
      <c r="E5100" s="50">
        <v>4307</v>
      </c>
      <c r="G5100" s="6"/>
    </row>
    <row r="5101" spans="1:7" ht="18" customHeight="1">
      <c r="A5101" s="1" t="s">
        <v>4546</v>
      </c>
      <c r="B5101" s="50" t="s">
        <v>4550</v>
      </c>
      <c r="C5101" s="1">
        <v>5100</v>
      </c>
      <c r="D5101" s="24" t="s">
        <v>4661</v>
      </c>
      <c r="E5101" s="50">
        <v>5725</v>
      </c>
      <c r="G5101" s="6"/>
    </row>
    <row r="5102" spans="1:7" ht="18" customHeight="1">
      <c r="A5102" s="1" t="s">
        <v>4546</v>
      </c>
      <c r="B5102" s="50" t="s">
        <v>4550</v>
      </c>
      <c r="C5102" s="1">
        <v>5101</v>
      </c>
      <c r="D5102" s="24" t="s">
        <v>2522</v>
      </c>
      <c r="E5102" s="50">
        <v>2504</v>
      </c>
      <c r="G5102" s="6"/>
    </row>
    <row r="5103" spans="1:7" ht="18" customHeight="1">
      <c r="A5103" s="1" t="s">
        <v>4546</v>
      </c>
      <c r="B5103" s="50" t="s">
        <v>4550</v>
      </c>
      <c r="C5103" s="1">
        <v>5102</v>
      </c>
      <c r="D5103" s="24" t="s">
        <v>3269</v>
      </c>
      <c r="E5103" s="50">
        <v>4897</v>
      </c>
      <c r="G5103" s="6"/>
    </row>
    <row r="5104" spans="1:7" ht="18" customHeight="1">
      <c r="A5104" s="1" t="s">
        <v>4546</v>
      </c>
      <c r="B5104" s="50" t="s">
        <v>4550</v>
      </c>
      <c r="C5104" s="1">
        <v>5103</v>
      </c>
      <c r="D5104" s="24" t="s">
        <v>4662</v>
      </c>
      <c r="E5104" s="50">
        <v>7352</v>
      </c>
      <c r="G5104" s="6"/>
    </row>
    <row r="5105" spans="1:7" ht="18" customHeight="1">
      <c r="A5105" s="1" t="s">
        <v>4546</v>
      </c>
      <c r="B5105" s="50" t="s">
        <v>4550</v>
      </c>
      <c r="C5105" s="1">
        <v>5104</v>
      </c>
      <c r="D5105" s="24" t="s">
        <v>4663</v>
      </c>
      <c r="E5105" s="50">
        <v>4076</v>
      </c>
      <c r="G5105" s="6"/>
    </row>
    <row r="5106" spans="1:7" ht="18" customHeight="1">
      <c r="A5106" s="1" t="s">
        <v>4546</v>
      </c>
      <c r="B5106" s="50" t="s">
        <v>4550</v>
      </c>
      <c r="C5106" s="1">
        <v>5105</v>
      </c>
      <c r="D5106" s="24" t="s">
        <v>4664</v>
      </c>
      <c r="E5106" s="50">
        <v>4930</v>
      </c>
      <c r="G5106" s="6"/>
    </row>
    <row r="5107" spans="1:7" ht="18" customHeight="1">
      <c r="A5107" s="1" t="s">
        <v>4546</v>
      </c>
      <c r="B5107" s="50" t="s">
        <v>4550</v>
      </c>
      <c r="C5107" s="1">
        <v>5106</v>
      </c>
      <c r="D5107" s="24" t="s">
        <v>2000</v>
      </c>
      <c r="E5107" s="50">
        <v>5165</v>
      </c>
      <c r="G5107" s="6"/>
    </row>
    <row r="5108" spans="1:7" ht="18" customHeight="1">
      <c r="A5108" s="1" t="s">
        <v>4546</v>
      </c>
      <c r="B5108" s="50" t="s">
        <v>4550</v>
      </c>
      <c r="C5108" s="1">
        <v>5107</v>
      </c>
      <c r="D5108" s="24" t="s">
        <v>1642</v>
      </c>
      <c r="E5108" s="140">
        <v>4505</v>
      </c>
      <c r="G5108" s="6"/>
    </row>
    <row r="5109" spans="1:7" ht="18" customHeight="1">
      <c r="A5109" s="1" t="s">
        <v>4546</v>
      </c>
      <c r="B5109" s="50" t="s">
        <v>4550</v>
      </c>
      <c r="C5109" s="1">
        <v>5108</v>
      </c>
      <c r="D5109" s="24" t="s">
        <v>4665</v>
      </c>
      <c r="E5109" s="50">
        <v>4510</v>
      </c>
      <c r="G5109" s="6"/>
    </row>
    <row r="5110" spans="1:7" ht="18" customHeight="1">
      <c r="A5110" s="1" t="s">
        <v>4546</v>
      </c>
      <c r="B5110" s="50" t="s">
        <v>4550</v>
      </c>
      <c r="C5110" s="1">
        <v>5109</v>
      </c>
      <c r="D5110" s="24" t="s">
        <v>4666</v>
      </c>
      <c r="E5110" s="140">
        <v>4623</v>
      </c>
      <c r="G5110" s="6"/>
    </row>
    <row r="5111" spans="1:7" ht="18" customHeight="1">
      <c r="A5111" s="1" t="s">
        <v>4546</v>
      </c>
      <c r="B5111" s="50" t="s">
        <v>4550</v>
      </c>
      <c r="C5111" s="1">
        <v>5110</v>
      </c>
      <c r="D5111" s="24" t="s">
        <v>4667</v>
      </c>
      <c r="E5111" s="50">
        <v>4062</v>
      </c>
      <c r="G5111" s="6"/>
    </row>
    <row r="5112" spans="1:7" ht="18" customHeight="1">
      <c r="A5112" s="1" t="s">
        <v>4546</v>
      </c>
      <c r="B5112" s="50" t="s">
        <v>4550</v>
      </c>
      <c r="C5112" s="1">
        <v>5111</v>
      </c>
      <c r="D5112" s="24" t="s">
        <v>4668</v>
      </c>
      <c r="E5112" s="50">
        <v>4686</v>
      </c>
      <c r="G5112" s="6"/>
    </row>
    <row r="5113" spans="1:7" ht="18" customHeight="1">
      <c r="A5113" s="1" t="s">
        <v>4546</v>
      </c>
      <c r="B5113" s="50" t="s">
        <v>4550</v>
      </c>
      <c r="C5113" s="1">
        <v>5112</v>
      </c>
      <c r="D5113" s="24" t="s">
        <v>1028</v>
      </c>
      <c r="E5113" s="50">
        <v>3160</v>
      </c>
      <c r="G5113" s="6"/>
    </row>
    <row r="5114" spans="1:7" ht="18" customHeight="1">
      <c r="A5114" s="1" t="s">
        <v>4546</v>
      </c>
      <c r="B5114" s="50" t="s">
        <v>4550</v>
      </c>
      <c r="C5114" s="1">
        <v>5113</v>
      </c>
      <c r="D5114" s="24" t="s">
        <v>4669</v>
      </c>
      <c r="E5114" s="50">
        <v>3900</v>
      </c>
      <c r="G5114" s="6"/>
    </row>
    <row r="5115" spans="1:7" ht="18" customHeight="1">
      <c r="A5115" s="1" t="s">
        <v>4546</v>
      </c>
      <c r="B5115" s="50" t="s">
        <v>4550</v>
      </c>
      <c r="C5115" s="1">
        <v>5114</v>
      </c>
      <c r="D5115" s="24" t="s">
        <v>4670</v>
      </c>
      <c r="E5115" s="50">
        <v>3609</v>
      </c>
      <c r="G5115" s="6"/>
    </row>
    <row r="5116" spans="1:7" ht="18" customHeight="1">
      <c r="A5116" s="1" t="s">
        <v>4546</v>
      </c>
      <c r="B5116" s="50" t="s">
        <v>4550</v>
      </c>
      <c r="C5116" s="1">
        <v>5115</v>
      </c>
      <c r="D5116" s="24" t="s">
        <v>4671</v>
      </c>
      <c r="E5116" s="50">
        <v>5225</v>
      </c>
      <c r="G5116" s="6"/>
    </row>
    <row r="5117" spans="1:7" ht="18" customHeight="1">
      <c r="A5117" s="1" t="s">
        <v>4546</v>
      </c>
      <c r="B5117" s="50" t="s">
        <v>4550</v>
      </c>
      <c r="C5117" s="1">
        <v>5116</v>
      </c>
      <c r="D5117" s="24" t="s">
        <v>4672</v>
      </c>
      <c r="E5117" s="50">
        <v>4399</v>
      </c>
      <c r="G5117" s="6"/>
    </row>
    <row r="5118" spans="1:7" ht="18" customHeight="1">
      <c r="A5118" s="1" t="s">
        <v>4546</v>
      </c>
      <c r="B5118" s="50" t="s">
        <v>4550</v>
      </c>
      <c r="C5118" s="1">
        <v>5117</v>
      </c>
      <c r="D5118" s="24" t="s">
        <v>4673</v>
      </c>
      <c r="E5118" s="50">
        <v>6794</v>
      </c>
      <c r="G5118" s="6"/>
    </row>
    <row r="5119" spans="1:7" ht="18" customHeight="1">
      <c r="A5119" s="1" t="s">
        <v>4546</v>
      </c>
      <c r="B5119" s="50" t="s">
        <v>4550</v>
      </c>
      <c r="C5119" s="1">
        <v>5118</v>
      </c>
      <c r="D5119" s="24" t="s">
        <v>4674</v>
      </c>
      <c r="E5119" s="50">
        <v>5807</v>
      </c>
      <c r="G5119" s="6"/>
    </row>
    <row r="5120" spans="1:7" ht="18" customHeight="1">
      <c r="A5120" s="1" t="s">
        <v>4546</v>
      </c>
      <c r="B5120" s="50" t="s">
        <v>4550</v>
      </c>
      <c r="C5120" s="1">
        <v>5119</v>
      </c>
      <c r="D5120" s="24" t="s">
        <v>4675</v>
      </c>
      <c r="E5120" s="50">
        <v>6643</v>
      </c>
      <c r="G5120" s="6"/>
    </row>
    <row r="5121" spans="1:7" ht="18" customHeight="1">
      <c r="A5121" s="1" t="s">
        <v>4546</v>
      </c>
      <c r="B5121" s="50" t="s">
        <v>4550</v>
      </c>
      <c r="C5121" s="1">
        <v>5120</v>
      </c>
      <c r="D5121" s="24" t="s">
        <v>4676</v>
      </c>
      <c r="E5121" s="50">
        <v>2534</v>
      </c>
      <c r="G5121" s="6"/>
    </row>
    <row r="5122" spans="1:7" ht="18" customHeight="1">
      <c r="A5122" s="1" t="s">
        <v>4546</v>
      </c>
      <c r="B5122" s="76" t="s">
        <v>4677</v>
      </c>
      <c r="C5122" s="1">
        <v>5121</v>
      </c>
      <c r="D5122" s="24" t="s">
        <v>4678</v>
      </c>
      <c r="E5122" s="50">
        <v>4731</v>
      </c>
      <c r="G5122" s="6"/>
    </row>
    <row r="5123" spans="1:7" ht="18" customHeight="1">
      <c r="A5123" s="1" t="s">
        <v>4546</v>
      </c>
      <c r="B5123" s="76" t="s">
        <v>4677</v>
      </c>
      <c r="C5123" s="1">
        <v>5122</v>
      </c>
      <c r="D5123" s="24" t="s">
        <v>4679</v>
      </c>
      <c r="E5123" s="50">
        <v>6747</v>
      </c>
      <c r="G5123" s="6"/>
    </row>
    <row r="5124" spans="1:7" ht="18" customHeight="1">
      <c r="A5124" s="1" t="s">
        <v>4546</v>
      </c>
      <c r="B5124" s="50" t="s">
        <v>4550</v>
      </c>
      <c r="C5124" s="1">
        <v>5123</v>
      </c>
      <c r="D5124" s="24" t="s">
        <v>4680</v>
      </c>
      <c r="E5124" s="50">
        <v>4423</v>
      </c>
      <c r="G5124" s="6"/>
    </row>
    <row r="5125" spans="1:7" ht="18" customHeight="1">
      <c r="A5125" s="1" t="s">
        <v>4546</v>
      </c>
      <c r="B5125" s="50" t="s">
        <v>4550</v>
      </c>
      <c r="C5125" s="1">
        <v>5124</v>
      </c>
      <c r="D5125" s="24" t="s">
        <v>4681</v>
      </c>
      <c r="E5125" s="50">
        <v>4584</v>
      </c>
      <c r="G5125" s="6"/>
    </row>
    <row r="5126" spans="1:7" ht="18" customHeight="1">
      <c r="A5126" s="1" t="s">
        <v>4546</v>
      </c>
      <c r="B5126" s="50" t="s">
        <v>4550</v>
      </c>
      <c r="C5126" s="1">
        <v>5125</v>
      </c>
      <c r="D5126" s="24" t="s">
        <v>4682</v>
      </c>
      <c r="E5126" s="50">
        <v>5549</v>
      </c>
      <c r="G5126" s="6"/>
    </row>
    <row r="5127" spans="1:7" ht="18" customHeight="1">
      <c r="A5127" s="1" t="s">
        <v>4546</v>
      </c>
      <c r="B5127" s="50" t="s">
        <v>4550</v>
      </c>
      <c r="C5127" s="1">
        <v>5126</v>
      </c>
      <c r="D5127" s="24" t="s">
        <v>2853</v>
      </c>
      <c r="E5127" s="50">
        <v>6183</v>
      </c>
      <c r="G5127" s="6"/>
    </row>
    <row r="5128" spans="1:7" ht="18" customHeight="1">
      <c r="A5128" s="1" t="s">
        <v>4546</v>
      </c>
      <c r="B5128" s="50" t="s">
        <v>4550</v>
      </c>
      <c r="C5128" s="1">
        <v>5127</v>
      </c>
      <c r="D5128" s="24" t="s">
        <v>4683</v>
      </c>
      <c r="E5128" s="50">
        <v>6474</v>
      </c>
      <c r="G5128" s="6"/>
    </row>
    <row r="5129" spans="1:7" ht="18" customHeight="1">
      <c r="A5129" s="1" t="s">
        <v>4546</v>
      </c>
      <c r="B5129" s="50" t="s">
        <v>4550</v>
      </c>
      <c r="C5129" s="1">
        <v>5128</v>
      </c>
      <c r="D5129" s="24" t="s">
        <v>4684</v>
      </c>
      <c r="E5129" s="50">
        <v>7462</v>
      </c>
      <c r="G5129" s="6"/>
    </row>
    <row r="5130" spans="1:7" ht="18" customHeight="1">
      <c r="A5130" s="1" t="s">
        <v>4546</v>
      </c>
      <c r="B5130" s="50" t="s">
        <v>4550</v>
      </c>
      <c r="C5130" s="1">
        <v>5129</v>
      </c>
      <c r="D5130" s="24" t="s">
        <v>4685</v>
      </c>
      <c r="E5130" s="50">
        <v>5882</v>
      </c>
      <c r="G5130" s="6"/>
    </row>
    <row r="5131" spans="1:7" ht="18" customHeight="1">
      <c r="A5131" s="1" t="s">
        <v>4546</v>
      </c>
      <c r="B5131" s="50" t="s">
        <v>4550</v>
      </c>
      <c r="C5131" s="1">
        <v>5130</v>
      </c>
      <c r="D5131" s="24" t="s">
        <v>4686</v>
      </c>
      <c r="E5131" s="50">
        <v>7339</v>
      </c>
      <c r="G5131" s="6"/>
    </row>
    <row r="5132" spans="1:7" ht="18" customHeight="1">
      <c r="A5132" s="1" t="s">
        <v>4546</v>
      </c>
      <c r="B5132" s="50" t="s">
        <v>4550</v>
      </c>
      <c r="C5132" s="1">
        <v>5131</v>
      </c>
      <c r="D5132" s="24" t="s">
        <v>4687</v>
      </c>
      <c r="E5132" s="50">
        <v>8518</v>
      </c>
      <c r="G5132" s="6"/>
    </row>
    <row r="5133" spans="1:7" ht="18" customHeight="1">
      <c r="A5133" s="1" t="s">
        <v>4546</v>
      </c>
      <c r="B5133" s="50" t="s">
        <v>4550</v>
      </c>
      <c r="C5133" s="1">
        <v>5132</v>
      </c>
      <c r="D5133" s="24" t="s">
        <v>4688</v>
      </c>
      <c r="E5133" s="50">
        <v>6149</v>
      </c>
      <c r="G5133" s="6"/>
    </row>
    <row r="5134" spans="1:7" ht="18" customHeight="1">
      <c r="A5134" s="1" t="s">
        <v>4546</v>
      </c>
      <c r="B5134" s="50" t="s">
        <v>4550</v>
      </c>
      <c r="C5134" s="1">
        <v>5133</v>
      </c>
      <c r="D5134" s="24" t="s">
        <v>2736</v>
      </c>
      <c r="E5134" s="50">
        <v>6539</v>
      </c>
      <c r="G5134" s="6"/>
    </row>
    <row r="5135" spans="1:7" ht="18" customHeight="1">
      <c r="A5135" s="1" t="s">
        <v>4546</v>
      </c>
      <c r="B5135" s="50" t="s">
        <v>4550</v>
      </c>
      <c r="C5135" s="1">
        <v>5134</v>
      </c>
      <c r="D5135" s="24" t="s">
        <v>564</v>
      </c>
      <c r="E5135" s="50">
        <v>5255</v>
      </c>
      <c r="G5135" s="6"/>
    </row>
    <row r="5136" spans="1:7" ht="18" customHeight="1">
      <c r="A5136" s="1" t="s">
        <v>4546</v>
      </c>
      <c r="B5136" s="50" t="s">
        <v>4550</v>
      </c>
      <c r="C5136" s="1">
        <v>5135</v>
      </c>
      <c r="D5136" s="24" t="s">
        <v>4689</v>
      </c>
      <c r="E5136" s="50">
        <v>5885</v>
      </c>
      <c r="G5136" s="6"/>
    </row>
    <row r="5137" spans="1:7" ht="18" customHeight="1">
      <c r="A5137" s="1" t="s">
        <v>4546</v>
      </c>
      <c r="B5137" s="50" t="s">
        <v>4550</v>
      </c>
      <c r="C5137" s="1">
        <v>5136</v>
      </c>
      <c r="D5137" s="24" t="s">
        <v>4690</v>
      </c>
      <c r="E5137" s="50">
        <v>4761</v>
      </c>
      <c r="G5137" s="6"/>
    </row>
    <row r="5138" spans="1:7" ht="18" customHeight="1">
      <c r="A5138" s="1" t="s">
        <v>4546</v>
      </c>
      <c r="B5138" s="50" t="s">
        <v>4550</v>
      </c>
      <c r="C5138" s="1">
        <v>5137</v>
      </c>
      <c r="D5138" s="24" t="s">
        <v>4691</v>
      </c>
      <c r="E5138" s="50">
        <v>5309</v>
      </c>
      <c r="G5138" s="6"/>
    </row>
    <row r="5139" spans="1:7" ht="18" customHeight="1">
      <c r="A5139" s="1" t="s">
        <v>4546</v>
      </c>
      <c r="B5139" s="50" t="s">
        <v>4550</v>
      </c>
      <c r="C5139" s="1">
        <v>5138</v>
      </c>
      <c r="D5139" s="24" t="s">
        <v>4692</v>
      </c>
      <c r="E5139" s="50">
        <v>6176</v>
      </c>
      <c r="G5139" s="6"/>
    </row>
    <row r="5140" spans="1:7" ht="18" customHeight="1">
      <c r="A5140" s="1" t="s">
        <v>4546</v>
      </c>
      <c r="B5140" s="50" t="s">
        <v>4550</v>
      </c>
      <c r="C5140" s="1">
        <v>5139</v>
      </c>
      <c r="D5140" s="24" t="s">
        <v>4693</v>
      </c>
      <c r="E5140" s="50">
        <v>5244</v>
      </c>
      <c r="G5140" s="6"/>
    </row>
    <row r="5141" spans="1:7" ht="18" customHeight="1">
      <c r="A5141" s="1" t="s">
        <v>4546</v>
      </c>
      <c r="B5141" s="50" t="s">
        <v>4550</v>
      </c>
      <c r="C5141" s="1">
        <v>5140</v>
      </c>
      <c r="D5141" s="24" t="s">
        <v>4694</v>
      </c>
      <c r="E5141" s="50">
        <v>4739</v>
      </c>
      <c r="G5141" s="6"/>
    </row>
    <row r="5142" spans="1:7" ht="18" customHeight="1">
      <c r="A5142" s="1" t="s">
        <v>4546</v>
      </c>
      <c r="B5142" s="50" t="s">
        <v>4550</v>
      </c>
      <c r="C5142" s="1">
        <v>5141</v>
      </c>
      <c r="D5142" s="24" t="s">
        <v>2868</v>
      </c>
      <c r="E5142" s="50">
        <v>5427</v>
      </c>
      <c r="G5142" s="6"/>
    </row>
    <row r="5143" spans="1:7" ht="18" customHeight="1">
      <c r="A5143" s="1" t="s">
        <v>4546</v>
      </c>
      <c r="B5143" s="76" t="s">
        <v>4695</v>
      </c>
      <c r="C5143" s="1">
        <v>5142</v>
      </c>
      <c r="D5143" s="24" t="s">
        <v>4696</v>
      </c>
      <c r="E5143" s="50">
        <v>4608</v>
      </c>
      <c r="G5143" s="6"/>
    </row>
    <row r="5144" spans="1:7" ht="18" customHeight="1">
      <c r="A5144" s="1" t="s">
        <v>4546</v>
      </c>
      <c r="B5144" s="76" t="s">
        <v>4695</v>
      </c>
      <c r="C5144" s="1">
        <v>5143</v>
      </c>
      <c r="D5144" s="24" t="s">
        <v>4697</v>
      </c>
      <c r="E5144" s="50">
        <v>6192</v>
      </c>
      <c r="G5144" s="6"/>
    </row>
    <row r="5145" spans="1:7" ht="18" customHeight="1">
      <c r="A5145" s="1" t="s">
        <v>4546</v>
      </c>
      <c r="B5145" s="50" t="s">
        <v>4550</v>
      </c>
      <c r="C5145" s="1">
        <v>5144</v>
      </c>
      <c r="D5145" s="2" t="s">
        <v>4698</v>
      </c>
      <c r="E5145" s="50">
        <v>3343</v>
      </c>
      <c r="G5145" s="6"/>
    </row>
    <row r="5146" spans="1:7" ht="18" customHeight="1">
      <c r="A5146" s="1" t="s">
        <v>4546</v>
      </c>
      <c r="B5146" s="50" t="s">
        <v>4550</v>
      </c>
      <c r="C5146" s="1">
        <v>5145</v>
      </c>
      <c r="D5146" s="2" t="s">
        <v>4699</v>
      </c>
      <c r="E5146" s="50">
        <v>4072</v>
      </c>
      <c r="G5146" s="6"/>
    </row>
    <row r="5147" spans="1:7" ht="18" customHeight="1">
      <c r="A5147" s="1" t="s">
        <v>4546</v>
      </c>
      <c r="B5147" s="50" t="s">
        <v>4550</v>
      </c>
      <c r="C5147" s="1">
        <v>5146</v>
      </c>
      <c r="D5147" s="2" t="s">
        <v>4700</v>
      </c>
      <c r="E5147" s="50">
        <v>5389</v>
      </c>
      <c r="G5147" s="6"/>
    </row>
    <row r="5148" spans="1:7" ht="18" customHeight="1">
      <c r="A5148" s="1" t="s">
        <v>4546</v>
      </c>
      <c r="B5148" s="50" t="s">
        <v>4550</v>
      </c>
      <c r="C5148" s="1">
        <v>5147</v>
      </c>
      <c r="D5148" s="2" t="s">
        <v>4270</v>
      </c>
      <c r="E5148" s="50">
        <v>3918</v>
      </c>
      <c r="G5148" s="6"/>
    </row>
    <row r="5149" spans="1:7" ht="18" customHeight="1">
      <c r="A5149" s="1" t="s">
        <v>4546</v>
      </c>
      <c r="B5149" s="50" t="s">
        <v>4550</v>
      </c>
      <c r="C5149" s="1">
        <v>5148</v>
      </c>
      <c r="D5149" s="2" t="s">
        <v>4701</v>
      </c>
      <c r="E5149" s="50">
        <v>3791</v>
      </c>
      <c r="G5149" s="6"/>
    </row>
    <row r="5150" spans="1:7" ht="18" customHeight="1">
      <c r="A5150" s="1" t="s">
        <v>4546</v>
      </c>
      <c r="B5150" s="50" t="s">
        <v>4550</v>
      </c>
      <c r="C5150" s="1">
        <v>5149</v>
      </c>
      <c r="D5150" s="2" t="s">
        <v>4702</v>
      </c>
      <c r="E5150" s="50">
        <v>2953</v>
      </c>
      <c r="G5150" s="6"/>
    </row>
    <row r="5151" spans="1:7" ht="18" customHeight="1">
      <c r="A5151" s="1" t="s">
        <v>4546</v>
      </c>
      <c r="B5151" s="50" t="s">
        <v>4550</v>
      </c>
      <c r="C5151" s="1">
        <v>5150</v>
      </c>
      <c r="D5151" s="2" t="s">
        <v>4703</v>
      </c>
      <c r="E5151" s="50">
        <v>3104</v>
      </c>
      <c r="G5151" s="6"/>
    </row>
    <row r="5152" spans="1:7" ht="18" customHeight="1">
      <c r="A5152" s="1" t="s">
        <v>4546</v>
      </c>
      <c r="B5152" s="50" t="s">
        <v>4550</v>
      </c>
      <c r="C5152" s="1">
        <v>5151</v>
      </c>
      <c r="D5152" s="2" t="s">
        <v>4704</v>
      </c>
      <c r="E5152" s="50">
        <v>5394</v>
      </c>
      <c r="G5152" s="6"/>
    </row>
    <row r="5153" spans="1:7" ht="18" customHeight="1">
      <c r="A5153" s="1" t="s">
        <v>4546</v>
      </c>
      <c r="B5153" s="50" t="s">
        <v>4550</v>
      </c>
      <c r="C5153" s="1">
        <v>5152</v>
      </c>
      <c r="D5153" s="2" t="s">
        <v>4705</v>
      </c>
      <c r="E5153" s="140">
        <v>5648</v>
      </c>
      <c r="G5153" s="6"/>
    </row>
    <row r="5154" spans="1:7" ht="18" customHeight="1">
      <c r="A5154" s="1" t="s">
        <v>4546</v>
      </c>
      <c r="B5154" s="50" t="s">
        <v>4550</v>
      </c>
      <c r="C5154" s="1">
        <v>5153</v>
      </c>
      <c r="D5154" s="2" t="s">
        <v>4706</v>
      </c>
      <c r="E5154" s="50">
        <v>3598</v>
      </c>
      <c r="G5154" s="6"/>
    </row>
    <row r="5155" spans="1:7" ht="18" customHeight="1">
      <c r="A5155" s="1" t="s">
        <v>4546</v>
      </c>
      <c r="B5155" s="50" t="s">
        <v>4550</v>
      </c>
      <c r="C5155" s="1">
        <v>5154</v>
      </c>
      <c r="D5155" s="2" t="s">
        <v>4707</v>
      </c>
      <c r="E5155" s="50">
        <v>5439</v>
      </c>
      <c r="G5155" s="6"/>
    </row>
    <row r="5156" spans="1:7" ht="18" customHeight="1">
      <c r="A5156" s="1" t="s">
        <v>4546</v>
      </c>
      <c r="B5156" s="50" t="s">
        <v>4550</v>
      </c>
      <c r="C5156" s="1">
        <v>5155</v>
      </c>
      <c r="D5156" s="2" t="s">
        <v>4708</v>
      </c>
      <c r="E5156" s="50">
        <v>9313</v>
      </c>
      <c r="G5156" s="6"/>
    </row>
    <row r="5157" spans="1:7" ht="18" customHeight="1">
      <c r="A5157" s="1" t="s">
        <v>4546</v>
      </c>
      <c r="B5157" s="50" t="s">
        <v>4550</v>
      </c>
      <c r="C5157" s="1">
        <v>5156</v>
      </c>
      <c r="D5157" s="2" t="s">
        <v>4709</v>
      </c>
      <c r="E5157" s="50">
        <v>2070</v>
      </c>
      <c r="G5157" s="6"/>
    </row>
    <row r="5158" spans="1:7" ht="18" customHeight="1">
      <c r="A5158" s="1" t="s">
        <v>4546</v>
      </c>
      <c r="B5158" s="50" t="s">
        <v>4550</v>
      </c>
      <c r="C5158" s="1">
        <v>5157</v>
      </c>
      <c r="D5158" s="2" t="s">
        <v>441</v>
      </c>
      <c r="E5158" s="50">
        <v>6070</v>
      </c>
      <c r="G5158" s="6"/>
    </row>
    <row r="5159" spans="1:7" ht="18" customHeight="1">
      <c r="A5159" s="1" t="s">
        <v>4546</v>
      </c>
      <c r="B5159" s="50" t="s">
        <v>4550</v>
      </c>
      <c r="C5159" s="1">
        <v>5158</v>
      </c>
      <c r="D5159" s="2" t="s">
        <v>4710</v>
      </c>
      <c r="E5159" s="50">
        <v>5893</v>
      </c>
      <c r="G5159" s="6"/>
    </row>
    <row r="5160" spans="1:7" ht="18" customHeight="1">
      <c r="A5160" s="1" t="s">
        <v>4546</v>
      </c>
      <c r="B5160" s="50" t="s">
        <v>4550</v>
      </c>
      <c r="C5160" s="1">
        <v>5159</v>
      </c>
      <c r="D5160" s="2" t="s">
        <v>4711</v>
      </c>
      <c r="E5160" s="50">
        <v>3840</v>
      </c>
      <c r="G5160" s="6"/>
    </row>
    <row r="5161" spans="1:7" ht="18" customHeight="1">
      <c r="A5161" s="1" t="s">
        <v>4546</v>
      </c>
      <c r="B5161" s="50" t="s">
        <v>4550</v>
      </c>
      <c r="C5161" s="1">
        <v>5160</v>
      </c>
      <c r="D5161" s="2" t="s">
        <v>4712</v>
      </c>
      <c r="E5161" s="50">
        <v>4228</v>
      </c>
      <c r="G5161" s="6"/>
    </row>
    <row r="5162" spans="1:7" ht="18" customHeight="1">
      <c r="A5162" s="1" t="s">
        <v>4546</v>
      </c>
      <c r="B5162" s="50" t="s">
        <v>4550</v>
      </c>
      <c r="C5162" s="1">
        <v>5161</v>
      </c>
      <c r="D5162" s="2" t="s">
        <v>1642</v>
      </c>
      <c r="E5162" s="50">
        <v>5587</v>
      </c>
      <c r="G5162" s="6"/>
    </row>
    <row r="5163" spans="1:7" ht="18" customHeight="1">
      <c r="A5163" s="1" t="s">
        <v>4546</v>
      </c>
      <c r="B5163" s="50" t="s">
        <v>4550</v>
      </c>
      <c r="C5163" s="1">
        <v>5162</v>
      </c>
      <c r="D5163" s="2" t="s">
        <v>4695</v>
      </c>
      <c r="E5163" s="50">
        <v>6240</v>
      </c>
      <c r="G5163" s="6"/>
    </row>
    <row r="5164" spans="1:7" ht="18" customHeight="1">
      <c r="A5164" s="1" t="s">
        <v>4546</v>
      </c>
      <c r="B5164" s="50" t="s">
        <v>4550</v>
      </c>
      <c r="C5164" s="1">
        <v>5163</v>
      </c>
      <c r="D5164" s="2" t="s">
        <v>4713</v>
      </c>
      <c r="E5164" s="50">
        <v>4730</v>
      </c>
      <c r="G5164" s="6"/>
    </row>
    <row r="5165" spans="1:7" ht="18" customHeight="1">
      <c r="A5165" s="1" t="s">
        <v>4546</v>
      </c>
      <c r="B5165" s="50" t="s">
        <v>4550</v>
      </c>
      <c r="C5165" s="1">
        <v>5164</v>
      </c>
      <c r="D5165" s="2" t="s">
        <v>4714</v>
      </c>
      <c r="E5165" s="50">
        <v>4777</v>
      </c>
      <c r="G5165" s="6"/>
    </row>
    <row r="5166" spans="1:7" ht="18" customHeight="1">
      <c r="A5166" s="1" t="s">
        <v>4546</v>
      </c>
      <c r="B5166" s="50" t="s">
        <v>4550</v>
      </c>
      <c r="C5166" s="1">
        <v>5165</v>
      </c>
      <c r="D5166" s="2" t="s">
        <v>2813</v>
      </c>
      <c r="E5166" s="50">
        <v>6184</v>
      </c>
      <c r="G5166" s="6"/>
    </row>
    <row r="5167" spans="1:7" ht="18" customHeight="1">
      <c r="A5167" s="1" t="s">
        <v>4546</v>
      </c>
      <c r="B5167" s="50" t="s">
        <v>4550</v>
      </c>
      <c r="C5167" s="1">
        <v>5166</v>
      </c>
      <c r="D5167" s="24" t="s">
        <v>4715</v>
      </c>
      <c r="E5167" s="50">
        <v>6589</v>
      </c>
      <c r="G5167" s="6"/>
    </row>
    <row r="5168" spans="1:7" ht="18" customHeight="1">
      <c r="A5168" s="1" t="s">
        <v>4546</v>
      </c>
      <c r="B5168" s="50" t="s">
        <v>4550</v>
      </c>
      <c r="C5168" s="1">
        <v>5167</v>
      </c>
      <c r="D5168" s="24" t="s">
        <v>3282</v>
      </c>
      <c r="E5168" s="50">
        <v>6928</v>
      </c>
      <c r="G5168" s="6"/>
    </row>
    <row r="5169" spans="1:7" ht="18" customHeight="1">
      <c r="A5169" s="1" t="s">
        <v>4546</v>
      </c>
      <c r="B5169" s="50" t="s">
        <v>4550</v>
      </c>
      <c r="C5169" s="1">
        <v>5168</v>
      </c>
      <c r="D5169" s="24" t="s">
        <v>4716</v>
      </c>
      <c r="E5169" s="50">
        <v>6273</v>
      </c>
      <c r="G5169" s="6"/>
    </row>
    <row r="5170" spans="1:7" ht="18" customHeight="1">
      <c r="A5170" s="1" t="s">
        <v>4546</v>
      </c>
      <c r="B5170" s="50" t="s">
        <v>4550</v>
      </c>
      <c r="C5170" s="1">
        <v>5169</v>
      </c>
      <c r="D5170" s="24" t="s">
        <v>4717</v>
      </c>
      <c r="E5170" s="50">
        <v>6443</v>
      </c>
      <c r="G5170" s="6"/>
    </row>
    <row r="5171" spans="1:7" ht="18" customHeight="1">
      <c r="A5171" s="1" t="s">
        <v>4546</v>
      </c>
      <c r="B5171" s="76" t="s">
        <v>4718</v>
      </c>
      <c r="C5171" s="1">
        <v>5170</v>
      </c>
      <c r="D5171" s="55" t="s">
        <v>4719</v>
      </c>
      <c r="E5171" s="50">
        <v>7589</v>
      </c>
      <c r="G5171" s="6"/>
    </row>
    <row r="5172" spans="1:7" ht="18" customHeight="1">
      <c r="A5172" s="1" t="s">
        <v>4546</v>
      </c>
      <c r="B5172" s="76" t="s">
        <v>4718</v>
      </c>
      <c r="C5172" s="1">
        <v>5171</v>
      </c>
      <c r="D5172" s="55" t="s">
        <v>4720</v>
      </c>
      <c r="E5172" s="50">
        <v>4661</v>
      </c>
      <c r="G5172" s="6"/>
    </row>
    <row r="5173" spans="1:7" ht="18" customHeight="1">
      <c r="A5173" s="1" t="s">
        <v>4546</v>
      </c>
      <c r="B5173" s="50" t="s">
        <v>4550</v>
      </c>
      <c r="C5173" s="1">
        <v>5172</v>
      </c>
      <c r="D5173" s="55" t="s">
        <v>4721</v>
      </c>
      <c r="E5173" s="50">
        <v>6988</v>
      </c>
      <c r="G5173" s="6"/>
    </row>
    <row r="5174" spans="1:7" ht="18" customHeight="1">
      <c r="A5174" s="1" t="s">
        <v>4546</v>
      </c>
      <c r="B5174" s="50" t="s">
        <v>4550</v>
      </c>
      <c r="C5174" s="1">
        <v>5173</v>
      </c>
      <c r="D5174" s="55" t="s">
        <v>4722</v>
      </c>
      <c r="E5174" s="50">
        <v>2025</v>
      </c>
      <c r="G5174" s="6"/>
    </row>
    <row r="5175" spans="1:7" ht="18" customHeight="1">
      <c r="A5175" s="1" t="s">
        <v>4546</v>
      </c>
      <c r="B5175" s="50" t="s">
        <v>4550</v>
      </c>
      <c r="C5175" s="1">
        <v>5174</v>
      </c>
      <c r="D5175" s="55" t="s">
        <v>4723</v>
      </c>
      <c r="E5175" s="50">
        <v>2955</v>
      </c>
      <c r="G5175" s="6"/>
    </row>
    <row r="5176" spans="1:7" ht="18" customHeight="1">
      <c r="A5176" s="1" t="s">
        <v>4546</v>
      </c>
      <c r="B5176" s="50" t="s">
        <v>4550</v>
      </c>
      <c r="C5176" s="1">
        <v>5175</v>
      </c>
      <c r="D5176" s="55" t="s">
        <v>4718</v>
      </c>
      <c r="E5176" s="50">
        <v>9805</v>
      </c>
      <c r="G5176" s="6"/>
    </row>
    <row r="5177" spans="1:7" ht="18" customHeight="1">
      <c r="A5177" s="1" t="s">
        <v>4546</v>
      </c>
      <c r="B5177" s="50" t="s">
        <v>4550</v>
      </c>
      <c r="C5177" s="1">
        <v>5176</v>
      </c>
      <c r="D5177" s="55" t="s">
        <v>4724</v>
      </c>
      <c r="E5177" s="50">
        <v>3587</v>
      </c>
      <c r="G5177" s="6"/>
    </row>
    <row r="5178" spans="1:7" ht="18" customHeight="1">
      <c r="A5178" s="1" t="s">
        <v>4546</v>
      </c>
      <c r="B5178" s="50" t="s">
        <v>4550</v>
      </c>
      <c r="C5178" s="1">
        <v>5177</v>
      </c>
      <c r="D5178" s="55" t="s">
        <v>4725</v>
      </c>
      <c r="E5178" s="50">
        <v>3283</v>
      </c>
      <c r="G5178" s="6"/>
    </row>
    <row r="5179" spans="1:7" ht="18" customHeight="1">
      <c r="A5179" s="1" t="s">
        <v>4546</v>
      </c>
      <c r="B5179" s="50" t="s">
        <v>4550</v>
      </c>
      <c r="C5179" s="1">
        <v>5178</v>
      </c>
      <c r="D5179" s="55" t="s">
        <v>4726</v>
      </c>
      <c r="E5179" s="50">
        <v>5651</v>
      </c>
      <c r="G5179" s="6"/>
    </row>
    <row r="5180" spans="1:7" ht="18" customHeight="1">
      <c r="A5180" s="1" t="s">
        <v>4546</v>
      </c>
      <c r="B5180" s="50" t="s">
        <v>4550</v>
      </c>
      <c r="C5180" s="1">
        <v>5179</v>
      </c>
      <c r="D5180" s="55" t="s">
        <v>4727</v>
      </c>
      <c r="E5180" s="50">
        <v>2584</v>
      </c>
      <c r="G5180" s="6"/>
    </row>
    <row r="5181" spans="1:7" ht="18" customHeight="1">
      <c r="A5181" s="1" t="s">
        <v>4546</v>
      </c>
      <c r="B5181" s="50" t="s">
        <v>4550</v>
      </c>
      <c r="C5181" s="1">
        <v>5180</v>
      </c>
      <c r="D5181" s="55" t="s">
        <v>4728</v>
      </c>
      <c r="E5181" s="50">
        <v>4664</v>
      </c>
      <c r="G5181" s="6"/>
    </row>
    <row r="5182" spans="1:7" ht="18" customHeight="1">
      <c r="A5182" s="1" t="s">
        <v>4546</v>
      </c>
      <c r="B5182" s="50" t="s">
        <v>4550</v>
      </c>
      <c r="C5182" s="1">
        <v>5181</v>
      </c>
      <c r="D5182" s="55" t="s">
        <v>4729</v>
      </c>
      <c r="E5182" s="50">
        <v>5777</v>
      </c>
      <c r="G5182" s="6"/>
    </row>
    <row r="5183" spans="1:7" ht="18" customHeight="1">
      <c r="A5183" s="1" t="s">
        <v>4546</v>
      </c>
      <c r="B5183" s="50" t="s">
        <v>4550</v>
      </c>
      <c r="C5183" s="1">
        <v>5182</v>
      </c>
      <c r="D5183" s="55" t="s">
        <v>4730</v>
      </c>
      <c r="E5183" s="50">
        <v>2696</v>
      </c>
      <c r="G5183" s="6"/>
    </row>
    <row r="5184" spans="1:7" ht="18" customHeight="1">
      <c r="A5184" s="1" t="s">
        <v>4546</v>
      </c>
      <c r="B5184" s="50" t="s">
        <v>4550</v>
      </c>
      <c r="C5184" s="1">
        <v>5183</v>
      </c>
      <c r="D5184" s="55" t="s">
        <v>4731</v>
      </c>
      <c r="E5184" s="50">
        <v>11035</v>
      </c>
      <c r="G5184" s="6"/>
    </row>
    <row r="5185" spans="1:7" ht="18" customHeight="1">
      <c r="A5185" s="1" t="s">
        <v>4546</v>
      </c>
      <c r="B5185" s="50" t="s">
        <v>4550</v>
      </c>
      <c r="C5185" s="1">
        <v>5184</v>
      </c>
      <c r="D5185" s="55" t="s">
        <v>4732</v>
      </c>
      <c r="E5185" s="50">
        <v>7466</v>
      </c>
      <c r="G5185" s="6"/>
    </row>
    <row r="5186" spans="1:7" ht="18" customHeight="1">
      <c r="A5186" s="1" t="s">
        <v>4546</v>
      </c>
      <c r="B5186" s="50" t="s">
        <v>4550</v>
      </c>
      <c r="C5186" s="1">
        <v>5185</v>
      </c>
      <c r="D5186" s="55" t="s">
        <v>4733</v>
      </c>
      <c r="E5186" s="50">
        <v>8848</v>
      </c>
      <c r="G5186" s="6"/>
    </row>
    <row r="5187" spans="1:7" ht="18" customHeight="1">
      <c r="A5187" s="1" t="s">
        <v>4546</v>
      </c>
      <c r="B5187" s="50" t="s">
        <v>4550</v>
      </c>
      <c r="C5187" s="1">
        <v>5186</v>
      </c>
      <c r="D5187" s="55" t="s">
        <v>743</v>
      </c>
      <c r="E5187" s="50">
        <v>9731</v>
      </c>
      <c r="G5187" s="6"/>
    </row>
    <row r="5188" spans="1:7" ht="18" customHeight="1">
      <c r="A5188" s="1" t="s">
        <v>4546</v>
      </c>
      <c r="B5188" s="50" t="s">
        <v>4550</v>
      </c>
      <c r="C5188" s="1">
        <v>5187</v>
      </c>
      <c r="D5188" s="55" t="s">
        <v>4734</v>
      </c>
      <c r="E5188" s="147">
        <v>4041</v>
      </c>
      <c r="G5188" s="6"/>
    </row>
    <row r="5189" spans="1:7" ht="18" customHeight="1">
      <c r="A5189" s="1" t="s">
        <v>4546</v>
      </c>
      <c r="B5189" s="50" t="s">
        <v>4550</v>
      </c>
      <c r="C5189" s="1">
        <v>5188</v>
      </c>
      <c r="D5189" s="55" t="s">
        <v>4735</v>
      </c>
      <c r="E5189" s="147">
        <v>4074</v>
      </c>
      <c r="G5189" s="6"/>
    </row>
    <row r="5190" spans="1:7" ht="18" customHeight="1">
      <c r="A5190" s="1" t="s">
        <v>4546</v>
      </c>
      <c r="B5190" s="50" t="s">
        <v>4550</v>
      </c>
      <c r="C5190" s="1">
        <v>5189</v>
      </c>
      <c r="D5190" s="55" t="s">
        <v>4736</v>
      </c>
      <c r="E5190" s="147">
        <v>4207</v>
      </c>
      <c r="G5190" s="6"/>
    </row>
    <row r="5191" spans="1:7" ht="18" customHeight="1">
      <c r="A5191" s="1" t="s">
        <v>4546</v>
      </c>
      <c r="B5191" s="50" t="s">
        <v>4550</v>
      </c>
      <c r="C5191" s="1">
        <v>5190</v>
      </c>
      <c r="D5191" s="55" t="s">
        <v>4737</v>
      </c>
      <c r="E5191" s="147">
        <v>9233</v>
      </c>
      <c r="G5191" s="6"/>
    </row>
    <row r="5192" spans="1:7" ht="18" customHeight="1">
      <c r="A5192" s="1" t="s">
        <v>4546</v>
      </c>
      <c r="B5192" s="50" t="s">
        <v>4550</v>
      </c>
      <c r="C5192" s="1">
        <v>5191</v>
      </c>
      <c r="D5192" s="55" t="s">
        <v>4738</v>
      </c>
      <c r="E5192" s="50">
        <v>6252</v>
      </c>
      <c r="G5192" s="6"/>
    </row>
    <row r="5193" spans="1:7" ht="18" customHeight="1">
      <c r="A5193" s="1" t="s">
        <v>4546</v>
      </c>
      <c r="B5193" s="50" t="s">
        <v>4550</v>
      </c>
      <c r="C5193" s="1">
        <v>5192</v>
      </c>
      <c r="D5193" s="55" t="s">
        <v>4739</v>
      </c>
      <c r="E5193" s="50">
        <v>3790</v>
      </c>
      <c r="G5193" s="6"/>
    </row>
    <row r="5194" spans="1:7" ht="18" customHeight="1">
      <c r="A5194" s="1" t="s">
        <v>4546</v>
      </c>
      <c r="B5194" s="50" t="s">
        <v>4550</v>
      </c>
      <c r="C5194" s="1">
        <v>5193</v>
      </c>
      <c r="D5194" s="55" t="s">
        <v>4740</v>
      </c>
      <c r="E5194" s="50">
        <v>3247</v>
      </c>
      <c r="G5194" s="6"/>
    </row>
    <row r="5195" spans="1:7" ht="18" customHeight="1">
      <c r="A5195" s="1" t="s">
        <v>4546</v>
      </c>
      <c r="B5195" s="50" t="s">
        <v>4550</v>
      </c>
      <c r="C5195" s="1">
        <v>5194</v>
      </c>
      <c r="D5195" s="55" t="s">
        <v>3109</v>
      </c>
      <c r="E5195" s="50">
        <v>5260</v>
      </c>
      <c r="G5195" s="6"/>
    </row>
    <row r="5196" spans="1:7" ht="18" customHeight="1">
      <c r="A5196" s="1" t="s">
        <v>4546</v>
      </c>
      <c r="B5196" s="76" t="s">
        <v>4741</v>
      </c>
      <c r="C5196" s="1">
        <v>5195</v>
      </c>
      <c r="D5196" s="22" t="s">
        <v>4742</v>
      </c>
      <c r="E5196" s="50">
        <v>5789</v>
      </c>
      <c r="G5196" s="6"/>
    </row>
    <row r="5197" spans="1:7" ht="18" customHeight="1">
      <c r="A5197" s="1" t="s">
        <v>4546</v>
      </c>
      <c r="B5197" s="76" t="s">
        <v>4741</v>
      </c>
      <c r="C5197" s="1">
        <v>5196</v>
      </c>
      <c r="D5197" s="22" t="s">
        <v>4743</v>
      </c>
      <c r="E5197" s="50">
        <v>5070</v>
      </c>
      <c r="G5197" s="6"/>
    </row>
    <row r="5198" spans="1:7" ht="18" customHeight="1">
      <c r="A5198" s="1" t="s">
        <v>4546</v>
      </c>
      <c r="B5198" s="50" t="s">
        <v>4550</v>
      </c>
      <c r="C5198" s="1">
        <v>5197</v>
      </c>
      <c r="D5198" s="22" t="s">
        <v>4744</v>
      </c>
      <c r="E5198" s="50">
        <v>3128</v>
      </c>
      <c r="G5198" s="6"/>
    </row>
    <row r="5199" spans="1:7" ht="18" customHeight="1">
      <c r="A5199" s="1" t="s">
        <v>4546</v>
      </c>
      <c r="B5199" s="50" t="s">
        <v>4550</v>
      </c>
      <c r="C5199" s="1">
        <v>5198</v>
      </c>
      <c r="D5199" s="22" t="s">
        <v>4745</v>
      </c>
      <c r="E5199" s="50">
        <v>5514</v>
      </c>
      <c r="G5199" s="6"/>
    </row>
    <row r="5200" spans="1:7" ht="18" customHeight="1">
      <c r="A5200" s="1" t="s">
        <v>4546</v>
      </c>
      <c r="B5200" s="50" t="s">
        <v>4550</v>
      </c>
      <c r="C5200" s="1">
        <v>5199</v>
      </c>
      <c r="D5200" s="22" t="s">
        <v>4746</v>
      </c>
      <c r="E5200" s="50">
        <v>7248</v>
      </c>
      <c r="G5200" s="6"/>
    </row>
    <row r="5201" spans="1:7" ht="18" customHeight="1">
      <c r="A5201" s="1" t="s">
        <v>4546</v>
      </c>
      <c r="B5201" s="50" t="s">
        <v>4550</v>
      </c>
      <c r="C5201" s="1">
        <v>5200</v>
      </c>
      <c r="D5201" s="22" t="s">
        <v>1093</v>
      </c>
      <c r="E5201" s="50">
        <v>3022</v>
      </c>
      <c r="G5201" s="6"/>
    </row>
    <row r="5202" spans="1:7" ht="18" customHeight="1">
      <c r="A5202" s="1" t="s">
        <v>4546</v>
      </c>
      <c r="B5202" s="50" t="s">
        <v>4550</v>
      </c>
      <c r="C5202" s="1">
        <v>5201</v>
      </c>
      <c r="D5202" s="22" t="s">
        <v>4747</v>
      </c>
      <c r="E5202" s="50">
        <v>5189</v>
      </c>
      <c r="G5202" s="6"/>
    </row>
    <row r="5203" spans="1:7" ht="18" customHeight="1">
      <c r="A5203" s="1" t="s">
        <v>4546</v>
      </c>
      <c r="B5203" s="50" t="s">
        <v>4550</v>
      </c>
      <c r="C5203" s="1">
        <v>5202</v>
      </c>
      <c r="D5203" s="22" t="s">
        <v>4748</v>
      </c>
      <c r="E5203" s="50">
        <v>2419</v>
      </c>
      <c r="G5203" s="6"/>
    </row>
    <row r="5204" spans="1:7" ht="18" customHeight="1">
      <c r="A5204" s="1" t="s">
        <v>4546</v>
      </c>
      <c r="B5204" s="50" t="s">
        <v>4550</v>
      </c>
      <c r="C5204" s="1">
        <v>5203</v>
      </c>
      <c r="D5204" s="24" t="s">
        <v>4749</v>
      </c>
      <c r="E5204" s="50">
        <v>2893</v>
      </c>
      <c r="G5204" s="6"/>
    </row>
    <row r="5205" spans="1:7" ht="18" customHeight="1">
      <c r="A5205" s="1" t="s">
        <v>4546</v>
      </c>
      <c r="B5205" s="50" t="s">
        <v>4550</v>
      </c>
      <c r="C5205" s="1">
        <v>5204</v>
      </c>
      <c r="D5205" s="22" t="s">
        <v>4750</v>
      </c>
      <c r="E5205" s="50">
        <v>7209</v>
      </c>
      <c r="G5205" s="6"/>
    </row>
    <row r="5206" spans="1:7" ht="18" customHeight="1">
      <c r="A5206" s="1" t="s">
        <v>4546</v>
      </c>
      <c r="B5206" s="50" t="s">
        <v>4550</v>
      </c>
      <c r="C5206" s="1">
        <v>5205</v>
      </c>
      <c r="D5206" s="22" t="s">
        <v>4751</v>
      </c>
      <c r="E5206" s="50">
        <v>3348</v>
      </c>
      <c r="G5206" s="6"/>
    </row>
    <row r="5207" spans="1:7" ht="18" customHeight="1">
      <c r="A5207" s="1" t="s">
        <v>4546</v>
      </c>
      <c r="B5207" s="50" t="s">
        <v>4550</v>
      </c>
      <c r="C5207" s="1">
        <v>5206</v>
      </c>
      <c r="D5207" s="22" t="s">
        <v>4752</v>
      </c>
      <c r="E5207" s="50">
        <v>3765</v>
      </c>
      <c r="G5207" s="6"/>
    </row>
    <row r="5208" spans="1:7" ht="18" customHeight="1">
      <c r="A5208" s="1" t="s">
        <v>4546</v>
      </c>
      <c r="B5208" s="50" t="s">
        <v>4550</v>
      </c>
      <c r="C5208" s="1">
        <v>5207</v>
      </c>
      <c r="D5208" s="22" t="s">
        <v>4753</v>
      </c>
      <c r="E5208" s="50">
        <v>8796</v>
      </c>
      <c r="G5208" s="6"/>
    </row>
    <row r="5209" spans="1:7" ht="18" customHeight="1">
      <c r="A5209" s="1" t="s">
        <v>4546</v>
      </c>
      <c r="B5209" s="50" t="s">
        <v>4550</v>
      </c>
      <c r="C5209" s="1">
        <v>5208</v>
      </c>
      <c r="D5209" s="22" t="s">
        <v>2023</v>
      </c>
      <c r="E5209" s="50">
        <v>4305</v>
      </c>
      <c r="G5209" s="6"/>
    </row>
    <row r="5210" spans="1:7" ht="18" customHeight="1">
      <c r="A5210" s="1" t="s">
        <v>4546</v>
      </c>
      <c r="B5210" s="50" t="s">
        <v>4550</v>
      </c>
      <c r="C5210" s="1">
        <v>5209</v>
      </c>
      <c r="D5210" s="22" t="s">
        <v>4754</v>
      </c>
      <c r="E5210" s="50">
        <v>3473</v>
      </c>
      <c r="G5210" s="6"/>
    </row>
    <row r="5211" spans="1:7" ht="18" customHeight="1">
      <c r="A5211" s="1" t="s">
        <v>4546</v>
      </c>
      <c r="B5211" s="50" t="s">
        <v>4550</v>
      </c>
      <c r="C5211" s="1">
        <v>5210</v>
      </c>
      <c r="D5211" s="24" t="s">
        <v>4755</v>
      </c>
      <c r="E5211" s="50">
        <v>4689</v>
      </c>
      <c r="G5211" s="6"/>
    </row>
    <row r="5212" spans="1:7" ht="18" customHeight="1">
      <c r="A5212" s="1" t="s">
        <v>4546</v>
      </c>
      <c r="B5212" s="50" t="s">
        <v>4550</v>
      </c>
      <c r="C5212" s="1">
        <v>5211</v>
      </c>
      <c r="D5212" s="22" t="s">
        <v>249</v>
      </c>
      <c r="E5212" s="50">
        <v>4040</v>
      </c>
      <c r="G5212" s="6"/>
    </row>
    <row r="5213" spans="1:7" ht="18" customHeight="1">
      <c r="A5213" s="1" t="s">
        <v>4546</v>
      </c>
      <c r="B5213" s="50" t="s">
        <v>4550</v>
      </c>
      <c r="C5213" s="1">
        <v>5212</v>
      </c>
      <c r="D5213" s="22" t="s">
        <v>4756</v>
      </c>
      <c r="E5213" s="50">
        <v>6111</v>
      </c>
      <c r="G5213" s="6"/>
    </row>
    <row r="5214" spans="1:7" ht="18" customHeight="1">
      <c r="A5214" s="1" t="s">
        <v>4546</v>
      </c>
      <c r="B5214" s="50" t="s">
        <v>4550</v>
      </c>
      <c r="C5214" s="1">
        <v>5213</v>
      </c>
      <c r="D5214" s="24" t="s">
        <v>2734</v>
      </c>
      <c r="E5214" s="50">
        <v>3729</v>
      </c>
      <c r="G5214" s="6"/>
    </row>
    <row r="5215" spans="1:7" ht="18" customHeight="1">
      <c r="A5215" s="1" t="s">
        <v>4546</v>
      </c>
      <c r="B5215" s="50" t="s">
        <v>4550</v>
      </c>
      <c r="C5215" s="1">
        <v>5214</v>
      </c>
      <c r="D5215" s="22" t="s">
        <v>4757</v>
      </c>
      <c r="E5215" s="50">
        <v>3539</v>
      </c>
      <c r="G5215" s="6"/>
    </row>
    <row r="5216" spans="1:7" ht="18" customHeight="1">
      <c r="A5216" s="1" t="s">
        <v>4546</v>
      </c>
      <c r="B5216" s="50" t="s">
        <v>4550</v>
      </c>
      <c r="C5216" s="1">
        <v>5215</v>
      </c>
      <c r="D5216" s="22" t="s">
        <v>4758</v>
      </c>
      <c r="E5216" s="50">
        <v>8530</v>
      </c>
      <c r="G5216" s="6"/>
    </row>
    <row r="5217" spans="1:7" ht="18" customHeight="1">
      <c r="A5217" s="1" t="s">
        <v>4546</v>
      </c>
      <c r="B5217" s="50" t="s">
        <v>4550</v>
      </c>
      <c r="C5217" s="1">
        <v>5216</v>
      </c>
      <c r="D5217" s="22" t="s">
        <v>4759</v>
      </c>
      <c r="E5217" s="50">
        <v>2674</v>
      </c>
      <c r="G5217" s="6"/>
    </row>
    <row r="5218" spans="1:7" ht="18" customHeight="1">
      <c r="A5218" s="1" t="s">
        <v>4546</v>
      </c>
      <c r="B5218" s="50" t="s">
        <v>4550</v>
      </c>
      <c r="C5218" s="1">
        <v>5217</v>
      </c>
      <c r="D5218" s="22" t="s">
        <v>4760</v>
      </c>
      <c r="E5218" s="50">
        <v>5183</v>
      </c>
      <c r="G5218" s="6"/>
    </row>
    <row r="5219" spans="1:7" ht="18" customHeight="1">
      <c r="A5219" s="1" t="s">
        <v>4546</v>
      </c>
      <c r="B5219" s="50" t="s">
        <v>4550</v>
      </c>
      <c r="C5219" s="1">
        <v>5218</v>
      </c>
      <c r="D5219" s="22" t="s">
        <v>4761</v>
      </c>
      <c r="E5219" s="50">
        <v>5876</v>
      </c>
      <c r="G5219" s="6"/>
    </row>
    <row r="5220" spans="1:7" ht="18" customHeight="1">
      <c r="A5220" s="1" t="s">
        <v>4546</v>
      </c>
      <c r="B5220" s="50" t="s">
        <v>4550</v>
      </c>
      <c r="C5220" s="1">
        <v>5219</v>
      </c>
      <c r="D5220" s="22" t="s">
        <v>4762</v>
      </c>
      <c r="E5220" s="50">
        <v>5562</v>
      </c>
      <c r="G5220" s="6"/>
    </row>
    <row r="5221" spans="1:7" ht="18" customHeight="1">
      <c r="A5221" s="1" t="s">
        <v>4546</v>
      </c>
      <c r="B5221" s="50" t="s">
        <v>4550</v>
      </c>
      <c r="C5221" s="1">
        <v>5220</v>
      </c>
      <c r="D5221" s="22" t="s">
        <v>4763</v>
      </c>
      <c r="E5221" s="50">
        <v>4451</v>
      </c>
      <c r="G5221" s="6"/>
    </row>
    <row r="5222" spans="1:7" ht="18" customHeight="1">
      <c r="A5222" s="1" t="s">
        <v>4546</v>
      </c>
      <c r="B5222" s="50" t="s">
        <v>4550</v>
      </c>
      <c r="C5222" s="1">
        <v>5221</v>
      </c>
      <c r="D5222" s="22" t="s">
        <v>4764</v>
      </c>
      <c r="E5222" s="50">
        <v>6429</v>
      </c>
      <c r="G5222" s="6"/>
    </row>
    <row r="5223" spans="1:7" ht="18" customHeight="1">
      <c r="A5223" s="1" t="s">
        <v>4546</v>
      </c>
      <c r="B5223" s="50" t="s">
        <v>4550</v>
      </c>
      <c r="C5223" s="1">
        <v>5222</v>
      </c>
      <c r="D5223" s="22" t="s">
        <v>4765</v>
      </c>
      <c r="E5223" s="50">
        <v>2833</v>
      </c>
      <c r="G5223" s="6"/>
    </row>
    <row r="5224" spans="1:7" ht="18" customHeight="1">
      <c r="A5224" s="1" t="s">
        <v>4546</v>
      </c>
      <c r="B5224" s="50" t="s">
        <v>4550</v>
      </c>
      <c r="C5224" s="1">
        <v>5223</v>
      </c>
      <c r="D5224" s="22" t="s">
        <v>2615</v>
      </c>
      <c r="E5224" s="50">
        <v>9852</v>
      </c>
      <c r="G5224" s="6"/>
    </row>
    <row r="5225" spans="1:7" ht="18" customHeight="1">
      <c r="A5225" s="1" t="s">
        <v>4546</v>
      </c>
      <c r="B5225" s="50" t="s">
        <v>4550</v>
      </c>
      <c r="C5225" s="1">
        <v>5224</v>
      </c>
      <c r="D5225" s="22" t="s">
        <v>4766</v>
      </c>
      <c r="E5225" s="50">
        <v>6134</v>
      </c>
      <c r="G5225" s="6"/>
    </row>
    <row r="5226" spans="1:7" ht="18" customHeight="1">
      <c r="A5226" s="1" t="s">
        <v>4546</v>
      </c>
      <c r="B5226" s="76" t="s">
        <v>4767</v>
      </c>
      <c r="C5226" s="1">
        <v>5225</v>
      </c>
      <c r="D5226" s="24" t="s">
        <v>4607</v>
      </c>
      <c r="E5226" s="50">
        <v>3077</v>
      </c>
      <c r="G5226" s="6"/>
    </row>
    <row r="5227" spans="1:7" ht="18" customHeight="1">
      <c r="A5227" s="1" t="s">
        <v>4546</v>
      </c>
      <c r="B5227" s="76" t="s">
        <v>4767</v>
      </c>
      <c r="C5227" s="1">
        <v>5226</v>
      </c>
      <c r="D5227" s="24" t="s">
        <v>4768</v>
      </c>
      <c r="E5227" s="50">
        <v>4649</v>
      </c>
      <c r="G5227" s="6"/>
    </row>
    <row r="5228" spans="1:7" ht="18" customHeight="1">
      <c r="A5228" s="1" t="s">
        <v>4546</v>
      </c>
      <c r="B5228" s="50" t="s">
        <v>4550</v>
      </c>
      <c r="C5228" s="1">
        <v>5227</v>
      </c>
      <c r="D5228" s="24" t="s">
        <v>4614</v>
      </c>
      <c r="E5228" s="50">
        <v>4767</v>
      </c>
      <c r="G5228" s="6"/>
    </row>
    <row r="5229" spans="1:7" ht="18" customHeight="1">
      <c r="A5229" s="1" t="s">
        <v>4546</v>
      </c>
      <c r="B5229" s="50" t="s">
        <v>4550</v>
      </c>
      <c r="C5229" s="1">
        <v>5228</v>
      </c>
      <c r="D5229" s="24" t="s">
        <v>4769</v>
      </c>
      <c r="E5229" s="50">
        <v>4681</v>
      </c>
      <c r="G5229" s="6"/>
    </row>
    <row r="5230" spans="1:7" ht="18" customHeight="1">
      <c r="A5230" s="1" t="s">
        <v>4546</v>
      </c>
      <c r="B5230" s="50" t="s">
        <v>4550</v>
      </c>
      <c r="C5230" s="1">
        <v>5229</v>
      </c>
      <c r="D5230" s="24" t="s">
        <v>4770</v>
      </c>
      <c r="E5230" s="50">
        <v>3902</v>
      </c>
      <c r="G5230" s="6"/>
    </row>
    <row r="5231" spans="1:7" ht="18" customHeight="1">
      <c r="A5231" s="1" t="s">
        <v>4546</v>
      </c>
      <c r="B5231" s="50" t="s">
        <v>4550</v>
      </c>
      <c r="C5231" s="1">
        <v>5230</v>
      </c>
      <c r="D5231" s="24" t="s">
        <v>4431</v>
      </c>
      <c r="E5231" s="50">
        <v>4917</v>
      </c>
      <c r="G5231" s="6"/>
    </row>
    <row r="5232" spans="1:7" ht="18" customHeight="1">
      <c r="A5232" s="1" t="s">
        <v>4546</v>
      </c>
      <c r="B5232" s="50" t="s">
        <v>4550</v>
      </c>
      <c r="C5232" s="1">
        <v>5231</v>
      </c>
      <c r="D5232" s="24" t="s">
        <v>417</v>
      </c>
      <c r="E5232" s="50">
        <v>4538</v>
      </c>
      <c r="G5232" s="6"/>
    </row>
    <row r="5233" spans="1:7" ht="18" customHeight="1">
      <c r="A5233" s="1" t="s">
        <v>4546</v>
      </c>
      <c r="B5233" s="50" t="s">
        <v>4550</v>
      </c>
      <c r="C5233" s="1">
        <v>5232</v>
      </c>
      <c r="D5233" s="24" t="s">
        <v>4771</v>
      </c>
      <c r="E5233" s="50">
        <v>3812</v>
      </c>
      <c r="G5233" s="6"/>
    </row>
    <row r="5234" spans="1:7" ht="18" customHeight="1">
      <c r="A5234" s="1" t="s">
        <v>4546</v>
      </c>
      <c r="B5234" s="50" t="s">
        <v>4550</v>
      </c>
      <c r="C5234" s="1">
        <v>5233</v>
      </c>
      <c r="D5234" s="24" t="s">
        <v>4772</v>
      </c>
      <c r="E5234" s="50">
        <v>2353</v>
      </c>
      <c r="G5234" s="6"/>
    </row>
    <row r="5235" spans="1:7" ht="18" customHeight="1">
      <c r="A5235" s="1" t="s">
        <v>4546</v>
      </c>
      <c r="B5235" s="50" t="s">
        <v>4550</v>
      </c>
      <c r="C5235" s="1">
        <v>5234</v>
      </c>
      <c r="D5235" s="24" t="s">
        <v>4773</v>
      </c>
      <c r="E5235" s="50">
        <v>2713</v>
      </c>
      <c r="G5235" s="6"/>
    </row>
    <row r="5236" spans="1:7" ht="18" customHeight="1">
      <c r="A5236" s="1" t="s">
        <v>4546</v>
      </c>
      <c r="B5236" s="50" t="s">
        <v>4550</v>
      </c>
      <c r="C5236" s="1">
        <v>5235</v>
      </c>
      <c r="D5236" s="24" t="s">
        <v>4767</v>
      </c>
      <c r="E5236" s="50">
        <v>3860</v>
      </c>
      <c r="G5236" s="6"/>
    </row>
    <row r="5237" spans="1:7" ht="18" customHeight="1">
      <c r="A5237" s="1" t="s">
        <v>4546</v>
      </c>
      <c r="B5237" s="50" t="s">
        <v>4550</v>
      </c>
      <c r="C5237" s="1">
        <v>5236</v>
      </c>
      <c r="D5237" s="24" t="s">
        <v>4774</v>
      </c>
      <c r="E5237" s="140">
        <v>5179</v>
      </c>
      <c r="G5237" s="6"/>
    </row>
    <row r="5238" spans="1:7" ht="18" customHeight="1">
      <c r="A5238" s="1" t="s">
        <v>4546</v>
      </c>
      <c r="B5238" s="50" t="s">
        <v>4550</v>
      </c>
      <c r="C5238" s="1">
        <v>5237</v>
      </c>
      <c r="D5238" s="24" t="s">
        <v>4775</v>
      </c>
      <c r="E5238" s="140">
        <v>3401</v>
      </c>
      <c r="G5238" s="6"/>
    </row>
    <row r="5239" spans="1:7" ht="18" customHeight="1">
      <c r="A5239" s="1" t="s">
        <v>4546</v>
      </c>
      <c r="B5239" s="50" t="s">
        <v>4550</v>
      </c>
      <c r="C5239" s="1">
        <v>5238</v>
      </c>
      <c r="D5239" s="24" t="s">
        <v>2258</v>
      </c>
      <c r="E5239" s="140">
        <v>5359</v>
      </c>
      <c r="G5239" s="6"/>
    </row>
    <row r="5240" spans="1:7" ht="18" customHeight="1">
      <c r="A5240" s="1" t="s">
        <v>4546</v>
      </c>
      <c r="B5240" s="50" t="s">
        <v>4550</v>
      </c>
      <c r="C5240" s="1">
        <v>5239</v>
      </c>
      <c r="D5240" s="24" t="s">
        <v>4776</v>
      </c>
      <c r="E5240" s="140">
        <v>5842</v>
      </c>
      <c r="G5240" s="6"/>
    </row>
    <row r="5241" spans="1:7" ht="18" customHeight="1">
      <c r="A5241" s="1" t="s">
        <v>4546</v>
      </c>
      <c r="B5241" s="50" t="s">
        <v>4550</v>
      </c>
      <c r="C5241" s="1">
        <v>5240</v>
      </c>
      <c r="D5241" s="24" t="s">
        <v>4777</v>
      </c>
      <c r="E5241" s="140">
        <v>3135</v>
      </c>
      <c r="G5241" s="6"/>
    </row>
    <row r="5242" spans="1:7" ht="18" customHeight="1">
      <c r="A5242" s="1" t="s">
        <v>4546</v>
      </c>
      <c r="B5242" s="50" t="s">
        <v>4550</v>
      </c>
      <c r="C5242" s="1">
        <v>5241</v>
      </c>
      <c r="D5242" s="24" t="s">
        <v>4778</v>
      </c>
      <c r="E5242" s="50">
        <v>5464</v>
      </c>
      <c r="G5242" s="6"/>
    </row>
    <row r="5243" spans="1:7" ht="18" customHeight="1">
      <c r="A5243" s="1" t="s">
        <v>4546</v>
      </c>
      <c r="B5243" s="50" t="s">
        <v>4550</v>
      </c>
      <c r="C5243" s="1">
        <v>5242</v>
      </c>
      <c r="D5243" s="24" t="s">
        <v>4779</v>
      </c>
      <c r="E5243" s="50">
        <v>7719</v>
      </c>
      <c r="G5243" s="6"/>
    </row>
    <row r="5244" spans="1:7" ht="18" customHeight="1">
      <c r="A5244" s="1" t="s">
        <v>4546</v>
      </c>
      <c r="B5244" s="50" t="s">
        <v>4550</v>
      </c>
      <c r="C5244" s="1">
        <v>5243</v>
      </c>
      <c r="D5244" s="24" t="s">
        <v>4780</v>
      </c>
      <c r="E5244" s="50">
        <v>3282</v>
      </c>
      <c r="G5244" s="6"/>
    </row>
    <row r="5245" spans="1:7" ht="18" customHeight="1">
      <c r="A5245" s="1" t="s">
        <v>4546</v>
      </c>
      <c r="B5245" s="50" t="s">
        <v>4550</v>
      </c>
      <c r="C5245" s="1">
        <v>5244</v>
      </c>
      <c r="D5245" s="24" t="s">
        <v>4781</v>
      </c>
      <c r="E5245" s="50">
        <v>3258</v>
      </c>
      <c r="G5245" s="6"/>
    </row>
    <row r="5246" spans="1:7" ht="18" customHeight="1">
      <c r="A5246" s="1" t="s">
        <v>4546</v>
      </c>
      <c r="B5246" s="50" t="s">
        <v>4550</v>
      </c>
      <c r="C5246" s="1">
        <v>5245</v>
      </c>
      <c r="D5246" s="24" t="s">
        <v>4782</v>
      </c>
      <c r="E5246" s="50">
        <v>3463</v>
      </c>
      <c r="G5246" s="6"/>
    </row>
    <row r="5247" spans="1:7" ht="18" customHeight="1">
      <c r="A5247" s="1" t="s">
        <v>1909</v>
      </c>
      <c r="B5247" s="51" t="s">
        <v>4783</v>
      </c>
      <c r="C5247" s="1">
        <v>5246</v>
      </c>
      <c r="D5247" s="51" t="s">
        <v>4784</v>
      </c>
      <c r="E5247" s="34">
        <v>1941</v>
      </c>
      <c r="G5247" s="6"/>
    </row>
    <row r="5248" spans="1:7" ht="18" customHeight="1">
      <c r="A5248" s="1" t="s">
        <v>1909</v>
      </c>
      <c r="B5248" s="51" t="s">
        <v>4783</v>
      </c>
      <c r="C5248" s="1">
        <v>5247</v>
      </c>
      <c r="D5248" s="51" t="s">
        <v>4785</v>
      </c>
      <c r="E5248" s="103">
        <v>5945</v>
      </c>
      <c r="G5248" s="6"/>
    </row>
    <row r="5249" spans="1:7" ht="18" customHeight="1">
      <c r="A5249" s="1" t="s">
        <v>1909</v>
      </c>
      <c r="B5249" s="51" t="s">
        <v>4783</v>
      </c>
      <c r="C5249" s="1">
        <v>5248</v>
      </c>
      <c r="D5249" s="51" t="s">
        <v>4786</v>
      </c>
      <c r="E5249" s="103">
        <v>5326</v>
      </c>
      <c r="G5249" s="6"/>
    </row>
    <row r="5250" spans="1:7" ht="18" customHeight="1">
      <c r="A5250" s="1" t="s">
        <v>1909</v>
      </c>
      <c r="B5250" s="51" t="s">
        <v>4783</v>
      </c>
      <c r="C5250" s="1">
        <v>5249</v>
      </c>
      <c r="D5250" s="51" t="s">
        <v>4787</v>
      </c>
      <c r="E5250" s="103">
        <v>7491</v>
      </c>
      <c r="G5250" s="6"/>
    </row>
    <row r="5251" spans="1:7" ht="18" customHeight="1">
      <c r="A5251" s="1" t="s">
        <v>1909</v>
      </c>
      <c r="B5251" s="51" t="s">
        <v>4783</v>
      </c>
      <c r="C5251" s="1">
        <v>5250</v>
      </c>
      <c r="D5251" s="51" t="s">
        <v>4788</v>
      </c>
      <c r="E5251" s="103">
        <v>6443</v>
      </c>
      <c r="G5251" s="6"/>
    </row>
    <row r="5252" spans="1:7" ht="18" customHeight="1">
      <c r="A5252" s="1" t="s">
        <v>1909</v>
      </c>
      <c r="B5252" s="51" t="s">
        <v>4783</v>
      </c>
      <c r="C5252" s="1">
        <v>5251</v>
      </c>
      <c r="D5252" s="51" t="s">
        <v>142</v>
      </c>
      <c r="E5252" s="34">
        <v>5855</v>
      </c>
      <c r="G5252" s="6"/>
    </row>
    <row r="5253" spans="1:7" ht="18" customHeight="1">
      <c r="A5253" s="1" t="s">
        <v>1909</v>
      </c>
      <c r="B5253" s="51" t="s">
        <v>4783</v>
      </c>
      <c r="C5253" s="1">
        <v>5252</v>
      </c>
      <c r="D5253" s="51" t="s">
        <v>4789</v>
      </c>
      <c r="E5253" s="103">
        <v>9331</v>
      </c>
      <c r="G5253" s="6"/>
    </row>
    <row r="5254" spans="1:7" ht="18" customHeight="1">
      <c r="A5254" s="1" t="s">
        <v>1909</v>
      </c>
      <c r="B5254" s="51" t="s">
        <v>4783</v>
      </c>
      <c r="C5254" s="1">
        <v>5253</v>
      </c>
      <c r="D5254" s="51" t="s">
        <v>4790</v>
      </c>
      <c r="E5254" s="103">
        <v>7552</v>
      </c>
      <c r="G5254" s="6"/>
    </row>
    <row r="5255" spans="1:7" ht="18" customHeight="1">
      <c r="A5255" s="1" t="s">
        <v>1909</v>
      </c>
      <c r="B5255" s="51" t="s">
        <v>4783</v>
      </c>
      <c r="C5255" s="1">
        <v>5254</v>
      </c>
      <c r="D5255" s="51" t="s">
        <v>4791</v>
      </c>
      <c r="E5255" s="103">
        <v>8322</v>
      </c>
      <c r="G5255" s="6"/>
    </row>
    <row r="5256" spans="1:7" ht="18" customHeight="1">
      <c r="A5256" s="1" t="s">
        <v>1909</v>
      </c>
      <c r="B5256" s="51" t="s">
        <v>4792</v>
      </c>
      <c r="C5256" s="1">
        <v>5255</v>
      </c>
      <c r="D5256" s="51" t="s">
        <v>4793</v>
      </c>
      <c r="E5256" s="34">
        <v>4785</v>
      </c>
      <c r="G5256" s="6"/>
    </row>
    <row r="5257" spans="1:7" ht="18" customHeight="1">
      <c r="A5257" s="1" t="s">
        <v>1909</v>
      </c>
      <c r="B5257" s="51" t="s">
        <v>4792</v>
      </c>
      <c r="C5257" s="1">
        <v>5256</v>
      </c>
      <c r="D5257" s="51" t="s">
        <v>2152</v>
      </c>
      <c r="E5257" s="103">
        <v>4150</v>
      </c>
      <c r="G5257" s="6"/>
    </row>
    <row r="5258" spans="1:7" ht="18" customHeight="1">
      <c r="A5258" s="1" t="s">
        <v>1909</v>
      </c>
      <c r="B5258" s="51" t="s">
        <v>4792</v>
      </c>
      <c r="C5258" s="1">
        <v>5257</v>
      </c>
      <c r="D5258" s="51" t="s">
        <v>4794</v>
      </c>
      <c r="E5258" s="103">
        <v>3237</v>
      </c>
      <c r="G5258" s="6"/>
    </row>
    <row r="5259" spans="1:7" ht="18" customHeight="1">
      <c r="A5259" s="1" t="s">
        <v>1909</v>
      </c>
      <c r="B5259" s="51" t="s">
        <v>4792</v>
      </c>
      <c r="C5259" s="1">
        <v>5258</v>
      </c>
      <c r="D5259" s="51" t="s">
        <v>4795</v>
      </c>
      <c r="E5259" s="103">
        <v>3576</v>
      </c>
      <c r="G5259" s="6"/>
    </row>
    <row r="5260" spans="1:7" ht="18" customHeight="1">
      <c r="A5260" s="1" t="s">
        <v>1909</v>
      </c>
      <c r="B5260" s="51" t="s">
        <v>4792</v>
      </c>
      <c r="C5260" s="1">
        <v>5259</v>
      </c>
      <c r="D5260" s="51" t="s">
        <v>4796</v>
      </c>
      <c r="E5260" s="103">
        <v>4551</v>
      </c>
      <c r="G5260" s="6"/>
    </row>
    <row r="5261" spans="1:7" ht="18" customHeight="1">
      <c r="A5261" s="1" t="s">
        <v>1909</v>
      </c>
      <c r="B5261" s="51" t="s">
        <v>4792</v>
      </c>
      <c r="C5261" s="1">
        <v>5260</v>
      </c>
      <c r="D5261" s="51" t="s">
        <v>942</v>
      </c>
      <c r="E5261" s="103">
        <v>4509</v>
      </c>
      <c r="G5261" s="6"/>
    </row>
    <row r="5262" spans="1:7" ht="18" customHeight="1">
      <c r="A5262" s="1" t="s">
        <v>1909</v>
      </c>
      <c r="B5262" s="51" t="s">
        <v>4792</v>
      </c>
      <c r="C5262" s="1">
        <v>5261</v>
      </c>
      <c r="D5262" s="51" t="s">
        <v>4797</v>
      </c>
      <c r="E5262" s="103">
        <v>3760</v>
      </c>
      <c r="G5262" s="6"/>
    </row>
    <row r="5263" spans="1:7" ht="18" customHeight="1">
      <c r="A5263" s="1" t="s">
        <v>1909</v>
      </c>
      <c r="B5263" s="51" t="s">
        <v>4792</v>
      </c>
      <c r="C5263" s="1">
        <v>5262</v>
      </c>
      <c r="D5263" s="51" t="s">
        <v>4798</v>
      </c>
      <c r="E5263" s="103">
        <v>3081</v>
      </c>
      <c r="G5263" s="6"/>
    </row>
    <row r="5264" spans="1:7" ht="18" customHeight="1">
      <c r="A5264" s="1" t="s">
        <v>1909</v>
      </c>
      <c r="B5264" s="51" t="s">
        <v>4792</v>
      </c>
      <c r="C5264" s="1">
        <v>5263</v>
      </c>
      <c r="D5264" s="51" t="s">
        <v>4799</v>
      </c>
      <c r="E5264" s="103">
        <v>3270</v>
      </c>
      <c r="G5264" s="6"/>
    </row>
    <row r="5265" spans="1:7" ht="18" customHeight="1">
      <c r="A5265" s="1" t="s">
        <v>1909</v>
      </c>
      <c r="B5265" s="51" t="s">
        <v>4792</v>
      </c>
      <c r="C5265" s="1">
        <v>5264</v>
      </c>
      <c r="D5265" s="51" t="s">
        <v>4800</v>
      </c>
      <c r="E5265" s="103">
        <v>3210</v>
      </c>
      <c r="G5265" s="6"/>
    </row>
    <row r="5266" spans="1:7" ht="18" customHeight="1">
      <c r="A5266" s="1" t="s">
        <v>1909</v>
      </c>
      <c r="B5266" s="51" t="s">
        <v>4792</v>
      </c>
      <c r="C5266" s="1">
        <v>5265</v>
      </c>
      <c r="D5266" s="51" t="s">
        <v>4801</v>
      </c>
      <c r="E5266" s="103">
        <v>4246</v>
      </c>
      <c r="G5266" s="6"/>
    </row>
    <row r="5267" spans="1:7" ht="18" customHeight="1">
      <c r="A5267" s="1" t="s">
        <v>1909</v>
      </c>
      <c r="B5267" s="51" t="s">
        <v>4792</v>
      </c>
      <c r="C5267" s="1">
        <v>5266</v>
      </c>
      <c r="D5267" s="51" t="s">
        <v>4802</v>
      </c>
      <c r="E5267" s="103">
        <v>6847</v>
      </c>
      <c r="G5267" s="6"/>
    </row>
    <row r="5268" spans="1:7" ht="18" customHeight="1">
      <c r="A5268" s="1" t="s">
        <v>1909</v>
      </c>
      <c r="B5268" s="51" t="s">
        <v>4792</v>
      </c>
      <c r="C5268" s="1">
        <v>5267</v>
      </c>
      <c r="D5268" s="51" t="s">
        <v>4803</v>
      </c>
      <c r="E5268" s="103">
        <v>6105</v>
      </c>
      <c r="G5268" s="6"/>
    </row>
    <row r="5269" spans="1:7" ht="18" customHeight="1">
      <c r="A5269" s="1" t="s">
        <v>1909</v>
      </c>
      <c r="B5269" s="51" t="s">
        <v>4792</v>
      </c>
      <c r="C5269" s="1">
        <v>5268</v>
      </c>
      <c r="D5269" s="51" t="s">
        <v>4804</v>
      </c>
      <c r="E5269" s="103">
        <v>6363</v>
      </c>
      <c r="G5269" s="6"/>
    </row>
    <row r="5270" spans="1:7" ht="18" customHeight="1">
      <c r="A5270" s="1" t="s">
        <v>1909</v>
      </c>
      <c r="B5270" s="51" t="s">
        <v>4792</v>
      </c>
      <c r="C5270" s="1">
        <v>5269</v>
      </c>
      <c r="D5270" s="51" t="s">
        <v>4805</v>
      </c>
      <c r="E5270" s="103">
        <v>5678</v>
      </c>
      <c r="G5270" s="6"/>
    </row>
    <row r="5271" spans="1:7" ht="18" customHeight="1">
      <c r="A5271" s="1" t="s">
        <v>1909</v>
      </c>
      <c r="B5271" s="51" t="s">
        <v>4792</v>
      </c>
      <c r="C5271" s="1">
        <v>5270</v>
      </c>
      <c r="D5271" s="51" t="s">
        <v>4806</v>
      </c>
      <c r="E5271" s="103">
        <v>5629</v>
      </c>
      <c r="G5271" s="6"/>
    </row>
    <row r="5272" spans="1:7" ht="18" customHeight="1">
      <c r="A5272" s="1" t="s">
        <v>1909</v>
      </c>
      <c r="B5272" s="51" t="s">
        <v>4792</v>
      </c>
      <c r="C5272" s="1">
        <v>5271</v>
      </c>
      <c r="D5272" s="51" t="s">
        <v>4807</v>
      </c>
      <c r="E5272" s="103">
        <v>5690</v>
      </c>
      <c r="G5272" s="6"/>
    </row>
    <row r="5273" spans="1:7" ht="18" customHeight="1">
      <c r="A5273" s="1" t="s">
        <v>1909</v>
      </c>
      <c r="B5273" s="51" t="s">
        <v>4792</v>
      </c>
      <c r="C5273" s="1">
        <v>5272</v>
      </c>
      <c r="D5273" s="51" t="s">
        <v>4808</v>
      </c>
      <c r="E5273" s="103">
        <v>5319</v>
      </c>
      <c r="G5273" s="6"/>
    </row>
    <row r="5274" spans="1:7" ht="18" customHeight="1">
      <c r="A5274" s="1" t="s">
        <v>1909</v>
      </c>
      <c r="B5274" s="51" t="s">
        <v>85</v>
      </c>
      <c r="C5274" s="1">
        <v>5273</v>
      </c>
      <c r="D5274" s="51" t="s">
        <v>4809</v>
      </c>
      <c r="E5274" s="103">
        <v>4423</v>
      </c>
      <c r="G5274" s="6"/>
    </row>
    <row r="5275" spans="1:7" ht="18" customHeight="1">
      <c r="A5275" s="1" t="s">
        <v>1909</v>
      </c>
      <c r="B5275" s="51" t="s">
        <v>85</v>
      </c>
      <c r="C5275" s="1">
        <v>5274</v>
      </c>
      <c r="D5275" s="51" t="s">
        <v>4810</v>
      </c>
      <c r="E5275" s="103">
        <v>4305</v>
      </c>
      <c r="G5275" s="6"/>
    </row>
    <row r="5276" spans="1:7" ht="18" customHeight="1">
      <c r="A5276" s="1" t="s">
        <v>1909</v>
      </c>
      <c r="B5276" s="51" t="s">
        <v>85</v>
      </c>
      <c r="C5276" s="1">
        <v>5275</v>
      </c>
      <c r="D5276" s="51" t="s">
        <v>4811</v>
      </c>
      <c r="E5276" s="103">
        <v>2503</v>
      </c>
      <c r="G5276" s="6"/>
    </row>
    <row r="5277" spans="1:7" ht="18" customHeight="1">
      <c r="A5277" s="1" t="s">
        <v>1909</v>
      </c>
      <c r="B5277" s="51" t="s">
        <v>85</v>
      </c>
      <c r="C5277" s="1">
        <v>5276</v>
      </c>
      <c r="D5277" s="51" t="s">
        <v>4812</v>
      </c>
      <c r="E5277" s="103">
        <v>4528</v>
      </c>
      <c r="G5277" s="6"/>
    </row>
    <row r="5278" spans="1:7" ht="18" customHeight="1">
      <c r="A5278" s="1" t="s">
        <v>1909</v>
      </c>
      <c r="B5278" s="54" t="s">
        <v>85</v>
      </c>
      <c r="C5278" s="1">
        <v>5277</v>
      </c>
      <c r="D5278" s="54" t="s">
        <v>4813</v>
      </c>
      <c r="E5278" s="34">
        <v>4712</v>
      </c>
      <c r="G5278" s="6"/>
    </row>
    <row r="5279" spans="1:7" ht="18" customHeight="1">
      <c r="A5279" s="1" t="s">
        <v>1909</v>
      </c>
      <c r="B5279" s="51" t="s">
        <v>85</v>
      </c>
      <c r="C5279" s="1">
        <v>5278</v>
      </c>
      <c r="D5279" s="51" t="s">
        <v>4814</v>
      </c>
      <c r="E5279" s="34">
        <v>4625</v>
      </c>
      <c r="G5279" s="6"/>
    </row>
    <row r="5280" spans="1:7" ht="18" customHeight="1">
      <c r="A5280" s="1" t="s">
        <v>1909</v>
      </c>
      <c r="B5280" s="51" t="s">
        <v>85</v>
      </c>
      <c r="C5280" s="1">
        <v>5279</v>
      </c>
      <c r="D5280" s="51" t="s">
        <v>4815</v>
      </c>
      <c r="E5280" s="103">
        <v>5682</v>
      </c>
      <c r="G5280" s="6"/>
    </row>
    <row r="5281" spans="1:7" ht="18" customHeight="1">
      <c r="A5281" s="1" t="s">
        <v>1909</v>
      </c>
      <c r="B5281" s="51" t="s">
        <v>85</v>
      </c>
      <c r="C5281" s="1">
        <v>5280</v>
      </c>
      <c r="D5281" s="51" t="s">
        <v>4816</v>
      </c>
      <c r="E5281" s="103">
        <v>6276</v>
      </c>
      <c r="G5281" s="6"/>
    </row>
    <row r="5282" spans="1:7" ht="18" customHeight="1">
      <c r="A5282" s="1" t="s">
        <v>1909</v>
      </c>
      <c r="B5282" s="51" t="s">
        <v>85</v>
      </c>
      <c r="C5282" s="1">
        <v>5281</v>
      </c>
      <c r="D5282" s="51" t="s">
        <v>4806</v>
      </c>
      <c r="E5282" s="103">
        <v>6390</v>
      </c>
      <c r="G5282" s="6"/>
    </row>
    <row r="5283" spans="1:7" ht="18" customHeight="1">
      <c r="A5283" s="1" t="s">
        <v>1909</v>
      </c>
      <c r="B5283" s="51" t="s">
        <v>85</v>
      </c>
      <c r="C5283" s="1">
        <v>5282</v>
      </c>
      <c r="D5283" s="51" t="s">
        <v>4817</v>
      </c>
      <c r="E5283" s="103">
        <v>6404</v>
      </c>
      <c r="G5283" s="6"/>
    </row>
    <row r="5284" spans="1:7" ht="18" customHeight="1">
      <c r="A5284" s="1" t="s">
        <v>1909</v>
      </c>
      <c r="B5284" s="51" t="s">
        <v>85</v>
      </c>
      <c r="C5284" s="1">
        <v>5283</v>
      </c>
      <c r="D5284" s="51" t="s">
        <v>4818</v>
      </c>
      <c r="E5284" s="103">
        <v>6277</v>
      </c>
      <c r="G5284" s="6"/>
    </row>
    <row r="5285" spans="1:7" ht="18" customHeight="1">
      <c r="A5285" s="1" t="s">
        <v>1909</v>
      </c>
      <c r="B5285" s="51" t="s">
        <v>85</v>
      </c>
      <c r="C5285" s="1">
        <v>5284</v>
      </c>
      <c r="D5285" s="51" t="s">
        <v>4819</v>
      </c>
      <c r="E5285" s="103">
        <v>5721</v>
      </c>
      <c r="G5285" s="6"/>
    </row>
    <row r="5286" spans="1:7" ht="18" customHeight="1">
      <c r="A5286" s="1" t="s">
        <v>1909</v>
      </c>
      <c r="B5286" s="51" t="s">
        <v>85</v>
      </c>
      <c r="C5286" s="1">
        <v>5285</v>
      </c>
      <c r="D5286" s="51" t="s">
        <v>4820</v>
      </c>
      <c r="E5286" s="103">
        <v>5009</v>
      </c>
      <c r="G5286" s="6"/>
    </row>
    <row r="5287" spans="1:7" ht="18" customHeight="1">
      <c r="A5287" s="1" t="s">
        <v>1909</v>
      </c>
      <c r="B5287" s="51" t="s">
        <v>85</v>
      </c>
      <c r="C5287" s="1">
        <v>5286</v>
      </c>
      <c r="D5287" s="51" t="s">
        <v>2973</v>
      </c>
      <c r="E5287" s="103">
        <v>8984</v>
      </c>
      <c r="G5287" s="6"/>
    </row>
    <row r="5288" spans="1:7" ht="18" customHeight="1">
      <c r="A5288" s="1" t="s">
        <v>1909</v>
      </c>
      <c r="B5288" s="51" t="s">
        <v>85</v>
      </c>
      <c r="C5288" s="1">
        <v>5287</v>
      </c>
      <c r="D5288" s="51" t="s">
        <v>22</v>
      </c>
      <c r="E5288" s="34">
        <v>5382</v>
      </c>
      <c r="G5288" s="6"/>
    </row>
    <row r="5289" spans="1:7" ht="18" customHeight="1">
      <c r="A5289" s="1" t="s">
        <v>1909</v>
      </c>
      <c r="B5289" s="51" t="s">
        <v>85</v>
      </c>
      <c r="C5289" s="1">
        <v>5288</v>
      </c>
      <c r="D5289" s="51" t="s">
        <v>85</v>
      </c>
      <c r="E5289" s="103">
        <v>10867</v>
      </c>
      <c r="G5289" s="6"/>
    </row>
    <row r="5290" spans="1:7" ht="18" customHeight="1">
      <c r="A5290" s="1" t="s">
        <v>1909</v>
      </c>
      <c r="B5290" s="51" t="s">
        <v>4821</v>
      </c>
      <c r="C5290" s="1">
        <v>5289</v>
      </c>
      <c r="D5290" s="51" t="s">
        <v>4822</v>
      </c>
      <c r="E5290" s="103">
        <v>3889</v>
      </c>
      <c r="G5290" s="6"/>
    </row>
    <row r="5291" spans="1:7" ht="18" customHeight="1">
      <c r="A5291" s="1" t="s">
        <v>1909</v>
      </c>
      <c r="B5291" s="51" t="s">
        <v>4821</v>
      </c>
      <c r="C5291" s="1">
        <v>5290</v>
      </c>
      <c r="D5291" s="51" t="s">
        <v>4823</v>
      </c>
      <c r="E5291" s="103">
        <v>3611</v>
      </c>
      <c r="G5291" s="6"/>
    </row>
    <row r="5292" spans="1:7" ht="18" customHeight="1">
      <c r="A5292" s="1" t="s">
        <v>1909</v>
      </c>
      <c r="B5292" s="51" t="s">
        <v>4821</v>
      </c>
      <c r="C5292" s="1">
        <v>5291</v>
      </c>
      <c r="D5292" s="51" t="s">
        <v>4824</v>
      </c>
      <c r="E5292" s="103">
        <v>4696</v>
      </c>
      <c r="G5292" s="6"/>
    </row>
    <row r="5293" spans="1:7" ht="18" customHeight="1">
      <c r="A5293" s="1" t="s">
        <v>1909</v>
      </c>
      <c r="B5293" s="51" t="s">
        <v>4821</v>
      </c>
      <c r="C5293" s="1">
        <v>5292</v>
      </c>
      <c r="D5293" s="51" t="s">
        <v>823</v>
      </c>
      <c r="E5293" s="103">
        <v>3780</v>
      </c>
      <c r="G5293" s="6"/>
    </row>
    <row r="5294" spans="1:7" ht="18" customHeight="1">
      <c r="A5294" s="1" t="s">
        <v>1909</v>
      </c>
      <c r="B5294" s="51" t="s">
        <v>4821</v>
      </c>
      <c r="C5294" s="1">
        <v>5293</v>
      </c>
      <c r="D5294" s="51" t="s">
        <v>4825</v>
      </c>
      <c r="E5294" s="103">
        <v>4191</v>
      </c>
      <c r="G5294" s="6"/>
    </row>
    <row r="5295" spans="1:7" ht="18" customHeight="1">
      <c r="A5295" s="1" t="s">
        <v>1909</v>
      </c>
      <c r="B5295" s="51" t="s">
        <v>4821</v>
      </c>
      <c r="C5295" s="1">
        <v>5294</v>
      </c>
      <c r="D5295" s="51" t="s">
        <v>4826</v>
      </c>
      <c r="E5295" s="103">
        <v>4275</v>
      </c>
      <c r="G5295" s="6"/>
    </row>
    <row r="5296" spans="1:7" ht="18" customHeight="1">
      <c r="A5296" s="1" t="s">
        <v>1909</v>
      </c>
      <c r="B5296" s="51" t="s">
        <v>4821</v>
      </c>
      <c r="C5296" s="1">
        <v>5295</v>
      </c>
      <c r="D5296" s="51" t="s">
        <v>2951</v>
      </c>
      <c r="E5296" s="103">
        <v>3764</v>
      </c>
      <c r="G5296" s="6"/>
    </row>
    <row r="5297" spans="1:7" ht="18" customHeight="1">
      <c r="A5297" s="1" t="s">
        <v>1909</v>
      </c>
      <c r="B5297" s="51" t="s">
        <v>4821</v>
      </c>
      <c r="C5297" s="1">
        <v>5296</v>
      </c>
      <c r="D5297" s="51" t="s">
        <v>822</v>
      </c>
      <c r="E5297" s="103">
        <v>6006</v>
      </c>
      <c r="G5297" s="6"/>
    </row>
    <row r="5298" spans="1:7" ht="18" customHeight="1">
      <c r="A5298" s="1" t="s">
        <v>1909</v>
      </c>
      <c r="B5298" s="51" t="s">
        <v>4821</v>
      </c>
      <c r="C5298" s="1">
        <v>5297</v>
      </c>
      <c r="D5298" s="51" t="s">
        <v>4827</v>
      </c>
      <c r="E5298" s="103">
        <v>5308</v>
      </c>
      <c r="G5298" s="6"/>
    </row>
    <row r="5299" spans="1:7" ht="18" customHeight="1">
      <c r="A5299" s="1" t="s">
        <v>1909</v>
      </c>
      <c r="B5299" s="51" t="s">
        <v>4821</v>
      </c>
      <c r="C5299" s="1">
        <v>5298</v>
      </c>
      <c r="D5299" s="51" t="s">
        <v>4828</v>
      </c>
      <c r="E5299" s="34">
        <v>4480</v>
      </c>
      <c r="G5299" s="6"/>
    </row>
    <row r="5300" spans="1:7" ht="18" customHeight="1">
      <c r="A5300" s="1" t="s">
        <v>1909</v>
      </c>
      <c r="B5300" s="51" t="s">
        <v>4821</v>
      </c>
      <c r="C5300" s="1">
        <v>5299</v>
      </c>
      <c r="D5300" s="51" t="s">
        <v>1074</v>
      </c>
      <c r="E5300" s="103">
        <v>6019</v>
      </c>
      <c r="G5300" s="6"/>
    </row>
    <row r="5301" spans="1:7" ht="18" customHeight="1">
      <c r="A5301" s="1" t="s">
        <v>1909</v>
      </c>
      <c r="B5301" s="51" t="s">
        <v>4821</v>
      </c>
      <c r="C5301" s="1">
        <v>5300</v>
      </c>
      <c r="D5301" s="51" t="s">
        <v>4829</v>
      </c>
      <c r="E5301" s="103">
        <v>9290</v>
      </c>
      <c r="G5301" s="6"/>
    </row>
    <row r="5302" spans="1:7" ht="18" customHeight="1">
      <c r="A5302" s="1" t="s">
        <v>1909</v>
      </c>
      <c r="B5302" s="51" t="s">
        <v>4830</v>
      </c>
      <c r="C5302" s="1">
        <v>5301</v>
      </c>
      <c r="D5302" s="51" t="s">
        <v>4831</v>
      </c>
      <c r="E5302" s="34">
        <v>4127</v>
      </c>
      <c r="G5302" s="6"/>
    </row>
    <row r="5303" spans="1:7" ht="18" customHeight="1">
      <c r="A5303" s="1" t="s">
        <v>1909</v>
      </c>
      <c r="B5303" s="51" t="s">
        <v>4830</v>
      </c>
      <c r="C5303" s="1">
        <v>5302</v>
      </c>
      <c r="D5303" s="51" t="s">
        <v>4832</v>
      </c>
      <c r="E5303" s="34">
        <v>4365</v>
      </c>
      <c r="G5303" s="6"/>
    </row>
    <row r="5304" spans="1:7" ht="18" customHeight="1">
      <c r="A5304" s="1" t="s">
        <v>1909</v>
      </c>
      <c r="B5304" s="51" t="s">
        <v>4830</v>
      </c>
      <c r="C5304" s="1">
        <v>5303</v>
      </c>
      <c r="D5304" s="51" t="s">
        <v>4833</v>
      </c>
      <c r="E5304" s="34">
        <v>4793</v>
      </c>
      <c r="G5304" s="6"/>
    </row>
    <row r="5305" spans="1:7" ht="18" customHeight="1">
      <c r="A5305" s="1" t="s">
        <v>1909</v>
      </c>
      <c r="B5305" s="51" t="s">
        <v>4830</v>
      </c>
      <c r="C5305" s="1">
        <v>5304</v>
      </c>
      <c r="D5305" s="51" t="s">
        <v>854</v>
      </c>
      <c r="E5305" s="34">
        <v>4711</v>
      </c>
      <c r="G5305" s="6"/>
    </row>
    <row r="5306" spans="1:7" ht="18" customHeight="1">
      <c r="A5306" s="1" t="s">
        <v>1909</v>
      </c>
      <c r="B5306" s="51" t="s">
        <v>4830</v>
      </c>
      <c r="C5306" s="1">
        <v>5305</v>
      </c>
      <c r="D5306" s="51" t="s">
        <v>4834</v>
      </c>
      <c r="E5306" s="103">
        <v>4305</v>
      </c>
      <c r="G5306" s="6"/>
    </row>
    <row r="5307" spans="1:7" ht="18" customHeight="1">
      <c r="A5307" s="1" t="s">
        <v>1909</v>
      </c>
      <c r="B5307" s="51" t="s">
        <v>4830</v>
      </c>
      <c r="C5307" s="1">
        <v>5306</v>
      </c>
      <c r="D5307" s="51" t="s">
        <v>4835</v>
      </c>
      <c r="E5307" s="103">
        <v>4706</v>
      </c>
      <c r="G5307" s="6"/>
    </row>
    <row r="5308" spans="1:7" ht="18" customHeight="1">
      <c r="A5308" s="1" t="s">
        <v>1909</v>
      </c>
      <c r="B5308" s="51" t="s">
        <v>4830</v>
      </c>
      <c r="C5308" s="1">
        <v>5307</v>
      </c>
      <c r="D5308" s="51" t="s">
        <v>4836</v>
      </c>
      <c r="E5308" s="103">
        <v>4526</v>
      </c>
      <c r="G5308" s="6"/>
    </row>
    <row r="5309" spans="1:7" ht="18" customHeight="1">
      <c r="A5309" s="1" t="s">
        <v>1909</v>
      </c>
      <c r="B5309" s="51" t="s">
        <v>4830</v>
      </c>
      <c r="C5309" s="1">
        <v>5308</v>
      </c>
      <c r="D5309" s="51" t="s">
        <v>4837</v>
      </c>
      <c r="E5309" s="103">
        <v>3385</v>
      </c>
      <c r="G5309" s="6"/>
    </row>
    <row r="5310" spans="1:7" ht="18" customHeight="1">
      <c r="A5310" s="1" t="s">
        <v>1909</v>
      </c>
      <c r="B5310" s="51" t="s">
        <v>4830</v>
      </c>
      <c r="C5310" s="1">
        <v>5309</v>
      </c>
      <c r="D5310" s="51" t="s">
        <v>4838</v>
      </c>
      <c r="E5310" s="103">
        <v>6123</v>
      </c>
      <c r="G5310" s="6"/>
    </row>
    <row r="5311" spans="1:7" ht="18" customHeight="1">
      <c r="A5311" s="1" t="s">
        <v>1909</v>
      </c>
      <c r="B5311" s="51" t="s">
        <v>4830</v>
      </c>
      <c r="C5311" s="1">
        <v>5310</v>
      </c>
      <c r="D5311" s="51" t="s">
        <v>4839</v>
      </c>
      <c r="E5311" s="103">
        <v>6412</v>
      </c>
      <c r="G5311" s="6"/>
    </row>
    <row r="5312" spans="1:7" ht="18" customHeight="1">
      <c r="A5312" s="1" t="s">
        <v>1909</v>
      </c>
      <c r="B5312" s="51" t="s">
        <v>4830</v>
      </c>
      <c r="C5312" s="1">
        <v>5311</v>
      </c>
      <c r="D5312" s="51" t="s">
        <v>4840</v>
      </c>
      <c r="E5312" s="103">
        <v>7383</v>
      </c>
      <c r="G5312" s="6"/>
    </row>
    <row r="5313" spans="1:7" ht="18" customHeight="1">
      <c r="A5313" s="1" t="s">
        <v>1909</v>
      </c>
      <c r="B5313" s="51" t="s">
        <v>4830</v>
      </c>
      <c r="C5313" s="1">
        <v>5312</v>
      </c>
      <c r="D5313" s="51" t="s">
        <v>4841</v>
      </c>
      <c r="E5313" s="103">
        <v>7478</v>
      </c>
      <c r="G5313" s="6"/>
    </row>
    <row r="5314" spans="1:7" ht="18" customHeight="1">
      <c r="A5314" s="1" t="s">
        <v>1909</v>
      </c>
      <c r="B5314" s="51" t="s">
        <v>4830</v>
      </c>
      <c r="C5314" s="1">
        <v>5313</v>
      </c>
      <c r="D5314" s="51" t="s">
        <v>4842</v>
      </c>
      <c r="E5314" s="103">
        <v>6703</v>
      </c>
      <c r="G5314" s="6"/>
    </row>
    <row r="5315" spans="1:7" ht="18" customHeight="1">
      <c r="A5315" s="1" t="s">
        <v>1909</v>
      </c>
      <c r="B5315" s="51" t="s">
        <v>4830</v>
      </c>
      <c r="C5315" s="1">
        <v>5314</v>
      </c>
      <c r="D5315" s="51" t="s">
        <v>4843</v>
      </c>
      <c r="E5315" s="103">
        <v>5827</v>
      </c>
      <c r="G5315" s="6"/>
    </row>
    <row r="5316" spans="1:7" ht="18" customHeight="1">
      <c r="A5316" s="1" t="s">
        <v>1909</v>
      </c>
      <c r="B5316" s="51" t="s">
        <v>4830</v>
      </c>
      <c r="C5316" s="1">
        <v>5315</v>
      </c>
      <c r="D5316" s="51" t="s">
        <v>4844</v>
      </c>
      <c r="E5316" s="103">
        <v>5254</v>
      </c>
      <c r="G5316" s="6"/>
    </row>
    <row r="5317" spans="1:7" ht="18" customHeight="1">
      <c r="A5317" s="1" t="s">
        <v>1909</v>
      </c>
      <c r="B5317" s="51" t="s">
        <v>4830</v>
      </c>
      <c r="C5317" s="1">
        <v>5316</v>
      </c>
      <c r="D5317" s="51" t="s">
        <v>4845</v>
      </c>
      <c r="E5317" s="103">
        <v>5605</v>
      </c>
      <c r="G5317" s="6"/>
    </row>
    <row r="5318" spans="1:7" ht="18" customHeight="1">
      <c r="A5318" s="1" t="s">
        <v>1909</v>
      </c>
      <c r="B5318" s="51" t="s">
        <v>4830</v>
      </c>
      <c r="C5318" s="1">
        <v>5317</v>
      </c>
      <c r="D5318" s="51" t="s">
        <v>828</v>
      </c>
      <c r="E5318" s="103">
        <v>10385</v>
      </c>
      <c r="G5318" s="6"/>
    </row>
    <row r="5319" spans="1:7" ht="18" customHeight="1">
      <c r="A5319" s="1" t="s">
        <v>1909</v>
      </c>
      <c r="B5319" s="51" t="s">
        <v>4846</v>
      </c>
      <c r="C5319" s="1">
        <v>5318</v>
      </c>
      <c r="D5319" s="51" t="s">
        <v>2933</v>
      </c>
      <c r="E5319" s="103">
        <v>3579</v>
      </c>
      <c r="G5319" s="6"/>
    </row>
    <row r="5320" spans="1:7" ht="18" customHeight="1">
      <c r="A5320" s="1" t="s">
        <v>1909</v>
      </c>
      <c r="B5320" s="51" t="s">
        <v>4846</v>
      </c>
      <c r="C5320" s="1">
        <v>5319</v>
      </c>
      <c r="D5320" s="51" t="s">
        <v>4847</v>
      </c>
      <c r="E5320" s="103">
        <v>3441</v>
      </c>
      <c r="G5320" s="6"/>
    </row>
    <row r="5321" spans="1:7" ht="18" customHeight="1">
      <c r="A5321" s="1" t="s">
        <v>1909</v>
      </c>
      <c r="B5321" s="51" t="s">
        <v>4846</v>
      </c>
      <c r="C5321" s="1">
        <v>5320</v>
      </c>
      <c r="D5321" s="51" t="s">
        <v>4848</v>
      </c>
      <c r="E5321" s="34">
        <v>4913</v>
      </c>
      <c r="G5321" s="6"/>
    </row>
    <row r="5322" spans="1:7" ht="18" customHeight="1">
      <c r="A5322" s="1" t="s">
        <v>1909</v>
      </c>
      <c r="B5322" s="51" t="s">
        <v>4846</v>
      </c>
      <c r="C5322" s="1">
        <v>5321</v>
      </c>
      <c r="D5322" s="51" t="s">
        <v>4849</v>
      </c>
      <c r="E5322" s="103">
        <v>4797</v>
      </c>
      <c r="G5322" s="6"/>
    </row>
    <row r="5323" spans="1:7" ht="18" customHeight="1">
      <c r="A5323" s="1" t="s">
        <v>1909</v>
      </c>
      <c r="B5323" s="51" t="s">
        <v>4846</v>
      </c>
      <c r="C5323" s="1">
        <v>5322</v>
      </c>
      <c r="D5323" s="51" t="s">
        <v>4850</v>
      </c>
      <c r="E5323" s="103">
        <v>2364</v>
      </c>
      <c r="G5323" s="6"/>
    </row>
    <row r="5324" spans="1:7" ht="18" customHeight="1">
      <c r="A5324" s="1" t="s">
        <v>1909</v>
      </c>
      <c r="B5324" s="51" t="s">
        <v>4846</v>
      </c>
      <c r="C5324" s="1">
        <v>5323</v>
      </c>
      <c r="D5324" s="51" t="s">
        <v>4851</v>
      </c>
      <c r="E5324" s="103">
        <v>3306</v>
      </c>
      <c r="G5324" s="6"/>
    </row>
    <row r="5325" spans="1:7" ht="18" customHeight="1">
      <c r="A5325" s="1" t="s">
        <v>1909</v>
      </c>
      <c r="B5325" s="51" t="s">
        <v>4846</v>
      </c>
      <c r="C5325" s="1">
        <v>5324</v>
      </c>
      <c r="D5325" s="51" t="s">
        <v>4852</v>
      </c>
      <c r="E5325" s="103">
        <v>2613</v>
      </c>
      <c r="G5325" s="6"/>
    </row>
    <row r="5326" spans="1:7" ht="18" customHeight="1">
      <c r="A5326" s="1" t="s">
        <v>1909</v>
      </c>
      <c r="B5326" s="51" t="s">
        <v>4846</v>
      </c>
      <c r="C5326" s="1">
        <v>5325</v>
      </c>
      <c r="D5326" s="51" t="s">
        <v>862</v>
      </c>
      <c r="E5326" s="103">
        <v>2934</v>
      </c>
      <c r="G5326" s="6"/>
    </row>
    <row r="5327" spans="1:7" ht="18" customHeight="1">
      <c r="A5327" s="1" t="s">
        <v>1909</v>
      </c>
      <c r="B5327" s="51" t="s">
        <v>4846</v>
      </c>
      <c r="C5327" s="1">
        <v>5326</v>
      </c>
      <c r="D5327" s="51" t="s">
        <v>4853</v>
      </c>
      <c r="E5327" s="34">
        <v>1243</v>
      </c>
      <c r="G5327" s="6"/>
    </row>
    <row r="5328" spans="1:7" ht="18" customHeight="1">
      <c r="A5328" s="1" t="s">
        <v>1909</v>
      </c>
      <c r="B5328" s="51" t="s">
        <v>4846</v>
      </c>
      <c r="C5328" s="1">
        <v>5327</v>
      </c>
      <c r="D5328" s="51" t="s">
        <v>4854</v>
      </c>
      <c r="E5328" s="34">
        <v>3121</v>
      </c>
      <c r="G5328" s="6"/>
    </row>
    <row r="5329" spans="1:7" ht="18" customHeight="1">
      <c r="A5329" s="1" t="s">
        <v>1909</v>
      </c>
      <c r="B5329" s="51" t="s">
        <v>4846</v>
      </c>
      <c r="C5329" s="1">
        <v>5328</v>
      </c>
      <c r="D5329" s="51" t="s">
        <v>4855</v>
      </c>
      <c r="E5329" s="103">
        <v>4237</v>
      </c>
      <c r="G5329" s="6"/>
    </row>
    <row r="5330" spans="1:7" ht="18" customHeight="1">
      <c r="A5330" s="1" t="s">
        <v>1909</v>
      </c>
      <c r="B5330" s="51" t="s">
        <v>4846</v>
      </c>
      <c r="C5330" s="1">
        <v>5329</v>
      </c>
      <c r="D5330" s="51" t="s">
        <v>4856</v>
      </c>
      <c r="E5330" s="103">
        <v>2086</v>
      </c>
      <c r="G5330" s="6"/>
    </row>
    <row r="5331" spans="1:7" ht="18" customHeight="1">
      <c r="A5331" s="1" t="s">
        <v>1909</v>
      </c>
      <c r="B5331" s="51" t="s">
        <v>4846</v>
      </c>
      <c r="C5331" s="1">
        <v>5330</v>
      </c>
      <c r="D5331" s="51" t="s">
        <v>4857</v>
      </c>
      <c r="E5331" s="103">
        <v>5997</v>
      </c>
      <c r="G5331" s="6"/>
    </row>
    <row r="5332" spans="1:7" ht="18" customHeight="1">
      <c r="A5332" s="1" t="s">
        <v>1909</v>
      </c>
      <c r="B5332" s="51" t="s">
        <v>4846</v>
      </c>
      <c r="C5332" s="1">
        <v>5331</v>
      </c>
      <c r="D5332" s="51" t="s">
        <v>4540</v>
      </c>
      <c r="E5332" s="34">
        <v>4805</v>
      </c>
      <c r="G5332" s="6"/>
    </row>
    <row r="5333" spans="1:7" ht="18" customHeight="1">
      <c r="A5333" s="1" t="s">
        <v>1909</v>
      </c>
      <c r="B5333" s="51" t="s">
        <v>4846</v>
      </c>
      <c r="C5333" s="1">
        <v>5332</v>
      </c>
      <c r="D5333" s="51" t="s">
        <v>4858</v>
      </c>
      <c r="E5333" s="103">
        <v>5637</v>
      </c>
      <c r="G5333" s="6"/>
    </row>
    <row r="5334" spans="1:7" ht="18" customHeight="1">
      <c r="A5334" s="1" t="s">
        <v>1909</v>
      </c>
      <c r="B5334" s="51" t="s">
        <v>4846</v>
      </c>
      <c r="C5334" s="1">
        <v>5333</v>
      </c>
      <c r="D5334" s="51" t="s">
        <v>4859</v>
      </c>
      <c r="E5334" s="103">
        <v>6312</v>
      </c>
      <c r="G5334" s="6"/>
    </row>
    <row r="5335" spans="1:7" ht="18" customHeight="1">
      <c r="A5335" s="1" t="s">
        <v>1909</v>
      </c>
      <c r="B5335" s="51" t="s">
        <v>4846</v>
      </c>
      <c r="C5335" s="1">
        <v>5334</v>
      </c>
      <c r="D5335" s="51" t="s">
        <v>4846</v>
      </c>
      <c r="E5335" s="34">
        <v>7326</v>
      </c>
      <c r="G5335" s="6"/>
    </row>
    <row r="5336" spans="1:7" ht="18" customHeight="1">
      <c r="A5336" s="1" t="s">
        <v>1909</v>
      </c>
      <c r="B5336" s="51" t="s">
        <v>4846</v>
      </c>
      <c r="C5336" s="1">
        <v>5335</v>
      </c>
      <c r="D5336" s="51" t="s">
        <v>4860</v>
      </c>
      <c r="E5336" s="103">
        <v>5288</v>
      </c>
      <c r="G5336" s="6"/>
    </row>
    <row r="5337" spans="1:7" ht="18" customHeight="1">
      <c r="A5337" s="1" t="s">
        <v>1909</v>
      </c>
      <c r="B5337" s="51" t="s">
        <v>4846</v>
      </c>
      <c r="C5337" s="1">
        <v>5336</v>
      </c>
      <c r="D5337" s="51" t="s">
        <v>4861</v>
      </c>
      <c r="E5337" s="103">
        <v>5329</v>
      </c>
      <c r="G5337" s="6"/>
    </row>
    <row r="5338" spans="1:7" ht="18" customHeight="1">
      <c r="A5338" s="1" t="s">
        <v>1909</v>
      </c>
      <c r="B5338" s="51" t="s">
        <v>4846</v>
      </c>
      <c r="C5338" s="1">
        <v>5337</v>
      </c>
      <c r="D5338" s="51" t="s">
        <v>4862</v>
      </c>
      <c r="E5338" s="103">
        <v>5744</v>
      </c>
      <c r="G5338" s="6"/>
    </row>
    <row r="5339" spans="1:7" ht="18" customHeight="1">
      <c r="A5339" s="1" t="s">
        <v>1909</v>
      </c>
      <c r="B5339" s="51" t="s">
        <v>4846</v>
      </c>
      <c r="C5339" s="1">
        <v>5338</v>
      </c>
      <c r="D5339" s="51" t="s">
        <v>4863</v>
      </c>
      <c r="E5339" s="103">
        <v>8639</v>
      </c>
      <c r="G5339" s="6"/>
    </row>
    <row r="5340" spans="1:7" ht="18" customHeight="1">
      <c r="A5340" s="1" t="s">
        <v>1909</v>
      </c>
      <c r="B5340" s="51" t="s">
        <v>4864</v>
      </c>
      <c r="C5340" s="1">
        <v>5339</v>
      </c>
      <c r="D5340" s="51" t="s">
        <v>4865</v>
      </c>
      <c r="E5340" s="103">
        <v>3555</v>
      </c>
      <c r="G5340" s="6"/>
    </row>
    <row r="5341" spans="1:7" ht="18" customHeight="1">
      <c r="A5341" s="1" t="s">
        <v>1909</v>
      </c>
      <c r="B5341" s="51" t="s">
        <v>4864</v>
      </c>
      <c r="C5341" s="1">
        <v>5340</v>
      </c>
      <c r="D5341" s="51" t="s">
        <v>4866</v>
      </c>
      <c r="E5341" s="103">
        <v>3350</v>
      </c>
      <c r="G5341" s="6"/>
    </row>
    <row r="5342" spans="1:7" ht="18" customHeight="1">
      <c r="A5342" s="1" t="s">
        <v>1909</v>
      </c>
      <c r="B5342" s="51" t="s">
        <v>4864</v>
      </c>
      <c r="C5342" s="1">
        <v>5341</v>
      </c>
      <c r="D5342" s="51" t="s">
        <v>4867</v>
      </c>
      <c r="E5342" s="103">
        <v>4473</v>
      </c>
      <c r="G5342" s="6"/>
    </row>
    <row r="5343" spans="1:7" ht="18" customHeight="1">
      <c r="A5343" s="1" t="s">
        <v>1909</v>
      </c>
      <c r="B5343" s="51" t="s">
        <v>4864</v>
      </c>
      <c r="C5343" s="1">
        <v>5342</v>
      </c>
      <c r="D5343" s="51" t="s">
        <v>4868</v>
      </c>
      <c r="E5343" s="103">
        <v>2884</v>
      </c>
      <c r="G5343" s="6"/>
    </row>
    <row r="5344" spans="1:7" ht="18" customHeight="1">
      <c r="A5344" s="1" t="s">
        <v>1909</v>
      </c>
      <c r="B5344" s="51" t="s">
        <v>4864</v>
      </c>
      <c r="C5344" s="1">
        <v>5343</v>
      </c>
      <c r="D5344" s="51" t="s">
        <v>4869</v>
      </c>
      <c r="E5344" s="103">
        <v>3475</v>
      </c>
      <c r="G5344" s="6"/>
    </row>
    <row r="5345" spans="1:7" ht="18" customHeight="1">
      <c r="A5345" s="1" t="s">
        <v>1909</v>
      </c>
      <c r="B5345" s="51" t="s">
        <v>4864</v>
      </c>
      <c r="C5345" s="1">
        <v>5344</v>
      </c>
      <c r="D5345" s="51" t="s">
        <v>4870</v>
      </c>
      <c r="E5345" s="103">
        <v>2717</v>
      </c>
      <c r="G5345" s="6"/>
    </row>
    <row r="5346" spans="1:7" ht="18" customHeight="1">
      <c r="A5346" s="1" t="s">
        <v>1909</v>
      </c>
      <c r="B5346" s="51" t="s">
        <v>4864</v>
      </c>
      <c r="C5346" s="1">
        <v>5345</v>
      </c>
      <c r="D5346" s="51" t="s">
        <v>4871</v>
      </c>
      <c r="E5346" s="103">
        <v>2951</v>
      </c>
      <c r="G5346" s="6"/>
    </row>
    <row r="5347" spans="1:7" ht="18" customHeight="1">
      <c r="A5347" s="1" t="s">
        <v>1909</v>
      </c>
      <c r="B5347" s="51" t="s">
        <v>4864</v>
      </c>
      <c r="C5347" s="1">
        <v>5346</v>
      </c>
      <c r="D5347" s="51" t="s">
        <v>3658</v>
      </c>
      <c r="E5347" s="103">
        <v>4646</v>
      </c>
      <c r="G5347" s="6"/>
    </row>
    <row r="5348" spans="1:7" ht="18" customHeight="1">
      <c r="A5348" s="1" t="s">
        <v>1909</v>
      </c>
      <c r="B5348" s="51" t="s">
        <v>4864</v>
      </c>
      <c r="C5348" s="1">
        <v>5347</v>
      </c>
      <c r="D5348" s="51" t="s">
        <v>4872</v>
      </c>
      <c r="E5348" s="103">
        <v>3824</v>
      </c>
      <c r="G5348" s="6"/>
    </row>
    <row r="5349" spans="1:7" ht="18" customHeight="1">
      <c r="A5349" s="1" t="s">
        <v>1909</v>
      </c>
      <c r="B5349" s="51" t="s">
        <v>4864</v>
      </c>
      <c r="C5349" s="1">
        <v>5348</v>
      </c>
      <c r="D5349" s="51" t="s">
        <v>4873</v>
      </c>
      <c r="E5349" s="103">
        <v>3610</v>
      </c>
      <c r="G5349" s="6"/>
    </row>
    <row r="5350" spans="1:7" ht="18" customHeight="1">
      <c r="A5350" s="1" t="s">
        <v>1909</v>
      </c>
      <c r="B5350" s="51" t="s">
        <v>4864</v>
      </c>
      <c r="C5350" s="1">
        <v>5349</v>
      </c>
      <c r="D5350" s="51" t="s">
        <v>1628</v>
      </c>
      <c r="E5350" s="103">
        <v>3608</v>
      </c>
      <c r="G5350" s="6"/>
    </row>
    <row r="5351" spans="1:7" ht="18" customHeight="1">
      <c r="A5351" s="1" t="s">
        <v>1909</v>
      </c>
      <c r="B5351" s="51" t="s">
        <v>4864</v>
      </c>
      <c r="C5351" s="1">
        <v>5350</v>
      </c>
      <c r="D5351" s="51" t="s">
        <v>4874</v>
      </c>
      <c r="E5351" s="103">
        <v>5712</v>
      </c>
      <c r="G5351" s="6"/>
    </row>
    <row r="5352" spans="1:7" ht="18" customHeight="1">
      <c r="A5352" s="1" t="s">
        <v>1909</v>
      </c>
      <c r="B5352" s="51" t="s">
        <v>4864</v>
      </c>
      <c r="C5352" s="1">
        <v>5351</v>
      </c>
      <c r="D5352" s="51" t="s">
        <v>4875</v>
      </c>
      <c r="E5352" s="103">
        <v>5100</v>
      </c>
      <c r="G5352" s="6"/>
    </row>
    <row r="5353" spans="1:7" ht="18" customHeight="1">
      <c r="A5353" s="1" t="s">
        <v>1909</v>
      </c>
      <c r="B5353" s="51" t="s">
        <v>4864</v>
      </c>
      <c r="C5353" s="1">
        <v>5352</v>
      </c>
      <c r="D5353" s="51" t="s">
        <v>4876</v>
      </c>
      <c r="E5353" s="103">
        <v>5461</v>
      </c>
      <c r="G5353" s="6"/>
    </row>
    <row r="5354" spans="1:7" ht="18" customHeight="1">
      <c r="A5354" s="1" t="s">
        <v>1909</v>
      </c>
      <c r="B5354" s="51" t="s">
        <v>4864</v>
      </c>
      <c r="C5354" s="1">
        <v>5353</v>
      </c>
      <c r="D5354" s="51" t="s">
        <v>4877</v>
      </c>
      <c r="E5354" s="103">
        <v>5787</v>
      </c>
      <c r="G5354" s="6"/>
    </row>
    <row r="5355" spans="1:7" ht="18" customHeight="1">
      <c r="A5355" s="1" t="s">
        <v>1909</v>
      </c>
      <c r="B5355" s="51" t="s">
        <v>4864</v>
      </c>
      <c r="C5355" s="1">
        <v>5354</v>
      </c>
      <c r="D5355" s="51" t="s">
        <v>4878</v>
      </c>
      <c r="E5355" s="103">
        <v>5007</v>
      </c>
      <c r="G5355" s="6"/>
    </row>
    <row r="5356" spans="1:7" ht="18" customHeight="1">
      <c r="A5356" s="1" t="s">
        <v>1909</v>
      </c>
      <c r="B5356" s="51" t="s">
        <v>4864</v>
      </c>
      <c r="C5356" s="1">
        <v>5355</v>
      </c>
      <c r="D5356" s="51" t="s">
        <v>4879</v>
      </c>
      <c r="E5356" s="103">
        <v>5156</v>
      </c>
      <c r="G5356" s="6"/>
    </row>
    <row r="5357" spans="1:7" ht="18" customHeight="1">
      <c r="A5357" s="1" t="s">
        <v>1909</v>
      </c>
      <c r="B5357" s="51" t="s">
        <v>4880</v>
      </c>
      <c r="C5357" s="1">
        <v>5356</v>
      </c>
      <c r="D5357" s="51" t="s">
        <v>4881</v>
      </c>
      <c r="E5357" s="103">
        <v>4288</v>
      </c>
      <c r="G5357" s="6"/>
    </row>
    <row r="5358" spans="1:7" ht="18" customHeight="1">
      <c r="A5358" s="1" t="s">
        <v>1909</v>
      </c>
      <c r="B5358" s="51" t="s">
        <v>4880</v>
      </c>
      <c r="C5358" s="1">
        <v>5357</v>
      </c>
      <c r="D5358" s="51" t="s">
        <v>2933</v>
      </c>
      <c r="E5358" s="34">
        <v>2631</v>
      </c>
      <c r="G5358" s="6"/>
    </row>
    <row r="5359" spans="1:7" ht="18" customHeight="1">
      <c r="A5359" s="1" t="s">
        <v>1909</v>
      </c>
      <c r="B5359" s="51" t="s">
        <v>4880</v>
      </c>
      <c r="C5359" s="1">
        <v>5358</v>
      </c>
      <c r="D5359" s="51" t="s">
        <v>4882</v>
      </c>
      <c r="E5359" s="103">
        <v>3486</v>
      </c>
      <c r="G5359" s="6"/>
    </row>
    <row r="5360" spans="1:7" ht="18" customHeight="1">
      <c r="A5360" s="1" t="s">
        <v>1909</v>
      </c>
      <c r="B5360" s="51" t="s">
        <v>4880</v>
      </c>
      <c r="C5360" s="1">
        <v>5359</v>
      </c>
      <c r="D5360" s="51" t="s">
        <v>4883</v>
      </c>
      <c r="E5360" s="103">
        <v>2805</v>
      </c>
      <c r="G5360" s="6"/>
    </row>
    <row r="5361" spans="1:7" ht="18" customHeight="1">
      <c r="A5361" s="1" t="s">
        <v>1909</v>
      </c>
      <c r="B5361" s="51" t="s">
        <v>4880</v>
      </c>
      <c r="C5361" s="1">
        <v>5360</v>
      </c>
      <c r="D5361" s="51" t="s">
        <v>4884</v>
      </c>
      <c r="E5361" s="103">
        <v>2042</v>
      </c>
      <c r="G5361" s="6"/>
    </row>
    <row r="5362" spans="1:7" ht="18" customHeight="1">
      <c r="A5362" s="1" t="s">
        <v>1909</v>
      </c>
      <c r="B5362" s="51" t="s">
        <v>4880</v>
      </c>
      <c r="C5362" s="1">
        <v>5361</v>
      </c>
      <c r="D5362" s="51" t="s">
        <v>4885</v>
      </c>
      <c r="E5362" s="103">
        <v>4215</v>
      </c>
      <c r="G5362" s="6"/>
    </row>
    <row r="5363" spans="1:7" ht="18" customHeight="1">
      <c r="A5363" s="1" t="s">
        <v>1909</v>
      </c>
      <c r="B5363" s="51" t="s">
        <v>4880</v>
      </c>
      <c r="C5363" s="1">
        <v>5362</v>
      </c>
      <c r="D5363" s="51" t="s">
        <v>4886</v>
      </c>
      <c r="E5363" s="103">
        <v>4129</v>
      </c>
      <c r="G5363" s="6"/>
    </row>
    <row r="5364" spans="1:7" ht="18" customHeight="1">
      <c r="A5364" s="1" t="s">
        <v>1909</v>
      </c>
      <c r="B5364" s="51" t="s">
        <v>4880</v>
      </c>
      <c r="C5364" s="1">
        <v>5363</v>
      </c>
      <c r="D5364" s="51" t="s">
        <v>4887</v>
      </c>
      <c r="E5364" s="103">
        <v>3897</v>
      </c>
      <c r="G5364" s="6"/>
    </row>
    <row r="5365" spans="1:7" ht="18" customHeight="1">
      <c r="A5365" s="1" t="s">
        <v>1909</v>
      </c>
      <c r="B5365" s="51" t="s">
        <v>4880</v>
      </c>
      <c r="C5365" s="1">
        <v>5364</v>
      </c>
      <c r="D5365" s="51" t="s">
        <v>4888</v>
      </c>
      <c r="E5365" s="103">
        <v>3102</v>
      </c>
      <c r="G5365" s="6"/>
    </row>
    <row r="5366" spans="1:7" ht="18" customHeight="1">
      <c r="A5366" s="1" t="s">
        <v>1909</v>
      </c>
      <c r="B5366" s="51" t="s">
        <v>4880</v>
      </c>
      <c r="C5366" s="1">
        <v>5365</v>
      </c>
      <c r="D5366" s="51" t="s">
        <v>85</v>
      </c>
      <c r="E5366" s="34">
        <v>3081</v>
      </c>
      <c r="G5366" s="6"/>
    </row>
    <row r="5367" spans="1:7" ht="18" customHeight="1">
      <c r="A5367" s="1" t="s">
        <v>1909</v>
      </c>
      <c r="B5367" s="51" t="s">
        <v>4880</v>
      </c>
      <c r="C5367" s="1">
        <v>5366</v>
      </c>
      <c r="D5367" s="51" t="s">
        <v>4889</v>
      </c>
      <c r="E5367" s="103">
        <v>5704</v>
      </c>
      <c r="G5367" s="6"/>
    </row>
    <row r="5368" spans="1:7" ht="18" customHeight="1">
      <c r="A5368" s="1" t="s">
        <v>1909</v>
      </c>
      <c r="B5368" s="51" t="s">
        <v>4880</v>
      </c>
      <c r="C5368" s="1">
        <v>5367</v>
      </c>
      <c r="D5368" s="51" t="s">
        <v>4890</v>
      </c>
      <c r="E5368" s="103">
        <v>5607</v>
      </c>
      <c r="G5368" s="6"/>
    </row>
    <row r="5369" spans="1:7" ht="18" customHeight="1">
      <c r="A5369" s="1" t="s">
        <v>1909</v>
      </c>
      <c r="B5369" s="51" t="s">
        <v>4880</v>
      </c>
      <c r="C5369" s="1">
        <v>5368</v>
      </c>
      <c r="D5369" s="51" t="s">
        <v>4891</v>
      </c>
      <c r="E5369" s="103">
        <v>5234</v>
      </c>
      <c r="G5369" s="6"/>
    </row>
    <row r="5370" spans="1:7" ht="18" customHeight="1">
      <c r="A5370" s="1" t="s">
        <v>1909</v>
      </c>
      <c r="B5370" s="51" t="s">
        <v>4880</v>
      </c>
      <c r="C5370" s="1">
        <v>5369</v>
      </c>
      <c r="D5370" s="51" t="s">
        <v>4892</v>
      </c>
      <c r="E5370" s="103">
        <v>5612</v>
      </c>
      <c r="G5370" s="6"/>
    </row>
    <row r="5371" spans="1:7" ht="18" customHeight="1">
      <c r="A5371" s="1" t="s">
        <v>1909</v>
      </c>
      <c r="B5371" s="51" t="s">
        <v>4893</v>
      </c>
      <c r="C5371" s="1">
        <v>5370</v>
      </c>
      <c r="D5371" s="51" t="s">
        <v>4894</v>
      </c>
      <c r="E5371" s="103">
        <v>4814</v>
      </c>
      <c r="G5371" s="6"/>
    </row>
    <row r="5372" spans="1:7" ht="18" customHeight="1">
      <c r="A5372" s="1" t="s">
        <v>1909</v>
      </c>
      <c r="B5372" s="51" t="s">
        <v>4893</v>
      </c>
      <c r="C5372" s="1">
        <v>5371</v>
      </c>
      <c r="D5372" s="51" t="s">
        <v>4895</v>
      </c>
      <c r="E5372" s="103">
        <v>3780</v>
      </c>
      <c r="G5372" s="6"/>
    </row>
    <row r="5373" spans="1:7" ht="18" customHeight="1">
      <c r="A5373" s="1" t="s">
        <v>1909</v>
      </c>
      <c r="B5373" s="51" t="s">
        <v>4893</v>
      </c>
      <c r="C5373" s="1">
        <v>5372</v>
      </c>
      <c r="D5373" s="51" t="s">
        <v>4896</v>
      </c>
      <c r="E5373" s="103">
        <v>4902</v>
      </c>
      <c r="G5373" s="6"/>
    </row>
    <row r="5374" spans="1:7" ht="18" customHeight="1">
      <c r="A5374" s="1" t="s">
        <v>1909</v>
      </c>
      <c r="B5374" s="51" t="s">
        <v>4893</v>
      </c>
      <c r="C5374" s="1">
        <v>5373</v>
      </c>
      <c r="D5374" s="51" t="s">
        <v>4897</v>
      </c>
      <c r="E5374" s="103">
        <v>4279</v>
      </c>
      <c r="G5374" s="6"/>
    </row>
    <row r="5375" spans="1:7" ht="18" customHeight="1">
      <c r="A5375" s="1" t="s">
        <v>1909</v>
      </c>
      <c r="B5375" s="51" t="s">
        <v>4893</v>
      </c>
      <c r="C5375" s="1">
        <v>5374</v>
      </c>
      <c r="D5375" s="51" t="s">
        <v>4893</v>
      </c>
      <c r="E5375" s="103">
        <v>3643</v>
      </c>
      <c r="G5375" s="6"/>
    </row>
    <row r="5376" spans="1:7" ht="18" customHeight="1">
      <c r="A5376" s="1" t="s">
        <v>1909</v>
      </c>
      <c r="B5376" s="51" t="s">
        <v>4893</v>
      </c>
      <c r="C5376" s="1">
        <v>5375</v>
      </c>
      <c r="D5376" s="51" t="s">
        <v>4898</v>
      </c>
      <c r="E5376" s="34">
        <v>3901</v>
      </c>
      <c r="G5376" s="6"/>
    </row>
    <row r="5377" spans="1:7" ht="18" customHeight="1">
      <c r="A5377" s="1" t="s">
        <v>1909</v>
      </c>
      <c r="B5377" s="51" t="s">
        <v>4893</v>
      </c>
      <c r="C5377" s="1">
        <v>5376</v>
      </c>
      <c r="D5377" s="51" t="s">
        <v>4899</v>
      </c>
      <c r="E5377" s="103">
        <v>2840</v>
      </c>
      <c r="G5377" s="6"/>
    </row>
    <row r="5378" spans="1:7" ht="18" customHeight="1">
      <c r="A5378" s="1" t="s">
        <v>1909</v>
      </c>
      <c r="B5378" s="51" t="s">
        <v>4893</v>
      </c>
      <c r="C5378" s="1">
        <v>5377</v>
      </c>
      <c r="D5378" s="51" t="s">
        <v>167</v>
      </c>
      <c r="E5378" s="103">
        <v>3672</v>
      </c>
      <c r="G5378" s="6"/>
    </row>
    <row r="5379" spans="1:7" ht="18" customHeight="1">
      <c r="A5379" s="1" t="s">
        <v>1909</v>
      </c>
      <c r="B5379" s="54" t="s">
        <v>4893</v>
      </c>
      <c r="C5379" s="1">
        <v>5378</v>
      </c>
      <c r="D5379" s="85" t="s">
        <v>4900</v>
      </c>
      <c r="E5379" s="34">
        <v>2409</v>
      </c>
      <c r="G5379" s="6"/>
    </row>
    <row r="5380" spans="1:7" ht="18" customHeight="1">
      <c r="A5380" s="1" t="s">
        <v>1909</v>
      </c>
      <c r="B5380" s="51" t="s">
        <v>4893</v>
      </c>
      <c r="C5380" s="1">
        <v>5379</v>
      </c>
      <c r="D5380" s="51" t="s">
        <v>1568</v>
      </c>
      <c r="E5380" s="103">
        <v>6833</v>
      </c>
      <c r="G5380" s="6"/>
    </row>
    <row r="5381" spans="1:7" ht="18" customHeight="1">
      <c r="A5381" s="1" t="s">
        <v>1909</v>
      </c>
      <c r="B5381" s="51" t="s">
        <v>4893</v>
      </c>
      <c r="C5381" s="1">
        <v>5380</v>
      </c>
      <c r="D5381" s="51" t="s">
        <v>4901</v>
      </c>
      <c r="E5381" s="103">
        <v>6180</v>
      </c>
      <c r="G5381" s="6"/>
    </row>
    <row r="5382" spans="1:7" ht="18" customHeight="1">
      <c r="A5382" s="1" t="s">
        <v>1909</v>
      </c>
      <c r="B5382" s="51" t="s">
        <v>4893</v>
      </c>
      <c r="C5382" s="1">
        <v>5381</v>
      </c>
      <c r="D5382" s="51" t="s">
        <v>4902</v>
      </c>
      <c r="E5382" s="34">
        <v>4385</v>
      </c>
      <c r="G5382" s="6"/>
    </row>
    <row r="5383" spans="1:7" ht="18" customHeight="1">
      <c r="A5383" s="1" t="s">
        <v>1909</v>
      </c>
      <c r="B5383" s="51" t="s">
        <v>4893</v>
      </c>
      <c r="C5383" s="1">
        <v>5382</v>
      </c>
      <c r="D5383" s="51" t="s">
        <v>4903</v>
      </c>
      <c r="E5383" s="103">
        <v>5838</v>
      </c>
      <c r="G5383" s="6"/>
    </row>
    <row r="5384" spans="1:7" ht="18" customHeight="1">
      <c r="A5384" s="1" t="s">
        <v>1909</v>
      </c>
      <c r="B5384" s="51" t="s">
        <v>4893</v>
      </c>
      <c r="C5384" s="1">
        <v>5383</v>
      </c>
      <c r="D5384" s="51" t="s">
        <v>4904</v>
      </c>
      <c r="E5384" s="103">
        <v>6350</v>
      </c>
      <c r="G5384" s="6"/>
    </row>
    <row r="5385" spans="1:7" ht="18" customHeight="1">
      <c r="A5385" s="1" t="s">
        <v>4905</v>
      </c>
      <c r="B5385" s="51" t="s">
        <v>4906</v>
      </c>
      <c r="C5385" s="1">
        <v>5384</v>
      </c>
      <c r="D5385" s="51" t="s">
        <v>4907</v>
      </c>
      <c r="E5385" s="34">
        <v>3917</v>
      </c>
      <c r="G5385" s="6"/>
    </row>
    <row r="5386" spans="1:7" ht="18" customHeight="1">
      <c r="A5386" s="1" t="s">
        <v>4905</v>
      </c>
      <c r="B5386" s="51" t="s">
        <v>4906</v>
      </c>
      <c r="C5386" s="1">
        <v>5385</v>
      </c>
      <c r="D5386" s="51" t="s">
        <v>4908</v>
      </c>
      <c r="E5386" s="34">
        <v>4664</v>
      </c>
      <c r="G5386" s="6"/>
    </row>
    <row r="5387" spans="1:7" ht="18" customHeight="1">
      <c r="A5387" s="1" t="s">
        <v>4905</v>
      </c>
      <c r="B5387" s="51" t="s">
        <v>4906</v>
      </c>
      <c r="C5387" s="1">
        <v>5386</v>
      </c>
      <c r="D5387" s="51" t="s">
        <v>4909</v>
      </c>
      <c r="E5387" s="34">
        <v>4536</v>
      </c>
      <c r="G5387" s="6"/>
    </row>
    <row r="5388" spans="1:7" ht="18" customHeight="1">
      <c r="A5388" s="1" t="s">
        <v>4905</v>
      </c>
      <c r="B5388" s="51" t="s">
        <v>4906</v>
      </c>
      <c r="C5388" s="1">
        <v>5387</v>
      </c>
      <c r="D5388" s="51" t="s">
        <v>4910</v>
      </c>
      <c r="E5388" s="34">
        <v>3242</v>
      </c>
      <c r="G5388" s="6"/>
    </row>
    <row r="5389" spans="1:7" ht="18" customHeight="1">
      <c r="A5389" s="1" t="s">
        <v>4905</v>
      </c>
      <c r="B5389" s="51" t="s">
        <v>4906</v>
      </c>
      <c r="C5389" s="1">
        <v>5388</v>
      </c>
      <c r="D5389" s="51" t="s">
        <v>4911</v>
      </c>
      <c r="E5389" s="34">
        <v>4724</v>
      </c>
      <c r="G5389" s="6"/>
    </row>
    <row r="5390" spans="1:7" ht="18" customHeight="1">
      <c r="A5390" s="1" t="s">
        <v>4905</v>
      </c>
      <c r="B5390" s="51" t="s">
        <v>4906</v>
      </c>
      <c r="C5390" s="1">
        <v>5389</v>
      </c>
      <c r="D5390" s="51" t="s">
        <v>4912</v>
      </c>
      <c r="E5390" s="34">
        <v>4697</v>
      </c>
      <c r="G5390" s="6"/>
    </row>
    <row r="5391" spans="1:7" ht="18" customHeight="1">
      <c r="A5391" s="1" t="s">
        <v>4905</v>
      </c>
      <c r="B5391" s="51" t="s">
        <v>4913</v>
      </c>
      <c r="C5391" s="1">
        <v>5390</v>
      </c>
      <c r="D5391" s="51" t="s">
        <v>4914</v>
      </c>
      <c r="E5391" s="34">
        <v>3962</v>
      </c>
      <c r="G5391" s="6"/>
    </row>
    <row r="5392" spans="1:7" ht="18" customHeight="1">
      <c r="A5392" s="1" t="s">
        <v>4905</v>
      </c>
      <c r="B5392" s="51" t="s">
        <v>4913</v>
      </c>
      <c r="C5392" s="1">
        <v>5391</v>
      </c>
      <c r="D5392" s="51" t="s">
        <v>4915</v>
      </c>
      <c r="E5392" s="34">
        <v>2807</v>
      </c>
      <c r="G5392" s="6"/>
    </row>
    <row r="5393" spans="1:7" ht="18" customHeight="1">
      <c r="A5393" s="1" t="s">
        <v>4905</v>
      </c>
      <c r="B5393" s="51" t="s">
        <v>4916</v>
      </c>
      <c r="C5393" s="1">
        <v>5392</v>
      </c>
      <c r="D5393" s="51" t="s">
        <v>4917</v>
      </c>
      <c r="E5393" s="34">
        <v>2999</v>
      </c>
      <c r="G5393" s="6"/>
    </row>
    <row r="5394" spans="1:7" ht="18" customHeight="1">
      <c r="A5394" s="1" t="s">
        <v>4905</v>
      </c>
      <c r="B5394" s="51" t="s">
        <v>4916</v>
      </c>
      <c r="C5394" s="1">
        <v>5393</v>
      </c>
      <c r="D5394" s="51" t="s">
        <v>4918</v>
      </c>
      <c r="E5394" s="34">
        <v>4265</v>
      </c>
      <c r="G5394" s="6"/>
    </row>
    <row r="5395" spans="1:7" ht="18" customHeight="1">
      <c r="A5395" s="1" t="s">
        <v>4905</v>
      </c>
      <c r="B5395" s="51" t="s">
        <v>4916</v>
      </c>
      <c r="C5395" s="1">
        <v>5394</v>
      </c>
      <c r="D5395" s="51" t="s">
        <v>4919</v>
      </c>
      <c r="E5395" s="34">
        <v>4146</v>
      </c>
      <c r="G5395" s="6"/>
    </row>
    <row r="5396" spans="1:7" ht="18" customHeight="1">
      <c r="A5396" s="1" t="s">
        <v>4905</v>
      </c>
      <c r="B5396" s="51" t="s">
        <v>4916</v>
      </c>
      <c r="C5396" s="1">
        <v>5395</v>
      </c>
      <c r="D5396" s="51" t="s">
        <v>4920</v>
      </c>
      <c r="E5396" s="34">
        <v>3425</v>
      </c>
      <c r="G5396" s="6"/>
    </row>
    <row r="5397" spans="1:7" ht="18" customHeight="1">
      <c r="A5397" s="1" t="s">
        <v>4905</v>
      </c>
      <c r="B5397" s="51" t="s">
        <v>4916</v>
      </c>
      <c r="C5397" s="1">
        <v>5396</v>
      </c>
      <c r="D5397" s="51" t="s">
        <v>4921</v>
      </c>
      <c r="E5397" s="34">
        <v>4993</v>
      </c>
      <c r="G5397" s="6"/>
    </row>
    <row r="5398" spans="1:7" ht="18" customHeight="1">
      <c r="A5398" s="1" t="s">
        <v>4905</v>
      </c>
      <c r="B5398" s="51" t="s">
        <v>4916</v>
      </c>
      <c r="C5398" s="1">
        <v>5397</v>
      </c>
      <c r="D5398" s="51" t="s">
        <v>4922</v>
      </c>
      <c r="E5398" s="34">
        <v>6536</v>
      </c>
      <c r="G5398" s="6"/>
    </row>
    <row r="5399" spans="1:7" ht="18" customHeight="1">
      <c r="A5399" s="1" t="s">
        <v>4905</v>
      </c>
      <c r="B5399" s="51" t="s">
        <v>4916</v>
      </c>
      <c r="C5399" s="1">
        <v>5398</v>
      </c>
      <c r="D5399" s="51" t="s">
        <v>4923</v>
      </c>
      <c r="E5399" s="34">
        <v>3189</v>
      </c>
      <c r="G5399" s="6"/>
    </row>
    <row r="5400" spans="1:7" ht="18" customHeight="1">
      <c r="A5400" s="1" t="s">
        <v>4905</v>
      </c>
      <c r="B5400" s="51" t="s">
        <v>4905</v>
      </c>
      <c r="C5400" s="1">
        <v>5399</v>
      </c>
      <c r="D5400" s="51" t="s">
        <v>836</v>
      </c>
      <c r="E5400" s="34">
        <v>4302</v>
      </c>
      <c r="G5400" s="6"/>
    </row>
    <row r="5401" spans="1:7" ht="18" customHeight="1">
      <c r="A5401" s="1" t="s">
        <v>4905</v>
      </c>
      <c r="B5401" s="51" t="s">
        <v>4905</v>
      </c>
      <c r="C5401" s="1">
        <v>5400</v>
      </c>
      <c r="D5401" s="51" t="s">
        <v>4924</v>
      </c>
      <c r="E5401" s="34">
        <v>4618</v>
      </c>
      <c r="G5401" s="6"/>
    </row>
    <row r="5402" spans="1:7" ht="18" customHeight="1">
      <c r="A5402" s="1" t="s">
        <v>4905</v>
      </c>
      <c r="B5402" s="51" t="s">
        <v>4905</v>
      </c>
      <c r="C5402" s="1">
        <v>5401</v>
      </c>
      <c r="D5402" s="51" t="s">
        <v>4925</v>
      </c>
      <c r="E5402" s="34">
        <v>4258</v>
      </c>
      <c r="G5402" s="6"/>
    </row>
    <row r="5403" spans="1:7" ht="18" customHeight="1">
      <c r="A5403" s="1" t="s">
        <v>4905</v>
      </c>
      <c r="B5403" s="51" t="s">
        <v>4926</v>
      </c>
      <c r="C5403" s="1">
        <v>5402</v>
      </c>
      <c r="D5403" s="51" t="s">
        <v>4927</v>
      </c>
      <c r="E5403" s="34">
        <v>3846</v>
      </c>
      <c r="G5403" s="6"/>
    </row>
    <row r="5404" spans="1:7" ht="18" customHeight="1">
      <c r="A5404" s="1" t="s">
        <v>4905</v>
      </c>
      <c r="B5404" s="51" t="s">
        <v>4926</v>
      </c>
      <c r="C5404" s="1">
        <v>5403</v>
      </c>
      <c r="D5404" s="51" t="s">
        <v>4928</v>
      </c>
      <c r="E5404" s="34">
        <v>3847</v>
      </c>
      <c r="G5404" s="6"/>
    </row>
    <row r="5405" spans="1:7" ht="18" customHeight="1">
      <c r="A5405" s="1" t="s">
        <v>4905</v>
      </c>
      <c r="B5405" s="51" t="s">
        <v>4926</v>
      </c>
      <c r="C5405" s="1">
        <v>5404</v>
      </c>
      <c r="D5405" s="51" t="s">
        <v>1257</v>
      </c>
      <c r="E5405" s="34">
        <v>4444</v>
      </c>
      <c r="G5405" s="6"/>
    </row>
    <row r="5406" spans="1:7" ht="18" customHeight="1">
      <c r="A5406" s="1" t="s">
        <v>4905</v>
      </c>
      <c r="B5406" s="51" t="s">
        <v>4926</v>
      </c>
      <c r="C5406" s="1">
        <v>5405</v>
      </c>
      <c r="D5406" s="51" t="s">
        <v>4929</v>
      </c>
      <c r="E5406" s="34">
        <v>3827</v>
      </c>
      <c r="G5406" s="6"/>
    </row>
    <row r="5407" spans="1:7" ht="18" customHeight="1">
      <c r="A5407" s="1" t="s">
        <v>4905</v>
      </c>
      <c r="B5407" s="51" t="s">
        <v>4926</v>
      </c>
      <c r="C5407" s="1">
        <v>5406</v>
      </c>
      <c r="D5407" s="51" t="s">
        <v>4930</v>
      </c>
      <c r="E5407" s="34">
        <v>4086</v>
      </c>
      <c r="G5407" s="6"/>
    </row>
    <row r="5408" spans="1:7" ht="18" customHeight="1">
      <c r="A5408" s="1" t="s">
        <v>4905</v>
      </c>
      <c r="B5408" s="51" t="s">
        <v>4926</v>
      </c>
      <c r="C5408" s="1">
        <v>5407</v>
      </c>
      <c r="D5408" s="51" t="s">
        <v>4931</v>
      </c>
      <c r="E5408" s="34">
        <v>4299</v>
      </c>
      <c r="G5408" s="6"/>
    </row>
    <row r="5409" spans="1:7" ht="18" customHeight="1">
      <c r="A5409" s="1" t="s">
        <v>4905</v>
      </c>
      <c r="B5409" s="51" t="s">
        <v>4926</v>
      </c>
      <c r="C5409" s="1">
        <v>5408</v>
      </c>
      <c r="D5409" s="51" t="s">
        <v>826</v>
      </c>
      <c r="E5409" s="34">
        <v>2826</v>
      </c>
      <c r="G5409" s="6"/>
    </row>
    <row r="5410" spans="1:7" ht="18" customHeight="1">
      <c r="A5410" s="1" t="s">
        <v>4905</v>
      </c>
      <c r="B5410" s="51" t="s">
        <v>4926</v>
      </c>
      <c r="C5410" s="1">
        <v>5409</v>
      </c>
      <c r="D5410" s="51" t="s">
        <v>4932</v>
      </c>
      <c r="E5410" s="34">
        <v>3229</v>
      </c>
      <c r="G5410" s="6"/>
    </row>
    <row r="5411" spans="1:7" ht="18" customHeight="1">
      <c r="A5411" s="1" t="s">
        <v>4905</v>
      </c>
      <c r="B5411" s="51" t="s">
        <v>4926</v>
      </c>
      <c r="C5411" s="1">
        <v>5410</v>
      </c>
      <c r="D5411" s="51" t="s">
        <v>4933</v>
      </c>
      <c r="E5411" s="34">
        <v>4870</v>
      </c>
      <c r="G5411" s="6"/>
    </row>
    <row r="5412" spans="1:7" ht="18" customHeight="1">
      <c r="A5412" s="1" t="s">
        <v>4905</v>
      </c>
      <c r="B5412" s="51" t="s">
        <v>4926</v>
      </c>
      <c r="C5412" s="1">
        <v>5411</v>
      </c>
      <c r="D5412" s="51" t="s">
        <v>4934</v>
      </c>
      <c r="E5412" s="34">
        <v>4410</v>
      </c>
      <c r="G5412" s="6"/>
    </row>
    <row r="5413" spans="1:7" ht="18" customHeight="1">
      <c r="A5413" s="1" t="s">
        <v>4905</v>
      </c>
      <c r="B5413" s="51" t="s">
        <v>4926</v>
      </c>
      <c r="C5413" s="1">
        <v>5412</v>
      </c>
      <c r="D5413" s="51" t="s">
        <v>4935</v>
      </c>
      <c r="E5413" s="34">
        <v>4344</v>
      </c>
      <c r="G5413" s="6"/>
    </row>
    <row r="5414" spans="1:7" ht="18" customHeight="1">
      <c r="A5414" s="1" t="s">
        <v>4905</v>
      </c>
      <c r="B5414" s="51" t="s">
        <v>4926</v>
      </c>
      <c r="C5414" s="1">
        <v>5413</v>
      </c>
      <c r="D5414" s="51" t="s">
        <v>4936</v>
      </c>
      <c r="E5414" s="34">
        <v>4532</v>
      </c>
      <c r="G5414" s="6"/>
    </row>
    <row r="5415" spans="1:7" ht="18" customHeight="1">
      <c r="A5415" s="1" t="s">
        <v>4905</v>
      </c>
      <c r="B5415" s="51" t="s">
        <v>4937</v>
      </c>
      <c r="C5415" s="1">
        <v>5414</v>
      </c>
      <c r="D5415" s="51" t="s">
        <v>4938</v>
      </c>
      <c r="E5415" s="34">
        <v>4021</v>
      </c>
      <c r="G5415" s="6"/>
    </row>
    <row r="5416" spans="1:7" ht="18" customHeight="1">
      <c r="A5416" s="1" t="s">
        <v>4905</v>
      </c>
      <c r="B5416" s="51" t="s">
        <v>4937</v>
      </c>
      <c r="C5416" s="1">
        <v>5415</v>
      </c>
      <c r="D5416" s="51" t="s">
        <v>4939</v>
      </c>
      <c r="E5416" s="34">
        <v>3540</v>
      </c>
      <c r="G5416" s="6"/>
    </row>
    <row r="5417" spans="1:7" ht="18" customHeight="1">
      <c r="A5417" s="1" t="s">
        <v>4905</v>
      </c>
      <c r="B5417" s="51" t="s">
        <v>4937</v>
      </c>
      <c r="C5417" s="1">
        <v>5416</v>
      </c>
      <c r="D5417" s="51" t="s">
        <v>4940</v>
      </c>
      <c r="E5417" s="34">
        <v>3741</v>
      </c>
      <c r="G5417" s="6"/>
    </row>
    <row r="5418" spans="1:7" ht="18" customHeight="1">
      <c r="A5418" s="1" t="s">
        <v>4905</v>
      </c>
      <c r="B5418" s="51" t="s">
        <v>4937</v>
      </c>
      <c r="C5418" s="1">
        <v>5417</v>
      </c>
      <c r="D5418" s="51" t="s">
        <v>4941</v>
      </c>
      <c r="E5418" s="34">
        <v>3589</v>
      </c>
      <c r="G5418" s="6"/>
    </row>
    <row r="5419" spans="1:7" ht="18" customHeight="1">
      <c r="A5419" s="1" t="s">
        <v>4905</v>
      </c>
      <c r="B5419" s="51" t="s">
        <v>4937</v>
      </c>
      <c r="C5419" s="1">
        <v>5418</v>
      </c>
      <c r="D5419" s="51" t="s">
        <v>4942</v>
      </c>
      <c r="E5419" s="34">
        <v>3082</v>
      </c>
      <c r="G5419" s="6"/>
    </row>
    <row r="5420" spans="1:7" ht="18" customHeight="1">
      <c r="A5420" s="1" t="s">
        <v>4905</v>
      </c>
      <c r="B5420" s="51" t="s">
        <v>4937</v>
      </c>
      <c r="C5420" s="1">
        <v>5419</v>
      </c>
      <c r="D5420" s="51" t="s">
        <v>4943</v>
      </c>
      <c r="E5420" s="34">
        <v>3343</v>
      </c>
      <c r="G5420" s="6"/>
    </row>
    <row r="5421" spans="1:7" ht="18" customHeight="1">
      <c r="A5421" s="1" t="s">
        <v>4905</v>
      </c>
      <c r="B5421" s="51" t="s">
        <v>4937</v>
      </c>
      <c r="C5421" s="1">
        <v>5420</v>
      </c>
      <c r="D5421" s="51" t="s">
        <v>4944</v>
      </c>
      <c r="E5421" s="34">
        <v>4949</v>
      </c>
      <c r="G5421" s="6"/>
    </row>
    <row r="5422" spans="1:7" ht="18" customHeight="1">
      <c r="A5422" s="1" t="s">
        <v>4905</v>
      </c>
      <c r="B5422" s="51" t="s">
        <v>4937</v>
      </c>
      <c r="C5422" s="1">
        <v>5421</v>
      </c>
      <c r="D5422" s="51" t="s">
        <v>4945</v>
      </c>
      <c r="E5422" s="34">
        <v>3601</v>
      </c>
      <c r="G5422" s="6"/>
    </row>
    <row r="5423" spans="1:7" ht="18" customHeight="1">
      <c r="A5423" s="1" t="s">
        <v>4905</v>
      </c>
      <c r="B5423" s="54" t="s">
        <v>4937</v>
      </c>
      <c r="C5423" s="1">
        <v>5422</v>
      </c>
      <c r="D5423" s="54" t="s">
        <v>4946</v>
      </c>
      <c r="E5423" s="34">
        <v>2632</v>
      </c>
      <c r="G5423" s="6"/>
    </row>
    <row r="5424" spans="1:7" ht="18" customHeight="1">
      <c r="A5424" s="1" t="s">
        <v>4905</v>
      </c>
      <c r="B5424" s="51" t="s">
        <v>4906</v>
      </c>
      <c r="C5424" s="1">
        <v>5423</v>
      </c>
      <c r="D5424" s="51" t="s">
        <v>4947</v>
      </c>
      <c r="E5424" s="34">
        <v>7389</v>
      </c>
      <c r="G5424" s="6"/>
    </row>
    <row r="5425" spans="1:7" ht="18" customHeight="1">
      <c r="A5425" s="1" t="s">
        <v>4905</v>
      </c>
      <c r="B5425" s="51" t="s">
        <v>4906</v>
      </c>
      <c r="C5425" s="1">
        <v>5424</v>
      </c>
      <c r="D5425" s="51" t="s">
        <v>4948</v>
      </c>
      <c r="E5425" s="34">
        <v>7832</v>
      </c>
      <c r="G5425" s="6"/>
    </row>
    <row r="5426" spans="1:7" ht="18" customHeight="1">
      <c r="A5426" s="1" t="s">
        <v>4905</v>
      </c>
      <c r="B5426" s="51" t="s">
        <v>4906</v>
      </c>
      <c r="C5426" s="1">
        <v>5425</v>
      </c>
      <c r="D5426" s="51" t="s">
        <v>4949</v>
      </c>
      <c r="E5426" s="34">
        <v>5178</v>
      </c>
      <c r="G5426" s="6"/>
    </row>
    <row r="5427" spans="1:7" ht="18" customHeight="1">
      <c r="A5427" s="1" t="s">
        <v>4905</v>
      </c>
      <c r="B5427" s="51" t="s">
        <v>4906</v>
      </c>
      <c r="C5427" s="1">
        <v>5426</v>
      </c>
      <c r="D5427" s="51" t="s">
        <v>4950</v>
      </c>
      <c r="E5427" s="34">
        <v>6538</v>
      </c>
      <c r="G5427" s="6"/>
    </row>
    <row r="5428" spans="1:7" ht="18" customHeight="1">
      <c r="A5428" s="1" t="s">
        <v>4905</v>
      </c>
      <c r="B5428" s="51" t="s">
        <v>4906</v>
      </c>
      <c r="C5428" s="1">
        <v>5427</v>
      </c>
      <c r="D5428" s="51" t="s">
        <v>4951</v>
      </c>
      <c r="E5428" s="34">
        <v>5057</v>
      </c>
      <c r="G5428" s="6"/>
    </row>
    <row r="5429" spans="1:7" ht="18" customHeight="1">
      <c r="A5429" s="1" t="s">
        <v>4905</v>
      </c>
      <c r="B5429" s="51" t="s">
        <v>4906</v>
      </c>
      <c r="C5429" s="1">
        <v>5428</v>
      </c>
      <c r="D5429" s="51" t="s">
        <v>4952</v>
      </c>
      <c r="E5429" s="34">
        <v>7295</v>
      </c>
      <c r="G5429" s="6"/>
    </row>
    <row r="5430" spans="1:7" ht="18" customHeight="1">
      <c r="A5430" s="1" t="s">
        <v>4905</v>
      </c>
      <c r="B5430" s="51" t="s">
        <v>4913</v>
      </c>
      <c r="C5430" s="1">
        <v>5429</v>
      </c>
      <c r="D5430" s="51" t="s">
        <v>4953</v>
      </c>
      <c r="E5430" s="34">
        <v>6208</v>
      </c>
      <c r="G5430" s="6"/>
    </row>
    <row r="5431" spans="1:7" ht="18" customHeight="1">
      <c r="A5431" s="1" t="s">
        <v>4905</v>
      </c>
      <c r="B5431" s="51" t="s">
        <v>4913</v>
      </c>
      <c r="C5431" s="1">
        <v>5430</v>
      </c>
      <c r="D5431" s="51" t="s">
        <v>4954</v>
      </c>
      <c r="E5431" s="34">
        <v>7360</v>
      </c>
      <c r="G5431" s="6"/>
    </row>
    <row r="5432" spans="1:7" ht="18" customHeight="1">
      <c r="A5432" s="1" t="s">
        <v>4905</v>
      </c>
      <c r="B5432" s="51" t="s">
        <v>4913</v>
      </c>
      <c r="C5432" s="1">
        <v>5431</v>
      </c>
      <c r="D5432" s="51" t="s">
        <v>4955</v>
      </c>
      <c r="E5432" s="34">
        <v>6742</v>
      </c>
      <c r="G5432" s="6"/>
    </row>
    <row r="5433" spans="1:7" ht="18" customHeight="1">
      <c r="A5433" s="1" t="s">
        <v>4905</v>
      </c>
      <c r="B5433" s="51" t="s">
        <v>4913</v>
      </c>
      <c r="C5433" s="1">
        <v>5432</v>
      </c>
      <c r="D5433" s="51" t="s">
        <v>4956</v>
      </c>
      <c r="E5433" s="34">
        <v>5003</v>
      </c>
      <c r="G5433" s="6"/>
    </row>
    <row r="5434" spans="1:7" ht="18" customHeight="1">
      <c r="A5434" s="1" t="s">
        <v>4905</v>
      </c>
      <c r="B5434" s="51" t="s">
        <v>4913</v>
      </c>
      <c r="C5434" s="1">
        <v>5433</v>
      </c>
      <c r="D5434" s="51" t="s">
        <v>2183</v>
      </c>
      <c r="E5434" s="34">
        <v>6224</v>
      </c>
      <c r="G5434" s="6"/>
    </row>
    <row r="5435" spans="1:7" ht="18" customHeight="1">
      <c r="A5435" s="1" t="s">
        <v>4905</v>
      </c>
      <c r="B5435" s="51" t="s">
        <v>4916</v>
      </c>
      <c r="C5435" s="1">
        <v>5434</v>
      </c>
      <c r="D5435" s="51" t="s">
        <v>4957</v>
      </c>
      <c r="E5435" s="34">
        <v>5177</v>
      </c>
      <c r="G5435" s="6"/>
    </row>
    <row r="5436" spans="1:7" ht="18" customHeight="1">
      <c r="A5436" s="1" t="s">
        <v>4905</v>
      </c>
      <c r="B5436" s="51" t="s">
        <v>4916</v>
      </c>
      <c r="C5436" s="1">
        <v>5435</v>
      </c>
      <c r="D5436" s="51" t="s">
        <v>4958</v>
      </c>
      <c r="E5436" s="34">
        <v>4548</v>
      </c>
      <c r="G5436" s="6"/>
    </row>
    <row r="5437" spans="1:7" ht="18" customHeight="1">
      <c r="A5437" s="1" t="s">
        <v>4905</v>
      </c>
      <c r="B5437" s="51" t="s">
        <v>4916</v>
      </c>
      <c r="C5437" s="1">
        <v>5436</v>
      </c>
      <c r="D5437" s="51" t="s">
        <v>4959</v>
      </c>
      <c r="E5437" s="34">
        <v>4075</v>
      </c>
      <c r="G5437" s="6"/>
    </row>
    <row r="5438" spans="1:7" ht="18" customHeight="1">
      <c r="A5438" s="1" t="s">
        <v>4905</v>
      </c>
      <c r="B5438" s="51" t="s">
        <v>4916</v>
      </c>
      <c r="C5438" s="1">
        <v>5437</v>
      </c>
      <c r="D5438" s="51" t="s">
        <v>4960</v>
      </c>
      <c r="E5438" s="34">
        <v>5318</v>
      </c>
      <c r="G5438" s="6"/>
    </row>
    <row r="5439" spans="1:7" ht="18" customHeight="1">
      <c r="A5439" s="1" t="s">
        <v>4905</v>
      </c>
      <c r="B5439" s="51" t="s">
        <v>4916</v>
      </c>
      <c r="C5439" s="1">
        <v>5438</v>
      </c>
      <c r="D5439" s="51" t="s">
        <v>1130</v>
      </c>
      <c r="E5439" s="34">
        <v>5601</v>
      </c>
      <c r="G5439" s="6"/>
    </row>
    <row r="5440" spans="1:7" ht="18" customHeight="1">
      <c r="A5440" s="1" t="s">
        <v>4905</v>
      </c>
      <c r="B5440" s="51" t="s">
        <v>4916</v>
      </c>
      <c r="C5440" s="1">
        <v>5439</v>
      </c>
      <c r="D5440" s="51" t="s">
        <v>4961</v>
      </c>
      <c r="E5440" s="34">
        <v>5969</v>
      </c>
      <c r="G5440" s="6"/>
    </row>
    <row r="5441" spans="1:7" ht="18" customHeight="1">
      <c r="A5441" s="1" t="s">
        <v>4905</v>
      </c>
      <c r="B5441" s="51" t="s">
        <v>4916</v>
      </c>
      <c r="C5441" s="1">
        <v>5440</v>
      </c>
      <c r="D5441" s="51" t="s">
        <v>4962</v>
      </c>
      <c r="E5441" s="34">
        <v>6089</v>
      </c>
      <c r="G5441" s="6"/>
    </row>
    <row r="5442" spans="1:7" ht="18" customHeight="1">
      <c r="A5442" s="1" t="s">
        <v>4905</v>
      </c>
      <c r="B5442" s="51" t="s">
        <v>4916</v>
      </c>
      <c r="C5442" s="1">
        <v>5441</v>
      </c>
      <c r="D5442" s="51" t="s">
        <v>4963</v>
      </c>
      <c r="E5442" s="34">
        <v>4619</v>
      </c>
      <c r="G5442" s="6"/>
    </row>
    <row r="5443" spans="1:7" ht="18" customHeight="1">
      <c r="A5443" s="1" t="s">
        <v>4905</v>
      </c>
      <c r="B5443" s="51" t="s">
        <v>4916</v>
      </c>
      <c r="C5443" s="1">
        <v>5442</v>
      </c>
      <c r="D5443" s="51" t="s">
        <v>4964</v>
      </c>
      <c r="E5443" s="34">
        <v>4144</v>
      </c>
      <c r="G5443" s="6"/>
    </row>
    <row r="5444" spans="1:7" ht="18" customHeight="1">
      <c r="A5444" s="1" t="s">
        <v>4905</v>
      </c>
      <c r="B5444" s="54" t="s">
        <v>4916</v>
      </c>
      <c r="C5444" s="1">
        <v>5443</v>
      </c>
      <c r="D5444" s="54" t="s">
        <v>4965</v>
      </c>
      <c r="E5444" s="34">
        <v>3252</v>
      </c>
      <c r="G5444" s="6"/>
    </row>
    <row r="5445" spans="1:7" ht="18" customHeight="1">
      <c r="A5445" s="1" t="s">
        <v>4905</v>
      </c>
      <c r="B5445" s="54" t="s">
        <v>4916</v>
      </c>
      <c r="C5445" s="1">
        <v>5444</v>
      </c>
      <c r="D5445" s="54" t="s">
        <v>4966</v>
      </c>
      <c r="E5445" s="34">
        <v>3945</v>
      </c>
      <c r="G5445" s="6"/>
    </row>
    <row r="5446" spans="1:7" ht="18" customHeight="1">
      <c r="A5446" s="1" t="s">
        <v>4905</v>
      </c>
      <c r="B5446" s="54" t="s">
        <v>4916</v>
      </c>
      <c r="C5446" s="1">
        <v>5445</v>
      </c>
      <c r="D5446" s="54" t="s">
        <v>4967</v>
      </c>
      <c r="E5446" s="34">
        <v>3934</v>
      </c>
      <c r="G5446" s="6"/>
    </row>
    <row r="5447" spans="1:7" ht="18" customHeight="1">
      <c r="A5447" s="1" t="s">
        <v>4905</v>
      </c>
      <c r="B5447" s="54" t="s">
        <v>4916</v>
      </c>
      <c r="C5447" s="1">
        <v>5446</v>
      </c>
      <c r="D5447" s="54" t="s">
        <v>4968</v>
      </c>
      <c r="E5447" s="34">
        <v>5347</v>
      </c>
      <c r="G5447" s="6"/>
    </row>
    <row r="5448" spans="1:7" ht="18" customHeight="1">
      <c r="A5448" s="1" t="s">
        <v>4905</v>
      </c>
      <c r="B5448" s="54" t="s">
        <v>4916</v>
      </c>
      <c r="C5448" s="1">
        <v>5447</v>
      </c>
      <c r="D5448" s="85" t="s">
        <v>4969</v>
      </c>
      <c r="E5448" s="34">
        <v>3925</v>
      </c>
      <c r="G5448" s="6"/>
    </row>
    <row r="5449" spans="1:7" ht="18" customHeight="1">
      <c r="A5449" s="1" t="s">
        <v>4905</v>
      </c>
      <c r="B5449" s="51" t="s">
        <v>4905</v>
      </c>
      <c r="C5449" s="1">
        <v>5448</v>
      </c>
      <c r="D5449" s="51" t="s">
        <v>4970</v>
      </c>
      <c r="E5449" s="34">
        <v>5327</v>
      </c>
      <c r="G5449" s="6"/>
    </row>
    <row r="5450" spans="1:7" ht="18" customHeight="1">
      <c r="A5450" s="1" t="s">
        <v>4905</v>
      </c>
      <c r="B5450" s="51" t="s">
        <v>4905</v>
      </c>
      <c r="C5450" s="1">
        <v>5449</v>
      </c>
      <c r="D5450" s="51" t="s">
        <v>4971</v>
      </c>
      <c r="E5450" s="34">
        <v>6150</v>
      </c>
      <c r="G5450" s="6"/>
    </row>
    <row r="5451" spans="1:7" ht="18" customHeight="1">
      <c r="A5451" s="1" t="s">
        <v>4905</v>
      </c>
      <c r="B5451" s="51" t="s">
        <v>4905</v>
      </c>
      <c r="C5451" s="1">
        <v>5450</v>
      </c>
      <c r="D5451" s="51" t="s">
        <v>4972</v>
      </c>
      <c r="E5451" s="34">
        <v>7274</v>
      </c>
      <c r="G5451" s="6"/>
    </row>
    <row r="5452" spans="1:7" ht="18" customHeight="1">
      <c r="A5452" s="1" t="s">
        <v>4905</v>
      </c>
      <c r="B5452" s="51" t="s">
        <v>4905</v>
      </c>
      <c r="C5452" s="1">
        <v>5451</v>
      </c>
      <c r="D5452" s="51" t="s">
        <v>4973</v>
      </c>
      <c r="E5452" s="34">
        <v>6127</v>
      </c>
      <c r="G5452" s="6"/>
    </row>
    <row r="5453" spans="1:7" ht="18" customHeight="1">
      <c r="A5453" s="1" t="s">
        <v>4905</v>
      </c>
      <c r="B5453" s="51" t="s">
        <v>4905</v>
      </c>
      <c r="C5453" s="1">
        <v>5452</v>
      </c>
      <c r="D5453" s="51" t="s">
        <v>4974</v>
      </c>
      <c r="E5453" s="34">
        <v>6615</v>
      </c>
      <c r="G5453" s="6"/>
    </row>
    <row r="5454" spans="1:7" ht="18" customHeight="1">
      <c r="A5454" s="1" t="s">
        <v>4905</v>
      </c>
      <c r="B5454" s="51" t="s">
        <v>4905</v>
      </c>
      <c r="C5454" s="1">
        <v>5453</v>
      </c>
      <c r="D5454" s="51" t="s">
        <v>4975</v>
      </c>
      <c r="E5454" s="34">
        <v>6889</v>
      </c>
      <c r="G5454" s="6"/>
    </row>
    <row r="5455" spans="1:7" ht="18" customHeight="1">
      <c r="A5455" s="1" t="s">
        <v>4905</v>
      </c>
      <c r="B5455" s="51" t="s">
        <v>4905</v>
      </c>
      <c r="C5455" s="1">
        <v>5454</v>
      </c>
      <c r="D5455" s="51" t="s">
        <v>4976</v>
      </c>
      <c r="E5455" s="34">
        <v>5319</v>
      </c>
      <c r="G5455" s="6"/>
    </row>
    <row r="5456" spans="1:7" ht="18" customHeight="1">
      <c r="A5456" s="1" t="s">
        <v>4905</v>
      </c>
      <c r="B5456" s="51" t="s">
        <v>4905</v>
      </c>
      <c r="C5456" s="1">
        <v>5455</v>
      </c>
      <c r="D5456" s="51" t="s">
        <v>85</v>
      </c>
      <c r="E5456" s="34">
        <v>6216</v>
      </c>
      <c r="G5456" s="6"/>
    </row>
    <row r="5457" spans="1:7" ht="18" customHeight="1">
      <c r="A5457" s="1" t="s">
        <v>4905</v>
      </c>
      <c r="B5457" s="51" t="s">
        <v>4926</v>
      </c>
      <c r="C5457" s="1">
        <v>5456</v>
      </c>
      <c r="D5457" s="51" t="s">
        <v>4977</v>
      </c>
      <c r="E5457" s="34">
        <v>5703</v>
      </c>
      <c r="G5457" s="6"/>
    </row>
    <row r="5458" spans="1:7" ht="18" customHeight="1">
      <c r="A5458" s="1" t="s">
        <v>4905</v>
      </c>
      <c r="B5458" s="51" t="s">
        <v>4926</v>
      </c>
      <c r="C5458" s="1">
        <v>5457</v>
      </c>
      <c r="D5458" s="51" t="s">
        <v>4978</v>
      </c>
      <c r="E5458" s="34">
        <v>2978</v>
      </c>
      <c r="G5458" s="6"/>
    </row>
    <row r="5459" spans="1:7" ht="18" customHeight="1">
      <c r="A5459" s="1" t="s">
        <v>4905</v>
      </c>
      <c r="B5459" s="51" t="s">
        <v>4926</v>
      </c>
      <c r="C5459" s="1">
        <v>5458</v>
      </c>
      <c r="D5459" s="51" t="s">
        <v>4979</v>
      </c>
      <c r="E5459" s="34">
        <v>2366</v>
      </c>
      <c r="G5459" s="6"/>
    </row>
    <row r="5460" spans="1:7" ht="18" customHeight="1">
      <c r="A5460" s="1" t="s">
        <v>4905</v>
      </c>
      <c r="B5460" s="51" t="s">
        <v>4926</v>
      </c>
      <c r="C5460" s="1">
        <v>5459</v>
      </c>
      <c r="D5460" s="51" t="s">
        <v>4980</v>
      </c>
      <c r="E5460" s="34">
        <v>4160</v>
      </c>
      <c r="G5460" s="6"/>
    </row>
    <row r="5461" spans="1:7" ht="18" customHeight="1">
      <c r="A5461" s="1" t="s">
        <v>4905</v>
      </c>
      <c r="B5461" s="51" t="s">
        <v>4926</v>
      </c>
      <c r="C5461" s="1">
        <v>5460</v>
      </c>
      <c r="D5461" s="51" t="s">
        <v>4981</v>
      </c>
      <c r="E5461" s="34">
        <v>5482</v>
      </c>
      <c r="G5461" s="6"/>
    </row>
    <row r="5462" spans="1:7" ht="18" customHeight="1">
      <c r="A5462" s="1" t="s">
        <v>4905</v>
      </c>
      <c r="B5462" s="51" t="s">
        <v>4926</v>
      </c>
      <c r="C5462" s="1">
        <v>5461</v>
      </c>
      <c r="D5462" s="51" t="s">
        <v>4982</v>
      </c>
      <c r="E5462" s="34">
        <v>5947</v>
      </c>
      <c r="G5462" s="6"/>
    </row>
    <row r="5463" spans="1:7" ht="18" customHeight="1">
      <c r="A5463" s="1" t="s">
        <v>4905</v>
      </c>
      <c r="B5463" s="54" t="s">
        <v>4926</v>
      </c>
      <c r="C5463" s="1">
        <v>5462</v>
      </c>
      <c r="D5463" s="85" t="s">
        <v>4983</v>
      </c>
      <c r="E5463" s="34">
        <v>2460</v>
      </c>
      <c r="G5463" s="6"/>
    </row>
    <row r="5464" spans="1:7" ht="18" customHeight="1">
      <c r="A5464" s="1" t="s">
        <v>4905</v>
      </c>
      <c r="B5464" s="54" t="s">
        <v>4926</v>
      </c>
      <c r="C5464" s="1">
        <v>5463</v>
      </c>
      <c r="D5464" s="85" t="s">
        <v>4984</v>
      </c>
      <c r="E5464" s="34">
        <v>3272</v>
      </c>
      <c r="G5464" s="6"/>
    </row>
    <row r="5465" spans="1:7" ht="18" customHeight="1">
      <c r="A5465" s="1" t="s">
        <v>4905</v>
      </c>
      <c r="B5465" s="54" t="s">
        <v>4926</v>
      </c>
      <c r="C5465" s="1">
        <v>5464</v>
      </c>
      <c r="D5465" s="85" t="s">
        <v>4985</v>
      </c>
      <c r="E5465" s="34">
        <v>3446</v>
      </c>
      <c r="G5465" s="6"/>
    </row>
    <row r="5466" spans="1:7" ht="18" customHeight="1">
      <c r="A5466" s="1" t="s">
        <v>4905</v>
      </c>
      <c r="B5466" s="51" t="s">
        <v>4937</v>
      </c>
      <c r="C5466" s="1">
        <v>5465</v>
      </c>
      <c r="D5466" s="51" t="s">
        <v>4986</v>
      </c>
      <c r="E5466" s="34">
        <v>7191</v>
      </c>
      <c r="G5466" s="6"/>
    </row>
    <row r="5467" spans="1:7" ht="18" customHeight="1">
      <c r="A5467" s="1" t="s">
        <v>4905</v>
      </c>
      <c r="B5467" s="51" t="s">
        <v>4937</v>
      </c>
      <c r="C5467" s="1">
        <v>5466</v>
      </c>
      <c r="D5467" s="51" t="s">
        <v>4987</v>
      </c>
      <c r="E5467" s="34">
        <v>7789</v>
      </c>
      <c r="G5467" s="6"/>
    </row>
    <row r="5468" spans="1:7" ht="18" customHeight="1">
      <c r="A5468" s="1" t="s">
        <v>4905</v>
      </c>
      <c r="B5468" s="51" t="s">
        <v>4937</v>
      </c>
      <c r="C5468" s="1">
        <v>5467</v>
      </c>
      <c r="D5468" s="51" t="s">
        <v>4988</v>
      </c>
      <c r="E5468" s="34">
        <v>6837</v>
      </c>
      <c r="G5468" s="6"/>
    </row>
    <row r="5469" spans="1:7" ht="18" customHeight="1">
      <c r="A5469" s="1" t="s">
        <v>4905</v>
      </c>
      <c r="B5469" s="51" t="s">
        <v>4937</v>
      </c>
      <c r="C5469" s="1">
        <v>5468</v>
      </c>
      <c r="D5469" s="51" t="s">
        <v>4989</v>
      </c>
      <c r="E5469" s="34">
        <v>5577</v>
      </c>
      <c r="G5469" s="6"/>
    </row>
    <row r="5470" spans="1:7" ht="18" customHeight="1">
      <c r="A5470" s="1" t="s">
        <v>4905</v>
      </c>
      <c r="B5470" s="51" t="s">
        <v>4937</v>
      </c>
      <c r="C5470" s="1">
        <v>5469</v>
      </c>
      <c r="D5470" s="51" t="s">
        <v>4990</v>
      </c>
      <c r="E5470" s="34">
        <v>5550</v>
      </c>
      <c r="G5470" s="6"/>
    </row>
    <row r="5471" spans="1:7" ht="18" customHeight="1">
      <c r="A5471" s="1" t="s">
        <v>4905</v>
      </c>
      <c r="B5471" s="51" t="s">
        <v>4906</v>
      </c>
      <c r="C5471" s="1">
        <v>5470</v>
      </c>
      <c r="D5471" s="51" t="s">
        <v>4991</v>
      </c>
      <c r="E5471" s="34">
        <v>8465</v>
      </c>
      <c r="G5471" s="6"/>
    </row>
    <row r="5472" spans="1:7" ht="18" customHeight="1">
      <c r="A5472" s="1" t="s">
        <v>4905</v>
      </c>
      <c r="B5472" s="51" t="s">
        <v>4906</v>
      </c>
      <c r="C5472" s="1">
        <v>5471</v>
      </c>
      <c r="D5472" s="51" t="s">
        <v>862</v>
      </c>
      <c r="E5472" s="34">
        <v>5659</v>
      </c>
      <c r="G5472" s="6"/>
    </row>
    <row r="5473" spans="1:7" ht="18" customHeight="1">
      <c r="A5473" s="1" t="s">
        <v>4905</v>
      </c>
      <c r="B5473" s="51" t="s">
        <v>4906</v>
      </c>
      <c r="C5473" s="1">
        <v>5472</v>
      </c>
      <c r="D5473" s="51" t="s">
        <v>4992</v>
      </c>
      <c r="E5473" s="34">
        <v>8188</v>
      </c>
      <c r="G5473" s="6"/>
    </row>
    <row r="5474" spans="1:7" ht="18" customHeight="1">
      <c r="A5474" s="1" t="s">
        <v>4905</v>
      </c>
      <c r="B5474" s="54" t="s">
        <v>4906</v>
      </c>
      <c r="C5474" s="1">
        <v>5473</v>
      </c>
      <c r="D5474" s="85" t="s">
        <v>4993</v>
      </c>
      <c r="E5474" s="34">
        <v>3747</v>
      </c>
      <c r="G5474" s="6"/>
    </row>
    <row r="5475" spans="1:7" ht="18" customHeight="1">
      <c r="A5475" s="1" t="s">
        <v>4905</v>
      </c>
      <c r="B5475" s="51" t="s">
        <v>4913</v>
      </c>
      <c r="C5475" s="1">
        <v>5474</v>
      </c>
      <c r="D5475" s="51" t="s">
        <v>4994</v>
      </c>
      <c r="E5475" s="34">
        <v>8999</v>
      </c>
      <c r="G5475" s="6"/>
    </row>
    <row r="5476" spans="1:7" ht="18" customHeight="1">
      <c r="A5476" s="1" t="s">
        <v>4905</v>
      </c>
      <c r="B5476" s="51" t="s">
        <v>4913</v>
      </c>
      <c r="C5476" s="1">
        <v>5475</v>
      </c>
      <c r="D5476" s="51" t="s">
        <v>4995</v>
      </c>
      <c r="E5476" s="34">
        <v>4102</v>
      </c>
      <c r="G5476" s="6"/>
    </row>
    <row r="5477" spans="1:7" ht="18" customHeight="1">
      <c r="A5477" s="1" t="s">
        <v>4905</v>
      </c>
      <c r="B5477" s="51" t="s">
        <v>4913</v>
      </c>
      <c r="C5477" s="1">
        <v>5476</v>
      </c>
      <c r="D5477" s="51" t="s">
        <v>844</v>
      </c>
      <c r="E5477" s="34">
        <v>9843</v>
      </c>
      <c r="G5477" s="6"/>
    </row>
    <row r="5478" spans="1:7" ht="18" customHeight="1">
      <c r="A5478" s="1" t="s">
        <v>4905</v>
      </c>
      <c r="B5478" s="51" t="s">
        <v>4913</v>
      </c>
      <c r="C5478" s="1">
        <v>5477</v>
      </c>
      <c r="D5478" s="51" t="s">
        <v>1189</v>
      </c>
      <c r="E5478" s="34">
        <v>9668</v>
      </c>
      <c r="G5478" s="6"/>
    </row>
    <row r="5479" spans="1:7" ht="18" customHeight="1">
      <c r="A5479" s="1" t="s">
        <v>4905</v>
      </c>
      <c r="B5479" s="51" t="s">
        <v>4913</v>
      </c>
      <c r="C5479" s="1">
        <v>5478</v>
      </c>
      <c r="D5479" s="51" t="s">
        <v>4996</v>
      </c>
      <c r="E5479" s="34">
        <v>9353</v>
      </c>
      <c r="G5479" s="6"/>
    </row>
    <row r="5480" spans="1:7" ht="18" customHeight="1">
      <c r="A5480" s="1" t="s">
        <v>4905</v>
      </c>
      <c r="B5480" s="54" t="s">
        <v>4913</v>
      </c>
      <c r="C5480" s="1">
        <v>5479</v>
      </c>
      <c r="D5480" s="85" t="s">
        <v>4997</v>
      </c>
      <c r="E5480" s="34">
        <v>3511</v>
      </c>
      <c r="G5480" s="6"/>
    </row>
    <row r="5481" spans="1:7" ht="18" customHeight="1">
      <c r="A5481" s="1" t="s">
        <v>4905</v>
      </c>
      <c r="B5481" s="54" t="s">
        <v>4913</v>
      </c>
      <c r="C5481" s="1">
        <v>5480</v>
      </c>
      <c r="D5481" s="85" t="s">
        <v>4998</v>
      </c>
      <c r="E5481" s="34">
        <v>4955</v>
      </c>
      <c r="G5481" s="6"/>
    </row>
    <row r="5482" spans="1:7" ht="18" customHeight="1">
      <c r="A5482" s="1" t="s">
        <v>4905</v>
      </c>
      <c r="B5482" s="51" t="s">
        <v>4916</v>
      </c>
      <c r="C5482" s="1">
        <v>5481</v>
      </c>
      <c r="D5482" s="51" t="s">
        <v>4999</v>
      </c>
      <c r="E5482" s="34">
        <v>8112</v>
      </c>
      <c r="G5482" s="6"/>
    </row>
    <row r="5483" spans="1:7" ht="18" customHeight="1">
      <c r="A5483" s="1" t="s">
        <v>4905</v>
      </c>
      <c r="B5483" s="51" t="s">
        <v>4916</v>
      </c>
      <c r="C5483" s="1">
        <v>5482</v>
      </c>
      <c r="D5483" s="51" t="s">
        <v>2548</v>
      </c>
      <c r="E5483" s="34">
        <v>5287</v>
      </c>
      <c r="G5483" s="6"/>
    </row>
    <row r="5484" spans="1:7" ht="18" customHeight="1">
      <c r="A5484" s="1" t="s">
        <v>4905</v>
      </c>
      <c r="B5484" s="51" t="s">
        <v>4916</v>
      </c>
      <c r="C5484" s="1">
        <v>5483</v>
      </c>
      <c r="D5484" s="51" t="s">
        <v>1196</v>
      </c>
      <c r="E5484" s="34">
        <v>6709</v>
      </c>
      <c r="G5484" s="6"/>
    </row>
    <row r="5485" spans="1:7" ht="18" customHeight="1">
      <c r="A5485" s="1" t="s">
        <v>4905</v>
      </c>
      <c r="B5485" s="51" t="s">
        <v>4916</v>
      </c>
      <c r="C5485" s="1">
        <v>5484</v>
      </c>
      <c r="D5485" s="51" t="s">
        <v>5000</v>
      </c>
      <c r="E5485" s="34">
        <v>3713</v>
      </c>
      <c r="G5485" s="6"/>
    </row>
    <row r="5486" spans="1:7" ht="18" customHeight="1">
      <c r="A5486" s="1" t="s">
        <v>4905</v>
      </c>
      <c r="B5486" s="51" t="s">
        <v>4916</v>
      </c>
      <c r="C5486" s="1">
        <v>5485</v>
      </c>
      <c r="D5486" s="51" t="s">
        <v>5001</v>
      </c>
      <c r="E5486" s="34">
        <v>4521</v>
      </c>
      <c r="G5486" s="6"/>
    </row>
    <row r="5487" spans="1:7" ht="18" customHeight="1">
      <c r="A5487" s="1" t="s">
        <v>4905</v>
      </c>
      <c r="B5487" s="51" t="s">
        <v>4905</v>
      </c>
      <c r="C5487" s="1">
        <v>5486</v>
      </c>
      <c r="D5487" s="51" t="s">
        <v>5002</v>
      </c>
      <c r="E5487" s="34">
        <v>7723</v>
      </c>
      <c r="G5487" s="6"/>
    </row>
    <row r="5488" spans="1:7" ht="18" customHeight="1">
      <c r="A5488" s="1" t="s">
        <v>4905</v>
      </c>
      <c r="B5488" s="54" t="s">
        <v>4905</v>
      </c>
      <c r="C5488" s="1">
        <v>5487</v>
      </c>
      <c r="D5488" s="85" t="s">
        <v>5003</v>
      </c>
      <c r="E5488" s="143">
        <v>4437</v>
      </c>
      <c r="G5488" s="6"/>
    </row>
    <row r="5489" spans="1:7" ht="18" customHeight="1">
      <c r="A5489" s="1" t="s">
        <v>4905</v>
      </c>
      <c r="B5489" s="51" t="s">
        <v>4937</v>
      </c>
      <c r="C5489" s="1">
        <v>5488</v>
      </c>
      <c r="D5489" s="51" t="s">
        <v>5004</v>
      </c>
      <c r="E5489" s="34">
        <v>8139</v>
      </c>
      <c r="G5489" s="6"/>
    </row>
    <row r="5490" spans="1:7" ht="18" customHeight="1">
      <c r="A5490" s="1" t="s">
        <v>4905</v>
      </c>
      <c r="B5490" s="51" t="s">
        <v>4937</v>
      </c>
      <c r="C5490" s="1">
        <v>5489</v>
      </c>
      <c r="D5490" s="51" t="s">
        <v>862</v>
      </c>
      <c r="E5490" s="34">
        <v>8050</v>
      </c>
      <c r="G5490" s="6"/>
    </row>
    <row r="5491" spans="1:7" ht="18" customHeight="1">
      <c r="A5491" s="1" t="s">
        <v>4905</v>
      </c>
      <c r="B5491" s="51" t="s">
        <v>4913</v>
      </c>
      <c r="C5491" s="1">
        <v>5490</v>
      </c>
      <c r="D5491" s="51" t="s">
        <v>5005</v>
      </c>
      <c r="E5491" s="34">
        <v>6639</v>
      </c>
      <c r="G5491" s="6"/>
    </row>
    <row r="5492" spans="1:7" ht="18" customHeight="1">
      <c r="A5492" s="1" t="s">
        <v>4905</v>
      </c>
      <c r="B5492" s="51" t="s">
        <v>4905</v>
      </c>
      <c r="C5492" s="1">
        <v>5491</v>
      </c>
      <c r="D5492" s="51" t="s">
        <v>4988</v>
      </c>
      <c r="E5492" s="34">
        <v>5701</v>
      </c>
      <c r="G5492" s="6"/>
    </row>
    <row r="5493" spans="1:7" ht="18" customHeight="1">
      <c r="A5493" s="1" t="s">
        <v>4905</v>
      </c>
      <c r="B5493" s="51" t="s">
        <v>4937</v>
      </c>
      <c r="C5493" s="1">
        <v>5492</v>
      </c>
      <c r="D5493" s="51" t="s">
        <v>4937</v>
      </c>
      <c r="E5493" s="34">
        <v>8024</v>
      </c>
      <c r="G5493" s="6"/>
    </row>
    <row r="5494" spans="1:7" ht="18" customHeight="1">
      <c r="A5494" s="77" t="s">
        <v>5366</v>
      </c>
      <c r="B5494" s="77" t="s">
        <v>5366</v>
      </c>
      <c r="C5494" s="1">
        <v>5493</v>
      </c>
      <c r="D5494" s="101" t="s">
        <v>5367</v>
      </c>
      <c r="E5494" s="103">
        <v>9179</v>
      </c>
      <c r="F5494" s="102" t="s">
        <v>5368</v>
      </c>
      <c r="G5494" s="45">
        <v>9179</v>
      </c>
    </row>
    <row r="5495" spans="1:7" ht="18" customHeight="1">
      <c r="A5495" s="77" t="s">
        <v>5366</v>
      </c>
      <c r="B5495" s="77" t="s">
        <v>5366</v>
      </c>
      <c r="C5495" s="1">
        <v>5494</v>
      </c>
      <c r="D5495" s="101" t="s">
        <v>5369</v>
      </c>
      <c r="E5495" s="103">
        <v>5242</v>
      </c>
      <c r="F5495" s="102" t="s">
        <v>5368</v>
      </c>
      <c r="G5495" s="45">
        <f>E5495+E5496</f>
        <v>10203</v>
      </c>
    </row>
    <row r="5496" spans="1:7" ht="18" customHeight="1">
      <c r="A5496" s="77" t="s">
        <v>5366</v>
      </c>
      <c r="B5496" s="77" t="s">
        <v>5366</v>
      </c>
      <c r="C5496" s="1">
        <v>5495</v>
      </c>
      <c r="D5496" s="103" t="s">
        <v>141</v>
      </c>
      <c r="E5496" s="103">
        <v>4961</v>
      </c>
      <c r="F5496" s="102" t="s">
        <v>5368</v>
      </c>
      <c r="G5496" s="45">
        <v>0</v>
      </c>
    </row>
    <row r="5497" spans="1:7" ht="18" customHeight="1">
      <c r="A5497" s="77" t="s">
        <v>5366</v>
      </c>
      <c r="B5497" s="77" t="s">
        <v>5366</v>
      </c>
      <c r="C5497" s="1">
        <v>5496</v>
      </c>
      <c r="D5497" s="104" t="s">
        <v>5370</v>
      </c>
      <c r="E5497" s="103">
        <v>9144</v>
      </c>
      <c r="F5497" s="102" t="s">
        <v>5368</v>
      </c>
      <c r="G5497" s="45">
        <v>9144</v>
      </c>
    </row>
    <row r="5498" spans="1:7" ht="18" customHeight="1">
      <c r="A5498" s="77" t="s">
        <v>5366</v>
      </c>
      <c r="B5498" s="77" t="s">
        <v>5366</v>
      </c>
      <c r="C5498" s="1">
        <v>5497</v>
      </c>
      <c r="D5498" s="101" t="s">
        <v>5371</v>
      </c>
      <c r="E5498" s="103">
        <v>8537</v>
      </c>
      <c r="F5498" s="102" t="s">
        <v>5368</v>
      </c>
      <c r="G5498" s="45">
        <v>8537</v>
      </c>
    </row>
    <row r="5499" spans="1:7" ht="18" customHeight="1">
      <c r="A5499" s="77" t="s">
        <v>5366</v>
      </c>
      <c r="B5499" s="77" t="s">
        <v>5366</v>
      </c>
      <c r="C5499" s="1">
        <v>5498</v>
      </c>
      <c r="D5499" s="101" t="s">
        <v>5372</v>
      </c>
      <c r="E5499" s="103">
        <v>3472</v>
      </c>
      <c r="F5499" s="102" t="s">
        <v>5368</v>
      </c>
      <c r="G5499" s="45">
        <v>3472</v>
      </c>
    </row>
    <row r="5500" spans="1:7" ht="18" customHeight="1">
      <c r="A5500" s="77" t="s">
        <v>5366</v>
      </c>
      <c r="B5500" s="77" t="s">
        <v>5366</v>
      </c>
      <c r="C5500" s="1">
        <v>5499</v>
      </c>
      <c r="D5500" s="101" t="s">
        <v>5373</v>
      </c>
      <c r="E5500" s="103">
        <v>8953</v>
      </c>
      <c r="F5500" s="102" t="s">
        <v>5368</v>
      </c>
      <c r="G5500" s="45">
        <v>8953</v>
      </c>
    </row>
    <row r="5501" spans="1:7" ht="18" customHeight="1">
      <c r="A5501" s="77" t="s">
        <v>5366</v>
      </c>
      <c r="B5501" s="77" t="s">
        <v>5366</v>
      </c>
      <c r="C5501" s="1">
        <v>5500</v>
      </c>
      <c r="D5501" s="101" t="s">
        <v>5374</v>
      </c>
      <c r="E5501" s="103">
        <v>9766</v>
      </c>
      <c r="F5501" s="102" t="s">
        <v>5368</v>
      </c>
      <c r="G5501" s="45">
        <v>9766</v>
      </c>
    </row>
    <row r="5502" spans="1:7" ht="18" customHeight="1">
      <c r="A5502" s="77" t="s">
        <v>5366</v>
      </c>
      <c r="B5502" s="77" t="s">
        <v>5366</v>
      </c>
      <c r="C5502" s="1">
        <v>5501</v>
      </c>
      <c r="D5502" s="101" t="s">
        <v>5375</v>
      </c>
      <c r="E5502" s="103">
        <v>3733</v>
      </c>
      <c r="F5502" s="102" t="s">
        <v>5368</v>
      </c>
      <c r="G5502" s="45">
        <v>3733</v>
      </c>
    </row>
    <row r="5503" spans="1:7" ht="18" customHeight="1">
      <c r="A5503" s="77" t="s">
        <v>5366</v>
      </c>
      <c r="B5503" s="77" t="s">
        <v>5366</v>
      </c>
      <c r="C5503" s="1">
        <v>5502</v>
      </c>
      <c r="D5503" s="101" t="s">
        <v>5376</v>
      </c>
      <c r="E5503" s="103">
        <v>9030</v>
      </c>
      <c r="F5503" s="102" t="s">
        <v>5368</v>
      </c>
      <c r="G5503" s="45">
        <v>9030</v>
      </c>
    </row>
    <row r="5504" spans="1:7" ht="18" customHeight="1">
      <c r="A5504" s="77" t="s">
        <v>5366</v>
      </c>
      <c r="B5504" s="77" t="s">
        <v>5366</v>
      </c>
      <c r="C5504" s="1">
        <v>5503</v>
      </c>
      <c r="D5504" s="101" t="s">
        <v>5377</v>
      </c>
      <c r="E5504" s="103">
        <v>6243</v>
      </c>
      <c r="F5504" s="102" t="s">
        <v>5368</v>
      </c>
      <c r="G5504" s="45">
        <f>E5504+E5505</f>
        <v>10529</v>
      </c>
    </row>
    <row r="5505" spans="1:7" ht="18" customHeight="1">
      <c r="A5505" s="77" t="s">
        <v>5366</v>
      </c>
      <c r="B5505" s="77" t="s">
        <v>5366</v>
      </c>
      <c r="C5505" s="1">
        <v>5504</v>
      </c>
      <c r="D5505" s="101" t="s">
        <v>27</v>
      </c>
      <c r="E5505" s="103">
        <v>4286</v>
      </c>
      <c r="F5505" s="102" t="s">
        <v>5368</v>
      </c>
      <c r="G5505" s="45">
        <v>0</v>
      </c>
    </row>
    <row r="5506" spans="1:7" ht="18" customHeight="1">
      <c r="A5506" s="77" t="s">
        <v>5366</v>
      </c>
      <c r="B5506" s="77" t="s">
        <v>5366</v>
      </c>
      <c r="C5506" s="1">
        <v>5505</v>
      </c>
      <c r="D5506" s="101" t="s">
        <v>5378</v>
      </c>
      <c r="E5506" s="103">
        <v>7247</v>
      </c>
      <c r="F5506" s="102" t="s">
        <v>5368</v>
      </c>
      <c r="G5506" s="45">
        <v>7247</v>
      </c>
    </row>
    <row r="5507" spans="1:7" ht="18" customHeight="1">
      <c r="A5507" s="77" t="s">
        <v>5366</v>
      </c>
      <c r="B5507" s="77" t="s">
        <v>5366</v>
      </c>
      <c r="C5507" s="1">
        <v>5506</v>
      </c>
      <c r="D5507" s="101" t="s">
        <v>5379</v>
      </c>
      <c r="E5507" s="103">
        <v>7016</v>
      </c>
      <c r="F5507" s="102" t="s">
        <v>5368</v>
      </c>
      <c r="G5507" s="45">
        <v>7016</v>
      </c>
    </row>
    <row r="5508" spans="1:7" ht="18" customHeight="1">
      <c r="A5508" s="77" t="s">
        <v>5366</v>
      </c>
      <c r="B5508" s="77" t="s">
        <v>5366</v>
      </c>
      <c r="C5508" s="1">
        <v>5507</v>
      </c>
      <c r="D5508" s="101" t="s">
        <v>5380</v>
      </c>
      <c r="E5508" s="103">
        <v>6480</v>
      </c>
      <c r="F5508" s="102" t="s">
        <v>5368</v>
      </c>
      <c r="G5508" s="45">
        <v>6480</v>
      </c>
    </row>
    <row r="5509" spans="1:7" ht="18" customHeight="1">
      <c r="A5509" s="77" t="s">
        <v>5366</v>
      </c>
      <c r="B5509" s="77" t="s">
        <v>5366</v>
      </c>
      <c r="C5509" s="1">
        <v>5508</v>
      </c>
      <c r="D5509" s="101" t="s">
        <v>5381</v>
      </c>
      <c r="E5509" s="103">
        <v>3775</v>
      </c>
      <c r="F5509" s="102" t="s">
        <v>5368</v>
      </c>
      <c r="G5509" s="45">
        <v>3775</v>
      </c>
    </row>
    <row r="5510" spans="1:7" ht="18" customHeight="1">
      <c r="A5510" s="77" t="s">
        <v>5366</v>
      </c>
      <c r="B5510" s="77" t="s">
        <v>5366</v>
      </c>
      <c r="C5510" s="1">
        <v>5509</v>
      </c>
      <c r="D5510" s="101" t="s">
        <v>5382</v>
      </c>
      <c r="E5510" s="103">
        <v>7838</v>
      </c>
      <c r="F5510" s="102" t="s">
        <v>5368</v>
      </c>
      <c r="G5510" s="45">
        <v>7838</v>
      </c>
    </row>
    <row r="5511" spans="1:7" ht="18" customHeight="1">
      <c r="A5511" s="77" t="s">
        <v>5366</v>
      </c>
      <c r="B5511" s="77" t="s">
        <v>5366</v>
      </c>
      <c r="C5511" s="1">
        <v>5510</v>
      </c>
      <c r="D5511" s="101" t="s">
        <v>4395</v>
      </c>
      <c r="E5511" s="103">
        <v>4023</v>
      </c>
      <c r="F5511" s="102" t="s">
        <v>5368</v>
      </c>
      <c r="G5511" s="45">
        <v>4023</v>
      </c>
    </row>
    <row r="5512" spans="1:7" ht="18" customHeight="1">
      <c r="A5512" s="77" t="s">
        <v>5366</v>
      </c>
      <c r="B5512" s="77" t="s">
        <v>5366</v>
      </c>
      <c r="C5512" s="1">
        <v>5511</v>
      </c>
      <c r="D5512" s="104" t="s">
        <v>4420</v>
      </c>
      <c r="E5512" s="103">
        <v>3498</v>
      </c>
      <c r="F5512" s="102" t="s">
        <v>5368</v>
      </c>
      <c r="G5512" s="45">
        <v>3498</v>
      </c>
    </row>
    <row r="5513" spans="1:7" ht="18" customHeight="1">
      <c r="A5513" s="77" t="s">
        <v>5366</v>
      </c>
      <c r="B5513" s="77" t="s">
        <v>5366</v>
      </c>
      <c r="C5513" s="1">
        <v>5512</v>
      </c>
      <c r="D5513" s="101" t="s">
        <v>5383</v>
      </c>
      <c r="E5513" s="103">
        <v>5931</v>
      </c>
      <c r="F5513" s="102" t="s">
        <v>5368</v>
      </c>
      <c r="G5513" s="45">
        <v>5931</v>
      </c>
    </row>
    <row r="5514" spans="1:7" ht="18" customHeight="1">
      <c r="A5514" s="77" t="s">
        <v>5366</v>
      </c>
      <c r="B5514" s="77" t="s">
        <v>5366</v>
      </c>
      <c r="C5514" s="1">
        <v>5513</v>
      </c>
      <c r="D5514" s="101" t="s">
        <v>5384</v>
      </c>
      <c r="E5514" s="103">
        <v>3553</v>
      </c>
      <c r="F5514" s="102" t="s">
        <v>5368</v>
      </c>
      <c r="G5514" s="45">
        <v>3553</v>
      </c>
    </row>
    <row r="5515" spans="1:7" ht="18" customHeight="1">
      <c r="A5515" s="77" t="s">
        <v>5366</v>
      </c>
      <c r="B5515" s="77" t="s">
        <v>5366</v>
      </c>
      <c r="C5515" s="1">
        <v>5514</v>
      </c>
      <c r="D5515" s="101" t="s">
        <v>5385</v>
      </c>
      <c r="E5515" s="103">
        <v>4337</v>
      </c>
      <c r="F5515" s="102" t="s">
        <v>5368</v>
      </c>
      <c r="G5515" s="45">
        <v>4337</v>
      </c>
    </row>
    <row r="5516" spans="1:7" ht="18" customHeight="1">
      <c r="A5516" s="77" t="s">
        <v>5366</v>
      </c>
      <c r="B5516" s="77" t="s">
        <v>5386</v>
      </c>
      <c r="C5516" s="1">
        <v>5515</v>
      </c>
      <c r="D5516" s="103" t="s">
        <v>5387</v>
      </c>
      <c r="E5516" s="103">
        <v>6156</v>
      </c>
      <c r="F5516" s="102" t="s">
        <v>5368</v>
      </c>
      <c r="G5516" s="45">
        <v>6156</v>
      </c>
    </row>
    <row r="5517" spans="1:7" ht="18" customHeight="1">
      <c r="A5517" s="77" t="s">
        <v>5366</v>
      </c>
      <c r="B5517" s="77" t="s">
        <v>5386</v>
      </c>
      <c r="C5517" s="1">
        <v>5516</v>
      </c>
      <c r="D5517" s="103" t="s">
        <v>5388</v>
      </c>
      <c r="E5517" s="103">
        <v>3941</v>
      </c>
      <c r="F5517" s="102" t="s">
        <v>5368</v>
      </c>
      <c r="G5517" s="45">
        <v>3941</v>
      </c>
    </row>
    <row r="5518" spans="1:7" ht="18" customHeight="1">
      <c r="A5518" s="77" t="s">
        <v>5366</v>
      </c>
      <c r="B5518" s="77" t="s">
        <v>5386</v>
      </c>
      <c r="C5518" s="1">
        <v>5517</v>
      </c>
      <c r="D5518" s="103" t="s">
        <v>5389</v>
      </c>
      <c r="E5518" s="103">
        <v>6857</v>
      </c>
      <c r="F5518" s="102" t="s">
        <v>5368</v>
      </c>
      <c r="G5518" s="45">
        <v>6857</v>
      </c>
    </row>
    <row r="5519" spans="1:7" ht="18" customHeight="1">
      <c r="A5519" s="77" t="s">
        <v>5366</v>
      </c>
      <c r="B5519" s="77" t="s">
        <v>5386</v>
      </c>
      <c r="C5519" s="1">
        <v>5518</v>
      </c>
      <c r="D5519" s="103" t="s">
        <v>5390</v>
      </c>
      <c r="E5519" s="103">
        <v>10260</v>
      </c>
      <c r="F5519" s="102" t="s">
        <v>5368</v>
      </c>
      <c r="G5519" s="45">
        <v>10260</v>
      </c>
    </row>
    <row r="5520" spans="1:7" ht="18" customHeight="1">
      <c r="A5520" s="77" t="s">
        <v>5366</v>
      </c>
      <c r="B5520" s="77" t="s">
        <v>5386</v>
      </c>
      <c r="C5520" s="1">
        <v>5519</v>
      </c>
      <c r="D5520" s="103" t="s">
        <v>5391</v>
      </c>
      <c r="E5520" s="103">
        <v>5026</v>
      </c>
      <c r="F5520" s="102" t="s">
        <v>5368</v>
      </c>
      <c r="G5520" s="45">
        <v>5026</v>
      </c>
    </row>
    <row r="5521" spans="1:7" ht="18" customHeight="1">
      <c r="A5521" s="77" t="s">
        <v>5366</v>
      </c>
      <c r="B5521" s="77" t="s">
        <v>5386</v>
      </c>
      <c r="C5521" s="1">
        <v>5520</v>
      </c>
      <c r="D5521" s="101" t="s">
        <v>5392</v>
      </c>
      <c r="E5521" s="103">
        <v>6433</v>
      </c>
      <c r="F5521" s="102" t="s">
        <v>5368</v>
      </c>
      <c r="G5521" s="45">
        <v>6433</v>
      </c>
    </row>
    <row r="5522" spans="1:7" ht="18" customHeight="1">
      <c r="A5522" s="77" t="s">
        <v>5366</v>
      </c>
      <c r="B5522" s="77" t="s">
        <v>5386</v>
      </c>
      <c r="C5522" s="1">
        <v>5521</v>
      </c>
      <c r="D5522" s="101" t="s">
        <v>5393</v>
      </c>
      <c r="E5522" s="103">
        <v>5117</v>
      </c>
      <c r="F5522" s="102" t="s">
        <v>5368</v>
      </c>
      <c r="G5522" s="45">
        <v>5117</v>
      </c>
    </row>
    <row r="5523" spans="1:7" ht="18" customHeight="1">
      <c r="A5523" s="77" t="s">
        <v>5366</v>
      </c>
      <c r="B5523" s="77" t="s">
        <v>5386</v>
      </c>
      <c r="C5523" s="1">
        <v>5522</v>
      </c>
      <c r="D5523" s="101" t="s">
        <v>435</v>
      </c>
      <c r="E5523" s="103">
        <v>9457</v>
      </c>
      <c r="F5523" s="102" t="s">
        <v>5368</v>
      </c>
      <c r="G5523" s="45">
        <v>9457</v>
      </c>
    </row>
    <row r="5524" spans="1:7" ht="18" customHeight="1">
      <c r="A5524" s="77" t="s">
        <v>5366</v>
      </c>
      <c r="B5524" s="77" t="s">
        <v>5386</v>
      </c>
      <c r="C5524" s="1">
        <v>5523</v>
      </c>
      <c r="D5524" s="101" t="s">
        <v>5394</v>
      </c>
      <c r="E5524" s="103">
        <v>3953</v>
      </c>
      <c r="F5524" s="102" t="s">
        <v>5368</v>
      </c>
      <c r="G5524" s="45">
        <v>3953</v>
      </c>
    </row>
    <row r="5525" spans="1:7" ht="18" customHeight="1">
      <c r="A5525" s="77" t="s">
        <v>5366</v>
      </c>
      <c r="B5525" s="77" t="s">
        <v>5386</v>
      </c>
      <c r="C5525" s="1">
        <v>5524</v>
      </c>
      <c r="D5525" s="101" t="s">
        <v>5395</v>
      </c>
      <c r="E5525" s="103">
        <v>6275</v>
      </c>
      <c r="F5525" s="102" t="s">
        <v>5368</v>
      </c>
      <c r="G5525" s="45">
        <v>6275</v>
      </c>
    </row>
    <row r="5526" spans="1:7" ht="18" customHeight="1">
      <c r="A5526" s="77" t="s">
        <v>5366</v>
      </c>
      <c r="B5526" s="77" t="s">
        <v>5386</v>
      </c>
      <c r="C5526" s="1">
        <v>5525</v>
      </c>
      <c r="D5526" s="101" t="s">
        <v>146</v>
      </c>
      <c r="E5526" s="103">
        <v>8121</v>
      </c>
      <c r="F5526" s="102" t="s">
        <v>5368</v>
      </c>
      <c r="G5526" s="45">
        <v>8121</v>
      </c>
    </row>
    <row r="5527" spans="1:7" ht="18" customHeight="1">
      <c r="A5527" s="77" t="s">
        <v>5366</v>
      </c>
      <c r="B5527" s="77" t="s">
        <v>5386</v>
      </c>
      <c r="C5527" s="1">
        <v>5526</v>
      </c>
      <c r="D5527" s="101" t="s">
        <v>5396</v>
      </c>
      <c r="E5527" s="103">
        <v>8837</v>
      </c>
      <c r="F5527" s="102" t="s">
        <v>5368</v>
      </c>
      <c r="G5527" s="45">
        <v>8837</v>
      </c>
    </row>
    <row r="5528" spans="1:7" ht="18" customHeight="1">
      <c r="A5528" s="77" t="s">
        <v>5366</v>
      </c>
      <c r="B5528" s="77" t="s">
        <v>5386</v>
      </c>
      <c r="C5528" s="1">
        <v>5527</v>
      </c>
      <c r="D5528" s="101" t="s">
        <v>5397</v>
      </c>
      <c r="E5528" s="103">
        <v>5333</v>
      </c>
      <c r="F5528" s="102" t="s">
        <v>5368</v>
      </c>
      <c r="G5528" s="45">
        <v>5333</v>
      </c>
    </row>
    <row r="5529" spans="1:7" ht="18" customHeight="1">
      <c r="A5529" s="77" t="s">
        <v>5366</v>
      </c>
      <c r="B5529" s="77" t="s">
        <v>5386</v>
      </c>
      <c r="C5529" s="1">
        <v>5528</v>
      </c>
      <c r="D5529" s="101" t="s">
        <v>5398</v>
      </c>
      <c r="E5529" s="103">
        <v>4466</v>
      </c>
      <c r="F5529" s="102" t="s">
        <v>5368</v>
      </c>
      <c r="G5529" s="45">
        <v>4466</v>
      </c>
    </row>
    <row r="5530" spans="1:7" ht="18" customHeight="1">
      <c r="A5530" s="77" t="s">
        <v>5366</v>
      </c>
      <c r="B5530" s="77" t="s">
        <v>5386</v>
      </c>
      <c r="C5530" s="1">
        <v>5529</v>
      </c>
      <c r="D5530" s="101" t="s">
        <v>5179</v>
      </c>
      <c r="E5530" s="103">
        <v>3241</v>
      </c>
      <c r="F5530" s="102" t="s">
        <v>5368</v>
      </c>
      <c r="G5530" s="45">
        <v>3241</v>
      </c>
    </row>
    <row r="5531" spans="1:7" ht="18" customHeight="1">
      <c r="A5531" s="77" t="s">
        <v>5366</v>
      </c>
      <c r="B5531" s="77" t="s">
        <v>5386</v>
      </c>
      <c r="C5531" s="1">
        <v>5530</v>
      </c>
      <c r="D5531" s="101" t="s">
        <v>5399</v>
      </c>
      <c r="E5531" s="103">
        <v>9168</v>
      </c>
      <c r="F5531" s="102" t="s">
        <v>5368</v>
      </c>
      <c r="G5531" s="45">
        <v>9168</v>
      </c>
    </row>
    <row r="5532" spans="1:7" ht="18" customHeight="1">
      <c r="A5532" s="77" t="s">
        <v>5366</v>
      </c>
      <c r="B5532" s="77" t="s">
        <v>5386</v>
      </c>
      <c r="C5532" s="1">
        <v>5531</v>
      </c>
      <c r="D5532" s="101" t="s">
        <v>5400</v>
      </c>
      <c r="E5532" s="103">
        <v>5522</v>
      </c>
      <c r="F5532" s="102" t="s">
        <v>5368</v>
      </c>
      <c r="G5532" s="45">
        <v>5522</v>
      </c>
    </row>
    <row r="5533" spans="1:7" ht="18" customHeight="1">
      <c r="A5533" s="77" t="s">
        <v>5366</v>
      </c>
      <c r="B5533" s="77" t="s">
        <v>5386</v>
      </c>
      <c r="C5533" s="1">
        <v>5532</v>
      </c>
      <c r="D5533" s="101" t="s">
        <v>5401</v>
      </c>
      <c r="E5533" s="103">
        <v>4555</v>
      </c>
      <c r="F5533" s="102" t="s">
        <v>5368</v>
      </c>
      <c r="G5533" s="45">
        <v>4555</v>
      </c>
    </row>
    <row r="5534" spans="1:7" ht="18" customHeight="1">
      <c r="A5534" s="77" t="s">
        <v>5366</v>
      </c>
      <c r="B5534" s="77" t="s">
        <v>5386</v>
      </c>
      <c r="C5534" s="1">
        <v>5533</v>
      </c>
      <c r="D5534" s="101" t="s">
        <v>3351</v>
      </c>
      <c r="E5534" s="103">
        <v>6922</v>
      </c>
      <c r="F5534" s="102" t="s">
        <v>5368</v>
      </c>
      <c r="G5534" s="45">
        <v>6922</v>
      </c>
    </row>
    <row r="5535" spans="1:7" ht="18" customHeight="1">
      <c r="A5535" s="77" t="s">
        <v>5366</v>
      </c>
      <c r="B5535" s="77" t="s">
        <v>5386</v>
      </c>
      <c r="C5535" s="1">
        <v>5534</v>
      </c>
      <c r="D5535" s="101" t="s">
        <v>5402</v>
      </c>
      <c r="E5535" s="103">
        <v>6729</v>
      </c>
      <c r="F5535" s="102" t="s">
        <v>5368</v>
      </c>
      <c r="G5535" s="45">
        <v>6729</v>
      </c>
    </row>
    <row r="5536" spans="1:7" ht="18" customHeight="1">
      <c r="A5536" s="77" t="s">
        <v>5366</v>
      </c>
      <c r="B5536" s="77" t="s">
        <v>5386</v>
      </c>
      <c r="C5536" s="1">
        <v>5535</v>
      </c>
      <c r="D5536" s="101" t="s">
        <v>3103</v>
      </c>
      <c r="E5536" s="103">
        <v>3992</v>
      </c>
      <c r="F5536" s="102" t="s">
        <v>5368</v>
      </c>
      <c r="G5536" s="45">
        <v>3992</v>
      </c>
    </row>
    <row r="5537" spans="1:7" ht="18" customHeight="1">
      <c r="A5537" s="77" t="s">
        <v>5366</v>
      </c>
      <c r="B5537" s="77" t="s">
        <v>5403</v>
      </c>
      <c r="C5537" s="1">
        <v>5536</v>
      </c>
      <c r="D5537" s="101" t="s">
        <v>5404</v>
      </c>
      <c r="E5537" s="103">
        <v>6111</v>
      </c>
      <c r="F5537" s="102" t="s">
        <v>5368</v>
      </c>
      <c r="G5537" s="45">
        <v>6111</v>
      </c>
    </row>
    <row r="5538" spans="1:7" ht="18" customHeight="1">
      <c r="A5538" s="77" t="s">
        <v>5366</v>
      </c>
      <c r="B5538" s="77" t="s">
        <v>5403</v>
      </c>
      <c r="C5538" s="1">
        <v>5537</v>
      </c>
      <c r="D5538" s="101" t="s">
        <v>5405</v>
      </c>
      <c r="E5538" s="103">
        <v>7475</v>
      </c>
      <c r="F5538" s="102" t="s">
        <v>5368</v>
      </c>
      <c r="G5538" s="45">
        <v>7475</v>
      </c>
    </row>
    <row r="5539" spans="1:7" ht="18" customHeight="1">
      <c r="A5539" s="77" t="s">
        <v>5366</v>
      </c>
      <c r="B5539" s="77" t="s">
        <v>5403</v>
      </c>
      <c r="C5539" s="1">
        <v>5538</v>
      </c>
      <c r="D5539" s="104" t="s">
        <v>5406</v>
      </c>
      <c r="E5539" s="103">
        <v>7615</v>
      </c>
      <c r="F5539" s="102" t="s">
        <v>5368</v>
      </c>
      <c r="G5539" s="45">
        <v>7615</v>
      </c>
    </row>
    <row r="5540" spans="1:7" ht="18" customHeight="1">
      <c r="A5540" s="77" t="s">
        <v>5366</v>
      </c>
      <c r="B5540" s="77" t="s">
        <v>5403</v>
      </c>
      <c r="C5540" s="1">
        <v>5539</v>
      </c>
      <c r="D5540" s="101" t="s">
        <v>5407</v>
      </c>
      <c r="E5540" s="103">
        <v>8798</v>
      </c>
      <c r="F5540" s="102" t="s">
        <v>5368</v>
      </c>
      <c r="G5540" s="45">
        <v>8798</v>
      </c>
    </row>
    <row r="5541" spans="1:7" ht="18" customHeight="1">
      <c r="A5541" s="77" t="s">
        <v>5366</v>
      </c>
      <c r="B5541" s="77" t="s">
        <v>5403</v>
      </c>
      <c r="C5541" s="1">
        <v>5540</v>
      </c>
      <c r="D5541" s="101" t="s">
        <v>5408</v>
      </c>
      <c r="E5541" s="103">
        <v>10482</v>
      </c>
      <c r="F5541" s="102" t="s">
        <v>5368</v>
      </c>
      <c r="G5541" s="45">
        <v>10482</v>
      </c>
    </row>
    <row r="5542" spans="1:7" ht="18" customHeight="1">
      <c r="A5542" s="77" t="s">
        <v>5366</v>
      </c>
      <c r="B5542" s="77" t="s">
        <v>5403</v>
      </c>
      <c r="C5542" s="1">
        <v>5541</v>
      </c>
      <c r="D5542" s="101" t="s">
        <v>5409</v>
      </c>
      <c r="E5542" s="103">
        <v>8720</v>
      </c>
      <c r="F5542" s="102" t="s">
        <v>5368</v>
      </c>
      <c r="G5542" s="45">
        <v>8720</v>
      </c>
    </row>
    <row r="5543" spans="1:7" ht="18" customHeight="1">
      <c r="A5543" s="77" t="s">
        <v>5366</v>
      </c>
      <c r="B5543" s="77" t="s">
        <v>5403</v>
      </c>
      <c r="C5543" s="1">
        <v>5542</v>
      </c>
      <c r="D5543" s="101" t="s">
        <v>5410</v>
      </c>
      <c r="E5543" s="103">
        <v>11440</v>
      </c>
      <c r="F5543" s="102" t="s">
        <v>5368</v>
      </c>
      <c r="G5543" s="45">
        <v>11440</v>
      </c>
    </row>
    <row r="5544" spans="1:7" ht="18" customHeight="1">
      <c r="A5544" s="77" t="s">
        <v>5366</v>
      </c>
      <c r="B5544" s="77" t="s">
        <v>5403</v>
      </c>
      <c r="C5544" s="1">
        <v>5543</v>
      </c>
      <c r="D5544" s="101" t="s">
        <v>5411</v>
      </c>
      <c r="E5544" s="103">
        <v>7029</v>
      </c>
      <c r="F5544" s="102" t="s">
        <v>5368</v>
      </c>
      <c r="G5544" s="45">
        <v>7029</v>
      </c>
    </row>
    <row r="5545" spans="1:7" ht="18" customHeight="1">
      <c r="A5545" s="77" t="s">
        <v>5366</v>
      </c>
      <c r="B5545" s="77" t="s">
        <v>5403</v>
      </c>
      <c r="C5545" s="1">
        <v>5544</v>
      </c>
      <c r="D5545" s="104" t="s">
        <v>5412</v>
      </c>
      <c r="E5545" s="103">
        <v>9917</v>
      </c>
      <c r="F5545" s="102" t="s">
        <v>5368</v>
      </c>
      <c r="G5545" s="45">
        <v>9917</v>
      </c>
    </row>
    <row r="5546" spans="1:7" ht="18" customHeight="1">
      <c r="A5546" s="77" t="s">
        <v>5366</v>
      </c>
      <c r="B5546" s="77" t="s">
        <v>5403</v>
      </c>
      <c r="C5546" s="1">
        <v>5545</v>
      </c>
      <c r="D5546" s="101" t="s">
        <v>5413</v>
      </c>
      <c r="E5546" s="103">
        <v>4895</v>
      </c>
      <c r="F5546" s="102" t="s">
        <v>5368</v>
      </c>
      <c r="G5546" s="45">
        <v>4895</v>
      </c>
    </row>
    <row r="5547" spans="1:7" ht="18" customHeight="1">
      <c r="A5547" s="77" t="s">
        <v>5366</v>
      </c>
      <c r="B5547" s="77" t="s">
        <v>5403</v>
      </c>
      <c r="C5547" s="1">
        <v>5546</v>
      </c>
      <c r="D5547" s="101" t="s">
        <v>5414</v>
      </c>
      <c r="E5547" s="103">
        <v>4364</v>
      </c>
      <c r="F5547" s="102" t="s">
        <v>5368</v>
      </c>
      <c r="G5547" s="45">
        <v>4364</v>
      </c>
    </row>
    <row r="5548" spans="1:7" ht="18" customHeight="1">
      <c r="A5548" s="77" t="s">
        <v>5366</v>
      </c>
      <c r="B5548" s="77" t="s">
        <v>5403</v>
      </c>
      <c r="C5548" s="1">
        <v>5547</v>
      </c>
      <c r="D5548" s="101" t="s">
        <v>5415</v>
      </c>
      <c r="E5548" s="103">
        <v>3989</v>
      </c>
      <c r="F5548" s="102" t="s">
        <v>5368</v>
      </c>
      <c r="G5548" s="45">
        <v>3989</v>
      </c>
    </row>
    <row r="5549" spans="1:7" ht="18" customHeight="1">
      <c r="A5549" s="77" t="s">
        <v>5366</v>
      </c>
      <c r="B5549" s="77" t="s">
        <v>5403</v>
      </c>
      <c r="C5549" s="1">
        <v>5548</v>
      </c>
      <c r="D5549" s="101" t="s">
        <v>5416</v>
      </c>
      <c r="E5549" s="103">
        <v>6061</v>
      </c>
      <c r="F5549" s="102" t="s">
        <v>5368</v>
      </c>
      <c r="G5549" s="45">
        <v>6061</v>
      </c>
    </row>
    <row r="5550" spans="1:7" ht="18" customHeight="1">
      <c r="A5550" s="77" t="s">
        <v>5366</v>
      </c>
      <c r="B5550" s="77" t="s">
        <v>5403</v>
      </c>
      <c r="C5550" s="1">
        <v>5549</v>
      </c>
      <c r="D5550" s="101" t="s">
        <v>5417</v>
      </c>
      <c r="E5550" s="103">
        <v>3593</v>
      </c>
      <c r="F5550" s="102" t="s">
        <v>5368</v>
      </c>
      <c r="G5550" s="45">
        <v>3593</v>
      </c>
    </row>
    <row r="5551" spans="1:7" ht="18" customHeight="1">
      <c r="A5551" s="77" t="s">
        <v>5366</v>
      </c>
      <c r="B5551" s="77" t="s">
        <v>5403</v>
      </c>
      <c r="C5551" s="1">
        <v>5550</v>
      </c>
      <c r="D5551" s="101" t="s">
        <v>5418</v>
      </c>
      <c r="E5551" s="103">
        <v>5223</v>
      </c>
      <c r="F5551" s="102" t="s">
        <v>5368</v>
      </c>
      <c r="G5551" s="45">
        <v>5223</v>
      </c>
    </row>
    <row r="5552" spans="1:7" ht="18" customHeight="1">
      <c r="A5552" s="77" t="s">
        <v>5366</v>
      </c>
      <c r="B5552" s="77" t="s">
        <v>5403</v>
      </c>
      <c r="C5552" s="1">
        <v>5551</v>
      </c>
      <c r="D5552" s="101" t="s">
        <v>5419</v>
      </c>
      <c r="E5552" s="103">
        <v>6045</v>
      </c>
      <c r="F5552" s="102" t="s">
        <v>5368</v>
      </c>
      <c r="G5552" s="45">
        <v>6045</v>
      </c>
    </row>
    <row r="5553" spans="1:7" ht="18" customHeight="1">
      <c r="A5553" s="77" t="s">
        <v>5366</v>
      </c>
      <c r="B5553" s="77" t="s">
        <v>5403</v>
      </c>
      <c r="C5553" s="1">
        <v>5552</v>
      </c>
      <c r="D5553" s="101" t="s">
        <v>474</v>
      </c>
      <c r="E5553" s="103">
        <v>7702</v>
      </c>
      <c r="F5553" s="102" t="s">
        <v>5368</v>
      </c>
      <c r="G5553" s="45">
        <v>7702</v>
      </c>
    </row>
    <row r="5554" spans="1:7" ht="18" customHeight="1">
      <c r="A5554" s="77" t="s">
        <v>5366</v>
      </c>
      <c r="B5554" s="77" t="s">
        <v>5403</v>
      </c>
      <c r="C5554" s="1">
        <v>5553</v>
      </c>
      <c r="D5554" s="101" t="s">
        <v>5420</v>
      </c>
      <c r="E5554" s="103">
        <v>6702</v>
      </c>
      <c r="F5554" s="102" t="s">
        <v>5368</v>
      </c>
      <c r="G5554" s="45">
        <v>6702</v>
      </c>
    </row>
    <row r="5555" spans="1:7" ht="18" customHeight="1">
      <c r="A5555" s="77" t="s">
        <v>5366</v>
      </c>
      <c r="B5555" s="77" t="s">
        <v>5403</v>
      </c>
      <c r="C5555" s="1">
        <v>5554</v>
      </c>
      <c r="D5555" s="101" t="s">
        <v>5421</v>
      </c>
      <c r="E5555" s="103">
        <v>4719</v>
      </c>
      <c r="F5555" s="102" t="s">
        <v>5368</v>
      </c>
      <c r="G5555" s="45">
        <v>4719</v>
      </c>
    </row>
    <row r="5556" spans="1:7" ht="18" customHeight="1">
      <c r="A5556" s="77" t="s">
        <v>5366</v>
      </c>
      <c r="B5556" s="77" t="s">
        <v>5422</v>
      </c>
      <c r="C5556" s="1">
        <v>5555</v>
      </c>
      <c r="D5556" s="104" t="s">
        <v>5423</v>
      </c>
      <c r="E5556" s="103">
        <v>7848</v>
      </c>
      <c r="F5556" s="102" t="s">
        <v>5368</v>
      </c>
      <c r="G5556" s="45">
        <v>7848</v>
      </c>
    </row>
    <row r="5557" spans="1:7" ht="18" customHeight="1">
      <c r="A5557" s="77" t="s">
        <v>5366</v>
      </c>
      <c r="B5557" s="77" t="s">
        <v>5422</v>
      </c>
      <c r="C5557" s="1">
        <v>5556</v>
      </c>
      <c r="D5557" s="104" t="s">
        <v>5424</v>
      </c>
      <c r="E5557" s="103">
        <v>7265</v>
      </c>
      <c r="F5557" s="102" t="s">
        <v>5368</v>
      </c>
      <c r="G5557" s="45">
        <v>7265</v>
      </c>
    </row>
    <row r="5558" spans="1:7" ht="18" customHeight="1">
      <c r="A5558" s="77" t="s">
        <v>5366</v>
      </c>
      <c r="B5558" s="77" t="s">
        <v>5422</v>
      </c>
      <c r="C5558" s="1">
        <v>5557</v>
      </c>
      <c r="D5558" s="103" t="s">
        <v>5425</v>
      </c>
      <c r="E5558" s="103">
        <v>3132</v>
      </c>
      <c r="F5558" s="102" t="s">
        <v>5368</v>
      </c>
      <c r="G5558" s="45">
        <v>3132</v>
      </c>
    </row>
    <row r="5559" spans="1:7" ht="18" customHeight="1">
      <c r="A5559" s="77" t="s">
        <v>5366</v>
      </c>
      <c r="B5559" s="77" t="s">
        <v>5422</v>
      </c>
      <c r="C5559" s="1">
        <v>5558</v>
      </c>
      <c r="D5559" s="101" t="s">
        <v>5426</v>
      </c>
      <c r="E5559" s="103">
        <v>6540</v>
      </c>
      <c r="F5559" s="102" t="s">
        <v>5368</v>
      </c>
      <c r="G5559" s="45">
        <v>6540</v>
      </c>
    </row>
    <row r="5560" spans="1:7" ht="18" customHeight="1">
      <c r="A5560" s="77" t="s">
        <v>5366</v>
      </c>
      <c r="B5560" s="77" t="s">
        <v>5422</v>
      </c>
      <c r="C5560" s="1">
        <v>5559</v>
      </c>
      <c r="D5560" s="101" t="s">
        <v>5318</v>
      </c>
      <c r="E5560" s="103">
        <v>7405</v>
      </c>
      <c r="F5560" s="102" t="s">
        <v>5368</v>
      </c>
      <c r="G5560" s="45">
        <v>7405</v>
      </c>
    </row>
    <row r="5561" spans="1:7" ht="18" customHeight="1">
      <c r="A5561" s="77" t="s">
        <v>5366</v>
      </c>
      <c r="B5561" s="77" t="s">
        <v>5422</v>
      </c>
      <c r="C5561" s="1">
        <v>5560</v>
      </c>
      <c r="D5561" s="101" t="s">
        <v>5427</v>
      </c>
      <c r="E5561" s="103">
        <v>7633</v>
      </c>
      <c r="F5561" s="102" t="s">
        <v>5368</v>
      </c>
      <c r="G5561" s="45">
        <v>7633</v>
      </c>
    </row>
    <row r="5562" spans="1:7" ht="18" customHeight="1">
      <c r="A5562" s="77" t="s">
        <v>5366</v>
      </c>
      <c r="B5562" s="77" t="s">
        <v>5422</v>
      </c>
      <c r="C5562" s="1">
        <v>5561</v>
      </c>
      <c r="D5562" s="101" t="s">
        <v>5428</v>
      </c>
      <c r="E5562" s="103">
        <v>5491</v>
      </c>
      <c r="F5562" s="102" t="s">
        <v>5368</v>
      </c>
      <c r="G5562" s="45">
        <f>E5562+E5563</f>
        <v>10142</v>
      </c>
    </row>
    <row r="5563" spans="1:7" ht="18" customHeight="1">
      <c r="A5563" s="77" t="s">
        <v>5366</v>
      </c>
      <c r="B5563" s="77" t="s">
        <v>5422</v>
      </c>
      <c r="C5563" s="1">
        <v>5562</v>
      </c>
      <c r="D5563" s="101" t="s">
        <v>5429</v>
      </c>
      <c r="E5563" s="103">
        <v>4651</v>
      </c>
      <c r="F5563" s="102" t="s">
        <v>5368</v>
      </c>
      <c r="G5563" s="45">
        <v>0</v>
      </c>
    </row>
    <row r="5564" spans="1:7" ht="18" customHeight="1">
      <c r="A5564" s="77" t="s">
        <v>5366</v>
      </c>
      <c r="B5564" s="77" t="s">
        <v>5422</v>
      </c>
      <c r="C5564" s="1">
        <v>5563</v>
      </c>
      <c r="D5564" s="104" t="s">
        <v>897</v>
      </c>
      <c r="E5564" s="103">
        <v>6401</v>
      </c>
      <c r="F5564" s="102" t="s">
        <v>5368</v>
      </c>
      <c r="G5564" s="45">
        <f>E5564+E5565</f>
        <v>11382</v>
      </c>
    </row>
    <row r="5565" spans="1:7" ht="18" customHeight="1">
      <c r="A5565" s="77" t="s">
        <v>5366</v>
      </c>
      <c r="B5565" s="77" t="s">
        <v>5422</v>
      </c>
      <c r="C5565" s="1">
        <v>5564</v>
      </c>
      <c r="D5565" s="104" t="s">
        <v>5430</v>
      </c>
      <c r="E5565" s="103">
        <v>4981</v>
      </c>
      <c r="F5565" s="102" t="s">
        <v>5368</v>
      </c>
      <c r="G5565" s="45">
        <v>0</v>
      </c>
    </row>
    <row r="5566" spans="1:7" ht="18" customHeight="1">
      <c r="A5566" s="77" t="s">
        <v>5366</v>
      </c>
      <c r="B5566" s="77" t="s">
        <v>5422</v>
      </c>
      <c r="C5566" s="1">
        <v>5565</v>
      </c>
      <c r="D5566" s="101" t="s">
        <v>5431</v>
      </c>
      <c r="E5566" s="103">
        <v>5521</v>
      </c>
      <c r="F5566" s="102" t="s">
        <v>5368</v>
      </c>
      <c r="G5566" s="45">
        <f>E5566+E5567</f>
        <v>10614</v>
      </c>
    </row>
    <row r="5567" spans="1:7" ht="18" customHeight="1">
      <c r="A5567" s="77" t="s">
        <v>5366</v>
      </c>
      <c r="B5567" s="77" t="s">
        <v>5422</v>
      </c>
      <c r="C5567" s="1">
        <v>5566</v>
      </c>
      <c r="D5567" s="103" t="s">
        <v>1131</v>
      </c>
      <c r="E5567" s="103">
        <v>5093</v>
      </c>
      <c r="F5567" s="102" t="s">
        <v>5368</v>
      </c>
      <c r="G5567" s="45">
        <v>0</v>
      </c>
    </row>
    <row r="5568" spans="1:7" ht="18" customHeight="1">
      <c r="A5568" s="77" t="s">
        <v>5366</v>
      </c>
      <c r="B5568" s="77" t="s">
        <v>5422</v>
      </c>
      <c r="C5568" s="1">
        <v>5567</v>
      </c>
      <c r="D5568" s="101" t="s">
        <v>5432</v>
      </c>
      <c r="E5568" s="103">
        <v>4149</v>
      </c>
      <c r="F5568" s="102" t="s">
        <v>5368</v>
      </c>
      <c r="G5568" s="45">
        <v>4149</v>
      </c>
    </row>
    <row r="5569" spans="1:7" ht="18" customHeight="1">
      <c r="A5569" s="77" t="s">
        <v>5366</v>
      </c>
      <c r="B5569" s="77" t="s">
        <v>5422</v>
      </c>
      <c r="C5569" s="1">
        <v>5568</v>
      </c>
      <c r="D5569" s="101" t="s">
        <v>5396</v>
      </c>
      <c r="E5569" s="103">
        <v>6596</v>
      </c>
      <c r="F5569" s="102" t="s">
        <v>5368</v>
      </c>
      <c r="G5569" s="45">
        <v>6596</v>
      </c>
    </row>
    <row r="5570" spans="1:7" ht="18" customHeight="1">
      <c r="A5570" s="77" t="s">
        <v>5366</v>
      </c>
      <c r="B5570" s="77" t="s">
        <v>5422</v>
      </c>
      <c r="C5570" s="1">
        <v>5569</v>
      </c>
      <c r="D5570" s="101" t="s">
        <v>5433</v>
      </c>
      <c r="E5570" s="103">
        <v>8832</v>
      </c>
      <c r="F5570" s="102" t="s">
        <v>5368</v>
      </c>
      <c r="G5570" s="45">
        <v>8832</v>
      </c>
    </row>
    <row r="5571" spans="1:7" ht="18" customHeight="1">
      <c r="A5571" s="77" t="s">
        <v>5366</v>
      </c>
      <c r="B5571" s="77" t="s">
        <v>5422</v>
      </c>
      <c r="C5571" s="1">
        <v>5570</v>
      </c>
      <c r="D5571" s="101" t="s">
        <v>5434</v>
      </c>
      <c r="E5571" s="103">
        <v>11500</v>
      </c>
      <c r="F5571" s="102" t="s">
        <v>5368</v>
      </c>
      <c r="G5571" s="45">
        <v>11500</v>
      </c>
    </row>
    <row r="5572" spans="1:7" ht="18" customHeight="1">
      <c r="A5572" s="77" t="s">
        <v>5366</v>
      </c>
      <c r="B5572" s="77" t="s">
        <v>5422</v>
      </c>
      <c r="C5572" s="1">
        <v>5571</v>
      </c>
      <c r="D5572" s="101" t="s">
        <v>1058</v>
      </c>
      <c r="E5572" s="103">
        <v>7641</v>
      </c>
      <c r="F5572" s="102" t="s">
        <v>5368</v>
      </c>
      <c r="G5572" s="45">
        <f>E5572+E5573</f>
        <v>16010</v>
      </c>
    </row>
    <row r="5573" spans="1:7" ht="18" customHeight="1">
      <c r="A5573" s="77" t="s">
        <v>5366</v>
      </c>
      <c r="B5573" s="77" t="s">
        <v>5422</v>
      </c>
      <c r="C5573" s="1">
        <v>5572</v>
      </c>
      <c r="D5573" s="103" t="s">
        <v>5435</v>
      </c>
      <c r="E5573" s="103">
        <v>8369</v>
      </c>
      <c r="F5573" s="102" t="s">
        <v>5368</v>
      </c>
      <c r="G5573" s="45">
        <v>0</v>
      </c>
    </row>
    <row r="5574" spans="1:7" ht="18" customHeight="1">
      <c r="A5574" s="77" t="s">
        <v>5366</v>
      </c>
      <c r="B5574" s="77" t="s">
        <v>5422</v>
      </c>
      <c r="C5574" s="1">
        <v>5573</v>
      </c>
      <c r="D5574" s="104" t="s">
        <v>5436</v>
      </c>
      <c r="E5574" s="103">
        <v>9535</v>
      </c>
      <c r="F5574" s="102" t="s">
        <v>5368</v>
      </c>
      <c r="G5574" s="45">
        <f>E5574+E5575</f>
        <v>14700</v>
      </c>
    </row>
    <row r="5575" spans="1:7" ht="18" customHeight="1">
      <c r="A5575" s="77" t="s">
        <v>5366</v>
      </c>
      <c r="B5575" s="77" t="s">
        <v>5422</v>
      </c>
      <c r="C5575" s="1">
        <v>5574</v>
      </c>
      <c r="D5575" s="104" t="s">
        <v>5437</v>
      </c>
      <c r="E5575" s="103">
        <v>5165</v>
      </c>
      <c r="F5575" s="102" t="s">
        <v>5368</v>
      </c>
      <c r="G5575" s="45">
        <v>0</v>
      </c>
    </row>
    <row r="5576" spans="1:7" ht="18" customHeight="1">
      <c r="A5576" s="77" t="s">
        <v>5366</v>
      </c>
      <c r="B5576" s="77" t="s">
        <v>5422</v>
      </c>
      <c r="C5576" s="1">
        <v>5575</v>
      </c>
      <c r="D5576" s="101" t="s">
        <v>2778</v>
      </c>
      <c r="E5576" s="103">
        <v>7644</v>
      </c>
      <c r="F5576" s="102" t="s">
        <v>5368</v>
      </c>
      <c r="G5576" s="45">
        <v>7644</v>
      </c>
    </row>
    <row r="5577" spans="1:7" ht="18" customHeight="1">
      <c r="A5577" s="77" t="s">
        <v>5366</v>
      </c>
      <c r="B5577" s="77" t="s">
        <v>5422</v>
      </c>
      <c r="C5577" s="1">
        <v>5576</v>
      </c>
      <c r="D5577" s="103" t="s">
        <v>5438</v>
      </c>
      <c r="E5577" s="103">
        <v>7206</v>
      </c>
      <c r="F5577" s="102" t="s">
        <v>5368</v>
      </c>
      <c r="G5577" s="45">
        <v>7206</v>
      </c>
    </row>
    <row r="5578" spans="1:7" ht="18" customHeight="1">
      <c r="A5578" s="77" t="s">
        <v>5366</v>
      </c>
      <c r="B5578" s="77" t="s">
        <v>5422</v>
      </c>
      <c r="C5578" s="1">
        <v>5577</v>
      </c>
      <c r="D5578" s="101" t="s">
        <v>5439</v>
      </c>
      <c r="E5578" s="103">
        <v>4630</v>
      </c>
      <c r="F5578" s="102" t="s">
        <v>5368</v>
      </c>
      <c r="G5578" s="45">
        <v>4630</v>
      </c>
    </row>
    <row r="5579" spans="1:7" ht="18" customHeight="1">
      <c r="A5579" s="77" t="s">
        <v>5366</v>
      </c>
      <c r="B5579" s="77" t="s">
        <v>5422</v>
      </c>
      <c r="C5579" s="1">
        <v>5578</v>
      </c>
      <c r="D5579" s="101" t="s">
        <v>1735</v>
      </c>
      <c r="E5579" s="103">
        <v>5895</v>
      </c>
      <c r="F5579" s="102" t="s">
        <v>5368</v>
      </c>
      <c r="G5579" s="45">
        <v>5895</v>
      </c>
    </row>
    <row r="5580" spans="1:7" ht="18" customHeight="1">
      <c r="A5580" s="77" t="s">
        <v>5366</v>
      </c>
      <c r="B5580" s="77" t="s">
        <v>5422</v>
      </c>
      <c r="C5580" s="1">
        <v>5579</v>
      </c>
      <c r="D5580" s="101" t="s">
        <v>5440</v>
      </c>
      <c r="E5580" s="103">
        <v>3618</v>
      </c>
      <c r="F5580" s="102" t="s">
        <v>5368</v>
      </c>
      <c r="G5580" s="45">
        <f>E5580+E5581</f>
        <v>8021</v>
      </c>
    </row>
    <row r="5581" spans="1:7" ht="18" customHeight="1">
      <c r="A5581" s="77" t="s">
        <v>5366</v>
      </c>
      <c r="B5581" s="77" t="s">
        <v>5422</v>
      </c>
      <c r="C5581" s="1">
        <v>5580</v>
      </c>
      <c r="D5581" s="101" t="s">
        <v>5441</v>
      </c>
      <c r="E5581" s="103">
        <v>4403</v>
      </c>
      <c r="F5581" s="102" t="s">
        <v>5368</v>
      </c>
      <c r="G5581" s="45">
        <v>0</v>
      </c>
    </row>
    <row r="5582" spans="1:7" ht="18" customHeight="1">
      <c r="A5582" s="77" t="s">
        <v>5366</v>
      </c>
      <c r="B5582" s="77" t="s">
        <v>5442</v>
      </c>
      <c r="C5582" s="1">
        <v>5581</v>
      </c>
      <c r="D5582" s="101" t="s">
        <v>5443</v>
      </c>
      <c r="E5582" s="103">
        <v>7210</v>
      </c>
      <c r="F5582" s="102" t="s">
        <v>5368</v>
      </c>
      <c r="G5582" s="45">
        <f>E5582+E5583</f>
        <v>15826</v>
      </c>
    </row>
    <row r="5583" spans="1:7" ht="18" customHeight="1">
      <c r="A5583" s="77" t="s">
        <v>5366</v>
      </c>
      <c r="B5583" s="77" t="s">
        <v>5442</v>
      </c>
      <c r="C5583" s="1">
        <v>5582</v>
      </c>
      <c r="D5583" s="101" t="s">
        <v>5444</v>
      </c>
      <c r="E5583" s="103">
        <v>8616</v>
      </c>
      <c r="F5583" s="102" t="s">
        <v>5368</v>
      </c>
      <c r="G5583" s="45">
        <v>0</v>
      </c>
    </row>
    <row r="5584" spans="1:7" ht="18" customHeight="1">
      <c r="A5584" s="77" t="s">
        <v>5366</v>
      </c>
      <c r="B5584" s="77" t="s">
        <v>5442</v>
      </c>
      <c r="C5584" s="1">
        <v>5583</v>
      </c>
      <c r="D5584" s="101" t="s">
        <v>5445</v>
      </c>
      <c r="E5584" s="103">
        <v>5704</v>
      </c>
      <c r="F5584" s="102" t="s">
        <v>5368</v>
      </c>
      <c r="G5584" s="45">
        <f>E5584+E5585</f>
        <v>10763</v>
      </c>
    </row>
    <row r="5585" spans="1:7" ht="18" customHeight="1">
      <c r="A5585" s="77" t="s">
        <v>5366</v>
      </c>
      <c r="B5585" s="77" t="s">
        <v>5442</v>
      </c>
      <c r="C5585" s="1">
        <v>5584</v>
      </c>
      <c r="D5585" s="101" t="s">
        <v>5446</v>
      </c>
      <c r="E5585" s="103">
        <v>5059</v>
      </c>
      <c r="F5585" s="102" t="s">
        <v>5368</v>
      </c>
      <c r="G5585" s="45">
        <v>0</v>
      </c>
    </row>
    <row r="5586" spans="1:7" ht="18" customHeight="1">
      <c r="A5586" s="77" t="s">
        <v>5366</v>
      </c>
      <c r="B5586" s="77" t="s">
        <v>5442</v>
      </c>
      <c r="C5586" s="1">
        <v>5585</v>
      </c>
      <c r="D5586" s="101" t="s">
        <v>5447</v>
      </c>
      <c r="E5586" s="103">
        <v>9982</v>
      </c>
      <c r="F5586" s="102" t="s">
        <v>5368</v>
      </c>
      <c r="G5586" s="45">
        <v>9982</v>
      </c>
    </row>
    <row r="5587" spans="1:7" ht="18" customHeight="1">
      <c r="A5587" s="77" t="s">
        <v>5366</v>
      </c>
      <c r="B5587" s="77" t="s">
        <v>5442</v>
      </c>
      <c r="C5587" s="1">
        <v>5586</v>
      </c>
      <c r="D5587" s="101" t="s">
        <v>5448</v>
      </c>
      <c r="E5587" s="103">
        <v>8033</v>
      </c>
      <c r="F5587" s="102" t="s">
        <v>5368</v>
      </c>
      <c r="G5587" s="45">
        <v>8033</v>
      </c>
    </row>
    <row r="5588" spans="1:7" ht="18" customHeight="1">
      <c r="A5588" s="77" t="s">
        <v>5366</v>
      </c>
      <c r="B5588" s="77" t="s">
        <v>5442</v>
      </c>
      <c r="C5588" s="1">
        <v>5587</v>
      </c>
      <c r="D5588" s="101" t="s">
        <v>5449</v>
      </c>
      <c r="E5588" s="103">
        <v>6328</v>
      </c>
      <c r="F5588" s="102" t="s">
        <v>5368</v>
      </c>
      <c r="G5588" s="45">
        <v>6328</v>
      </c>
    </row>
    <row r="5589" spans="1:7" ht="18" customHeight="1">
      <c r="A5589" s="77" t="s">
        <v>5366</v>
      </c>
      <c r="B5589" s="77" t="s">
        <v>5442</v>
      </c>
      <c r="C5589" s="1">
        <v>5588</v>
      </c>
      <c r="D5589" s="101" t="s">
        <v>559</v>
      </c>
      <c r="E5589" s="103">
        <v>8249</v>
      </c>
      <c r="F5589" s="102" t="s">
        <v>5368</v>
      </c>
      <c r="G5589" s="45">
        <v>8249</v>
      </c>
    </row>
    <row r="5590" spans="1:7" ht="18" customHeight="1">
      <c r="A5590" s="77" t="s">
        <v>5366</v>
      </c>
      <c r="B5590" s="77" t="s">
        <v>5442</v>
      </c>
      <c r="C5590" s="1">
        <v>5589</v>
      </c>
      <c r="D5590" s="101" t="s">
        <v>5450</v>
      </c>
      <c r="E5590" s="103">
        <v>5632</v>
      </c>
      <c r="F5590" s="102" t="s">
        <v>5368</v>
      </c>
      <c r="G5590" s="45">
        <v>5632</v>
      </c>
    </row>
    <row r="5591" spans="1:7" ht="18" customHeight="1">
      <c r="A5591" s="77" t="s">
        <v>5366</v>
      </c>
      <c r="B5591" s="77" t="s">
        <v>5442</v>
      </c>
      <c r="C5591" s="1">
        <v>5590</v>
      </c>
      <c r="D5591" s="101" t="s">
        <v>5451</v>
      </c>
      <c r="E5591" s="103">
        <v>7459</v>
      </c>
      <c r="F5591" s="102" t="s">
        <v>5368</v>
      </c>
      <c r="G5591" s="45">
        <v>7459</v>
      </c>
    </row>
    <row r="5592" spans="1:7" ht="18" customHeight="1">
      <c r="A5592" s="77" t="s">
        <v>5366</v>
      </c>
      <c r="B5592" s="77" t="s">
        <v>5442</v>
      </c>
      <c r="C5592" s="1">
        <v>5591</v>
      </c>
      <c r="D5592" s="101" t="s">
        <v>5452</v>
      </c>
      <c r="E5592" s="103">
        <v>9056</v>
      </c>
      <c r="F5592" s="102" t="s">
        <v>5368</v>
      </c>
      <c r="G5592" s="45">
        <f>E5592+E5593</f>
        <v>15444</v>
      </c>
    </row>
    <row r="5593" spans="1:7" ht="18" customHeight="1">
      <c r="A5593" s="77" t="s">
        <v>5366</v>
      </c>
      <c r="B5593" s="77" t="s">
        <v>5442</v>
      </c>
      <c r="C5593" s="1">
        <v>5592</v>
      </c>
      <c r="D5593" s="101" t="s">
        <v>5453</v>
      </c>
      <c r="E5593" s="103">
        <v>6388</v>
      </c>
      <c r="F5593" s="102" t="s">
        <v>5368</v>
      </c>
      <c r="G5593" s="45">
        <v>0</v>
      </c>
    </row>
    <row r="5594" spans="1:7" ht="18" customHeight="1">
      <c r="A5594" s="77" t="s">
        <v>5366</v>
      </c>
      <c r="B5594" s="77" t="s">
        <v>5442</v>
      </c>
      <c r="C5594" s="1">
        <v>5593</v>
      </c>
      <c r="D5594" s="101" t="s">
        <v>5454</v>
      </c>
      <c r="E5594" s="103">
        <v>6230</v>
      </c>
      <c r="F5594" s="102" t="s">
        <v>5368</v>
      </c>
      <c r="G5594" s="45">
        <v>6230</v>
      </c>
    </row>
    <row r="5595" spans="1:7" ht="18" customHeight="1">
      <c r="A5595" s="77" t="s">
        <v>5366</v>
      </c>
      <c r="B5595" s="77" t="s">
        <v>5442</v>
      </c>
      <c r="C5595" s="1">
        <v>5594</v>
      </c>
      <c r="D5595" s="101" t="s">
        <v>5343</v>
      </c>
      <c r="E5595" s="103">
        <v>8790</v>
      </c>
      <c r="F5595" s="102" t="s">
        <v>5368</v>
      </c>
      <c r="G5595" s="45">
        <v>8790</v>
      </c>
    </row>
    <row r="5596" spans="1:7" ht="18" customHeight="1">
      <c r="A5596" s="77" t="s">
        <v>5366</v>
      </c>
      <c r="B5596" s="77" t="s">
        <v>5442</v>
      </c>
      <c r="C5596" s="1">
        <v>5595</v>
      </c>
      <c r="D5596" s="101" t="s">
        <v>5455</v>
      </c>
      <c r="E5596" s="103">
        <v>6660</v>
      </c>
      <c r="F5596" s="102" t="s">
        <v>5368</v>
      </c>
      <c r="G5596" s="45">
        <v>6660</v>
      </c>
    </row>
    <row r="5597" spans="1:7" ht="18" customHeight="1">
      <c r="A5597" s="77" t="s">
        <v>5366</v>
      </c>
      <c r="B5597" s="77" t="s">
        <v>5442</v>
      </c>
      <c r="C5597" s="1">
        <v>5596</v>
      </c>
      <c r="D5597" s="101" t="s">
        <v>5456</v>
      </c>
      <c r="E5597" s="103">
        <v>4608</v>
      </c>
      <c r="F5597" s="102" t="s">
        <v>5368</v>
      </c>
      <c r="G5597" s="45">
        <v>4608</v>
      </c>
    </row>
    <row r="5598" spans="1:7" ht="18" customHeight="1">
      <c r="A5598" s="77" t="s">
        <v>5366</v>
      </c>
      <c r="B5598" s="77" t="s">
        <v>5442</v>
      </c>
      <c r="C5598" s="1">
        <v>5597</v>
      </c>
      <c r="D5598" s="104" t="s">
        <v>5457</v>
      </c>
      <c r="E5598" s="103">
        <v>5864</v>
      </c>
      <c r="F5598" s="102" t="s">
        <v>5368</v>
      </c>
      <c r="G5598" s="45">
        <v>5864</v>
      </c>
    </row>
    <row r="5599" spans="1:7" ht="18" customHeight="1">
      <c r="A5599" s="77" t="s">
        <v>5366</v>
      </c>
      <c r="B5599" s="77" t="s">
        <v>5458</v>
      </c>
      <c r="C5599" s="1">
        <v>5598</v>
      </c>
      <c r="D5599" s="103" t="s">
        <v>5459</v>
      </c>
      <c r="E5599" s="103">
        <v>5122</v>
      </c>
      <c r="F5599" s="102" t="s">
        <v>5368</v>
      </c>
      <c r="G5599" s="45">
        <v>5122</v>
      </c>
    </row>
    <row r="5600" spans="1:7" ht="18" customHeight="1">
      <c r="A5600" s="77" t="s">
        <v>5366</v>
      </c>
      <c r="B5600" s="77" t="s">
        <v>5458</v>
      </c>
      <c r="C5600" s="1">
        <v>5599</v>
      </c>
      <c r="D5600" s="101" t="s">
        <v>5460</v>
      </c>
      <c r="E5600" s="103">
        <v>6232</v>
      </c>
      <c r="F5600" s="102" t="s">
        <v>5368</v>
      </c>
      <c r="G5600" s="45">
        <v>6232</v>
      </c>
    </row>
    <row r="5601" spans="1:7" ht="18" customHeight="1">
      <c r="A5601" s="77" t="s">
        <v>5366</v>
      </c>
      <c r="B5601" s="77" t="s">
        <v>5458</v>
      </c>
      <c r="C5601" s="1">
        <v>5600</v>
      </c>
      <c r="D5601" s="101" t="s">
        <v>823</v>
      </c>
      <c r="E5601" s="103">
        <v>5930</v>
      </c>
      <c r="F5601" s="102" t="s">
        <v>5368</v>
      </c>
      <c r="G5601" s="45">
        <f>E5601+E5602</f>
        <v>11716</v>
      </c>
    </row>
    <row r="5602" spans="1:7" ht="18" customHeight="1">
      <c r="A5602" s="77" t="s">
        <v>5366</v>
      </c>
      <c r="B5602" s="77" t="s">
        <v>5458</v>
      </c>
      <c r="C5602" s="1">
        <v>5601</v>
      </c>
      <c r="D5602" s="101" t="s">
        <v>5461</v>
      </c>
      <c r="E5602" s="103">
        <v>5786</v>
      </c>
      <c r="F5602" s="102" t="s">
        <v>5368</v>
      </c>
      <c r="G5602" s="45">
        <v>0</v>
      </c>
    </row>
    <row r="5603" spans="1:7" ht="18" customHeight="1">
      <c r="A5603" s="77" t="s">
        <v>5366</v>
      </c>
      <c r="B5603" s="77" t="s">
        <v>5458</v>
      </c>
      <c r="C5603" s="1">
        <v>5602</v>
      </c>
      <c r="D5603" s="101" t="s">
        <v>5462</v>
      </c>
      <c r="E5603" s="103">
        <v>9532</v>
      </c>
      <c r="F5603" s="102" t="s">
        <v>5368</v>
      </c>
      <c r="G5603" s="45">
        <f>E5603+E5604</f>
        <v>15569</v>
      </c>
    </row>
    <row r="5604" spans="1:7" ht="18" customHeight="1">
      <c r="A5604" s="77" t="s">
        <v>5366</v>
      </c>
      <c r="B5604" s="77" t="s">
        <v>5458</v>
      </c>
      <c r="C5604" s="1">
        <v>5603</v>
      </c>
      <c r="D5604" s="103" t="s">
        <v>5463</v>
      </c>
      <c r="E5604" s="103">
        <v>6037</v>
      </c>
      <c r="F5604" s="102" t="s">
        <v>5368</v>
      </c>
      <c r="G5604" s="45">
        <v>0</v>
      </c>
    </row>
    <row r="5605" spans="1:7" ht="18" customHeight="1">
      <c r="A5605" s="77" t="s">
        <v>5366</v>
      </c>
      <c r="B5605" s="77" t="s">
        <v>5458</v>
      </c>
      <c r="C5605" s="1">
        <v>5604</v>
      </c>
      <c r="D5605" s="101" t="s">
        <v>82</v>
      </c>
      <c r="E5605" s="103">
        <v>7824</v>
      </c>
      <c r="F5605" s="102" t="s">
        <v>5368</v>
      </c>
      <c r="G5605" s="45">
        <v>7824</v>
      </c>
    </row>
    <row r="5606" spans="1:7" ht="18" customHeight="1">
      <c r="A5606" s="77" t="s">
        <v>5366</v>
      </c>
      <c r="B5606" s="77" t="s">
        <v>5458</v>
      </c>
      <c r="C5606" s="1">
        <v>5605</v>
      </c>
      <c r="D5606" s="104" t="s">
        <v>5464</v>
      </c>
      <c r="E5606" s="103">
        <v>4778</v>
      </c>
      <c r="F5606" s="102" t="s">
        <v>5368</v>
      </c>
      <c r="G5606" s="45">
        <f>E5606+E5607</f>
        <v>10321</v>
      </c>
    </row>
    <row r="5607" spans="1:7" ht="18" customHeight="1">
      <c r="A5607" s="77" t="s">
        <v>5366</v>
      </c>
      <c r="B5607" s="77" t="s">
        <v>5458</v>
      </c>
      <c r="C5607" s="1">
        <v>5606</v>
      </c>
      <c r="D5607" s="104" t="s">
        <v>5465</v>
      </c>
      <c r="E5607" s="103">
        <v>5543</v>
      </c>
      <c r="F5607" s="102" t="s">
        <v>5368</v>
      </c>
      <c r="G5607" s="45">
        <v>0</v>
      </c>
    </row>
    <row r="5608" spans="1:7" ht="18" customHeight="1">
      <c r="A5608" s="77" t="s">
        <v>5366</v>
      </c>
      <c r="B5608" s="77" t="s">
        <v>5458</v>
      </c>
      <c r="C5608" s="1">
        <v>5607</v>
      </c>
      <c r="D5608" s="101" t="s">
        <v>1028</v>
      </c>
      <c r="E5608" s="103">
        <v>9614</v>
      </c>
      <c r="F5608" s="102" t="s">
        <v>5368</v>
      </c>
      <c r="G5608" s="45">
        <v>9614</v>
      </c>
    </row>
    <row r="5609" spans="1:7" ht="18" customHeight="1">
      <c r="A5609" s="77" t="s">
        <v>5366</v>
      </c>
      <c r="B5609" s="77" t="s">
        <v>5458</v>
      </c>
      <c r="C5609" s="1">
        <v>5608</v>
      </c>
      <c r="D5609" s="101" t="s">
        <v>5466</v>
      </c>
      <c r="E5609" s="103">
        <v>9884</v>
      </c>
      <c r="F5609" s="102" t="s">
        <v>5368</v>
      </c>
      <c r="G5609" s="45">
        <v>9884</v>
      </c>
    </row>
    <row r="5610" spans="1:7" ht="18" customHeight="1">
      <c r="A5610" s="77" t="s">
        <v>5366</v>
      </c>
      <c r="B5610" s="77" t="s">
        <v>5458</v>
      </c>
      <c r="C5610" s="1">
        <v>5609</v>
      </c>
      <c r="D5610" s="101" t="s">
        <v>5467</v>
      </c>
      <c r="E5610" s="103">
        <v>9782</v>
      </c>
      <c r="F5610" s="102" t="s">
        <v>5368</v>
      </c>
      <c r="G5610" s="45">
        <v>9782</v>
      </c>
    </row>
    <row r="5611" spans="1:7" ht="18" customHeight="1">
      <c r="A5611" s="77" t="s">
        <v>5366</v>
      </c>
      <c r="B5611" s="77" t="s">
        <v>5458</v>
      </c>
      <c r="C5611" s="1">
        <v>5610</v>
      </c>
      <c r="D5611" s="101" t="s">
        <v>5468</v>
      </c>
      <c r="E5611" s="103">
        <v>8862</v>
      </c>
      <c r="F5611" s="102" t="s">
        <v>5368</v>
      </c>
      <c r="G5611" s="45">
        <f>E5611+E5612</f>
        <v>13898</v>
      </c>
    </row>
    <row r="5612" spans="1:7" ht="18" customHeight="1">
      <c r="A5612" s="77" t="s">
        <v>5366</v>
      </c>
      <c r="B5612" s="77" t="s">
        <v>5458</v>
      </c>
      <c r="C5612" s="1">
        <v>5611</v>
      </c>
      <c r="D5612" s="103" t="s">
        <v>2761</v>
      </c>
      <c r="E5612" s="103">
        <v>5036</v>
      </c>
      <c r="F5612" s="102" t="s">
        <v>5368</v>
      </c>
      <c r="G5612" s="45">
        <v>0</v>
      </c>
    </row>
    <row r="5613" spans="1:7" ht="18" customHeight="1">
      <c r="A5613" s="77" t="s">
        <v>5366</v>
      </c>
      <c r="B5613" s="77" t="s">
        <v>5458</v>
      </c>
      <c r="C5613" s="1">
        <v>5612</v>
      </c>
      <c r="D5613" s="101" t="s">
        <v>5469</v>
      </c>
      <c r="E5613" s="103">
        <v>9506</v>
      </c>
      <c r="F5613" s="102" t="s">
        <v>5368</v>
      </c>
      <c r="G5613" s="45">
        <v>9506</v>
      </c>
    </row>
    <row r="5614" spans="1:7" ht="18" customHeight="1">
      <c r="A5614" s="77" t="s">
        <v>5366</v>
      </c>
      <c r="B5614" s="77" t="s">
        <v>5458</v>
      </c>
      <c r="C5614" s="1">
        <v>5613</v>
      </c>
      <c r="D5614" s="104" t="s">
        <v>27</v>
      </c>
      <c r="E5614" s="103">
        <v>10190</v>
      </c>
      <c r="F5614" s="102" t="s">
        <v>5368</v>
      </c>
      <c r="G5614" s="45">
        <v>10190</v>
      </c>
    </row>
    <row r="5615" spans="1:7" ht="18" customHeight="1">
      <c r="A5615" s="77" t="s">
        <v>5366</v>
      </c>
      <c r="B5615" s="77" t="s">
        <v>5458</v>
      </c>
      <c r="C5615" s="1">
        <v>5614</v>
      </c>
      <c r="D5615" s="101" t="s">
        <v>5470</v>
      </c>
      <c r="E5615" s="103">
        <v>6290</v>
      </c>
      <c r="F5615" s="102" t="s">
        <v>5368</v>
      </c>
      <c r="G5615" s="45">
        <v>6290</v>
      </c>
    </row>
    <row r="5616" spans="1:7" ht="18" customHeight="1">
      <c r="A5616" s="77" t="s">
        <v>5366</v>
      </c>
      <c r="B5616" s="77" t="s">
        <v>5471</v>
      </c>
      <c r="C5616" s="1">
        <v>5615</v>
      </c>
      <c r="D5616" s="101" t="s">
        <v>5472</v>
      </c>
      <c r="E5616" s="103">
        <v>7290</v>
      </c>
      <c r="F5616" s="102" t="s">
        <v>5368</v>
      </c>
      <c r="G5616" s="45">
        <v>7290</v>
      </c>
    </row>
    <row r="5617" spans="1:7" ht="18" customHeight="1">
      <c r="A5617" s="77" t="s">
        <v>5366</v>
      </c>
      <c r="B5617" s="77" t="s">
        <v>5471</v>
      </c>
      <c r="C5617" s="1">
        <v>5616</v>
      </c>
      <c r="D5617" s="104" t="s">
        <v>5473</v>
      </c>
      <c r="E5617" s="103">
        <v>7774</v>
      </c>
      <c r="F5617" s="102" t="s">
        <v>5368</v>
      </c>
      <c r="G5617" s="45">
        <v>7774</v>
      </c>
    </row>
    <row r="5618" spans="1:7" ht="18" customHeight="1">
      <c r="A5618" s="77" t="s">
        <v>5366</v>
      </c>
      <c r="B5618" s="77" t="s">
        <v>5471</v>
      </c>
      <c r="C5618" s="1">
        <v>5617</v>
      </c>
      <c r="D5618" s="101" t="s">
        <v>3255</v>
      </c>
      <c r="E5618" s="103">
        <v>6181</v>
      </c>
      <c r="F5618" s="102" t="s">
        <v>5368</v>
      </c>
      <c r="G5618" s="45">
        <v>6181</v>
      </c>
    </row>
    <row r="5619" spans="1:7" ht="18" customHeight="1">
      <c r="A5619" s="77" t="s">
        <v>5366</v>
      </c>
      <c r="B5619" s="77" t="s">
        <v>5471</v>
      </c>
      <c r="C5619" s="1">
        <v>5618</v>
      </c>
      <c r="D5619" s="101" t="s">
        <v>5474</v>
      </c>
      <c r="E5619" s="103">
        <v>8107</v>
      </c>
      <c r="F5619" s="102" t="s">
        <v>5368</v>
      </c>
      <c r="G5619" s="45">
        <v>8107</v>
      </c>
    </row>
    <row r="5620" spans="1:7" ht="18" customHeight="1">
      <c r="A5620" s="77" t="s">
        <v>5366</v>
      </c>
      <c r="B5620" s="77" t="s">
        <v>5471</v>
      </c>
      <c r="C5620" s="1">
        <v>5619</v>
      </c>
      <c r="D5620" s="101" t="s">
        <v>5475</v>
      </c>
      <c r="E5620" s="103">
        <v>6448</v>
      </c>
      <c r="F5620" s="102" t="s">
        <v>5368</v>
      </c>
      <c r="G5620" s="45">
        <v>6448</v>
      </c>
    </row>
    <row r="5621" spans="1:7" ht="18" customHeight="1">
      <c r="A5621" s="77" t="s">
        <v>5366</v>
      </c>
      <c r="B5621" s="77" t="s">
        <v>5471</v>
      </c>
      <c r="C5621" s="1">
        <v>5620</v>
      </c>
      <c r="D5621" s="101" t="s">
        <v>5476</v>
      </c>
      <c r="E5621" s="103">
        <v>9738</v>
      </c>
      <c r="F5621" s="102" t="s">
        <v>5368</v>
      </c>
      <c r="G5621" s="45">
        <v>9738</v>
      </c>
    </row>
    <row r="5622" spans="1:7" ht="18" customHeight="1">
      <c r="A5622" s="77" t="s">
        <v>5366</v>
      </c>
      <c r="B5622" s="77" t="s">
        <v>5471</v>
      </c>
      <c r="C5622" s="1">
        <v>5621</v>
      </c>
      <c r="D5622" s="101" t="s">
        <v>559</v>
      </c>
      <c r="E5622" s="103">
        <v>5174</v>
      </c>
      <c r="F5622" s="102" t="s">
        <v>5368</v>
      </c>
      <c r="G5622" s="45">
        <v>5174</v>
      </c>
    </row>
    <row r="5623" spans="1:7" ht="18" customHeight="1">
      <c r="A5623" s="77" t="s">
        <v>5366</v>
      </c>
      <c r="B5623" s="77" t="s">
        <v>5471</v>
      </c>
      <c r="C5623" s="1">
        <v>5622</v>
      </c>
      <c r="D5623" s="101" t="s">
        <v>5477</v>
      </c>
      <c r="E5623" s="103">
        <v>5490</v>
      </c>
      <c r="F5623" s="102" t="s">
        <v>5368</v>
      </c>
      <c r="G5623" s="45">
        <v>5490</v>
      </c>
    </row>
    <row r="5624" spans="1:7" ht="18" customHeight="1">
      <c r="A5624" s="77" t="s">
        <v>5366</v>
      </c>
      <c r="B5624" s="77" t="s">
        <v>5471</v>
      </c>
      <c r="C5624" s="1">
        <v>5623</v>
      </c>
      <c r="D5624" s="104" t="s">
        <v>5478</v>
      </c>
      <c r="E5624" s="103">
        <v>6402</v>
      </c>
      <c r="F5624" s="102" t="s">
        <v>5368</v>
      </c>
      <c r="G5624" s="45">
        <v>6402</v>
      </c>
    </row>
    <row r="5625" spans="1:7" ht="18" customHeight="1">
      <c r="A5625" s="77" t="s">
        <v>5366</v>
      </c>
      <c r="B5625" s="77" t="s">
        <v>5471</v>
      </c>
      <c r="C5625" s="1">
        <v>5624</v>
      </c>
      <c r="D5625" s="104" t="s">
        <v>5479</v>
      </c>
      <c r="E5625" s="103">
        <v>4665</v>
      </c>
      <c r="F5625" s="102" t="s">
        <v>5368</v>
      </c>
      <c r="G5625" s="45">
        <v>4665</v>
      </c>
    </row>
    <row r="5626" spans="1:7" ht="18" customHeight="1">
      <c r="A5626" s="77" t="s">
        <v>5366</v>
      </c>
      <c r="B5626" s="77" t="s">
        <v>5471</v>
      </c>
      <c r="C5626" s="1">
        <v>5625</v>
      </c>
      <c r="D5626" s="101" t="s">
        <v>5480</v>
      </c>
      <c r="E5626" s="103">
        <v>9108</v>
      </c>
      <c r="F5626" s="102" t="s">
        <v>5368</v>
      </c>
      <c r="G5626" s="45">
        <v>9108</v>
      </c>
    </row>
    <row r="5627" spans="1:7" ht="18" customHeight="1">
      <c r="A5627" s="77" t="s">
        <v>5366</v>
      </c>
      <c r="B5627" s="77" t="s">
        <v>5471</v>
      </c>
      <c r="C5627" s="1">
        <v>5626</v>
      </c>
      <c r="D5627" s="101" t="s">
        <v>5481</v>
      </c>
      <c r="E5627" s="103">
        <v>8950</v>
      </c>
      <c r="F5627" s="102" t="s">
        <v>5368</v>
      </c>
      <c r="G5627" s="45">
        <v>8950</v>
      </c>
    </row>
    <row r="5628" spans="1:7" ht="18" customHeight="1">
      <c r="A5628" s="77" t="s">
        <v>5366</v>
      </c>
      <c r="B5628" s="77" t="s">
        <v>5471</v>
      </c>
      <c r="C5628" s="1">
        <v>5627</v>
      </c>
      <c r="D5628" s="101" t="s">
        <v>5482</v>
      </c>
      <c r="E5628" s="103">
        <v>5862</v>
      </c>
      <c r="F5628" s="102" t="s">
        <v>5368</v>
      </c>
      <c r="G5628" s="45">
        <v>5862</v>
      </c>
    </row>
    <row r="5629" spans="1:7" ht="18" customHeight="1">
      <c r="A5629" s="77" t="s">
        <v>5366</v>
      </c>
      <c r="B5629" s="77" t="s">
        <v>5471</v>
      </c>
      <c r="C5629" s="1">
        <v>5628</v>
      </c>
      <c r="D5629" s="101" t="s">
        <v>5483</v>
      </c>
      <c r="E5629" s="103">
        <v>5461</v>
      </c>
      <c r="F5629" s="102" t="s">
        <v>5368</v>
      </c>
      <c r="G5629" s="45">
        <v>5461</v>
      </c>
    </row>
    <row r="5630" spans="1:7" ht="18" customHeight="1">
      <c r="A5630" s="77" t="s">
        <v>5366</v>
      </c>
      <c r="B5630" s="77" t="s">
        <v>5471</v>
      </c>
      <c r="C5630" s="1">
        <v>5629</v>
      </c>
      <c r="D5630" s="101" t="s">
        <v>307</v>
      </c>
      <c r="E5630" s="103">
        <v>2994</v>
      </c>
      <c r="F5630" s="102" t="s">
        <v>5368</v>
      </c>
      <c r="G5630" s="45">
        <v>2994</v>
      </c>
    </row>
    <row r="5631" spans="1:7" ht="18" customHeight="1">
      <c r="A5631" s="77" t="s">
        <v>5366</v>
      </c>
      <c r="B5631" s="77" t="s">
        <v>5484</v>
      </c>
      <c r="C5631" s="1">
        <v>5630</v>
      </c>
      <c r="D5631" s="101" t="s">
        <v>3739</v>
      </c>
      <c r="E5631" s="103">
        <v>8855</v>
      </c>
      <c r="F5631" s="102" t="s">
        <v>5368</v>
      </c>
      <c r="G5631" s="45">
        <v>8855</v>
      </c>
    </row>
    <row r="5632" spans="1:7" ht="18" customHeight="1">
      <c r="A5632" s="77" t="s">
        <v>5366</v>
      </c>
      <c r="B5632" s="77" t="s">
        <v>5484</v>
      </c>
      <c r="C5632" s="1">
        <v>5631</v>
      </c>
      <c r="D5632" s="101" t="s">
        <v>679</v>
      </c>
      <c r="E5632" s="103">
        <v>4304</v>
      </c>
      <c r="F5632" s="102" t="s">
        <v>5368</v>
      </c>
      <c r="G5632" s="45">
        <v>4304</v>
      </c>
    </row>
    <row r="5633" spans="1:7" ht="18" customHeight="1">
      <c r="A5633" s="77" t="s">
        <v>5366</v>
      </c>
      <c r="B5633" s="77" t="s">
        <v>5484</v>
      </c>
      <c r="C5633" s="1">
        <v>5632</v>
      </c>
      <c r="D5633" s="101" t="s">
        <v>5485</v>
      </c>
      <c r="E5633" s="103">
        <v>6641</v>
      </c>
      <c r="F5633" s="102" t="s">
        <v>5368</v>
      </c>
      <c r="G5633" s="45">
        <v>6641</v>
      </c>
    </row>
    <row r="5634" spans="1:7" ht="18" customHeight="1">
      <c r="A5634" s="77" t="s">
        <v>5366</v>
      </c>
      <c r="B5634" s="77" t="s">
        <v>5484</v>
      </c>
      <c r="C5634" s="1">
        <v>5633</v>
      </c>
      <c r="D5634" s="101" t="s">
        <v>564</v>
      </c>
      <c r="E5634" s="103">
        <v>7641</v>
      </c>
      <c r="F5634" s="102" t="s">
        <v>5368</v>
      </c>
      <c r="G5634" s="45">
        <v>7641</v>
      </c>
    </row>
    <row r="5635" spans="1:7" ht="18" customHeight="1">
      <c r="A5635" s="77" t="s">
        <v>5366</v>
      </c>
      <c r="B5635" s="77" t="s">
        <v>5484</v>
      </c>
      <c r="C5635" s="1">
        <v>5634</v>
      </c>
      <c r="D5635" s="101" t="s">
        <v>5486</v>
      </c>
      <c r="E5635" s="103">
        <v>4924</v>
      </c>
      <c r="F5635" s="102" t="s">
        <v>5368</v>
      </c>
      <c r="G5635" s="45">
        <v>4924</v>
      </c>
    </row>
    <row r="5636" spans="1:7" ht="18" customHeight="1">
      <c r="A5636" s="77" t="s">
        <v>5366</v>
      </c>
      <c r="B5636" s="77" t="s">
        <v>5484</v>
      </c>
      <c r="C5636" s="1">
        <v>5635</v>
      </c>
      <c r="D5636" s="103" t="s">
        <v>5487</v>
      </c>
      <c r="E5636" s="103">
        <v>8163</v>
      </c>
      <c r="F5636" s="102" t="s">
        <v>5368</v>
      </c>
      <c r="G5636" s="45">
        <v>8163</v>
      </c>
    </row>
    <row r="5637" spans="1:7" ht="18" customHeight="1">
      <c r="A5637" s="77" t="s">
        <v>5366</v>
      </c>
      <c r="B5637" s="77" t="s">
        <v>5484</v>
      </c>
      <c r="C5637" s="1">
        <v>5636</v>
      </c>
      <c r="D5637" s="101" t="s">
        <v>5488</v>
      </c>
      <c r="E5637" s="103">
        <v>6891</v>
      </c>
      <c r="F5637" s="102" t="s">
        <v>5368</v>
      </c>
      <c r="G5637" s="45">
        <v>6891</v>
      </c>
    </row>
    <row r="5638" spans="1:7" ht="18" customHeight="1">
      <c r="A5638" s="77" t="s">
        <v>5366</v>
      </c>
      <c r="B5638" s="77" t="s">
        <v>5484</v>
      </c>
      <c r="C5638" s="1">
        <v>5637</v>
      </c>
      <c r="D5638" s="101" t="s">
        <v>5489</v>
      </c>
      <c r="E5638" s="103">
        <v>7516</v>
      </c>
      <c r="F5638" s="102" t="s">
        <v>5368</v>
      </c>
      <c r="G5638" s="45">
        <v>7516</v>
      </c>
    </row>
    <row r="5639" spans="1:7" ht="18" customHeight="1">
      <c r="A5639" s="77" t="s">
        <v>5366</v>
      </c>
      <c r="B5639" s="77" t="s">
        <v>5484</v>
      </c>
      <c r="C5639" s="1">
        <v>5638</v>
      </c>
      <c r="D5639" s="101" t="s">
        <v>5490</v>
      </c>
      <c r="E5639" s="103">
        <v>6072</v>
      </c>
      <c r="F5639" s="102" t="s">
        <v>5368</v>
      </c>
      <c r="G5639" s="45">
        <v>6072</v>
      </c>
    </row>
    <row r="5640" spans="1:7" ht="18" customHeight="1">
      <c r="A5640" s="77" t="s">
        <v>5366</v>
      </c>
      <c r="B5640" s="77" t="s">
        <v>5484</v>
      </c>
      <c r="C5640" s="1">
        <v>5639</v>
      </c>
      <c r="D5640" s="101" t="s">
        <v>5491</v>
      </c>
      <c r="E5640" s="103">
        <v>6410</v>
      </c>
      <c r="F5640" s="102" t="s">
        <v>5368</v>
      </c>
      <c r="G5640" s="45">
        <v>6410</v>
      </c>
    </row>
    <row r="5641" spans="1:7" ht="18" customHeight="1">
      <c r="A5641" s="77" t="s">
        <v>5366</v>
      </c>
      <c r="B5641" s="77" t="s">
        <v>5484</v>
      </c>
      <c r="C5641" s="1">
        <v>5640</v>
      </c>
      <c r="D5641" s="101" t="s">
        <v>5492</v>
      </c>
      <c r="E5641" s="103">
        <v>6992</v>
      </c>
      <c r="F5641" s="102" t="s">
        <v>5368</v>
      </c>
      <c r="G5641" s="45">
        <v>6992</v>
      </c>
    </row>
    <row r="5642" spans="1:7" ht="18" customHeight="1">
      <c r="A5642" s="77" t="s">
        <v>5366</v>
      </c>
      <c r="B5642" s="77" t="s">
        <v>5484</v>
      </c>
      <c r="C5642" s="1">
        <v>5641</v>
      </c>
      <c r="D5642" s="104" t="s">
        <v>5493</v>
      </c>
      <c r="E5642" s="103">
        <v>3088</v>
      </c>
      <c r="F5642" s="102" t="s">
        <v>5368</v>
      </c>
      <c r="G5642" s="45">
        <v>3088</v>
      </c>
    </row>
    <row r="5643" spans="1:7" ht="18" customHeight="1">
      <c r="A5643" s="77" t="s">
        <v>5366</v>
      </c>
      <c r="B5643" s="77" t="s">
        <v>5484</v>
      </c>
      <c r="C5643" s="1">
        <v>5642</v>
      </c>
      <c r="D5643" s="101" t="s">
        <v>165</v>
      </c>
      <c r="E5643" s="103">
        <v>7457</v>
      </c>
      <c r="F5643" s="102" t="s">
        <v>5368</v>
      </c>
      <c r="G5643" s="45">
        <v>7457</v>
      </c>
    </row>
    <row r="5644" spans="1:7" ht="18" customHeight="1">
      <c r="A5644" s="77" t="s">
        <v>5366</v>
      </c>
      <c r="B5644" s="77" t="s">
        <v>5484</v>
      </c>
      <c r="C5644" s="1">
        <v>5643</v>
      </c>
      <c r="D5644" s="101" t="s">
        <v>5494</v>
      </c>
      <c r="E5644" s="103">
        <v>8475</v>
      </c>
      <c r="F5644" s="102" t="s">
        <v>5368</v>
      </c>
      <c r="G5644" s="45">
        <v>8475</v>
      </c>
    </row>
    <row r="5645" spans="1:7" ht="18" customHeight="1">
      <c r="A5645" s="77" t="s">
        <v>5366</v>
      </c>
      <c r="B5645" s="77" t="s">
        <v>5484</v>
      </c>
      <c r="C5645" s="1">
        <v>5644</v>
      </c>
      <c r="D5645" s="101" t="s">
        <v>5495</v>
      </c>
      <c r="E5645" s="103">
        <v>7051</v>
      </c>
      <c r="F5645" s="102" t="s">
        <v>5368</v>
      </c>
      <c r="G5645" s="45">
        <v>0</v>
      </c>
    </row>
    <row r="5646" spans="1:7" ht="18" customHeight="1">
      <c r="A5646" s="77" t="s">
        <v>5366</v>
      </c>
      <c r="B5646" s="77" t="s">
        <v>5484</v>
      </c>
      <c r="C5646" s="1">
        <v>5645</v>
      </c>
      <c r="D5646" s="101" t="s">
        <v>5496</v>
      </c>
      <c r="E5646" s="103">
        <v>6796</v>
      </c>
      <c r="F5646" s="102" t="s">
        <v>5368</v>
      </c>
      <c r="G5646" s="45">
        <f>E5645+E5646</f>
        <v>13847</v>
      </c>
    </row>
    <row r="5647" spans="1:7" ht="18" customHeight="1">
      <c r="A5647" s="77" t="s">
        <v>5366</v>
      </c>
      <c r="B5647" s="77" t="s">
        <v>5484</v>
      </c>
      <c r="C5647" s="1">
        <v>5646</v>
      </c>
      <c r="D5647" s="101" t="s">
        <v>5497</v>
      </c>
      <c r="E5647" s="103">
        <v>3785</v>
      </c>
      <c r="F5647" s="102" t="s">
        <v>5368</v>
      </c>
      <c r="G5647" s="45">
        <v>3785</v>
      </c>
    </row>
    <row r="5648" spans="1:7" ht="18" customHeight="1">
      <c r="A5648" s="77" t="s">
        <v>5366</v>
      </c>
      <c r="B5648" s="77" t="s">
        <v>5484</v>
      </c>
      <c r="C5648" s="1">
        <v>5647</v>
      </c>
      <c r="D5648" s="101" t="s">
        <v>3688</v>
      </c>
      <c r="E5648" s="103">
        <v>4047</v>
      </c>
      <c r="F5648" s="102" t="s">
        <v>5368</v>
      </c>
      <c r="G5648" s="45">
        <v>4047</v>
      </c>
    </row>
    <row r="5649" spans="1:7" ht="18" customHeight="1">
      <c r="A5649" s="77" t="s">
        <v>5366</v>
      </c>
      <c r="B5649" s="77" t="s">
        <v>5484</v>
      </c>
      <c r="C5649" s="1">
        <v>5648</v>
      </c>
      <c r="D5649" s="101" t="s">
        <v>5498</v>
      </c>
      <c r="E5649" s="103">
        <v>4621</v>
      </c>
      <c r="F5649" s="102" t="s">
        <v>5368</v>
      </c>
      <c r="G5649" s="45">
        <v>4621</v>
      </c>
    </row>
    <row r="5650" spans="1:7" ht="18" customHeight="1">
      <c r="A5650" s="77" t="s">
        <v>5366</v>
      </c>
      <c r="B5650" s="77" t="s">
        <v>5484</v>
      </c>
      <c r="C5650" s="1">
        <v>5649</v>
      </c>
      <c r="D5650" s="101" t="s">
        <v>5499</v>
      </c>
      <c r="E5650" s="103">
        <v>4920</v>
      </c>
      <c r="F5650" s="102" t="s">
        <v>5368</v>
      </c>
      <c r="G5650" s="45">
        <v>4920</v>
      </c>
    </row>
    <row r="5651" spans="1:7" ht="18" customHeight="1">
      <c r="A5651" s="77" t="s">
        <v>5366</v>
      </c>
      <c r="B5651" s="77" t="s">
        <v>5500</v>
      </c>
      <c r="C5651" s="1">
        <v>5650</v>
      </c>
      <c r="D5651" s="101" t="s">
        <v>250</v>
      </c>
      <c r="E5651" s="103">
        <v>7605</v>
      </c>
      <c r="F5651" s="102" t="s">
        <v>5368</v>
      </c>
      <c r="G5651" s="45">
        <v>7605</v>
      </c>
    </row>
    <row r="5652" spans="1:7" ht="18" customHeight="1">
      <c r="A5652" s="77" t="s">
        <v>5366</v>
      </c>
      <c r="B5652" s="77" t="s">
        <v>5500</v>
      </c>
      <c r="C5652" s="1">
        <v>5651</v>
      </c>
      <c r="D5652" s="101" t="s">
        <v>5501</v>
      </c>
      <c r="E5652" s="103">
        <v>11305</v>
      </c>
      <c r="F5652" s="102" t="s">
        <v>5368</v>
      </c>
      <c r="G5652" s="45">
        <v>11305</v>
      </c>
    </row>
    <row r="5653" spans="1:7" ht="18" customHeight="1">
      <c r="A5653" s="77" t="s">
        <v>5366</v>
      </c>
      <c r="B5653" s="77" t="s">
        <v>5500</v>
      </c>
      <c r="C5653" s="1">
        <v>5652</v>
      </c>
      <c r="D5653" s="101" t="s">
        <v>5502</v>
      </c>
      <c r="E5653" s="103">
        <v>4111</v>
      </c>
      <c r="F5653" s="102" t="s">
        <v>5368</v>
      </c>
      <c r="G5653" s="45">
        <v>4111</v>
      </c>
    </row>
    <row r="5654" spans="1:7" ht="18" customHeight="1">
      <c r="A5654" s="77" t="s">
        <v>5366</v>
      </c>
      <c r="B5654" s="77" t="s">
        <v>5500</v>
      </c>
      <c r="C5654" s="1">
        <v>5653</v>
      </c>
      <c r="D5654" s="101" t="s">
        <v>5503</v>
      </c>
      <c r="E5654" s="103">
        <v>6404</v>
      </c>
      <c r="F5654" s="102" t="s">
        <v>5368</v>
      </c>
      <c r="G5654" s="45">
        <v>6404</v>
      </c>
    </row>
    <row r="5655" spans="1:7" ht="18" customHeight="1">
      <c r="A5655" s="77" t="s">
        <v>5366</v>
      </c>
      <c r="B5655" s="77" t="s">
        <v>5500</v>
      </c>
      <c r="C5655" s="1">
        <v>5654</v>
      </c>
      <c r="D5655" s="101" t="s">
        <v>5504</v>
      </c>
      <c r="E5655" s="103">
        <v>9042</v>
      </c>
      <c r="F5655" s="102" t="s">
        <v>5368</v>
      </c>
      <c r="G5655" s="45">
        <v>9042</v>
      </c>
    </row>
    <row r="5656" spans="1:7" ht="18" customHeight="1">
      <c r="A5656" s="77" t="s">
        <v>5366</v>
      </c>
      <c r="B5656" s="77" t="s">
        <v>5500</v>
      </c>
      <c r="C5656" s="1">
        <v>5655</v>
      </c>
      <c r="D5656" s="101" t="s">
        <v>5505</v>
      </c>
      <c r="E5656" s="103">
        <v>7586</v>
      </c>
      <c r="F5656" s="102" t="s">
        <v>5368</v>
      </c>
      <c r="G5656" s="45">
        <v>7586</v>
      </c>
    </row>
    <row r="5657" spans="1:7" ht="18" customHeight="1">
      <c r="A5657" s="77" t="s">
        <v>5366</v>
      </c>
      <c r="B5657" s="77" t="s">
        <v>5500</v>
      </c>
      <c r="C5657" s="1">
        <v>5656</v>
      </c>
      <c r="D5657" s="101" t="s">
        <v>5506</v>
      </c>
      <c r="E5657" s="103">
        <v>4302</v>
      </c>
      <c r="F5657" s="102" t="s">
        <v>5368</v>
      </c>
      <c r="G5657" s="45">
        <v>4302</v>
      </c>
    </row>
    <row r="5658" spans="1:7" ht="18" customHeight="1">
      <c r="A5658" s="77" t="s">
        <v>5366</v>
      </c>
      <c r="B5658" s="77" t="s">
        <v>5500</v>
      </c>
      <c r="C5658" s="1">
        <v>5657</v>
      </c>
      <c r="D5658" s="101" t="s">
        <v>5507</v>
      </c>
      <c r="E5658" s="103">
        <v>12830</v>
      </c>
      <c r="F5658" s="102" t="s">
        <v>5368</v>
      </c>
      <c r="G5658" s="45">
        <v>12830</v>
      </c>
    </row>
    <row r="5659" spans="1:7" ht="18" customHeight="1">
      <c r="A5659" s="77" t="s">
        <v>5366</v>
      </c>
      <c r="B5659" s="77" t="s">
        <v>5500</v>
      </c>
      <c r="C5659" s="1">
        <v>5658</v>
      </c>
      <c r="D5659" s="101" t="s">
        <v>5508</v>
      </c>
      <c r="E5659" s="103">
        <v>6454</v>
      </c>
      <c r="F5659" s="102" t="s">
        <v>5368</v>
      </c>
      <c r="G5659" s="45">
        <f>E5659+E5660</f>
        <v>10943</v>
      </c>
    </row>
    <row r="5660" spans="1:7" ht="18" customHeight="1">
      <c r="A5660" s="77" t="s">
        <v>5366</v>
      </c>
      <c r="B5660" s="77" t="s">
        <v>5500</v>
      </c>
      <c r="C5660" s="1">
        <v>5659</v>
      </c>
      <c r="D5660" s="103" t="s">
        <v>5509</v>
      </c>
      <c r="E5660" s="103">
        <v>4489</v>
      </c>
      <c r="F5660" s="102" t="s">
        <v>5368</v>
      </c>
      <c r="G5660" s="45">
        <v>0</v>
      </c>
    </row>
    <row r="5661" spans="1:7" ht="18" customHeight="1">
      <c r="A5661" s="77" t="s">
        <v>5366</v>
      </c>
      <c r="B5661" s="77" t="s">
        <v>5500</v>
      </c>
      <c r="C5661" s="1">
        <v>5660</v>
      </c>
      <c r="D5661" s="101" t="s">
        <v>5510</v>
      </c>
      <c r="E5661" s="103">
        <v>7975</v>
      </c>
      <c r="F5661" s="102" t="s">
        <v>5368</v>
      </c>
      <c r="G5661" s="45">
        <v>7975</v>
      </c>
    </row>
    <row r="5662" spans="1:7" ht="18" customHeight="1">
      <c r="A5662" s="77" t="s">
        <v>5366</v>
      </c>
      <c r="B5662" s="77" t="s">
        <v>5500</v>
      </c>
      <c r="C5662" s="1">
        <v>5661</v>
      </c>
      <c r="D5662" s="101" t="s">
        <v>5511</v>
      </c>
      <c r="E5662" s="103">
        <v>8511</v>
      </c>
      <c r="F5662" s="102" t="s">
        <v>5368</v>
      </c>
      <c r="G5662" s="45">
        <v>8511</v>
      </c>
    </row>
    <row r="5663" spans="1:7" ht="18" customHeight="1">
      <c r="A5663" s="77" t="s">
        <v>5366</v>
      </c>
      <c r="B5663" s="77" t="s">
        <v>5500</v>
      </c>
      <c r="C5663" s="1">
        <v>5662</v>
      </c>
      <c r="D5663" s="101" t="s">
        <v>5512</v>
      </c>
      <c r="E5663" s="103">
        <v>5484</v>
      </c>
      <c r="F5663" s="102" t="s">
        <v>5368</v>
      </c>
      <c r="G5663" s="45">
        <v>5484</v>
      </c>
    </row>
    <row r="5664" spans="1:7" ht="18" customHeight="1">
      <c r="A5664" s="77" t="s">
        <v>5366</v>
      </c>
      <c r="B5664" s="77" t="s">
        <v>5500</v>
      </c>
      <c r="C5664" s="1">
        <v>5663</v>
      </c>
      <c r="D5664" s="101" t="s">
        <v>4721</v>
      </c>
      <c r="E5664" s="103">
        <v>3554</v>
      </c>
      <c r="F5664" s="102" t="s">
        <v>5368</v>
      </c>
      <c r="G5664" s="45">
        <v>3554</v>
      </c>
    </row>
    <row r="5665" spans="1:7" ht="18" customHeight="1">
      <c r="A5665" s="77" t="s">
        <v>5366</v>
      </c>
      <c r="B5665" s="77" t="s">
        <v>5500</v>
      </c>
      <c r="C5665" s="1">
        <v>5664</v>
      </c>
      <c r="D5665" s="101" t="s">
        <v>5513</v>
      </c>
      <c r="E5665" s="103">
        <v>5960</v>
      </c>
      <c r="F5665" s="102" t="s">
        <v>5368</v>
      </c>
      <c r="G5665" s="45">
        <v>5960</v>
      </c>
    </row>
    <row r="5666" spans="1:7" ht="18" customHeight="1">
      <c r="A5666" s="77" t="s">
        <v>5366</v>
      </c>
      <c r="B5666" s="77" t="s">
        <v>5500</v>
      </c>
      <c r="C5666" s="1">
        <v>5665</v>
      </c>
      <c r="D5666" s="101" t="s">
        <v>5514</v>
      </c>
      <c r="E5666" s="103">
        <v>5520</v>
      </c>
      <c r="F5666" s="102" t="s">
        <v>5368</v>
      </c>
      <c r="G5666" s="45">
        <v>5520</v>
      </c>
    </row>
    <row r="5667" spans="1:7" ht="18" customHeight="1">
      <c r="A5667" s="77" t="s">
        <v>5366</v>
      </c>
      <c r="B5667" s="77" t="s">
        <v>3360</v>
      </c>
      <c r="C5667" s="1">
        <v>5666</v>
      </c>
      <c r="D5667" s="101" t="s">
        <v>5515</v>
      </c>
      <c r="E5667" s="103">
        <v>6363</v>
      </c>
      <c r="F5667" s="102" t="s">
        <v>5368</v>
      </c>
      <c r="G5667" s="45">
        <f>E5667+E5668</f>
        <v>11405</v>
      </c>
    </row>
    <row r="5668" spans="1:7" ht="18" customHeight="1">
      <c r="A5668" s="77" t="s">
        <v>5366</v>
      </c>
      <c r="B5668" s="77" t="s">
        <v>3360</v>
      </c>
      <c r="C5668" s="1">
        <v>5667</v>
      </c>
      <c r="D5668" s="101" t="s">
        <v>5516</v>
      </c>
      <c r="E5668" s="103">
        <v>5042</v>
      </c>
      <c r="F5668" s="102" t="s">
        <v>5368</v>
      </c>
      <c r="G5668" s="45">
        <v>0</v>
      </c>
    </row>
    <row r="5669" spans="1:7" ht="18" customHeight="1">
      <c r="A5669" s="77" t="s">
        <v>5366</v>
      </c>
      <c r="B5669" s="77" t="s">
        <v>3360</v>
      </c>
      <c r="C5669" s="1">
        <v>5668</v>
      </c>
      <c r="D5669" s="101" t="s">
        <v>5517</v>
      </c>
      <c r="E5669" s="103">
        <v>8418</v>
      </c>
      <c r="F5669" s="102" t="s">
        <v>5368</v>
      </c>
      <c r="G5669" s="45">
        <v>8418</v>
      </c>
    </row>
    <row r="5670" spans="1:7" ht="18" customHeight="1">
      <c r="A5670" s="77" t="s">
        <v>5366</v>
      </c>
      <c r="B5670" s="77" t="s">
        <v>3360</v>
      </c>
      <c r="C5670" s="1">
        <v>5669</v>
      </c>
      <c r="D5670" s="101" t="s">
        <v>5518</v>
      </c>
      <c r="E5670" s="103">
        <v>8552</v>
      </c>
      <c r="F5670" s="102" t="s">
        <v>5368</v>
      </c>
      <c r="G5670" s="45">
        <v>8552</v>
      </c>
    </row>
    <row r="5671" spans="1:7" ht="18" customHeight="1">
      <c r="A5671" s="77" t="s">
        <v>5366</v>
      </c>
      <c r="B5671" s="77" t="s">
        <v>3360</v>
      </c>
      <c r="C5671" s="1">
        <v>5670</v>
      </c>
      <c r="D5671" s="101" t="s">
        <v>1777</v>
      </c>
      <c r="E5671" s="103">
        <v>6800</v>
      </c>
      <c r="F5671" s="102" t="s">
        <v>5368</v>
      </c>
      <c r="G5671" s="45">
        <v>6800</v>
      </c>
    </row>
    <row r="5672" spans="1:7" ht="18" customHeight="1">
      <c r="A5672" s="77" t="s">
        <v>5366</v>
      </c>
      <c r="B5672" s="77" t="s">
        <v>3360</v>
      </c>
      <c r="C5672" s="1">
        <v>5671</v>
      </c>
      <c r="D5672" s="101" t="s">
        <v>5519</v>
      </c>
      <c r="E5672" s="103">
        <v>4682</v>
      </c>
      <c r="F5672" s="102" t="s">
        <v>5368</v>
      </c>
      <c r="G5672" s="45">
        <v>4682</v>
      </c>
    </row>
    <row r="5673" spans="1:7" ht="18" customHeight="1">
      <c r="A5673" s="77" t="s">
        <v>5366</v>
      </c>
      <c r="B5673" s="77" t="s">
        <v>3360</v>
      </c>
      <c r="C5673" s="1">
        <v>5672</v>
      </c>
      <c r="D5673" s="101" t="s">
        <v>5520</v>
      </c>
      <c r="E5673" s="103">
        <v>7142</v>
      </c>
      <c r="F5673" s="102" t="s">
        <v>5368</v>
      </c>
      <c r="G5673" s="45">
        <v>7142</v>
      </c>
    </row>
    <row r="5674" spans="1:7" ht="18" customHeight="1">
      <c r="A5674" s="77" t="s">
        <v>5366</v>
      </c>
      <c r="B5674" s="77" t="s">
        <v>3360</v>
      </c>
      <c r="C5674" s="1">
        <v>5673</v>
      </c>
      <c r="D5674" s="101" t="s">
        <v>5521</v>
      </c>
      <c r="E5674" s="103">
        <v>9130</v>
      </c>
      <c r="F5674" s="102" t="s">
        <v>5368</v>
      </c>
      <c r="G5674" s="45">
        <v>9130</v>
      </c>
    </row>
    <row r="5675" spans="1:7" ht="18" customHeight="1">
      <c r="A5675" s="77" t="s">
        <v>5366</v>
      </c>
      <c r="B5675" s="77" t="s">
        <v>3360</v>
      </c>
      <c r="C5675" s="1">
        <v>5674</v>
      </c>
      <c r="D5675" s="101" t="s">
        <v>5522</v>
      </c>
      <c r="E5675" s="103">
        <v>6426</v>
      </c>
      <c r="F5675" s="102" t="s">
        <v>5368</v>
      </c>
      <c r="G5675" s="45">
        <f>E5675+E5676</f>
        <v>11277</v>
      </c>
    </row>
    <row r="5676" spans="1:7" ht="18" customHeight="1">
      <c r="A5676" s="77" t="s">
        <v>5366</v>
      </c>
      <c r="B5676" s="77" t="s">
        <v>3360</v>
      </c>
      <c r="C5676" s="1">
        <v>5675</v>
      </c>
      <c r="D5676" s="103" t="s">
        <v>5523</v>
      </c>
      <c r="E5676" s="103">
        <v>4851</v>
      </c>
      <c r="F5676" s="102" t="s">
        <v>5368</v>
      </c>
      <c r="G5676" s="45">
        <v>0</v>
      </c>
    </row>
    <row r="5677" spans="1:7" ht="18" customHeight="1">
      <c r="A5677" s="77" t="s">
        <v>5366</v>
      </c>
      <c r="B5677" s="77" t="s">
        <v>3360</v>
      </c>
      <c r="C5677" s="1">
        <v>5676</v>
      </c>
      <c r="D5677" s="101" t="s">
        <v>5524</v>
      </c>
      <c r="E5677" s="103">
        <v>6896</v>
      </c>
      <c r="F5677" s="102" t="s">
        <v>5368</v>
      </c>
      <c r="G5677" s="45">
        <f>E5677+E5678</f>
        <v>10708</v>
      </c>
    </row>
    <row r="5678" spans="1:7" ht="18" customHeight="1">
      <c r="A5678" s="77" t="s">
        <v>5366</v>
      </c>
      <c r="B5678" s="77" t="s">
        <v>3360</v>
      </c>
      <c r="C5678" s="1">
        <v>5677</v>
      </c>
      <c r="D5678" s="101" t="s">
        <v>5525</v>
      </c>
      <c r="E5678" s="103">
        <v>3812</v>
      </c>
      <c r="F5678" s="102" t="s">
        <v>5368</v>
      </c>
      <c r="G5678" s="45">
        <v>0</v>
      </c>
    </row>
    <row r="5679" spans="1:7" ht="18" customHeight="1">
      <c r="A5679" s="77" t="s">
        <v>5366</v>
      </c>
      <c r="B5679" s="77" t="s">
        <v>3360</v>
      </c>
      <c r="C5679" s="1">
        <v>5678</v>
      </c>
      <c r="D5679" s="101" t="s">
        <v>5526</v>
      </c>
      <c r="E5679" s="103">
        <v>8744</v>
      </c>
      <c r="F5679" s="102" t="s">
        <v>5368</v>
      </c>
      <c r="G5679" s="45">
        <v>8744</v>
      </c>
    </row>
    <row r="5680" spans="1:7" ht="18" customHeight="1">
      <c r="A5680" s="77" t="s">
        <v>5366</v>
      </c>
      <c r="B5680" s="77" t="s">
        <v>3360</v>
      </c>
      <c r="C5680" s="1">
        <v>5679</v>
      </c>
      <c r="D5680" s="101" t="s">
        <v>5527</v>
      </c>
      <c r="E5680" s="103">
        <v>8476</v>
      </c>
      <c r="F5680" s="102" t="s">
        <v>5368</v>
      </c>
      <c r="G5680" s="45">
        <v>8476</v>
      </c>
    </row>
    <row r="5681" spans="1:7" ht="18" customHeight="1">
      <c r="A5681" s="77" t="s">
        <v>5366</v>
      </c>
      <c r="B5681" s="77" t="s">
        <v>3360</v>
      </c>
      <c r="C5681" s="1">
        <v>5680</v>
      </c>
      <c r="D5681" s="101" t="s">
        <v>5528</v>
      </c>
      <c r="E5681" s="103">
        <v>8472</v>
      </c>
      <c r="F5681" s="102" t="s">
        <v>5368</v>
      </c>
      <c r="G5681" s="45">
        <v>8472</v>
      </c>
    </row>
    <row r="5682" spans="1:7" ht="18" customHeight="1">
      <c r="A5682" s="77" t="s">
        <v>5366</v>
      </c>
      <c r="B5682" s="77" t="s">
        <v>3360</v>
      </c>
      <c r="C5682" s="1">
        <v>5681</v>
      </c>
      <c r="D5682" s="101" t="s">
        <v>5529</v>
      </c>
      <c r="E5682" s="103">
        <v>5417</v>
      </c>
      <c r="F5682" s="102" t="s">
        <v>5368</v>
      </c>
      <c r="G5682" s="45">
        <v>5417</v>
      </c>
    </row>
    <row r="5683" spans="1:7" ht="18" customHeight="1">
      <c r="A5683" s="77" t="s">
        <v>5366</v>
      </c>
      <c r="B5683" s="77" t="s">
        <v>3360</v>
      </c>
      <c r="C5683" s="1">
        <v>5682</v>
      </c>
      <c r="D5683" s="101" t="s">
        <v>1663</v>
      </c>
      <c r="E5683" s="103">
        <v>4989</v>
      </c>
      <c r="F5683" s="102" t="s">
        <v>5368</v>
      </c>
      <c r="G5683" s="45">
        <v>4989</v>
      </c>
    </row>
    <row r="5684" spans="1:7" ht="18" customHeight="1">
      <c r="A5684" s="1" t="s">
        <v>5813</v>
      </c>
      <c r="B5684" s="35" t="s">
        <v>5532</v>
      </c>
      <c r="C5684" s="1">
        <v>5683</v>
      </c>
      <c r="D5684" s="35" t="s">
        <v>5533</v>
      </c>
      <c r="E5684" s="140">
        <v>2031</v>
      </c>
    </row>
    <row r="5685" spans="1:7" ht="18" customHeight="1">
      <c r="A5685" s="1" t="s">
        <v>5813</v>
      </c>
      <c r="B5685" s="35" t="s">
        <v>5532</v>
      </c>
      <c r="C5685" s="1">
        <v>5684</v>
      </c>
      <c r="D5685" s="35" t="s">
        <v>5534</v>
      </c>
      <c r="E5685" s="140">
        <v>4927</v>
      </c>
    </row>
    <row r="5686" spans="1:7" ht="18" customHeight="1">
      <c r="A5686" s="1" t="s">
        <v>5813</v>
      </c>
      <c r="B5686" s="35" t="s">
        <v>5532</v>
      </c>
      <c r="C5686" s="1">
        <v>5685</v>
      </c>
      <c r="D5686" s="35" t="s">
        <v>5535</v>
      </c>
      <c r="E5686" s="140">
        <v>8520</v>
      </c>
    </row>
    <row r="5687" spans="1:7" ht="18" customHeight="1">
      <c r="A5687" s="1" t="s">
        <v>5813</v>
      </c>
      <c r="B5687" s="35" t="s">
        <v>5532</v>
      </c>
      <c r="C5687" s="1">
        <v>5686</v>
      </c>
      <c r="D5687" s="35" t="s">
        <v>5536</v>
      </c>
      <c r="E5687" s="140">
        <v>8836</v>
      </c>
    </row>
    <row r="5688" spans="1:7" ht="18" customHeight="1">
      <c r="A5688" s="1" t="s">
        <v>5813</v>
      </c>
      <c r="B5688" s="35" t="s">
        <v>5532</v>
      </c>
      <c r="C5688" s="1">
        <v>5687</v>
      </c>
      <c r="D5688" s="35" t="s">
        <v>5537</v>
      </c>
      <c r="E5688" s="140">
        <v>6239</v>
      </c>
    </row>
    <row r="5689" spans="1:7" ht="18" customHeight="1">
      <c r="A5689" s="1" t="s">
        <v>5813</v>
      </c>
      <c r="B5689" s="35" t="s">
        <v>5532</v>
      </c>
      <c r="C5689" s="1">
        <v>5688</v>
      </c>
      <c r="D5689" s="35" t="s">
        <v>5538</v>
      </c>
      <c r="E5689" s="140">
        <v>9008</v>
      </c>
    </row>
    <row r="5690" spans="1:7" ht="18" customHeight="1">
      <c r="A5690" s="1" t="s">
        <v>5813</v>
      </c>
      <c r="B5690" s="35" t="s">
        <v>5532</v>
      </c>
      <c r="C5690" s="1">
        <v>5689</v>
      </c>
      <c r="D5690" s="35" t="s">
        <v>5539</v>
      </c>
      <c r="E5690" s="140">
        <v>8067</v>
      </c>
    </row>
    <row r="5691" spans="1:7" ht="18" customHeight="1">
      <c r="A5691" s="1" t="s">
        <v>5813</v>
      </c>
      <c r="B5691" s="35" t="s">
        <v>5532</v>
      </c>
      <c r="C5691" s="1">
        <v>5690</v>
      </c>
      <c r="D5691" s="35" t="s">
        <v>5540</v>
      </c>
      <c r="E5691" s="140">
        <v>4202</v>
      </c>
    </row>
    <row r="5692" spans="1:7" ht="18" customHeight="1">
      <c r="A5692" s="1" t="s">
        <v>5813</v>
      </c>
      <c r="B5692" s="35" t="s">
        <v>5532</v>
      </c>
      <c r="C5692" s="1">
        <v>5691</v>
      </c>
      <c r="D5692" s="35" t="s">
        <v>5541</v>
      </c>
      <c r="E5692" s="140">
        <v>2580</v>
      </c>
    </row>
    <row r="5693" spans="1:7" ht="18" customHeight="1">
      <c r="A5693" s="1" t="s">
        <v>5813</v>
      </c>
      <c r="B5693" s="35" t="s">
        <v>5532</v>
      </c>
      <c r="C5693" s="1">
        <v>5692</v>
      </c>
      <c r="D5693" s="35" t="s">
        <v>5542</v>
      </c>
      <c r="E5693" s="140">
        <v>7630</v>
      </c>
    </row>
    <row r="5694" spans="1:7" ht="18" customHeight="1">
      <c r="A5694" s="1" t="s">
        <v>5813</v>
      </c>
      <c r="B5694" s="35" t="s">
        <v>5532</v>
      </c>
      <c r="C5694" s="1">
        <v>5693</v>
      </c>
      <c r="D5694" s="35" t="s">
        <v>5543</v>
      </c>
      <c r="E5694" s="140">
        <v>4907</v>
      </c>
    </row>
    <row r="5695" spans="1:7" ht="18" customHeight="1">
      <c r="A5695" s="1" t="s">
        <v>5813</v>
      </c>
      <c r="B5695" s="35" t="s">
        <v>5532</v>
      </c>
      <c r="C5695" s="1">
        <v>5694</v>
      </c>
      <c r="D5695" s="35" t="s">
        <v>5544</v>
      </c>
      <c r="E5695" s="140">
        <v>6328</v>
      </c>
    </row>
    <row r="5696" spans="1:7" ht="18" customHeight="1">
      <c r="A5696" s="1" t="s">
        <v>5813</v>
      </c>
      <c r="B5696" s="35" t="s">
        <v>5532</v>
      </c>
      <c r="C5696" s="1">
        <v>5695</v>
      </c>
      <c r="D5696" s="35" t="s">
        <v>5545</v>
      </c>
      <c r="E5696" s="140">
        <v>7492</v>
      </c>
    </row>
    <row r="5697" spans="1:5" ht="18" customHeight="1">
      <c r="A5697" s="1" t="s">
        <v>5813</v>
      </c>
      <c r="B5697" s="35" t="s">
        <v>5532</v>
      </c>
      <c r="C5697" s="1">
        <v>5696</v>
      </c>
      <c r="D5697" s="35" t="s">
        <v>5546</v>
      </c>
      <c r="E5697" s="140">
        <v>4671</v>
      </c>
    </row>
    <row r="5698" spans="1:5" ht="18" customHeight="1">
      <c r="A5698" s="1" t="s">
        <v>5813</v>
      </c>
      <c r="B5698" s="35" t="s">
        <v>5532</v>
      </c>
      <c r="C5698" s="1">
        <v>5697</v>
      </c>
      <c r="D5698" s="35" t="s">
        <v>5547</v>
      </c>
      <c r="E5698" s="140">
        <v>6567</v>
      </c>
    </row>
    <row r="5699" spans="1:5" ht="18" customHeight="1">
      <c r="A5699" s="1" t="s">
        <v>5813</v>
      </c>
      <c r="B5699" s="35" t="s">
        <v>5532</v>
      </c>
      <c r="C5699" s="1">
        <v>5698</v>
      </c>
      <c r="D5699" s="35" t="s">
        <v>5548</v>
      </c>
      <c r="E5699" s="140">
        <v>5272</v>
      </c>
    </row>
    <row r="5700" spans="1:5" ht="18" customHeight="1">
      <c r="A5700" s="1" t="s">
        <v>5813</v>
      </c>
      <c r="B5700" s="35" t="s">
        <v>5532</v>
      </c>
      <c r="C5700" s="1">
        <v>5699</v>
      </c>
      <c r="D5700" s="35" t="s">
        <v>5549</v>
      </c>
      <c r="E5700" s="140">
        <v>6549</v>
      </c>
    </row>
    <row r="5701" spans="1:5" ht="18" customHeight="1">
      <c r="A5701" s="1" t="s">
        <v>5813</v>
      </c>
      <c r="B5701" s="35" t="s">
        <v>5550</v>
      </c>
      <c r="C5701" s="1">
        <v>5700</v>
      </c>
      <c r="D5701" s="35" t="s">
        <v>5550</v>
      </c>
      <c r="E5701" s="140">
        <v>5430</v>
      </c>
    </row>
    <row r="5702" spans="1:5" ht="18" customHeight="1">
      <c r="A5702" s="1" t="s">
        <v>5813</v>
      </c>
      <c r="B5702" s="35" t="s">
        <v>5550</v>
      </c>
      <c r="C5702" s="1">
        <v>5701</v>
      </c>
      <c r="D5702" s="35" t="s">
        <v>5551</v>
      </c>
      <c r="E5702" s="140">
        <v>2976</v>
      </c>
    </row>
    <row r="5703" spans="1:5" ht="18" customHeight="1">
      <c r="A5703" s="1" t="s">
        <v>5813</v>
      </c>
      <c r="B5703" s="35" t="s">
        <v>5550</v>
      </c>
      <c r="C5703" s="1">
        <v>5702</v>
      </c>
      <c r="D5703" s="35" t="s">
        <v>5552</v>
      </c>
      <c r="E5703" s="140">
        <v>3976</v>
      </c>
    </row>
    <row r="5704" spans="1:5" ht="18" customHeight="1">
      <c r="A5704" s="1" t="s">
        <v>5813</v>
      </c>
      <c r="B5704" s="35" t="s">
        <v>5550</v>
      </c>
      <c r="C5704" s="1">
        <v>5703</v>
      </c>
      <c r="D5704" s="35" t="s">
        <v>5553</v>
      </c>
      <c r="E5704" s="140">
        <v>4620</v>
      </c>
    </row>
    <row r="5705" spans="1:5" ht="18" customHeight="1">
      <c r="A5705" s="1" t="s">
        <v>5813</v>
      </c>
      <c r="B5705" s="35" t="s">
        <v>5550</v>
      </c>
      <c r="C5705" s="1">
        <v>5704</v>
      </c>
      <c r="D5705" s="35" t="s">
        <v>5554</v>
      </c>
      <c r="E5705" s="140">
        <v>4821</v>
      </c>
    </row>
    <row r="5706" spans="1:5" ht="18" customHeight="1">
      <c r="A5706" s="1" t="s">
        <v>5813</v>
      </c>
      <c r="B5706" s="35" t="s">
        <v>5550</v>
      </c>
      <c r="C5706" s="1">
        <v>5705</v>
      </c>
      <c r="D5706" s="35" t="s">
        <v>5555</v>
      </c>
      <c r="E5706" s="140">
        <v>3593</v>
      </c>
    </row>
    <row r="5707" spans="1:5" ht="18" customHeight="1">
      <c r="A5707" s="1" t="s">
        <v>5813</v>
      </c>
      <c r="B5707" s="35" t="s">
        <v>5550</v>
      </c>
      <c r="C5707" s="1">
        <v>5706</v>
      </c>
      <c r="D5707" s="35" t="s">
        <v>5556</v>
      </c>
      <c r="E5707" s="140">
        <v>3079</v>
      </c>
    </row>
    <row r="5708" spans="1:5" ht="18" customHeight="1">
      <c r="A5708" s="1" t="s">
        <v>5813</v>
      </c>
      <c r="B5708" s="35" t="s">
        <v>5550</v>
      </c>
      <c r="C5708" s="1">
        <v>5707</v>
      </c>
      <c r="D5708" s="35" t="s">
        <v>5557</v>
      </c>
      <c r="E5708" s="140">
        <v>3959</v>
      </c>
    </row>
    <row r="5709" spans="1:5" ht="18" customHeight="1">
      <c r="A5709" s="1" t="s">
        <v>5813</v>
      </c>
      <c r="B5709" s="35" t="s">
        <v>5550</v>
      </c>
      <c r="C5709" s="1">
        <v>5708</v>
      </c>
      <c r="D5709" s="35" t="s">
        <v>5558</v>
      </c>
      <c r="E5709" s="140">
        <v>6225</v>
      </c>
    </row>
    <row r="5710" spans="1:5" ht="18" customHeight="1">
      <c r="A5710" s="1" t="s">
        <v>5813</v>
      </c>
      <c r="B5710" s="35" t="s">
        <v>5550</v>
      </c>
      <c r="C5710" s="1">
        <v>5709</v>
      </c>
      <c r="D5710" s="35" t="s">
        <v>5559</v>
      </c>
      <c r="E5710" s="140">
        <v>6868</v>
      </c>
    </row>
    <row r="5711" spans="1:5" ht="18" customHeight="1">
      <c r="A5711" s="1" t="s">
        <v>5813</v>
      </c>
      <c r="B5711" s="35" t="s">
        <v>5550</v>
      </c>
      <c r="C5711" s="1">
        <v>5710</v>
      </c>
      <c r="D5711" s="35" t="s">
        <v>5560</v>
      </c>
      <c r="E5711" s="140">
        <v>3661</v>
      </c>
    </row>
    <row r="5712" spans="1:5" ht="18" customHeight="1">
      <c r="A5712" s="1" t="s">
        <v>5813</v>
      </c>
      <c r="B5712" s="35" t="s">
        <v>5550</v>
      </c>
      <c r="C5712" s="1">
        <v>5711</v>
      </c>
      <c r="D5712" s="35" t="s">
        <v>5561</v>
      </c>
      <c r="E5712" s="140">
        <v>5603</v>
      </c>
    </row>
    <row r="5713" spans="1:5" ht="18" customHeight="1">
      <c r="A5713" s="1" t="s">
        <v>5813</v>
      </c>
      <c r="B5713" s="35" t="s">
        <v>5550</v>
      </c>
      <c r="C5713" s="1">
        <v>5712</v>
      </c>
      <c r="D5713" s="35" t="s">
        <v>5562</v>
      </c>
      <c r="E5713" s="140">
        <v>5214</v>
      </c>
    </row>
    <row r="5714" spans="1:5" ht="18" customHeight="1">
      <c r="A5714" s="1" t="s">
        <v>5813</v>
      </c>
      <c r="B5714" s="35" t="s">
        <v>5550</v>
      </c>
      <c r="C5714" s="1">
        <v>5713</v>
      </c>
      <c r="D5714" s="35" t="s">
        <v>5563</v>
      </c>
      <c r="E5714" s="140">
        <v>5204</v>
      </c>
    </row>
    <row r="5715" spans="1:5" ht="18" customHeight="1">
      <c r="A5715" s="1" t="s">
        <v>5813</v>
      </c>
      <c r="B5715" s="35" t="s">
        <v>5550</v>
      </c>
      <c r="C5715" s="1">
        <v>5714</v>
      </c>
      <c r="D5715" s="35" t="s">
        <v>5564</v>
      </c>
      <c r="E5715" s="140">
        <v>7535</v>
      </c>
    </row>
    <row r="5716" spans="1:5" ht="18" customHeight="1">
      <c r="A5716" s="1" t="s">
        <v>5813</v>
      </c>
      <c r="B5716" s="35" t="s">
        <v>5550</v>
      </c>
      <c r="C5716" s="1">
        <v>5715</v>
      </c>
      <c r="D5716" s="35" t="s">
        <v>5565</v>
      </c>
      <c r="E5716" s="140">
        <v>4181</v>
      </c>
    </row>
    <row r="5717" spans="1:5" ht="18" customHeight="1">
      <c r="A5717" s="1" t="s">
        <v>5813</v>
      </c>
      <c r="B5717" s="35" t="s">
        <v>5550</v>
      </c>
      <c r="C5717" s="1">
        <v>5716</v>
      </c>
      <c r="D5717" s="35" t="s">
        <v>5566</v>
      </c>
      <c r="E5717" s="140">
        <v>6898</v>
      </c>
    </row>
    <row r="5718" spans="1:5" ht="18" customHeight="1">
      <c r="A5718" s="1" t="s">
        <v>5813</v>
      </c>
      <c r="B5718" s="35" t="s">
        <v>5550</v>
      </c>
      <c r="C5718" s="1">
        <v>5717</v>
      </c>
      <c r="D5718" s="35" t="s">
        <v>5567</v>
      </c>
      <c r="E5718" s="140">
        <v>2543</v>
      </c>
    </row>
    <row r="5719" spans="1:5" ht="18" customHeight="1">
      <c r="A5719" s="1" t="s">
        <v>5813</v>
      </c>
      <c r="B5719" s="35" t="s">
        <v>5550</v>
      </c>
      <c r="C5719" s="1">
        <v>5718</v>
      </c>
      <c r="D5719" s="35" t="s">
        <v>5568</v>
      </c>
      <c r="E5719" s="140">
        <v>4258</v>
      </c>
    </row>
    <row r="5720" spans="1:5" ht="18" customHeight="1">
      <c r="A5720" s="1" t="s">
        <v>5813</v>
      </c>
      <c r="B5720" s="35" t="s">
        <v>5550</v>
      </c>
      <c r="C5720" s="1">
        <v>5719</v>
      </c>
      <c r="D5720" s="35" t="s">
        <v>5569</v>
      </c>
      <c r="E5720" s="140">
        <v>4348</v>
      </c>
    </row>
    <row r="5721" spans="1:5" ht="18" customHeight="1">
      <c r="A5721" s="1" t="s">
        <v>5813</v>
      </c>
      <c r="B5721" s="35" t="s">
        <v>5550</v>
      </c>
      <c r="C5721" s="1">
        <v>5720</v>
      </c>
      <c r="D5721" s="35" t="s">
        <v>5570</v>
      </c>
      <c r="E5721" s="140">
        <v>7018</v>
      </c>
    </row>
    <row r="5722" spans="1:5" ht="18" customHeight="1">
      <c r="A5722" s="1" t="s">
        <v>5813</v>
      </c>
      <c r="B5722" s="35" t="s">
        <v>5571</v>
      </c>
      <c r="C5722" s="1">
        <v>5721</v>
      </c>
      <c r="D5722" s="35" t="s">
        <v>5572</v>
      </c>
      <c r="E5722" s="140">
        <v>5611</v>
      </c>
    </row>
    <row r="5723" spans="1:5" ht="18" customHeight="1">
      <c r="A5723" s="1" t="s">
        <v>5813</v>
      </c>
      <c r="B5723" s="35" t="s">
        <v>5571</v>
      </c>
      <c r="C5723" s="1">
        <v>5722</v>
      </c>
      <c r="D5723" s="35" t="s">
        <v>5573</v>
      </c>
      <c r="E5723" s="140">
        <v>4383</v>
      </c>
    </row>
    <row r="5724" spans="1:5" ht="18" customHeight="1">
      <c r="A5724" s="1" t="s">
        <v>5813</v>
      </c>
      <c r="B5724" s="35" t="s">
        <v>5571</v>
      </c>
      <c r="C5724" s="1">
        <v>5723</v>
      </c>
      <c r="D5724" s="35" t="s">
        <v>3416</v>
      </c>
      <c r="E5724" s="140">
        <v>5031</v>
      </c>
    </row>
    <row r="5725" spans="1:5" ht="18" customHeight="1">
      <c r="A5725" s="1" t="s">
        <v>5813</v>
      </c>
      <c r="B5725" s="35" t="s">
        <v>5571</v>
      </c>
      <c r="C5725" s="1">
        <v>5724</v>
      </c>
      <c r="D5725" s="35" t="s">
        <v>5574</v>
      </c>
      <c r="E5725" s="140">
        <v>3908</v>
      </c>
    </row>
    <row r="5726" spans="1:5" ht="18" customHeight="1">
      <c r="A5726" s="1" t="s">
        <v>5813</v>
      </c>
      <c r="B5726" s="35" t="s">
        <v>5571</v>
      </c>
      <c r="C5726" s="1">
        <v>5725</v>
      </c>
      <c r="D5726" s="35" t="s">
        <v>5575</v>
      </c>
      <c r="E5726" s="140">
        <v>4540</v>
      </c>
    </row>
    <row r="5727" spans="1:5" ht="18" customHeight="1">
      <c r="A5727" s="1" t="s">
        <v>5813</v>
      </c>
      <c r="B5727" s="35" t="s">
        <v>5571</v>
      </c>
      <c r="C5727" s="1">
        <v>5726</v>
      </c>
      <c r="D5727" s="35" t="s">
        <v>5576</v>
      </c>
      <c r="E5727" s="140">
        <v>3612</v>
      </c>
    </row>
    <row r="5728" spans="1:5" ht="18" customHeight="1">
      <c r="A5728" s="1" t="s">
        <v>5813</v>
      </c>
      <c r="B5728" s="35" t="s">
        <v>5571</v>
      </c>
      <c r="C5728" s="1">
        <v>5727</v>
      </c>
      <c r="D5728" s="35" t="s">
        <v>5577</v>
      </c>
      <c r="E5728" s="140">
        <v>5402</v>
      </c>
    </row>
    <row r="5729" spans="1:5" ht="18" customHeight="1">
      <c r="A5729" s="1" t="s">
        <v>5813</v>
      </c>
      <c r="B5729" s="35" t="s">
        <v>5571</v>
      </c>
      <c r="C5729" s="1">
        <v>5728</v>
      </c>
      <c r="D5729" s="35" t="s">
        <v>5578</v>
      </c>
      <c r="E5729" s="140">
        <v>3227</v>
      </c>
    </row>
    <row r="5730" spans="1:5" ht="18" customHeight="1">
      <c r="A5730" s="1" t="s">
        <v>5813</v>
      </c>
      <c r="B5730" s="35" t="s">
        <v>5571</v>
      </c>
      <c r="C5730" s="1">
        <v>5729</v>
      </c>
      <c r="D5730" s="35" t="s">
        <v>5579</v>
      </c>
      <c r="E5730" s="140">
        <v>5020</v>
      </c>
    </row>
    <row r="5731" spans="1:5" ht="18" customHeight="1">
      <c r="A5731" s="1" t="s">
        <v>5813</v>
      </c>
      <c r="B5731" s="35" t="s">
        <v>5571</v>
      </c>
      <c r="C5731" s="1">
        <v>5730</v>
      </c>
      <c r="D5731" s="35" t="s">
        <v>4134</v>
      </c>
      <c r="E5731" s="140">
        <v>4313</v>
      </c>
    </row>
    <row r="5732" spans="1:5" ht="18" customHeight="1">
      <c r="A5732" s="1" t="s">
        <v>5813</v>
      </c>
      <c r="B5732" s="35" t="s">
        <v>5571</v>
      </c>
      <c r="C5732" s="1">
        <v>5731</v>
      </c>
      <c r="D5732" s="35" t="s">
        <v>5580</v>
      </c>
      <c r="E5732" s="140">
        <v>2615</v>
      </c>
    </row>
    <row r="5733" spans="1:5" ht="18" customHeight="1">
      <c r="A5733" s="1" t="s">
        <v>5813</v>
      </c>
      <c r="B5733" s="35" t="s">
        <v>5571</v>
      </c>
      <c r="C5733" s="1">
        <v>5732</v>
      </c>
      <c r="D5733" s="35" t="s">
        <v>5581</v>
      </c>
      <c r="E5733" s="140">
        <v>4291</v>
      </c>
    </row>
    <row r="5734" spans="1:5" ht="18" customHeight="1">
      <c r="A5734" s="1" t="s">
        <v>5813</v>
      </c>
      <c r="B5734" s="35" t="s">
        <v>5571</v>
      </c>
      <c r="C5734" s="1">
        <v>5733</v>
      </c>
      <c r="D5734" s="35" t="s">
        <v>5582</v>
      </c>
      <c r="E5734" s="140">
        <v>2565</v>
      </c>
    </row>
    <row r="5735" spans="1:5" ht="18" customHeight="1">
      <c r="A5735" s="1" t="s">
        <v>5813</v>
      </c>
      <c r="B5735" s="35" t="s">
        <v>5571</v>
      </c>
      <c r="C5735" s="1">
        <v>5734</v>
      </c>
      <c r="D5735" s="35" t="s">
        <v>5583</v>
      </c>
      <c r="E5735" s="140">
        <v>4745</v>
      </c>
    </row>
    <row r="5736" spans="1:5" ht="18" customHeight="1">
      <c r="A5736" s="1" t="s">
        <v>5813</v>
      </c>
      <c r="B5736" s="35" t="s">
        <v>5571</v>
      </c>
      <c r="C5736" s="1">
        <v>5735</v>
      </c>
      <c r="D5736" s="35" t="s">
        <v>5584</v>
      </c>
      <c r="E5736" s="140">
        <v>2954</v>
      </c>
    </row>
    <row r="5737" spans="1:5" ht="18" customHeight="1">
      <c r="A5737" s="1" t="s">
        <v>5813</v>
      </c>
      <c r="B5737" s="35" t="s">
        <v>5571</v>
      </c>
      <c r="C5737" s="1">
        <v>5736</v>
      </c>
      <c r="D5737" s="35" t="s">
        <v>5585</v>
      </c>
      <c r="E5737" s="140">
        <v>8330</v>
      </c>
    </row>
    <row r="5738" spans="1:5" ht="18" customHeight="1">
      <c r="A5738" s="1" t="s">
        <v>5813</v>
      </c>
      <c r="B5738" s="35" t="s">
        <v>5571</v>
      </c>
      <c r="C5738" s="1">
        <v>5737</v>
      </c>
      <c r="D5738" s="35" t="s">
        <v>4030</v>
      </c>
      <c r="E5738" s="140">
        <v>4754</v>
      </c>
    </row>
    <row r="5739" spans="1:5" ht="18" customHeight="1">
      <c r="A5739" s="1" t="s">
        <v>5813</v>
      </c>
      <c r="B5739" s="35" t="s">
        <v>5571</v>
      </c>
      <c r="C5739" s="1">
        <v>5738</v>
      </c>
      <c r="D5739" s="35" t="s">
        <v>5586</v>
      </c>
      <c r="E5739" s="140">
        <v>6338</v>
      </c>
    </row>
    <row r="5740" spans="1:5" ht="18" customHeight="1">
      <c r="A5740" s="1" t="s">
        <v>5813</v>
      </c>
      <c r="B5740" s="35" t="s">
        <v>5571</v>
      </c>
      <c r="C5740" s="1">
        <v>5739</v>
      </c>
      <c r="D5740" s="35" t="s">
        <v>5587</v>
      </c>
      <c r="E5740" s="140">
        <v>2677</v>
      </c>
    </row>
    <row r="5741" spans="1:5" ht="18" customHeight="1">
      <c r="A5741" s="1" t="s">
        <v>5813</v>
      </c>
      <c r="B5741" s="35" t="s">
        <v>5571</v>
      </c>
      <c r="C5741" s="1">
        <v>5740</v>
      </c>
      <c r="D5741" s="35" t="s">
        <v>5588</v>
      </c>
      <c r="E5741" s="140">
        <v>3610</v>
      </c>
    </row>
    <row r="5742" spans="1:5" ht="18" customHeight="1">
      <c r="A5742" s="1" t="s">
        <v>5813</v>
      </c>
      <c r="B5742" s="35" t="s">
        <v>5571</v>
      </c>
      <c r="C5742" s="1">
        <v>5741</v>
      </c>
      <c r="D5742" s="35" t="s">
        <v>5589</v>
      </c>
      <c r="E5742" s="140">
        <v>4824</v>
      </c>
    </row>
    <row r="5743" spans="1:5" ht="18" customHeight="1">
      <c r="A5743" s="1" t="s">
        <v>5813</v>
      </c>
      <c r="B5743" s="35" t="s">
        <v>5571</v>
      </c>
      <c r="C5743" s="1">
        <v>5742</v>
      </c>
      <c r="D5743" s="35" t="s">
        <v>5590</v>
      </c>
      <c r="E5743" s="140">
        <v>4851</v>
      </c>
    </row>
    <row r="5744" spans="1:5" ht="18" customHeight="1">
      <c r="A5744" s="1" t="s">
        <v>5813</v>
      </c>
      <c r="B5744" s="35" t="s">
        <v>5591</v>
      </c>
      <c r="C5744" s="1">
        <v>5743</v>
      </c>
      <c r="D5744" s="35" t="s">
        <v>5592</v>
      </c>
      <c r="E5744" s="140">
        <v>3855</v>
      </c>
    </row>
    <row r="5745" spans="1:5" ht="18" customHeight="1">
      <c r="A5745" s="1" t="s">
        <v>5813</v>
      </c>
      <c r="B5745" s="35" t="s">
        <v>5591</v>
      </c>
      <c r="C5745" s="1">
        <v>5744</v>
      </c>
      <c r="D5745" s="35" t="s">
        <v>5593</v>
      </c>
      <c r="E5745" s="140">
        <v>3600</v>
      </c>
    </row>
    <row r="5746" spans="1:5" ht="18" customHeight="1">
      <c r="A5746" s="1" t="s">
        <v>5813</v>
      </c>
      <c r="B5746" s="35" t="s">
        <v>5591</v>
      </c>
      <c r="C5746" s="1">
        <v>5745</v>
      </c>
      <c r="D5746" s="35" t="s">
        <v>5594</v>
      </c>
      <c r="E5746" s="140">
        <v>5498</v>
      </c>
    </row>
    <row r="5747" spans="1:5" ht="18" customHeight="1">
      <c r="A5747" s="1" t="s">
        <v>5813</v>
      </c>
      <c r="B5747" s="35" t="s">
        <v>5591</v>
      </c>
      <c r="C5747" s="1">
        <v>5746</v>
      </c>
      <c r="D5747" s="35" t="s">
        <v>5595</v>
      </c>
      <c r="E5747" s="140">
        <v>5611</v>
      </c>
    </row>
    <row r="5748" spans="1:5" ht="18" customHeight="1">
      <c r="A5748" s="1" t="s">
        <v>5813</v>
      </c>
      <c r="B5748" s="35" t="s">
        <v>5591</v>
      </c>
      <c r="C5748" s="1">
        <v>5747</v>
      </c>
      <c r="D5748" s="35" t="s">
        <v>5596</v>
      </c>
      <c r="E5748" s="140">
        <v>8662</v>
      </c>
    </row>
    <row r="5749" spans="1:5" ht="18" customHeight="1">
      <c r="A5749" s="1" t="s">
        <v>5813</v>
      </c>
      <c r="B5749" s="35" t="s">
        <v>5591</v>
      </c>
      <c r="C5749" s="1">
        <v>5748</v>
      </c>
      <c r="D5749" s="35" t="s">
        <v>5597</v>
      </c>
      <c r="E5749" s="140">
        <v>8312</v>
      </c>
    </row>
    <row r="5750" spans="1:5" ht="18" customHeight="1">
      <c r="A5750" s="1" t="s">
        <v>5813</v>
      </c>
      <c r="B5750" s="35" t="s">
        <v>5591</v>
      </c>
      <c r="C5750" s="1">
        <v>5749</v>
      </c>
      <c r="D5750" s="35" t="s">
        <v>5598</v>
      </c>
      <c r="E5750" s="140">
        <v>10296</v>
      </c>
    </row>
    <row r="5751" spans="1:5" ht="18" customHeight="1">
      <c r="A5751" s="1" t="s">
        <v>5813</v>
      </c>
      <c r="B5751" s="35" t="s">
        <v>5591</v>
      </c>
      <c r="C5751" s="1">
        <v>5750</v>
      </c>
      <c r="D5751" s="35" t="s">
        <v>5599</v>
      </c>
      <c r="E5751" s="140">
        <v>6322</v>
      </c>
    </row>
    <row r="5752" spans="1:5" ht="18" customHeight="1">
      <c r="A5752" s="1" t="s">
        <v>5813</v>
      </c>
      <c r="B5752" s="35" t="s">
        <v>5591</v>
      </c>
      <c r="C5752" s="1">
        <v>5751</v>
      </c>
      <c r="D5752" s="35" t="s">
        <v>5600</v>
      </c>
      <c r="E5752" s="140">
        <v>5633</v>
      </c>
    </row>
    <row r="5753" spans="1:5" ht="18" customHeight="1">
      <c r="A5753" s="1" t="s">
        <v>5813</v>
      </c>
      <c r="B5753" s="35" t="s">
        <v>5591</v>
      </c>
      <c r="C5753" s="1">
        <v>5752</v>
      </c>
      <c r="D5753" s="35" t="s">
        <v>5601</v>
      </c>
      <c r="E5753" s="140">
        <v>8991</v>
      </c>
    </row>
    <row r="5754" spans="1:5" ht="18" customHeight="1">
      <c r="A5754" s="1" t="s">
        <v>5813</v>
      </c>
      <c r="B5754" s="35" t="s">
        <v>5591</v>
      </c>
      <c r="C5754" s="1">
        <v>5753</v>
      </c>
      <c r="D5754" s="35" t="s">
        <v>5602</v>
      </c>
      <c r="E5754" s="140">
        <v>6601</v>
      </c>
    </row>
    <row r="5755" spans="1:5" ht="18" customHeight="1">
      <c r="A5755" s="1" t="s">
        <v>5813</v>
      </c>
      <c r="B5755" s="35" t="s">
        <v>5591</v>
      </c>
      <c r="C5755" s="1">
        <v>5754</v>
      </c>
      <c r="D5755" s="35" t="s">
        <v>5603</v>
      </c>
      <c r="E5755" s="140">
        <v>7157</v>
      </c>
    </row>
    <row r="5756" spans="1:5" ht="18" customHeight="1">
      <c r="A5756" s="1" t="s">
        <v>5813</v>
      </c>
      <c r="B5756" s="35" t="s">
        <v>5591</v>
      </c>
      <c r="C5756" s="1">
        <v>5755</v>
      </c>
      <c r="D5756" s="35" t="s">
        <v>5604</v>
      </c>
      <c r="E5756" s="140">
        <v>4815</v>
      </c>
    </row>
    <row r="5757" spans="1:5" ht="18" customHeight="1">
      <c r="A5757" s="1" t="s">
        <v>5813</v>
      </c>
      <c r="B5757" s="35" t="s">
        <v>5591</v>
      </c>
      <c r="C5757" s="1">
        <v>5756</v>
      </c>
      <c r="D5757" s="35" t="s">
        <v>5605</v>
      </c>
      <c r="E5757" s="140">
        <v>3985</v>
      </c>
    </row>
    <row r="5758" spans="1:5" ht="18" customHeight="1">
      <c r="A5758" s="1" t="s">
        <v>5813</v>
      </c>
      <c r="B5758" s="35" t="s">
        <v>5591</v>
      </c>
      <c r="C5758" s="1">
        <v>5757</v>
      </c>
      <c r="D5758" s="35" t="s">
        <v>5606</v>
      </c>
      <c r="E5758" s="140">
        <v>6711</v>
      </c>
    </row>
    <row r="5759" spans="1:5" ht="18" customHeight="1">
      <c r="A5759" s="1" t="s">
        <v>5813</v>
      </c>
      <c r="B5759" s="35" t="s">
        <v>5591</v>
      </c>
      <c r="C5759" s="1">
        <v>5758</v>
      </c>
      <c r="D5759" s="35" t="s">
        <v>5607</v>
      </c>
      <c r="E5759" s="140">
        <v>2816</v>
      </c>
    </row>
    <row r="5760" spans="1:5" ht="18" customHeight="1">
      <c r="A5760" s="1" t="s">
        <v>5813</v>
      </c>
      <c r="B5760" s="35" t="s">
        <v>5591</v>
      </c>
      <c r="C5760" s="1">
        <v>5759</v>
      </c>
      <c r="D5760" s="35" t="s">
        <v>5608</v>
      </c>
      <c r="E5760" s="140">
        <v>9332</v>
      </c>
    </row>
    <row r="5761" spans="1:5" ht="18" customHeight="1">
      <c r="A5761" s="1" t="s">
        <v>5813</v>
      </c>
      <c r="B5761" s="35" t="s">
        <v>5591</v>
      </c>
      <c r="C5761" s="1">
        <v>5760</v>
      </c>
      <c r="D5761" s="35" t="s">
        <v>5609</v>
      </c>
      <c r="E5761" s="140">
        <v>3317</v>
      </c>
    </row>
    <row r="5762" spans="1:5" ht="18" customHeight="1">
      <c r="A5762" s="1" t="s">
        <v>5813</v>
      </c>
      <c r="B5762" s="35" t="s">
        <v>5591</v>
      </c>
      <c r="C5762" s="1">
        <v>5761</v>
      </c>
      <c r="D5762" s="35" t="s">
        <v>5610</v>
      </c>
      <c r="E5762" s="140">
        <v>3433</v>
      </c>
    </row>
    <row r="5763" spans="1:5" ht="18" customHeight="1">
      <c r="A5763" s="1" t="s">
        <v>5813</v>
      </c>
      <c r="B5763" s="35" t="s">
        <v>5591</v>
      </c>
      <c r="C5763" s="1">
        <v>5762</v>
      </c>
      <c r="D5763" s="35" t="s">
        <v>5611</v>
      </c>
      <c r="E5763" s="140">
        <v>8740</v>
      </c>
    </row>
    <row r="5764" spans="1:5" ht="18" customHeight="1">
      <c r="A5764" s="1" t="s">
        <v>5813</v>
      </c>
      <c r="B5764" s="35" t="s">
        <v>5591</v>
      </c>
      <c r="C5764" s="1">
        <v>5763</v>
      </c>
      <c r="D5764" s="35" t="s">
        <v>5612</v>
      </c>
      <c r="E5764" s="140">
        <v>7767</v>
      </c>
    </row>
    <row r="5765" spans="1:5" ht="18" customHeight="1">
      <c r="A5765" s="1" t="s">
        <v>5813</v>
      </c>
      <c r="B5765" s="35" t="s">
        <v>5591</v>
      </c>
      <c r="C5765" s="1">
        <v>5764</v>
      </c>
      <c r="D5765" s="35" t="s">
        <v>5613</v>
      </c>
      <c r="E5765" s="140">
        <v>4727</v>
      </c>
    </row>
    <row r="5766" spans="1:5" ht="18" customHeight="1">
      <c r="A5766" s="1" t="s">
        <v>5813</v>
      </c>
      <c r="B5766" s="35" t="s">
        <v>5591</v>
      </c>
      <c r="C5766" s="1">
        <v>5765</v>
      </c>
      <c r="D5766" s="35" t="s">
        <v>5614</v>
      </c>
      <c r="E5766" s="140">
        <v>4658</v>
      </c>
    </row>
    <row r="5767" spans="1:5" ht="18" customHeight="1">
      <c r="A5767" s="1" t="s">
        <v>5813</v>
      </c>
      <c r="B5767" s="35" t="s">
        <v>5591</v>
      </c>
      <c r="C5767" s="1">
        <v>5766</v>
      </c>
      <c r="D5767" s="35" t="s">
        <v>5615</v>
      </c>
      <c r="E5767" s="140">
        <v>4420</v>
      </c>
    </row>
    <row r="5768" spans="1:5" ht="18" customHeight="1">
      <c r="A5768" s="1" t="s">
        <v>5813</v>
      </c>
      <c r="B5768" s="35" t="s">
        <v>5591</v>
      </c>
      <c r="C5768" s="1">
        <v>5767</v>
      </c>
      <c r="D5768" s="35" t="s">
        <v>5616</v>
      </c>
      <c r="E5768" s="140">
        <v>7150</v>
      </c>
    </row>
    <row r="5769" spans="1:5" ht="18" customHeight="1">
      <c r="A5769" s="1" t="s">
        <v>5813</v>
      </c>
      <c r="B5769" s="35" t="s">
        <v>5617</v>
      </c>
      <c r="C5769" s="1">
        <v>5768</v>
      </c>
      <c r="D5769" s="35" t="s">
        <v>5618</v>
      </c>
      <c r="E5769" s="140">
        <v>2150</v>
      </c>
    </row>
    <row r="5770" spans="1:5" ht="18" customHeight="1">
      <c r="A5770" s="1" t="s">
        <v>5813</v>
      </c>
      <c r="B5770" s="35" t="s">
        <v>5617</v>
      </c>
      <c r="C5770" s="1">
        <v>5769</v>
      </c>
      <c r="D5770" s="35" t="s">
        <v>5619</v>
      </c>
      <c r="E5770" s="140">
        <v>7826</v>
      </c>
    </row>
    <row r="5771" spans="1:5" ht="18" customHeight="1">
      <c r="A5771" s="1" t="s">
        <v>5813</v>
      </c>
      <c r="B5771" s="35" t="s">
        <v>5617</v>
      </c>
      <c r="C5771" s="1">
        <v>5770</v>
      </c>
      <c r="D5771" s="35" t="s">
        <v>5620</v>
      </c>
      <c r="E5771" s="140">
        <v>4862</v>
      </c>
    </row>
    <row r="5772" spans="1:5" ht="18" customHeight="1">
      <c r="A5772" s="1" t="s">
        <v>5813</v>
      </c>
      <c r="B5772" s="35" t="s">
        <v>5617</v>
      </c>
      <c r="C5772" s="1">
        <v>5771</v>
      </c>
      <c r="D5772" s="35" t="s">
        <v>5621</v>
      </c>
      <c r="E5772" s="140">
        <v>3192</v>
      </c>
    </row>
    <row r="5773" spans="1:5" ht="18" customHeight="1">
      <c r="A5773" s="1" t="s">
        <v>5813</v>
      </c>
      <c r="B5773" s="35" t="s">
        <v>5617</v>
      </c>
      <c r="C5773" s="1">
        <v>5772</v>
      </c>
      <c r="D5773" s="35" t="s">
        <v>5622</v>
      </c>
      <c r="E5773" s="140">
        <v>4716</v>
      </c>
    </row>
    <row r="5774" spans="1:5" ht="18" customHeight="1">
      <c r="A5774" s="1" t="s">
        <v>5813</v>
      </c>
      <c r="B5774" s="35" t="s">
        <v>5617</v>
      </c>
      <c r="C5774" s="1">
        <v>5773</v>
      </c>
      <c r="D5774" s="35" t="s">
        <v>5623</v>
      </c>
      <c r="E5774" s="140">
        <v>3023</v>
      </c>
    </row>
    <row r="5775" spans="1:5" ht="18" customHeight="1">
      <c r="A5775" s="1" t="s">
        <v>5813</v>
      </c>
      <c r="B5775" s="35" t="s">
        <v>5617</v>
      </c>
      <c r="C5775" s="1">
        <v>5774</v>
      </c>
      <c r="D5775" s="35" t="s">
        <v>5624</v>
      </c>
      <c r="E5775" s="140">
        <v>3653</v>
      </c>
    </row>
    <row r="5776" spans="1:5" ht="18" customHeight="1">
      <c r="A5776" s="1" t="s">
        <v>5813</v>
      </c>
      <c r="B5776" s="35" t="s">
        <v>5617</v>
      </c>
      <c r="C5776" s="1">
        <v>5775</v>
      </c>
      <c r="D5776" s="35" t="s">
        <v>5625</v>
      </c>
      <c r="E5776" s="140">
        <v>3706</v>
      </c>
    </row>
    <row r="5777" spans="1:5" ht="18" customHeight="1">
      <c r="A5777" s="1" t="s">
        <v>5813</v>
      </c>
      <c r="B5777" s="35" t="s">
        <v>5617</v>
      </c>
      <c r="C5777" s="1">
        <v>5776</v>
      </c>
      <c r="D5777" s="35" t="s">
        <v>5626</v>
      </c>
      <c r="E5777" s="140">
        <v>3627</v>
      </c>
    </row>
    <row r="5778" spans="1:5" ht="18" customHeight="1">
      <c r="A5778" s="1" t="s">
        <v>5813</v>
      </c>
      <c r="B5778" s="35" t="s">
        <v>5617</v>
      </c>
      <c r="C5778" s="1">
        <v>5777</v>
      </c>
      <c r="D5778" s="35" t="s">
        <v>5627</v>
      </c>
      <c r="E5778" s="140">
        <v>5181</v>
      </c>
    </row>
    <row r="5779" spans="1:5" ht="18" customHeight="1">
      <c r="A5779" s="1" t="s">
        <v>5813</v>
      </c>
      <c r="B5779" s="35" t="s">
        <v>5617</v>
      </c>
      <c r="C5779" s="1">
        <v>5778</v>
      </c>
      <c r="D5779" s="35" t="s">
        <v>5628</v>
      </c>
      <c r="E5779" s="140">
        <v>4017</v>
      </c>
    </row>
    <row r="5780" spans="1:5" ht="18" customHeight="1">
      <c r="A5780" s="1" t="s">
        <v>5813</v>
      </c>
      <c r="B5780" s="35" t="s">
        <v>5617</v>
      </c>
      <c r="C5780" s="1">
        <v>5779</v>
      </c>
      <c r="D5780" s="35" t="s">
        <v>5629</v>
      </c>
      <c r="E5780" s="140">
        <v>3223</v>
      </c>
    </row>
    <row r="5781" spans="1:5" ht="18" customHeight="1">
      <c r="A5781" s="1" t="s">
        <v>5813</v>
      </c>
      <c r="B5781" s="35" t="s">
        <v>5617</v>
      </c>
      <c r="C5781" s="1">
        <v>5780</v>
      </c>
      <c r="D5781" s="35" t="s">
        <v>5630</v>
      </c>
      <c r="E5781" s="140">
        <v>6695</v>
      </c>
    </row>
    <row r="5782" spans="1:5" ht="18" customHeight="1">
      <c r="A5782" s="1" t="s">
        <v>5813</v>
      </c>
      <c r="B5782" s="35" t="s">
        <v>5617</v>
      </c>
      <c r="C5782" s="1">
        <v>5781</v>
      </c>
      <c r="D5782" s="35" t="s">
        <v>5546</v>
      </c>
      <c r="E5782" s="140">
        <v>4895</v>
      </c>
    </row>
    <row r="5783" spans="1:5" ht="18" customHeight="1">
      <c r="A5783" s="1" t="s">
        <v>5813</v>
      </c>
      <c r="B5783" s="35" t="s">
        <v>5617</v>
      </c>
      <c r="C5783" s="1">
        <v>5782</v>
      </c>
      <c r="D5783" s="35" t="s">
        <v>3942</v>
      </c>
      <c r="E5783" s="140">
        <v>3779</v>
      </c>
    </row>
    <row r="5784" spans="1:5" ht="18" customHeight="1">
      <c r="A5784" s="1" t="s">
        <v>5813</v>
      </c>
      <c r="B5784" s="35" t="s">
        <v>5617</v>
      </c>
      <c r="C5784" s="1">
        <v>5783</v>
      </c>
      <c r="D5784" s="35" t="s">
        <v>5631</v>
      </c>
      <c r="E5784" s="140">
        <v>4006</v>
      </c>
    </row>
    <row r="5785" spans="1:5" ht="18" customHeight="1">
      <c r="A5785" s="1" t="s">
        <v>5813</v>
      </c>
      <c r="B5785" s="35" t="s">
        <v>5617</v>
      </c>
      <c r="C5785" s="1">
        <v>5784</v>
      </c>
      <c r="D5785" s="35" t="s">
        <v>5632</v>
      </c>
      <c r="E5785" s="140">
        <v>3521</v>
      </c>
    </row>
    <row r="5786" spans="1:5" ht="18" customHeight="1">
      <c r="A5786" s="1" t="s">
        <v>5813</v>
      </c>
      <c r="B5786" s="35" t="s">
        <v>5617</v>
      </c>
      <c r="C5786" s="1">
        <v>5785</v>
      </c>
      <c r="D5786" s="35" t="s">
        <v>5633</v>
      </c>
      <c r="E5786" s="140">
        <v>3599</v>
      </c>
    </row>
    <row r="5787" spans="1:5" ht="18" customHeight="1">
      <c r="A5787" s="1" t="s">
        <v>5813</v>
      </c>
      <c r="B5787" s="35" t="s">
        <v>5617</v>
      </c>
      <c r="C5787" s="1">
        <v>5786</v>
      </c>
      <c r="D5787" s="35" t="s">
        <v>5634</v>
      </c>
      <c r="E5787" s="140">
        <v>4847</v>
      </c>
    </row>
    <row r="5788" spans="1:5" ht="18" customHeight="1">
      <c r="A5788" s="1" t="s">
        <v>5813</v>
      </c>
      <c r="B5788" s="35" t="s">
        <v>5617</v>
      </c>
      <c r="C5788" s="1">
        <v>5787</v>
      </c>
      <c r="D5788" s="35" t="s">
        <v>5635</v>
      </c>
      <c r="E5788" s="140">
        <v>4732</v>
      </c>
    </row>
    <row r="5789" spans="1:5" ht="18" customHeight="1">
      <c r="A5789" s="1" t="s">
        <v>5813</v>
      </c>
      <c r="B5789" s="35" t="s">
        <v>5617</v>
      </c>
      <c r="C5789" s="1">
        <v>5788</v>
      </c>
      <c r="D5789" s="35" t="s">
        <v>5636</v>
      </c>
      <c r="E5789" s="140">
        <v>3544</v>
      </c>
    </row>
    <row r="5790" spans="1:5" ht="18" customHeight="1">
      <c r="A5790" s="1" t="s">
        <v>5813</v>
      </c>
      <c r="B5790" s="35" t="s">
        <v>5617</v>
      </c>
      <c r="C5790" s="1">
        <v>5789</v>
      </c>
      <c r="D5790" s="35" t="s">
        <v>5637</v>
      </c>
      <c r="E5790" s="140">
        <v>4759</v>
      </c>
    </row>
    <row r="5791" spans="1:5" ht="18" customHeight="1">
      <c r="A5791" s="1" t="s">
        <v>5813</v>
      </c>
      <c r="B5791" s="35" t="s">
        <v>5617</v>
      </c>
      <c r="C5791" s="1">
        <v>5790</v>
      </c>
      <c r="D5791" s="35" t="s">
        <v>5638</v>
      </c>
      <c r="E5791" s="140">
        <v>2909</v>
      </c>
    </row>
    <row r="5792" spans="1:5" ht="18" customHeight="1">
      <c r="A5792" s="1" t="s">
        <v>5813</v>
      </c>
      <c r="B5792" s="35" t="s">
        <v>5617</v>
      </c>
      <c r="C5792" s="1">
        <v>5791</v>
      </c>
      <c r="D5792" s="35" t="s">
        <v>5639</v>
      </c>
      <c r="E5792" s="140">
        <v>1837</v>
      </c>
    </row>
    <row r="5793" spans="1:5" ht="18" customHeight="1">
      <c r="A5793" s="1" t="s">
        <v>5813</v>
      </c>
      <c r="B5793" s="35" t="s">
        <v>5617</v>
      </c>
      <c r="C5793" s="1">
        <v>5792</v>
      </c>
      <c r="D5793" s="35" t="s">
        <v>5640</v>
      </c>
      <c r="E5793" s="140">
        <v>4999</v>
      </c>
    </row>
    <row r="5794" spans="1:5" ht="18" customHeight="1">
      <c r="A5794" s="1" t="s">
        <v>5813</v>
      </c>
      <c r="B5794" s="35" t="s">
        <v>5617</v>
      </c>
      <c r="C5794" s="1">
        <v>5793</v>
      </c>
      <c r="D5794" s="35" t="s">
        <v>5641</v>
      </c>
      <c r="E5794" s="140">
        <v>6496</v>
      </c>
    </row>
    <row r="5795" spans="1:5" ht="18" customHeight="1">
      <c r="A5795" s="1" t="s">
        <v>5813</v>
      </c>
      <c r="B5795" s="35" t="s">
        <v>5617</v>
      </c>
      <c r="C5795" s="1">
        <v>5794</v>
      </c>
      <c r="D5795" s="35" t="s">
        <v>5642</v>
      </c>
      <c r="E5795" s="140">
        <v>8513</v>
      </c>
    </row>
    <row r="5796" spans="1:5" ht="18" customHeight="1">
      <c r="A5796" s="1" t="s">
        <v>5813</v>
      </c>
      <c r="B5796" s="35" t="s">
        <v>5643</v>
      </c>
      <c r="C5796" s="1">
        <v>5795</v>
      </c>
      <c r="D5796" s="35" t="s">
        <v>5644</v>
      </c>
      <c r="E5796" s="140">
        <v>6477</v>
      </c>
    </row>
    <row r="5797" spans="1:5" ht="18" customHeight="1">
      <c r="A5797" s="1" t="s">
        <v>5813</v>
      </c>
      <c r="B5797" s="35" t="s">
        <v>5643</v>
      </c>
      <c r="C5797" s="1">
        <v>5796</v>
      </c>
      <c r="D5797" s="35" t="s">
        <v>5645</v>
      </c>
      <c r="E5797" s="140">
        <v>5473</v>
      </c>
    </row>
    <row r="5798" spans="1:5" ht="18" customHeight="1">
      <c r="A5798" s="1" t="s">
        <v>5813</v>
      </c>
      <c r="B5798" s="35" t="s">
        <v>5643</v>
      </c>
      <c r="C5798" s="1">
        <v>5797</v>
      </c>
      <c r="D5798" s="35" t="s">
        <v>5646</v>
      </c>
      <c r="E5798" s="140">
        <v>5108</v>
      </c>
    </row>
    <row r="5799" spans="1:5" ht="18" customHeight="1">
      <c r="A5799" s="1" t="s">
        <v>5813</v>
      </c>
      <c r="B5799" s="35" t="s">
        <v>5643</v>
      </c>
      <c r="C5799" s="1">
        <v>5798</v>
      </c>
      <c r="D5799" s="35" t="s">
        <v>5647</v>
      </c>
      <c r="E5799" s="140">
        <v>7117</v>
      </c>
    </row>
    <row r="5800" spans="1:5" ht="18" customHeight="1">
      <c r="A5800" s="1" t="s">
        <v>5813</v>
      </c>
      <c r="B5800" s="35" t="s">
        <v>5643</v>
      </c>
      <c r="C5800" s="1">
        <v>5799</v>
      </c>
      <c r="D5800" s="35" t="s">
        <v>5648</v>
      </c>
      <c r="E5800" s="140">
        <v>3900</v>
      </c>
    </row>
    <row r="5801" spans="1:5" ht="18" customHeight="1">
      <c r="A5801" s="1" t="s">
        <v>5813</v>
      </c>
      <c r="B5801" s="35" t="s">
        <v>5643</v>
      </c>
      <c r="C5801" s="1">
        <v>5800</v>
      </c>
      <c r="D5801" s="35" t="s">
        <v>5649</v>
      </c>
      <c r="E5801" s="140">
        <v>4392</v>
      </c>
    </row>
    <row r="5802" spans="1:5" ht="18" customHeight="1">
      <c r="A5802" s="1" t="s">
        <v>5813</v>
      </c>
      <c r="B5802" s="35" t="s">
        <v>5643</v>
      </c>
      <c r="C5802" s="1">
        <v>5801</v>
      </c>
      <c r="D5802" s="35" t="s">
        <v>5650</v>
      </c>
      <c r="E5802" s="140">
        <v>4065</v>
      </c>
    </row>
    <row r="5803" spans="1:5" ht="18" customHeight="1">
      <c r="A5803" s="1" t="s">
        <v>5813</v>
      </c>
      <c r="B5803" s="35" t="s">
        <v>5643</v>
      </c>
      <c r="C5803" s="1">
        <v>5802</v>
      </c>
      <c r="D5803" s="35" t="s">
        <v>5651</v>
      </c>
      <c r="E5803" s="140">
        <v>6920</v>
      </c>
    </row>
    <row r="5804" spans="1:5" ht="18" customHeight="1">
      <c r="A5804" s="1" t="s">
        <v>5813</v>
      </c>
      <c r="B5804" s="35" t="s">
        <v>5643</v>
      </c>
      <c r="C5804" s="1">
        <v>5803</v>
      </c>
      <c r="D5804" s="35" t="s">
        <v>5652</v>
      </c>
      <c r="E5804" s="140">
        <v>4803</v>
      </c>
    </row>
    <row r="5805" spans="1:5" ht="18" customHeight="1">
      <c r="A5805" s="1" t="s">
        <v>5813</v>
      </c>
      <c r="B5805" s="35" t="s">
        <v>5643</v>
      </c>
      <c r="C5805" s="1">
        <v>5804</v>
      </c>
      <c r="D5805" s="35" t="s">
        <v>5643</v>
      </c>
      <c r="E5805" s="140">
        <v>5466</v>
      </c>
    </row>
    <row r="5806" spans="1:5" ht="18" customHeight="1">
      <c r="A5806" s="1" t="s">
        <v>5813</v>
      </c>
      <c r="B5806" s="35" t="s">
        <v>5643</v>
      </c>
      <c r="C5806" s="1">
        <v>5805</v>
      </c>
      <c r="D5806" s="35" t="s">
        <v>5653</v>
      </c>
      <c r="E5806" s="140">
        <v>5974</v>
      </c>
    </row>
    <row r="5807" spans="1:5" ht="18" customHeight="1">
      <c r="A5807" s="1" t="s">
        <v>5813</v>
      </c>
      <c r="B5807" s="35" t="s">
        <v>5643</v>
      </c>
      <c r="C5807" s="1">
        <v>5806</v>
      </c>
      <c r="D5807" s="35" t="s">
        <v>5654</v>
      </c>
      <c r="E5807" s="140">
        <v>4770</v>
      </c>
    </row>
    <row r="5808" spans="1:5" ht="18" customHeight="1">
      <c r="A5808" s="1" t="s">
        <v>5813</v>
      </c>
      <c r="B5808" s="35" t="s">
        <v>5643</v>
      </c>
      <c r="C5808" s="1">
        <v>5807</v>
      </c>
      <c r="D5808" s="35" t="s">
        <v>5655</v>
      </c>
      <c r="E5808" s="140">
        <v>4210</v>
      </c>
    </row>
    <row r="5809" spans="1:5" ht="18" customHeight="1">
      <c r="A5809" s="1" t="s">
        <v>5813</v>
      </c>
      <c r="B5809" s="35" t="s">
        <v>5643</v>
      </c>
      <c r="C5809" s="1">
        <v>5808</v>
      </c>
      <c r="D5809" s="35" t="s">
        <v>5656</v>
      </c>
      <c r="E5809" s="140">
        <v>4165</v>
      </c>
    </row>
    <row r="5810" spans="1:5" ht="18" customHeight="1">
      <c r="A5810" s="1" t="s">
        <v>5813</v>
      </c>
      <c r="B5810" s="35" t="s">
        <v>5643</v>
      </c>
      <c r="C5810" s="1">
        <v>5809</v>
      </c>
      <c r="D5810" s="35" t="s">
        <v>5657</v>
      </c>
      <c r="E5810" s="140">
        <v>5596</v>
      </c>
    </row>
    <row r="5811" spans="1:5" ht="18" customHeight="1">
      <c r="A5811" s="1" t="s">
        <v>5813</v>
      </c>
      <c r="B5811" s="35" t="s">
        <v>5643</v>
      </c>
      <c r="C5811" s="1">
        <v>5810</v>
      </c>
      <c r="D5811" s="35" t="s">
        <v>5546</v>
      </c>
      <c r="E5811" s="140">
        <v>5870</v>
      </c>
    </row>
    <row r="5812" spans="1:5" ht="18" customHeight="1">
      <c r="A5812" s="1" t="s">
        <v>5813</v>
      </c>
      <c r="B5812" s="35" t="s">
        <v>5643</v>
      </c>
      <c r="C5812" s="1">
        <v>5811</v>
      </c>
      <c r="D5812" s="35" t="s">
        <v>5658</v>
      </c>
      <c r="E5812" s="140">
        <v>2586</v>
      </c>
    </row>
    <row r="5813" spans="1:5" ht="18" customHeight="1">
      <c r="A5813" s="1" t="s">
        <v>5813</v>
      </c>
      <c r="B5813" s="35" t="s">
        <v>5643</v>
      </c>
      <c r="C5813" s="1">
        <v>5812</v>
      </c>
      <c r="D5813" s="35" t="s">
        <v>5659</v>
      </c>
      <c r="E5813" s="140">
        <v>7934</v>
      </c>
    </row>
    <row r="5814" spans="1:5" ht="18" customHeight="1">
      <c r="A5814" s="1" t="s">
        <v>5813</v>
      </c>
      <c r="B5814" s="35" t="s">
        <v>5643</v>
      </c>
      <c r="C5814" s="1">
        <v>5813</v>
      </c>
      <c r="D5814" s="35" t="s">
        <v>5660</v>
      </c>
      <c r="E5814" s="140">
        <v>7518</v>
      </c>
    </row>
    <row r="5815" spans="1:5" ht="18" customHeight="1">
      <c r="A5815" s="1" t="s">
        <v>5813</v>
      </c>
      <c r="B5815" s="35" t="s">
        <v>5643</v>
      </c>
      <c r="C5815" s="1">
        <v>5814</v>
      </c>
      <c r="D5815" s="35" t="s">
        <v>5661</v>
      </c>
      <c r="E5815" s="140">
        <v>5906</v>
      </c>
    </row>
    <row r="5816" spans="1:5" ht="18" customHeight="1">
      <c r="A5816" s="1" t="s">
        <v>5813</v>
      </c>
      <c r="B5816" s="35" t="s">
        <v>5643</v>
      </c>
      <c r="C5816" s="1">
        <v>5815</v>
      </c>
      <c r="D5816" s="35" t="s">
        <v>5662</v>
      </c>
      <c r="E5816" s="140">
        <v>7332</v>
      </c>
    </row>
    <row r="5817" spans="1:5" ht="18" customHeight="1">
      <c r="A5817" s="1" t="s">
        <v>5813</v>
      </c>
      <c r="B5817" s="35" t="s">
        <v>5643</v>
      </c>
      <c r="C5817" s="1">
        <v>5816</v>
      </c>
      <c r="D5817" s="35" t="s">
        <v>5663</v>
      </c>
      <c r="E5817" s="140">
        <v>8426</v>
      </c>
    </row>
    <row r="5818" spans="1:5" ht="18" customHeight="1">
      <c r="A5818" s="1" t="s">
        <v>5813</v>
      </c>
      <c r="B5818" s="35" t="s">
        <v>5643</v>
      </c>
      <c r="C5818" s="1">
        <v>5817</v>
      </c>
      <c r="D5818" s="35" t="s">
        <v>5664</v>
      </c>
      <c r="E5818" s="140">
        <v>5061</v>
      </c>
    </row>
    <row r="5819" spans="1:5" ht="18" customHeight="1">
      <c r="A5819" s="1" t="s">
        <v>5813</v>
      </c>
      <c r="B5819" s="35" t="s">
        <v>5643</v>
      </c>
      <c r="C5819" s="1">
        <v>5818</v>
      </c>
      <c r="D5819" s="35" t="s">
        <v>5665</v>
      </c>
      <c r="E5819" s="140">
        <v>7343</v>
      </c>
    </row>
    <row r="5820" spans="1:5" ht="18" customHeight="1">
      <c r="A5820" s="1" t="s">
        <v>5813</v>
      </c>
      <c r="B5820" s="35" t="s">
        <v>5643</v>
      </c>
      <c r="C5820" s="1">
        <v>5819</v>
      </c>
      <c r="D5820" s="35" t="s">
        <v>5666</v>
      </c>
      <c r="E5820" s="140">
        <v>5069</v>
      </c>
    </row>
    <row r="5821" spans="1:5" ht="18" customHeight="1">
      <c r="A5821" s="1" t="s">
        <v>5813</v>
      </c>
      <c r="B5821" s="35" t="s">
        <v>5667</v>
      </c>
      <c r="C5821" s="1">
        <v>5820</v>
      </c>
      <c r="D5821" s="35" t="s">
        <v>3420</v>
      </c>
      <c r="E5821" s="140">
        <v>3020</v>
      </c>
    </row>
    <row r="5822" spans="1:5" ht="18" customHeight="1">
      <c r="A5822" s="1" t="s">
        <v>5813</v>
      </c>
      <c r="B5822" s="35" t="s">
        <v>5667</v>
      </c>
      <c r="C5822" s="1">
        <v>5821</v>
      </c>
      <c r="D5822" s="35" t="s">
        <v>5668</v>
      </c>
      <c r="E5822" s="140">
        <v>5073</v>
      </c>
    </row>
    <row r="5823" spans="1:5" ht="18" customHeight="1">
      <c r="A5823" s="1" t="s">
        <v>5813</v>
      </c>
      <c r="B5823" s="35" t="s">
        <v>5667</v>
      </c>
      <c r="C5823" s="1">
        <v>5822</v>
      </c>
      <c r="D5823" s="35" t="s">
        <v>5669</v>
      </c>
      <c r="E5823" s="140">
        <v>5307</v>
      </c>
    </row>
    <row r="5824" spans="1:5" ht="18" customHeight="1">
      <c r="A5824" s="1" t="s">
        <v>5813</v>
      </c>
      <c r="B5824" s="35" t="s">
        <v>5667</v>
      </c>
      <c r="C5824" s="1">
        <v>5823</v>
      </c>
      <c r="D5824" s="35" t="s">
        <v>5670</v>
      </c>
      <c r="E5824" s="140">
        <v>3360</v>
      </c>
    </row>
    <row r="5825" spans="1:5" ht="18" customHeight="1">
      <c r="A5825" s="1" t="s">
        <v>5813</v>
      </c>
      <c r="B5825" s="35" t="s">
        <v>5667</v>
      </c>
      <c r="C5825" s="1">
        <v>5824</v>
      </c>
      <c r="D5825" s="35" t="s">
        <v>5671</v>
      </c>
      <c r="E5825" s="140">
        <v>5842</v>
      </c>
    </row>
    <row r="5826" spans="1:5" ht="18" customHeight="1">
      <c r="A5826" s="1" t="s">
        <v>5813</v>
      </c>
      <c r="B5826" s="35" t="s">
        <v>5667</v>
      </c>
      <c r="C5826" s="1">
        <v>5825</v>
      </c>
      <c r="D5826" s="35" t="s">
        <v>5672</v>
      </c>
      <c r="E5826" s="140">
        <v>7321</v>
      </c>
    </row>
    <row r="5827" spans="1:5" ht="18" customHeight="1">
      <c r="A5827" s="1" t="s">
        <v>5813</v>
      </c>
      <c r="B5827" s="35" t="s">
        <v>5667</v>
      </c>
      <c r="C5827" s="1">
        <v>5826</v>
      </c>
      <c r="D5827" s="35" t="s">
        <v>5673</v>
      </c>
      <c r="E5827" s="140">
        <v>6352</v>
      </c>
    </row>
    <row r="5828" spans="1:5" ht="18" customHeight="1">
      <c r="A5828" s="1" t="s">
        <v>5813</v>
      </c>
      <c r="B5828" s="35" t="s">
        <v>5667</v>
      </c>
      <c r="C5828" s="1">
        <v>5827</v>
      </c>
      <c r="D5828" s="35" t="s">
        <v>5674</v>
      </c>
      <c r="E5828" s="140">
        <v>5878</v>
      </c>
    </row>
    <row r="5829" spans="1:5" ht="18" customHeight="1">
      <c r="A5829" s="1" t="s">
        <v>5813</v>
      </c>
      <c r="B5829" s="35" t="s">
        <v>5667</v>
      </c>
      <c r="C5829" s="1">
        <v>5828</v>
      </c>
      <c r="D5829" s="35" t="s">
        <v>5675</v>
      </c>
      <c r="E5829" s="140">
        <v>4942</v>
      </c>
    </row>
    <row r="5830" spans="1:5" ht="18" customHeight="1">
      <c r="A5830" s="1" t="s">
        <v>5813</v>
      </c>
      <c r="B5830" s="35" t="s">
        <v>5667</v>
      </c>
      <c r="C5830" s="1">
        <v>5829</v>
      </c>
      <c r="D5830" s="35" t="s">
        <v>5676</v>
      </c>
      <c r="E5830" s="140">
        <v>3691</v>
      </c>
    </row>
    <row r="5831" spans="1:5" ht="18" customHeight="1">
      <c r="A5831" s="1" t="s">
        <v>5813</v>
      </c>
      <c r="B5831" s="35" t="s">
        <v>5667</v>
      </c>
      <c r="C5831" s="1">
        <v>5830</v>
      </c>
      <c r="D5831" s="35" t="s">
        <v>5677</v>
      </c>
      <c r="E5831" s="140">
        <v>9206</v>
      </c>
    </row>
    <row r="5832" spans="1:5" ht="18" customHeight="1">
      <c r="A5832" s="1" t="s">
        <v>5813</v>
      </c>
      <c r="B5832" s="35" t="s">
        <v>5667</v>
      </c>
      <c r="C5832" s="1">
        <v>5831</v>
      </c>
      <c r="D5832" s="35" t="s">
        <v>5678</v>
      </c>
      <c r="E5832" s="140">
        <v>3106</v>
      </c>
    </row>
    <row r="5833" spans="1:5" ht="18" customHeight="1">
      <c r="A5833" s="1" t="s">
        <v>5813</v>
      </c>
      <c r="B5833" s="35" t="s">
        <v>5667</v>
      </c>
      <c r="C5833" s="1">
        <v>5832</v>
      </c>
      <c r="D5833" s="35" t="s">
        <v>5679</v>
      </c>
      <c r="E5833" s="140">
        <v>5180</v>
      </c>
    </row>
    <row r="5834" spans="1:5" ht="18" customHeight="1">
      <c r="A5834" s="1" t="s">
        <v>5813</v>
      </c>
      <c r="B5834" s="35" t="s">
        <v>5667</v>
      </c>
      <c r="C5834" s="1">
        <v>5833</v>
      </c>
      <c r="D5834" s="35" t="s">
        <v>5680</v>
      </c>
      <c r="E5834" s="140">
        <v>5583</v>
      </c>
    </row>
    <row r="5835" spans="1:5" ht="18" customHeight="1">
      <c r="A5835" s="1" t="s">
        <v>5813</v>
      </c>
      <c r="B5835" s="35" t="s">
        <v>5667</v>
      </c>
      <c r="C5835" s="1">
        <v>5834</v>
      </c>
      <c r="D5835" s="35" t="s">
        <v>5667</v>
      </c>
      <c r="E5835" s="140">
        <v>6186</v>
      </c>
    </row>
    <row r="5836" spans="1:5" ht="18" customHeight="1">
      <c r="A5836" s="1" t="s">
        <v>5813</v>
      </c>
      <c r="B5836" s="35" t="s">
        <v>5667</v>
      </c>
      <c r="C5836" s="1">
        <v>5835</v>
      </c>
      <c r="D5836" s="35" t="s">
        <v>5681</v>
      </c>
      <c r="E5836" s="140">
        <v>2820</v>
      </c>
    </row>
    <row r="5837" spans="1:5" ht="18" customHeight="1">
      <c r="A5837" s="1" t="s">
        <v>5813</v>
      </c>
      <c r="B5837" s="35" t="s">
        <v>5667</v>
      </c>
      <c r="C5837" s="1">
        <v>5836</v>
      </c>
      <c r="D5837" s="35" t="s">
        <v>5682</v>
      </c>
      <c r="E5837" s="140">
        <v>3975</v>
      </c>
    </row>
    <row r="5838" spans="1:5" ht="18" customHeight="1">
      <c r="A5838" s="1" t="s">
        <v>5813</v>
      </c>
      <c r="B5838" s="35" t="s">
        <v>5667</v>
      </c>
      <c r="C5838" s="1">
        <v>5837</v>
      </c>
      <c r="D5838" s="35" t="s">
        <v>5683</v>
      </c>
      <c r="E5838" s="140">
        <v>3990</v>
      </c>
    </row>
    <row r="5839" spans="1:5" ht="18" customHeight="1">
      <c r="A5839" s="1" t="s">
        <v>5813</v>
      </c>
      <c r="B5839" s="35" t="s">
        <v>5667</v>
      </c>
      <c r="C5839" s="1">
        <v>5838</v>
      </c>
      <c r="D5839" s="35" t="s">
        <v>5684</v>
      </c>
      <c r="E5839" s="140">
        <v>5118</v>
      </c>
    </row>
    <row r="5840" spans="1:5" ht="18" customHeight="1">
      <c r="A5840" s="1" t="s">
        <v>5813</v>
      </c>
      <c r="B5840" s="35" t="s">
        <v>5667</v>
      </c>
      <c r="C5840" s="1">
        <v>5839</v>
      </c>
      <c r="D5840" s="35" t="s">
        <v>5685</v>
      </c>
      <c r="E5840" s="140">
        <v>7671</v>
      </c>
    </row>
    <row r="5841" spans="1:5" ht="18" customHeight="1">
      <c r="A5841" s="1" t="s">
        <v>5813</v>
      </c>
      <c r="B5841" s="35" t="s">
        <v>5667</v>
      </c>
      <c r="C5841" s="1">
        <v>5840</v>
      </c>
      <c r="D5841" s="35" t="s">
        <v>5686</v>
      </c>
      <c r="E5841" s="140">
        <v>4460</v>
      </c>
    </row>
    <row r="5842" spans="1:5" ht="18" customHeight="1">
      <c r="A5842" s="1" t="s">
        <v>5813</v>
      </c>
      <c r="B5842" s="35" t="s">
        <v>5667</v>
      </c>
      <c r="C5842" s="1">
        <v>5841</v>
      </c>
      <c r="D5842" s="35" t="s">
        <v>5687</v>
      </c>
      <c r="E5842" s="140">
        <v>6647</v>
      </c>
    </row>
    <row r="5843" spans="1:5" ht="18" customHeight="1">
      <c r="A5843" s="1" t="s">
        <v>5813</v>
      </c>
      <c r="B5843" s="35" t="s">
        <v>5667</v>
      </c>
      <c r="C5843" s="1">
        <v>5842</v>
      </c>
      <c r="D5843" s="35" t="s">
        <v>5688</v>
      </c>
      <c r="E5843" s="140">
        <v>7632</v>
      </c>
    </row>
    <row r="5844" spans="1:5" ht="18" customHeight="1">
      <c r="A5844" s="1" t="s">
        <v>5813</v>
      </c>
      <c r="B5844" s="35" t="s">
        <v>5667</v>
      </c>
      <c r="C5844" s="1">
        <v>5843</v>
      </c>
      <c r="D5844" s="35" t="s">
        <v>5689</v>
      </c>
      <c r="E5844" s="140">
        <v>4442</v>
      </c>
    </row>
    <row r="5845" spans="1:5" ht="18" customHeight="1">
      <c r="A5845" s="1" t="s">
        <v>5813</v>
      </c>
      <c r="B5845" s="35" t="s">
        <v>5667</v>
      </c>
      <c r="C5845" s="1">
        <v>5844</v>
      </c>
      <c r="D5845" s="35" t="s">
        <v>5690</v>
      </c>
      <c r="E5845" s="140">
        <v>4860</v>
      </c>
    </row>
    <row r="5846" spans="1:5" ht="18" customHeight="1">
      <c r="A5846" s="1" t="s">
        <v>5813</v>
      </c>
      <c r="B5846" s="35" t="s">
        <v>5667</v>
      </c>
      <c r="C5846" s="1">
        <v>5845</v>
      </c>
      <c r="D5846" s="35" t="s">
        <v>5691</v>
      </c>
      <c r="E5846" s="140">
        <v>6472</v>
      </c>
    </row>
    <row r="5847" spans="1:5" ht="18" customHeight="1">
      <c r="A5847" s="1" t="s">
        <v>5813</v>
      </c>
      <c r="B5847" s="35" t="s">
        <v>5667</v>
      </c>
      <c r="C5847" s="1">
        <v>5846</v>
      </c>
      <c r="D5847" s="35" t="s">
        <v>5692</v>
      </c>
      <c r="E5847" s="140">
        <v>4774</v>
      </c>
    </row>
    <row r="5848" spans="1:5" ht="18" customHeight="1">
      <c r="A5848" s="1" t="s">
        <v>5813</v>
      </c>
      <c r="B5848" s="35" t="s">
        <v>5667</v>
      </c>
      <c r="C5848" s="1">
        <v>5847</v>
      </c>
      <c r="D5848" s="35" t="s">
        <v>5693</v>
      </c>
      <c r="E5848" s="140">
        <v>7868</v>
      </c>
    </row>
    <row r="5849" spans="1:5" ht="18" customHeight="1">
      <c r="A5849" s="1" t="s">
        <v>5813</v>
      </c>
      <c r="B5849" s="35" t="s">
        <v>5667</v>
      </c>
      <c r="C5849" s="1">
        <v>5848</v>
      </c>
      <c r="D5849" s="35" t="s">
        <v>5694</v>
      </c>
      <c r="E5849" s="140">
        <v>4253</v>
      </c>
    </row>
    <row r="5850" spans="1:5" ht="18" customHeight="1">
      <c r="A5850" s="1" t="s">
        <v>5813</v>
      </c>
      <c r="B5850" s="35" t="s">
        <v>5667</v>
      </c>
      <c r="C5850" s="1">
        <v>5849</v>
      </c>
      <c r="D5850" s="35" t="s">
        <v>4199</v>
      </c>
      <c r="E5850" s="140">
        <v>6625</v>
      </c>
    </row>
    <row r="5851" spans="1:5" ht="18" customHeight="1">
      <c r="A5851" s="1" t="s">
        <v>5813</v>
      </c>
      <c r="B5851" s="35" t="s">
        <v>5667</v>
      </c>
      <c r="C5851" s="1">
        <v>5850</v>
      </c>
      <c r="D5851" s="35" t="s">
        <v>5695</v>
      </c>
      <c r="E5851" s="140">
        <v>2975</v>
      </c>
    </row>
    <row r="5852" spans="1:5" ht="18" customHeight="1">
      <c r="A5852" s="1" t="s">
        <v>5813</v>
      </c>
      <c r="B5852" s="35" t="s">
        <v>5696</v>
      </c>
      <c r="C5852" s="1">
        <v>5851</v>
      </c>
      <c r="D5852" s="35" t="s">
        <v>5697</v>
      </c>
      <c r="E5852" s="140">
        <v>5694</v>
      </c>
    </row>
    <row r="5853" spans="1:5" ht="18" customHeight="1">
      <c r="A5853" s="1" t="s">
        <v>5813</v>
      </c>
      <c r="B5853" s="35" t="s">
        <v>5696</v>
      </c>
      <c r="C5853" s="1">
        <v>5852</v>
      </c>
      <c r="D5853" s="35" t="s">
        <v>5698</v>
      </c>
      <c r="E5853" s="140">
        <v>6044</v>
      </c>
    </row>
    <row r="5854" spans="1:5" ht="18" customHeight="1">
      <c r="A5854" s="1" t="s">
        <v>5813</v>
      </c>
      <c r="B5854" s="35" t="s">
        <v>5696</v>
      </c>
      <c r="C5854" s="1">
        <v>5853</v>
      </c>
      <c r="D5854" s="35" t="s">
        <v>5699</v>
      </c>
      <c r="E5854" s="140">
        <v>4329</v>
      </c>
    </row>
    <row r="5855" spans="1:5" ht="18" customHeight="1">
      <c r="A5855" s="1" t="s">
        <v>5813</v>
      </c>
      <c r="B5855" s="35" t="s">
        <v>5696</v>
      </c>
      <c r="C5855" s="1">
        <v>5854</v>
      </c>
      <c r="D5855" s="35" t="s">
        <v>5700</v>
      </c>
      <c r="E5855" s="140">
        <v>5516</v>
      </c>
    </row>
    <row r="5856" spans="1:5" ht="18" customHeight="1">
      <c r="A5856" s="1" t="s">
        <v>5813</v>
      </c>
      <c r="B5856" s="35" t="s">
        <v>5696</v>
      </c>
      <c r="C5856" s="1">
        <v>5855</v>
      </c>
      <c r="D5856" s="35" t="s">
        <v>5701</v>
      </c>
      <c r="E5856" s="140">
        <v>7833</v>
      </c>
    </row>
    <row r="5857" spans="1:5" ht="18" customHeight="1">
      <c r="A5857" s="1" t="s">
        <v>5813</v>
      </c>
      <c r="B5857" s="35" t="s">
        <v>5696</v>
      </c>
      <c r="C5857" s="1">
        <v>5856</v>
      </c>
      <c r="D5857" s="35" t="s">
        <v>4163</v>
      </c>
      <c r="E5857" s="140">
        <v>4252</v>
      </c>
    </row>
    <row r="5858" spans="1:5" ht="18" customHeight="1">
      <c r="A5858" s="1" t="s">
        <v>5813</v>
      </c>
      <c r="B5858" s="35" t="s">
        <v>5696</v>
      </c>
      <c r="C5858" s="1">
        <v>5857</v>
      </c>
      <c r="D5858" s="35" t="s">
        <v>5624</v>
      </c>
      <c r="E5858" s="140">
        <v>4253</v>
      </c>
    </row>
    <row r="5859" spans="1:5" ht="18" customHeight="1">
      <c r="A5859" s="1" t="s">
        <v>5813</v>
      </c>
      <c r="B5859" s="35" t="s">
        <v>5696</v>
      </c>
      <c r="C5859" s="1">
        <v>5858</v>
      </c>
      <c r="D5859" s="35" t="s">
        <v>5702</v>
      </c>
      <c r="E5859" s="140">
        <v>5495</v>
      </c>
    </row>
    <row r="5860" spans="1:5" ht="18" customHeight="1">
      <c r="A5860" s="1" t="s">
        <v>5813</v>
      </c>
      <c r="B5860" s="35" t="s">
        <v>5696</v>
      </c>
      <c r="C5860" s="1">
        <v>5859</v>
      </c>
      <c r="D5860" s="35" t="s">
        <v>5676</v>
      </c>
      <c r="E5860" s="140">
        <v>3556</v>
      </c>
    </row>
    <row r="5861" spans="1:5" ht="18" customHeight="1">
      <c r="A5861" s="1" t="s">
        <v>5813</v>
      </c>
      <c r="B5861" s="35" t="s">
        <v>5696</v>
      </c>
      <c r="C5861" s="1">
        <v>5860</v>
      </c>
      <c r="D5861" s="35" t="s">
        <v>5703</v>
      </c>
      <c r="E5861" s="140">
        <v>3709</v>
      </c>
    </row>
    <row r="5862" spans="1:5" ht="18" customHeight="1">
      <c r="A5862" s="1" t="s">
        <v>5813</v>
      </c>
      <c r="B5862" s="35" t="s">
        <v>5696</v>
      </c>
      <c r="C5862" s="1">
        <v>5861</v>
      </c>
      <c r="D5862" s="35" t="s">
        <v>5704</v>
      </c>
      <c r="E5862" s="140">
        <v>2705</v>
      </c>
    </row>
    <row r="5863" spans="1:5" ht="18" customHeight="1">
      <c r="A5863" s="1" t="s">
        <v>5813</v>
      </c>
      <c r="B5863" s="35" t="s">
        <v>5696</v>
      </c>
      <c r="C5863" s="1">
        <v>5862</v>
      </c>
      <c r="D5863" s="35" t="s">
        <v>5696</v>
      </c>
      <c r="E5863" s="140">
        <v>8709</v>
      </c>
    </row>
    <row r="5864" spans="1:5" ht="18" customHeight="1">
      <c r="A5864" s="1" t="s">
        <v>5813</v>
      </c>
      <c r="B5864" s="35" t="s">
        <v>5696</v>
      </c>
      <c r="C5864" s="1">
        <v>5863</v>
      </c>
      <c r="D5864" s="35" t="s">
        <v>5705</v>
      </c>
      <c r="E5864" s="140">
        <v>3500</v>
      </c>
    </row>
    <row r="5865" spans="1:5" ht="18" customHeight="1">
      <c r="A5865" s="1" t="s">
        <v>5813</v>
      </c>
      <c r="B5865" s="35" t="s">
        <v>5696</v>
      </c>
      <c r="C5865" s="1">
        <v>5864</v>
      </c>
      <c r="D5865" s="35" t="s">
        <v>5706</v>
      </c>
      <c r="E5865" s="140">
        <v>6885</v>
      </c>
    </row>
    <row r="5866" spans="1:5" ht="18" customHeight="1">
      <c r="A5866" s="1" t="s">
        <v>5813</v>
      </c>
      <c r="B5866" s="35" t="s">
        <v>5696</v>
      </c>
      <c r="C5866" s="1">
        <v>5865</v>
      </c>
      <c r="D5866" s="35" t="s">
        <v>5707</v>
      </c>
      <c r="E5866" s="140">
        <v>3513</v>
      </c>
    </row>
    <row r="5867" spans="1:5" ht="18" customHeight="1">
      <c r="A5867" s="1" t="s">
        <v>5813</v>
      </c>
      <c r="B5867" s="35" t="s">
        <v>5696</v>
      </c>
      <c r="C5867" s="1">
        <v>5866</v>
      </c>
      <c r="D5867" s="35" t="s">
        <v>5708</v>
      </c>
      <c r="E5867" s="140">
        <v>5665</v>
      </c>
    </row>
    <row r="5868" spans="1:5" ht="18" customHeight="1">
      <c r="A5868" s="1" t="s">
        <v>5813</v>
      </c>
      <c r="B5868" s="35" t="s">
        <v>5696</v>
      </c>
      <c r="C5868" s="1">
        <v>5867</v>
      </c>
      <c r="D5868" s="35" t="s">
        <v>5709</v>
      </c>
      <c r="E5868" s="140">
        <v>6014</v>
      </c>
    </row>
    <row r="5869" spans="1:5" ht="18" customHeight="1">
      <c r="A5869" s="1" t="s">
        <v>5813</v>
      </c>
      <c r="B5869" s="35" t="s">
        <v>5696</v>
      </c>
      <c r="C5869" s="1">
        <v>5868</v>
      </c>
      <c r="D5869" s="35" t="s">
        <v>5710</v>
      </c>
      <c r="E5869" s="140">
        <v>5029</v>
      </c>
    </row>
    <row r="5870" spans="1:5" ht="18" customHeight="1">
      <c r="A5870" s="1" t="s">
        <v>5813</v>
      </c>
      <c r="B5870" s="35" t="s">
        <v>5696</v>
      </c>
      <c r="C5870" s="1">
        <v>5869</v>
      </c>
      <c r="D5870" s="35" t="s">
        <v>4441</v>
      </c>
      <c r="E5870" s="140">
        <v>3391</v>
      </c>
    </row>
    <row r="5871" spans="1:5" ht="18" customHeight="1">
      <c r="A5871" s="1" t="s">
        <v>5813</v>
      </c>
      <c r="B5871" s="35" t="s">
        <v>5696</v>
      </c>
      <c r="C5871" s="1">
        <v>5870</v>
      </c>
      <c r="D5871" s="35" t="s">
        <v>5711</v>
      </c>
      <c r="E5871" s="140">
        <v>5911</v>
      </c>
    </row>
    <row r="5872" spans="1:5" ht="18" customHeight="1">
      <c r="A5872" s="1" t="s">
        <v>5813</v>
      </c>
      <c r="B5872" s="35" t="s">
        <v>5696</v>
      </c>
      <c r="C5872" s="1">
        <v>5871</v>
      </c>
      <c r="D5872" s="35" t="s">
        <v>5712</v>
      </c>
      <c r="E5872" s="140">
        <v>6670</v>
      </c>
    </row>
    <row r="5873" spans="1:5" ht="18" customHeight="1">
      <c r="A5873" s="1" t="s">
        <v>5813</v>
      </c>
      <c r="B5873" s="35" t="s">
        <v>5696</v>
      </c>
      <c r="C5873" s="1">
        <v>5872</v>
      </c>
      <c r="D5873" s="35" t="s">
        <v>5713</v>
      </c>
      <c r="E5873" s="140">
        <v>4620</v>
      </c>
    </row>
    <row r="5874" spans="1:5" ht="18" customHeight="1">
      <c r="A5874" s="1" t="s">
        <v>5813</v>
      </c>
      <c r="B5874" s="35" t="s">
        <v>5714</v>
      </c>
      <c r="C5874" s="1">
        <v>5873</v>
      </c>
      <c r="D5874" s="35" t="s">
        <v>5715</v>
      </c>
      <c r="E5874" s="140">
        <v>6143</v>
      </c>
    </row>
    <row r="5875" spans="1:5" ht="18" customHeight="1">
      <c r="A5875" s="1" t="s">
        <v>5813</v>
      </c>
      <c r="B5875" s="35" t="s">
        <v>5714</v>
      </c>
      <c r="C5875" s="1">
        <v>5874</v>
      </c>
      <c r="D5875" s="35" t="s">
        <v>5716</v>
      </c>
      <c r="E5875" s="140">
        <v>4275</v>
      </c>
    </row>
    <row r="5876" spans="1:5" ht="18" customHeight="1">
      <c r="A5876" s="1" t="s">
        <v>5813</v>
      </c>
      <c r="B5876" s="35" t="s">
        <v>5714</v>
      </c>
      <c r="C5876" s="1">
        <v>5875</v>
      </c>
      <c r="D5876" s="35" t="s">
        <v>5717</v>
      </c>
      <c r="E5876" s="140">
        <v>5057</v>
      </c>
    </row>
    <row r="5877" spans="1:5" ht="18" customHeight="1">
      <c r="A5877" s="1" t="s">
        <v>5813</v>
      </c>
      <c r="B5877" s="35" t="s">
        <v>5714</v>
      </c>
      <c r="C5877" s="1">
        <v>5876</v>
      </c>
      <c r="D5877" s="35" t="s">
        <v>5718</v>
      </c>
      <c r="E5877" s="140">
        <v>4424</v>
      </c>
    </row>
    <row r="5878" spans="1:5" ht="18" customHeight="1">
      <c r="A5878" s="1" t="s">
        <v>5813</v>
      </c>
      <c r="B5878" s="35" t="s">
        <v>5714</v>
      </c>
      <c r="C5878" s="1">
        <v>5877</v>
      </c>
      <c r="D5878" s="35" t="s">
        <v>5719</v>
      </c>
      <c r="E5878" s="140">
        <v>6934</v>
      </c>
    </row>
    <row r="5879" spans="1:5" ht="18" customHeight="1">
      <c r="A5879" s="1" t="s">
        <v>5813</v>
      </c>
      <c r="B5879" s="35" t="s">
        <v>5714</v>
      </c>
      <c r="C5879" s="1">
        <v>5878</v>
      </c>
      <c r="D5879" s="35" t="s">
        <v>5720</v>
      </c>
      <c r="E5879" s="140">
        <v>4689</v>
      </c>
    </row>
    <row r="5880" spans="1:5" ht="18" customHeight="1">
      <c r="A5880" s="1" t="s">
        <v>5813</v>
      </c>
      <c r="B5880" s="35" t="s">
        <v>5714</v>
      </c>
      <c r="C5880" s="1">
        <v>5879</v>
      </c>
      <c r="D5880" s="35" t="s">
        <v>5721</v>
      </c>
      <c r="E5880" s="140">
        <v>6945</v>
      </c>
    </row>
    <row r="5881" spans="1:5" ht="18" customHeight="1">
      <c r="A5881" s="1" t="s">
        <v>5813</v>
      </c>
      <c r="B5881" s="35" t="s">
        <v>5714</v>
      </c>
      <c r="C5881" s="1">
        <v>5880</v>
      </c>
      <c r="D5881" s="35" t="s">
        <v>5722</v>
      </c>
      <c r="E5881" s="140">
        <v>11996</v>
      </c>
    </row>
    <row r="5882" spans="1:5" ht="18" customHeight="1">
      <c r="A5882" s="1" t="s">
        <v>5813</v>
      </c>
      <c r="B5882" s="35" t="s">
        <v>5714</v>
      </c>
      <c r="C5882" s="1">
        <v>5881</v>
      </c>
      <c r="D5882" s="35" t="s">
        <v>5723</v>
      </c>
      <c r="E5882" s="140">
        <v>9334</v>
      </c>
    </row>
    <row r="5883" spans="1:5" ht="18" customHeight="1">
      <c r="A5883" s="1" t="s">
        <v>5813</v>
      </c>
      <c r="B5883" s="35" t="s">
        <v>5714</v>
      </c>
      <c r="C5883" s="1">
        <v>5882</v>
      </c>
      <c r="D5883" s="35" t="s">
        <v>5724</v>
      </c>
      <c r="E5883" s="140">
        <v>5195</v>
      </c>
    </row>
    <row r="5884" spans="1:5" ht="18" customHeight="1">
      <c r="A5884" s="1" t="s">
        <v>5813</v>
      </c>
      <c r="B5884" s="35" t="s">
        <v>5714</v>
      </c>
      <c r="C5884" s="1">
        <v>5883</v>
      </c>
      <c r="D5884" s="35" t="s">
        <v>5725</v>
      </c>
      <c r="E5884" s="140">
        <v>5663</v>
      </c>
    </row>
    <row r="5885" spans="1:5" ht="18" customHeight="1">
      <c r="A5885" s="1" t="s">
        <v>5813</v>
      </c>
      <c r="B5885" s="35" t="s">
        <v>5714</v>
      </c>
      <c r="C5885" s="1">
        <v>5884</v>
      </c>
      <c r="D5885" s="35" t="s">
        <v>5726</v>
      </c>
      <c r="E5885" s="140">
        <v>9449</v>
      </c>
    </row>
    <row r="5886" spans="1:5" ht="18" customHeight="1">
      <c r="A5886" s="1" t="s">
        <v>5813</v>
      </c>
      <c r="B5886" s="35" t="s">
        <v>5714</v>
      </c>
      <c r="C5886" s="1">
        <v>5885</v>
      </c>
      <c r="D5886" s="35" t="s">
        <v>5727</v>
      </c>
      <c r="E5886" s="140">
        <v>6794</v>
      </c>
    </row>
    <row r="5887" spans="1:5" ht="18" customHeight="1">
      <c r="A5887" s="1" t="s">
        <v>5813</v>
      </c>
      <c r="B5887" s="35" t="s">
        <v>5714</v>
      </c>
      <c r="C5887" s="1">
        <v>5886</v>
      </c>
      <c r="D5887" s="35" t="s">
        <v>5728</v>
      </c>
      <c r="E5887" s="140">
        <v>5369</v>
      </c>
    </row>
    <row r="5888" spans="1:5" ht="18" customHeight="1">
      <c r="A5888" s="1" t="s">
        <v>5813</v>
      </c>
      <c r="B5888" s="35" t="s">
        <v>5714</v>
      </c>
      <c r="C5888" s="1">
        <v>5887</v>
      </c>
      <c r="D5888" s="35" t="s">
        <v>5729</v>
      </c>
      <c r="E5888" s="140">
        <v>5206</v>
      </c>
    </row>
    <row r="5889" spans="1:5" ht="18" customHeight="1">
      <c r="A5889" s="1" t="s">
        <v>5813</v>
      </c>
      <c r="B5889" s="35" t="s">
        <v>5714</v>
      </c>
      <c r="C5889" s="1">
        <v>5888</v>
      </c>
      <c r="D5889" s="35" t="s">
        <v>5730</v>
      </c>
      <c r="E5889" s="140">
        <v>10578</v>
      </c>
    </row>
    <row r="5890" spans="1:5" ht="18" customHeight="1">
      <c r="A5890" s="1" t="s">
        <v>5813</v>
      </c>
      <c r="B5890" s="35" t="s">
        <v>5714</v>
      </c>
      <c r="C5890" s="1">
        <v>5889</v>
      </c>
      <c r="D5890" s="35" t="s">
        <v>5731</v>
      </c>
      <c r="E5890" s="140">
        <v>5247</v>
      </c>
    </row>
    <row r="5891" spans="1:5" ht="18" customHeight="1">
      <c r="A5891" s="1" t="s">
        <v>5813</v>
      </c>
      <c r="B5891" s="35" t="s">
        <v>5714</v>
      </c>
      <c r="C5891" s="1">
        <v>5890</v>
      </c>
      <c r="D5891" s="35" t="s">
        <v>5732</v>
      </c>
      <c r="E5891" s="140">
        <v>5678</v>
      </c>
    </row>
    <row r="5892" spans="1:5" ht="18" customHeight="1">
      <c r="A5892" s="1" t="s">
        <v>5813</v>
      </c>
      <c r="B5892" s="35" t="s">
        <v>5714</v>
      </c>
      <c r="C5892" s="1">
        <v>5891</v>
      </c>
      <c r="D5892" s="35" t="s">
        <v>5733</v>
      </c>
      <c r="E5892" s="140">
        <v>6752</v>
      </c>
    </row>
    <row r="5893" spans="1:5" ht="18" customHeight="1">
      <c r="A5893" s="1" t="s">
        <v>5813</v>
      </c>
      <c r="B5893" s="35" t="s">
        <v>5734</v>
      </c>
      <c r="C5893" s="1">
        <v>5892</v>
      </c>
      <c r="D5893" s="35" t="s">
        <v>5735</v>
      </c>
      <c r="E5893" s="140">
        <v>4672</v>
      </c>
    </row>
    <row r="5894" spans="1:5" ht="18" customHeight="1">
      <c r="A5894" s="1" t="s">
        <v>5813</v>
      </c>
      <c r="B5894" s="35" t="s">
        <v>5734</v>
      </c>
      <c r="C5894" s="1">
        <v>5893</v>
      </c>
      <c r="D5894" s="35" t="s">
        <v>5736</v>
      </c>
      <c r="E5894" s="140">
        <v>3959</v>
      </c>
    </row>
    <row r="5895" spans="1:5" ht="18" customHeight="1">
      <c r="A5895" s="1" t="s">
        <v>5813</v>
      </c>
      <c r="B5895" s="35" t="s">
        <v>5734</v>
      </c>
      <c r="C5895" s="1">
        <v>5894</v>
      </c>
      <c r="D5895" s="35" t="s">
        <v>5737</v>
      </c>
      <c r="E5895" s="140">
        <v>8355</v>
      </c>
    </row>
    <row r="5896" spans="1:5" ht="18" customHeight="1">
      <c r="A5896" s="1" t="s">
        <v>5813</v>
      </c>
      <c r="B5896" s="35" t="s">
        <v>5734</v>
      </c>
      <c r="C5896" s="1">
        <v>5895</v>
      </c>
      <c r="D5896" s="35" t="s">
        <v>5738</v>
      </c>
      <c r="E5896" s="140">
        <v>4874</v>
      </c>
    </row>
    <row r="5897" spans="1:5" ht="18" customHeight="1">
      <c r="A5897" s="1" t="s">
        <v>5813</v>
      </c>
      <c r="B5897" s="35" t="s">
        <v>5734</v>
      </c>
      <c r="C5897" s="1">
        <v>5896</v>
      </c>
      <c r="D5897" s="35" t="s">
        <v>5739</v>
      </c>
      <c r="E5897" s="140">
        <v>7600</v>
      </c>
    </row>
    <row r="5898" spans="1:5" ht="18" customHeight="1">
      <c r="A5898" s="1" t="s">
        <v>5813</v>
      </c>
      <c r="B5898" s="35" t="s">
        <v>5734</v>
      </c>
      <c r="C5898" s="1">
        <v>5897</v>
      </c>
      <c r="D5898" s="35" t="s">
        <v>5740</v>
      </c>
      <c r="E5898" s="140">
        <v>6011</v>
      </c>
    </row>
    <row r="5899" spans="1:5" ht="18" customHeight="1">
      <c r="A5899" s="1" t="s">
        <v>5813</v>
      </c>
      <c r="B5899" s="35" t="s">
        <v>5734</v>
      </c>
      <c r="C5899" s="1">
        <v>5898</v>
      </c>
      <c r="D5899" s="35" t="s">
        <v>5741</v>
      </c>
      <c r="E5899" s="140">
        <v>7840</v>
      </c>
    </row>
    <row r="5900" spans="1:5" ht="18" customHeight="1">
      <c r="A5900" s="1" t="s">
        <v>5813</v>
      </c>
      <c r="B5900" s="35" t="s">
        <v>5734</v>
      </c>
      <c r="C5900" s="1">
        <v>5899</v>
      </c>
      <c r="D5900" s="35" t="s">
        <v>5742</v>
      </c>
      <c r="E5900" s="140">
        <v>2772</v>
      </c>
    </row>
    <row r="5901" spans="1:5" ht="18" customHeight="1">
      <c r="A5901" s="1" t="s">
        <v>5813</v>
      </c>
      <c r="B5901" s="35" t="s">
        <v>5734</v>
      </c>
      <c r="C5901" s="1">
        <v>5900</v>
      </c>
      <c r="D5901" s="35" t="s">
        <v>5743</v>
      </c>
      <c r="E5901" s="140">
        <v>8662</v>
      </c>
    </row>
    <row r="5902" spans="1:5" ht="18" customHeight="1">
      <c r="A5902" s="1" t="s">
        <v>5813</v>
      </c>
      <c r="B5902" s="35" t="s">
        <v>5734</v>
      </c>
      <c r="C5902" s="1">
        <v>5901</v>
      </c>
      <c r="D5902" s="35" t="s">
        <v>5744</v>
      </c>
      <c r="E5902" s="140">
        <v>4918</v>
      </c>
    </row>
    <row r="5903" spans="1:5" ht="18" customHeight="1">
      <c r="A5903" s="1" t="s">
        <v>5813</v>
      </c>
      <c r="B5903" s="35" t="s">
        <v>5734</v>
      </c>
      <c r="C5903" s="1">
        <v>5902</v>
      </c>
      <c r="D5903" s="35" t="s">
        <v>5745</v>
      </c>
      <c r="E5903" s="140">
        <v>4197</v>
      </c>
    </row>
    <row r="5904" spans="1:5" ht="18" customHeight="1">
      <c r="A5904" s="1" t="s">
        <v>5813</v>
      </c>
      <c r="B5904" s="35" t="s">
        <v>5734</v>
      </c>
      <c r="C5904" s="1">
        <v>5903</v>
      </c>
      <c r="D5904" s="35" t="s">
        <v>5746</v>
      </c>
      <c r="E5904" s="140">
        <v>6287</v>
      </c>
    </row>
    <row r="5905" spans="1:5" ht="18" customHeight="1">
      <c r="A5905" s="1" t="s">
        <v>5813</v>
      </c>
      <c r="B5905" s="35" t="s">
        <v>5734</v>
      </c>
      <c r="C5905" s="1">
        <v>5904</v>
      </c>
      <c r="D5905" s="35" t="s">
        <v>5747</v>
      </c>
      <c r="E5905" s="140">
        <v>5764</v>
      </c>
    </row>
    <row r="5906" spans="1:5" ht="18" customHeight="1">
      <c r="A5906" s="1" t="s">
        <v>5813</v>
      </c>
      <c r="B5906" s="35" t="s">
        <v>5734</v>
      </c>
      <c r="C5906" s="1">
        <v>5905</v>
      </c>
      <c r="D5906" s="35" t="s">
        <v>5748</v>
      </c>
      <c r="E5906" s="140">
        <v>7518</v>
      </c>
    </row>
    <row r="5907" spans="1:5" ht="18" customHeight="1">
      <c r="A5907" s="1" t="s">
        <v>5813</v>
      </c>
      <c r="B5907" s="35" t="s">
        <v>5734</v>
      </c>
      <c r="C5907" s="1">
        <v>5906</v>
      </c>
      <c r="D5907" s="35" t="s">
        <v>4262</v>
      </c>
      <c r="E5907" s="140">
        <v>9744</v>
      </c>
    </row>
    <row r="5908" spans="1:5" ht="18" customHeight="1">
      <c r="A5908" s="1" t="s">
        <v>5813</v>
      </c>
      <c r="B5908" s="35" t="s">
        <v>5734</v>
      </c>
      <c r="C5908" s="1">
        <v>5907</v>
      </c>
      <c r="D5908" s="35" t="s">
        <v>5749</v>
      </c>
      <c r="E5908" s="140">
        <v>5256</v>
      </c>
    </row>
    <row r="5909" spans="1:5" ht="18" customHeight="1">
      <c r="A5909" s="1" t="s">
        <v>5813</v>
      </c>
      <c r="B5909" s="35" t="s">
        <v>5734</v>
      </c>
      <c r="C5909" s="1">
        <v>5908</v>
      </c>
      <c r="D5909" s="35" t="s">
        <v>4047</v>
      </c>
      <c r="E5909" s="140">
        <v>8985</v>
      </c>
    </row>
    <row r="5910" spans="1:5" ht="18" customHeight="1">
      <c r="A5910" s="1" t="s">
        <v>5813</v>
      </c>
      <c r="B5910" s="35" t="s">
        <v>5734</v>
      </c>
      <c r="C5910" s="1">
        <v>5909</v>
      </c>
      <c r="D5910" s="35" t="s">
        <v>3410</v>
      </c>
      <c r="E5910" s="140">
        <v>7067</v>
      </c>
    </row>
    <row r="5911" spans="1:5" ht="18" customHeight="1">
      <c r="A5911" s="1" t="s">
        <v>5813</v>
      </c>
      <c r="B5911" s="35" t="s">
        <v>5734</v>
      </c>
      <c r="C5911" s="1">
        <v>5910</v>
      </c>
      <c r="D5911" s="35" t="s">
        <v>5750</v>
      </c>
      <c r="E5911" s="140">
        <v>7613</v>
      </c>
    </row>
    <row r="5912" spans="1:5" ht="18" customHeight="1">
      <c r="A5912" s="1" t="s">
        <v>5813</v>
      </c>
      <c r="B5912" s="35" t="s">
        <v>5734</v>
      </c>
      <c r="C5912" s="1">
        <v>5911</v>
      </c>
      <c r="D5912" s="35" t="s">
        <v>5751</v>
      </c>
      <c r="E5912" s="140">
        <v>6865</v>
      </c>
    </row>
    <row r="5913" spans="1:5" ht="18" customHeight="1">
      <c r="A5913" s="1" t="s">
        <v>5813</v>
      </c>
      <c r="B5913" s="35" t="s">
        <v>5734</v>
      </c>
      <c r="C5913" s="1">
        <v>5912</v>
      </c>
      <c r="D5913" s="35" t="s">
        <v>5752</v>
      </c>
      <c r="E5913" s="140">
        <v>7122</v>
      </c>
    </row>
    <row r="5914" spans="1:5" ht="18" customHeight="1">
      <c r="A5914" s="1" t="s">
        <v>5813</v>
      </c>
      <c r="B5914" s="35" t="s">
        <v>5734</v>
      </c>
      <c r="C5914" s="1">
        <v>5913</v>
      </c>
      <c r="D5914" s="35" t="s">
        <v>5753</v>
      </c>
      <c r="E5914" s="140">
        <v>6701</v>
      </c>
    </row>
    <row r="5915" spans="1:5" ht="18" customHeight="1">
      <c r="A5915" s="1" t="s">
        <v>5813</v>
      </c>
      <c r="B5915" s="35" t="s">
        <v>5734</v>
      </c>
      <c r="C5915" s="1">
        <v>5914</v>
      </c>
      <c r="D5915" s="35" t="s">
        <v>5754</v>
      </c>
      <c r="E5915" s="140">
        <v>5867</v>
      </c>
    </row>
    <row r="5916" spans="1:5" ht="18" customHeight="1">
      <c r="A5916" s="1" t="s">
        <v>5813</v>
      </c>
      <c r="B5916" s="35" t="s">
        <v>5734</v>
      </c>
      <c r="C5916" s="1">
        <v>5915</v>
      </c>
      <c r="D5916" s="35" t="s">
        <v>5755</v>
      </c>
      <c r="E5916" s="140">
        <v>4792</v>
      </c>
    </row>
    <row r="5917" spans="1:5" ht="18" customHeight="1">
      <c r="A5917" s="1" t="s">
        <v>5813</v>
      </c>
      <c r="B5917" s="35" t="s">
        <v>5734</v>
      </c>
      <c r="C5917" s="1">
        <v>5916</v>
      </c>
      <c r="D5917" s="35" t="s">
        <v>5756</v>
      </c>
      <c r="E5917" s="140">
        <v>8412</v>
      </c>
    </row>
    <row r="5918" spans="1:5" ht="18" customHeight="1">
      <c r="A5918" s="1" t="s">
        <v>5813</v>
      </c>
      <c r="B5918" s="35" t="s">
        <v>5757</v>
      </c>
      <c r="C5918" s="1">
        <v>5917</v>
      </c>
      <c r="D5918" s="35" t="s">
        <v>5758</v>
      </c>
      <c r="E5918" s="140">
        <v>7720</v>
      </c>
    </row>
    <row r="5919" spans="1:5" ht="18" customHeight="1">
      <c r="A5919" s="1" t="s">
        <v>5813</v>
      </c>
      <c r="B5919" s="35" t="s">
        <v>5757</v>
      </c>
      <c r="C5919" s="1">
        <v>5918</v>
      </c>
      <c r="D5919" s="35" t="s">
        <v>5759</v>
      </c>
      <c r="E5919" s="140">
        <v>6307</v>
      </c>
    </row>
    <row r="5920" spans="1:5" ht="18" customHeight="1">
      <c r="A5920" s="1" t="s">
        <v>5813</v>
      </c>
      <c r="B5920" s="35" t="s">
        <v>5757</v>
      </c>
      <c r="C5920" s="1">
        <v>5919</v>
      </c>
      <c r="D5920" s="35" t="s">
        <v>5760</v>
      </c>
      <c r="E5920" s="140">
        <v>5077</v>
      </c>
    </row>
    <row r="5921" spans="1:5" ht="18" customHeight="1">
      <c r="A5921" s="1" t="s">
        <v>5813</v>
      </c>
      <c r="B5921" s="35" t="s">
        <v>5757</v>
      </c>
      <c r="C5921" s="1">
        <v>5920</v>
      </c>
      <c r="D5921" s="35" t="s">
        <v>5761</v>
      </c>
      <c r="E5921" s="140">
        <v>3494</v>
      </c>
    </row>
    <row r="5922" spans="1:5" ht="18" customHeight="1">
      <c r="A5922" s="1" t="s">
        <v>5813</v>
      </c>
      <c r="B5922" s="35" t="s">
        <v>5757</v>
      </c>
      <c r="C5922" s="1">
        <v>5921</v>
      </c>
      <c r="D5922" s="35" t="s">
        <v>5762</v>
      </c>
      <c r="E5922" s="140">
        <v>6164</v>
      </c>
    </row>
    <row r="5923" spans="1:5" ht="18" customHeight="1">
      <c r="A5923" s="1" t="s">
        <v>5813</v>
      </c>
      <c r="B5923" s="35" t="s">
        <v>5757</v>
      </c>
      <c r="C5923" s="1">
        <v>5922</v>
      </c>
      <c r="D5923" s="35" t="s">
        <v>5763</v>
      </c>
      <c r="E5923" s="140">
        <v>4859</v>
      </c>
    </row>
    <row r="5924" spans="1:5" ht="18" customHeight="1">
      <c r="A5924" s="1" t="s">
        <v>5813</v>
      </c>
      <c r="B5924" s="35" t="s">
        <v>5757</v>
      </c>
      <c r="C5924" s="1">
        <v>5923</v>
      </c>
      <c r="D5924" s="35" t="s">
        <v>5764</v>
      </c>
      <c r="E5924" s="140">
        <v>7618</v>
      </c>
    </row>
    <row r="5925" spans="1:5" ht="18" customHeight="1">
      <c r="A5925" s="1" t="s">
        <v>5813</v>
      </c>
      <c r="B5925" s="35" t="s">
        <v>5757</v>
      </c>
      <c r="C5925" s="1">
        <v>5924</v>
      </c>
      <c r="D5925" s="35" t="s">
        <v>5765</v>
      </c>
      <c r="E5925" s="140">
        <v>2942</v>
      </c>
    </row>
    <row r="5926" spans="1:5" ht="18" customHeight="1">
      <c r="A5926" s="1" t="s">
        <v>5813</v>
      </c>
      <c r="B5926" s="35" t="s">
        <v>5757</v>
      </c>
      <c r="C5926" s="1">
        <v>5925</v>
      </c>
      <c r="D5926" s="35" t="s">
        <v>5766</v>
      </c>
      <c r="E5926" s="140">
        <v>4287</v>
      </c>
    </row>
    <row r="5927" spans="1:5" ht="18" customHeight="1">
      <c r="A5927" s="1" t="s">
        <v>5813</v>
      </c>
      <c r="B5927" s="35" t="s">
        <v>5757</v>
      </c>
      <c r="C5927" s="1">
        <v>5926</v>
      </c>
      <c r="D5927" s="35" t="s">
        <v>5767</v>
      </c>
      <c r="E5927" s="140">
        <v>4672</v>
      </c>
    </row>
    <row r="5928" spans="1:5" ht="18" customHeight="1">
      <c r="A5928" s="1" t="s">
        <v>5813</v>
      </c>
      <c r="B5928" s="35" t="s">
        <v>5757</v>
      </c>
      <c r="C5928" s="1">
        <v>5927</v>
      </c>
      <c r="D5928" s="35" t="s">
        <v>5768</v>
      </c>
      <c r="E5928" s="140">
        <v>6561</v>
      </c>
    </row>
    <row r="5929" spans="1:5" ht="18" customHeight="1">
      <c r="A5929" s="1" t="s">
        <v>5813</v>
      </c>
      <c r="B5929" s="35" t="s">
        <v>5757</v>
      </c>
      <c r="C5929" s="1">
        <v>5928</v>
      </c>
      <c r="D5929" s="35" t="s">
        <v>5769</v>
      </c>
      <c r="E5929" s="140">
        <v>5327</v>
      </c>
    </row>
    <row r="5930" spans="1:5" ht="18" customHeight="1">
      <c r="A5930" s="1" t="s">
        <v>5813</v>
      </c>
      <c r="B5930" s="35" t="s">
        <v>5757</v>
      </c>
      <c r="C5930" s="1">
        <v>5929</v>
      </c>
      <c r="D5930" s="35" t="s">
        <v>5770</v>
      </c>
      <c r="E5930" s="140">
        <v>2375</v>
      </c>
    </row>
    <row r="5931" spans="1:5" ht="18" customHeight="1">
      <c r="A5931" s="1" t="s">
        <v>5813</v>
      </c>
      <c r="B5931" s="35" t="s">
        <v>5757</v>
      </c>
      <c r="C5931" s="1">
        <v>5930</v>
      </c>
      <c r="D5931" s="35" t="s">
        <v>5771</v>
      </c>
      <c r="E5931" s="140">
        <v>4566</v>
      </c>
    </row>
    <row r="5932" spans="1:5" ht="18" customHeight="1">
      <c r="A5932" s="1" t="s">
        <v>5813</v>
      </c>
      <c r="B5932" s="35" t="s">
        <v>5757</v>
      </c>
      <c r="C5932" s="1">
        <v>5931</v>
      </c>
      <c r="D5932" s="35" t="s">
        <v>5772</v>
      </c>
      <c r="E5932" s="140">
        <v>4522</v>
      </c>
    </row>
    <row r="5933" spans="1:5" ht="18" customHeight="1">
      <c r="A5933" s="1" t="s">
        <v>5813</v>
      </c>
      <c r="B5933" s="35" t="s">
        <v>5757</v>
      </c>
      <c r="C5933" s="1">
        <v>5932</v>
      </c>
      <c r="D5933" s="35" t="s">
        <v>5773</v>
      </c>
      <c r="E5933" s="140">
        <v>3933</v>
      </c>
    </row>
    <row r="5934" spans="1:5" ht="18" customHeight="1">
      <c r="A5934" s="1" t="s">
        <v>5813</v>
      </c>
      <c r="B5934" s="35" t="s">
        <v>5757</v>
      </c>
      <c r="C5934" s="1">
        <v>5933</v>
      </c>
      <c r="D5934" s="35" t="s">
        <v>3376</v>
      </c>
      <c r="E5934" s="140">
        <v>3758</v>
      </c>
    </row>
    <row r="5935" spans="1:5" ht="18" customHeight="1">
      <c r="A5935" s="1" t="s">
        <v>5813</v>
      </c>
      <c r="B5935" s="35" t="s">
        <v>5757</v>
      </c>
      <c r="C5935" s="1">
        <v>5934</v>
      </c>
      <c r="D5935" s="35" t="s">
        <v>5774</v>
      </c>
      <c r="E5935" s="140">
        <v>3744</v>
      </c>
    </row>
    <row r="5936" spans="1:5" ht="18" customHeight="1">
      <c r="A5936" s="1" t="s">
        <v>5813</v>
      </c>
      <c r="B5936" s="35" t="s">
        <v>5757</v>
      </c>
      <c r="C5936" s="1">
        <v>5935</v>
      </c>
      <c r="D5936" s="35" t="s">
        <v>5775</v>
      </c>
      <c r="E5936" s="140">
        <v>7686</v>
      </c>
    </row>
    <row r="5937" spans="1:5" ht="18" customHeight="1">
      <c r="A5937" s="1" t="s">
        <v>5813</v>
      </c>
      <c r="B5937" s="35" t="s">
        <v>5757</v>
      </c>
      <c r="C5937" s="1">
        <v>5936</v>
      </c>
      <c r="D5937" s="35" t="s">
        <v>5776</v>
      </c>
      <c r="E5937" s="140">
        <v>5906</v>
      </c>
    </row>
    <row r="5938" spans="1:5" ht="18" customHeight="1">
      <c r="A5938" s="1" t="s">
        <v>5813</v>
      </c>
      <c r="B5938" s="35" t="s">
        <v>5777</v>
      </c>
      <c r="C5938" s="1">
        <v>5937</v>
      </c>
      <c r="D5938" s="35" t="s">
        <v>5778</v>
      </c>
      <c r="E5938" s="140">
        <v>4431</v>
      </c>
    </row>
    <row r="5939" spans="1:5" ht="18" customHeight="1">
      <c r="A5939" s="1" t="s">
        <v>5813</v>
      </c>
      <c r="B5939" s="35" t="s">
        <v>5777</v>
      </c>
      <c r="C5939" s="1">
        <v>5938</v>
      </c>
      <c r="D5939" s="35" t="s">
        <v>5779</v>
      </c>
      <c r="E5939" s="140">
        <v>5100</v>
      </c>
    </row>
    <row r="5940" spans="1:5" ht="18" customHeight="1">
      <c r="A5940" s="1" t="s">
        <v>5813</v>
      </c>
      <c r="B5940" s="35" t="s">
        <v>5777</v>
      </c>
      <c r="C5940" s="1">
        <v>5939</v>
      </c>
      <c r="D5940" s="35" t="s">
        <v>5780</v>
      </c>
      <c r="E5940" s="140">
        <v>3498</v>
      </c>
    </row>
    <row r="5941" spans="1:5" ht="18" customHeight="1">
      <c r="A5941" s="1" t="s">
        <v>5813</v>
      </c>
      <c r="B5941" s="35" t="s">
        <v>5777</v>
      </c>
      <c r="C5941" s="1">
        <v>5940</v>
      </c>
      <c r="D5941" s="35" t="s">
        <v>5781</v>
      </c>
      <c r="E5941" s="140">
        <v>4104</v>
      </c>
    </row>
    <row r="5942" spans="1:5" ht="18" customHeight="1">
      <c r="A5942" s="1" t="s">
        <v>5813</v>
      </c>
      <c r="B5942" s="35" t="s">
        <v>5777</v>
      </c>
      <c r="C5942" s="1">
        <v>5941</v>
      </c>
      <c r="D5942" s="35" t="s">
        <v>5782</v>
      </c>
      <c r="E5942" s="140">
        <v>2930</v>
      </c>
    </row>
    <row r="5943" spans="1:5" ht="18" customHeight="1">
      <c r="A5943" s="1" t="s">
        <v>5813</v>
      </c>
      <c r="B5943" s="35" t="s">
        <v>5777</v>
      </c>
      <c r="C5943" s="1">
        <v>5942</v>
      </c>
      <c r="D5943" s="35" t="s">
        <v>5783</v>
      </c>
      <c r="E5943" s="140">
        <v>4148</v>
      </c>
    </row>
    <row r="5944" spans="1:5" ht="18" customHeight="1">
      <c r="A5944" s="1" t="s">
        <v>5813</v>
      </c>
      <c r="B5944" s="35" t="s">
        <v>5777</v>
      </c>
      <c r="C5944" s="1">
        <v>5943</v>
      </c>
      <c r="D5944" s="35" t="s">
        <v>5784</v>
      </c>
      <c r="E5944" s="140">
        <v>3833</v>
      </c>
    </row>
    <row r="5945" spans="1:5" ht="18" customHeight="1">
      <c r="A5945" s="1" t="s">
        <v>5813</v>
      </c>
      <c r="B5945" s="35" t="s">
        <v>5777</v>
      </c>
      <c r="C5945" s="1">
        <v>5944</v>
      </c>
      <c r="D5945" s="35" t="s">
        <v>5785</v>
      </c>
      <c r="E5945" s="140">
        <v>3798</v>
      </c>
    </row>
    <row r="5946" spans="1:5" ht="18" customHeight="1">
      <c r="A5946" s="1" t="s">
        <v>5813</v>
      </c>
      <c r="B5946" s="35" t="s">
        <v>5777</v>
      </c>
      <c r="C5946" s="1">
        <v>5945</v>
      </c>
      <c r="D5946" s="35" t="s">
        <v>5786</v>
      </c>
      <c r="E5946" s="140">
        <v>3409</v>
      </c>
    </row>
    <row r="5947" spans="1:5" ht="18" customHeight="1">
      <c r="A5947" s="1" t="s">
        <v>5813</v>
      </c>
      <c r="B5947" s="35" t="s">
        <v>5777</v>
      </c>
      <c r="C5947" s="1">
        <v>5946</v>
      </c>
      <c r="D5947" s="35" t="s">
        <v>5787</v>
      </c>
      <c r="E5947" s="140">
        <v>4665</v>
      </c>
    </row>
    <row r="5948" spans="1:5" ht="18" customHeight="1">
      <c r="A5948" s="1" t="s">
        <v>5813</v>
      </c>
      <c r="B5948" s="35" t="s">
        <v>5777</v>
      </c>
      <c r="C5948" s="1">
        <v>5947</v>
      </c>
      <c r="D5948" s="35" t="s">
        <v>5706</v>
      </c>
      <c r="E5948" s="140">
        <v>3610</v>
      </c>
    </row>
    <row r="5949" spans="1:5" ht="18" customHeight="1">
      <c r="A5949" s="1" t="s">
        <v>5813</v>
      </c>
      <c r="B5949" s="35" t="s">
        <v>5777</v>
      </c>
      <c r="C5949" s="1">
        <v>5948</v>
      </c>
      <c r="D5949" s="35" t="s">
        <v>5788</v>
      </c>
      <c r="E5949" s="140">
        <v>3959</v>
      </c>
    </row>
    <row r="5950" spans="1:5" ht="18" customHeight="1">
      <c r="A5950" s="1" t="s">
        <v>5813</v>
      </c>
      <c r="B5950" s="35" t="s">
        <v>5777</v>
      </c>
      <c r="C5950" s="1">
        <v>5949</v>
      </c>
      <c r="D5950" s="35" t="s">
        <v>5789</v>
      </c>
      <c r="E5950" s="140">
        <v>6314</v>
      </c>
    </row>
    <row r="5951" spans="1:5" ht="18" customHeight="1">
      <c r="A5951" s="1" t="s">
        <v>5813</v>
      </c>
      <c r="B5951" s="35" t="s">
        <v>5777</v>
      </c>
      <c r="C5951" s="1">
        <v>5950</v>
      </c>
      <c r="D5951" s="35" t="s">
        <v>5790</v>
      </c>
      <c r="E5951" s="140">
        <v>5504</v>
      </c>
    </row>
    <row r="5952" spans="1:5" ht="18" customHeight="1">
      <c r="A5952" s="1" t="s">
        <v>5813</v>
      </c>
      <c r="B5952" s="35" t="s">
        <v>5777</v>
      </c>
      <c r="C5952" s="1">
        <v>5951</v>
      </c>
      <c r="D5952" s="35" t="s">
        <v>5791</v>
      </c>
      <c r="E5952" s="140">
        <v>4428</v>
      </c>
    </row>
    <row r="5953" spans="1:5" ht="18" customHeight="1">
      <c r="A5953" s="1" t="s">
        <v>5813</v>
      </c>
      <c r="B5953" s="35" t="s">
        <v>5777</v>
      </c>
      <c r="C5953" s="1">
        <v>5952</v>
      </c>
      <c r="D5953" s="35" t="s">
        <v>5777</v>
      </c>
      <c r="E5953" s="140">
        <v>8058</v>
      </c>
    </row>
    <row r="5954" spans="1:5" ht="18" customHeight="1">
      <c r="A5954" s="1" t="s">
        <v>5813</v>
      </c>
      <c r="B5954" s="35" t="s">
        <v>5777</v>
      </c>
      <c r="C5954" s="1">
        <v>5953</v>
      </c>
      <c r="D5954" s="35" t="s">
        <v>5792</v>
      </c>
      <c r="E5954" s="140">
        <v>3374</v>
      </c>
    </row>
    <row r="5955" spans="1:5" ht="18" customHeight="1">
      <c r="A5955" s="1" t="s">
        <v>5813</v>
      </c>
      <c r="B5955" s="35" t="s">
        <v>5777</v>
      </c>
      <c r="C5955" s="1">
        <v>5954</v>
      </c>
      <c r="D5955" s="35" t="s">
        <v>5793</v>
      </c>
      <c r="E5955" s="140">
        <v>4214</v>
      </c>
    </row>
    <row r="5956" spans="1:5" ht="18" customHeight="1">
      <c r="A5956" s="1" t="s">
        <v>5813</v>
      </c>
      <c r="B5956" s="35" t="s">
        <v>5777</v>
      </c>
      <c r="C5956" s="1">
        <v>5955</v>
      </c>
      <c r="D5956" s="35" t="s">
        <v>4231</v>
      </c>
      <c r="E5956" s="140">
        <v>3093</v>
      </c>
    </row>
    <row r="5957" spans="1:5" ht="18" customHeight="1">
      <c r="A5957" s="1" t="s">
        <v>5813</v>
      </c>
      <c r="B5957" s="35" t="s">
        <v>5777</v>
      </c>
      <c r="C5957" s="1">
        <v>5956</v>
      </c>
      <c r="D5957" s="35" t="s">
        <v>5794</v>
      </c>
      <c r="E5957" s="140">
        <v>5844</v>
      </c>
    </row>
    <row r="5958" spans="1:5" ht="18" customHeight="1">
      <c r="A5958" s="1" t="s">
        <v>5813</v>
      </c>
      <c r="B5958" s="35" t="s">
        <v>5795</v>
      </c>
      <c r="C5958" s="1">
        <v>5957</v>
      </c>
      <c r="D5958" s="35" t="s">
        <v>5796</v>
      </c>
      <c r="E5958" s="140">
        <v>3911</v>
      </c>
    </row>
    <row r="5959" spans="1:5" ht="18" customHeight="1">
      <c r="A5959" s="1" t="s">
        <v>5813</v>
      </c>
      <c r="B5959" s="35" t="s">
        <v>5795</v>
      </c>
      <c r="C5959" s="1">
        <v>5958</v>
      </c>
      <c r="D5959" s="35" t="s">
        <v>3359</v>
      </c>
      <c r="E5959" s="140">
        <v>4273</v>
      </c>
    </row>
    <row r="5960" spans="1:5" ht="18" customHeight="1">
      <c r="A5960" s="1" t="s">
        <v>5813</v>
      </c>
      <c r="B5960" s="35" t="s">
        <v>5795</v>
      </c>
      <c r="C5960" s="1">
        <v>5959</v>
      </c>
      <c r="D5960" s="35" t="s">
        <v>5797</v>
      </c>
      <c r="E5960" s="140">
        <v>3346</v>
      </c>
    </row>
    <row r="5961" spans="1:5" ht="18" customHeight="1">
      <c r="A5961" s="1" t="s">
        <v>5813</v>
      </c>
      <c r="B5961" s="35" t="s">
        <v>5795</v>
      </c>
      <c r="C5961" s="1">
        <v>5960</v>
      </c>
      <c r="D5961" s="35" t="s">
        <v>5798</v>
      </c>
      <c r="E5961" s="140">
        <v>3714</v>
      </c>
    </row>
    <row r="5962" spans="1:5" ht="18" customHeight="1">
      <c r="A5962" s="1" t="s">
        <v>5813</v>
      </c>
      <c r="B5962" s="35" t="s">
        <v>5795</v>
      </c>
      <c r="C5962" s="1">
        <v>5961</v>
      </c>
      <c r="D5962" s="35" t="s">
        <v>5799</v>
      </c>
      <c r="E5962" s="140">
        <v>3356</v>
      </c>
    </row>
    <row r="5963" spans="1:5" ht="18" customHeight="1">
      <c r="A5963" s="1" t="s">
        <v>5813</v>
      </c>
      <c r="B5963" s="35" t="s">
        <v>5795</v>
      </c>
      <c r="C5963" s="1">
        <v>5962</v>
      </c>
      <c r="D5963" s="35" t="s">
        <v>5800</v>
      </c>
      <c r="E5963" s="140">
        <v>5722</v>
      </c>
    </row>
    <row r="5964" spans="1:5" ht="18" customHeight="1">
      <c r="A5964" s="1" t="s">
        <v>5813</v>
      </c>
      <c r="B5964" s="35" t="s">
        <v>5795</v>
      </c>
      <c r="C5964" s="1">
        <v>5963</v>
      </c>
      <c r="D5964" s="35" t="s">
        <v>5801</v>
      </c>
      <c r="E5964" s="140">
        <v>5744</v>
      </c>
    </row>
    <row r="5965" spans="1:5" ht="18" customHeight="1">
      <c r="A5965" s="1" t="s">
        <v>5813</v>
      </c>
      <c r="B5965" s="35" t="s">
        <v>5795</v>
      </c>
      <c r="C5965" s="1">
        <v>5964</v>
      </c>
      <c r="D5965" s="35" t="s">
        <v>5802</v>
      </c>
      <c r="E5965" s="140">
        <v>2904</v>
      </c>
    </row>
    <row r="5966" spans="1:5" ht="18" customHeight="1">
      <c r="A5966" s="1" t="s">
        <v>5813</v>
      </c>
      <c r="B5966" s="35" t="s">
        <v>5795</v>
      </c>
      <c r="C5966" s="1">
        <v>5965</v>
      </c>
      <c r="D5966" s="35" t="s">
        <v>5803</v>
      </c>
      <c r="E5966" s="140">
        <v>5101</v>
      </c>
    </row>
    <row r="5967" spans="1:5" ht="18" customHeight="1">
      <c r="A5967" s="1" t="s">
        <v>5813</v>
      </c>
      <c r="B5967" s="35" t="s">
        <v>5795</v>
      </c>
      <c r="C5967" s="1">
        <v>5966</v>
      </c>
      <c r="D5967" s="35" t="s">
        <v>5804</v>
      </c>
      <c r="E5967" s="140">
        <v>5485</v>
      </c>
    </row>
    <row r="5968" spans="1:5" ht="18" customHeight="1">
      <c r="A5968" s="1" t="s">
        <v>5813</v>
      </c>
      <c r="B5968" s="35" t="s">
        <v>5795</v>
      </c>
      <c r="C5968" s="1">
        <v>5967</v>
      </c>
      <c r="D5968" s="35" t="s">
        <v>5805</v>
      </c>
      <c r="E5968" s="140">
        <v>4541</v>
      </c>
    </row>
    <row r="5969" spans="1:5" ht="18" customHeight="1">
      <c r="A5969" s="1" t="s">
        <v>5813</v>
      </c>
      <c r="B5969" s="35" t="s">
        <v>5795</v>
      </c>
      <c r="C5969" s="1">
        <v>5968</v>
      </c>
      <c r="D5969" s="35" t="s">
        <v>5806</v>
      </c>
      <c r="E5969" s="140">
        <v>4388</v>
      </c>
    </row>
    <row r="5970" spans="1:5" ht="18" customHeight="1">
      <c r="A5970" s="1" t="s">
        <v>5813</v>
      </c>
      <c r="B5970" s="35" t="s">
        <v>5795</v>
      </c>
      <c r="C5970" s="1">
        <v>5969</v>
      </c>
      <c r="D5970" s="35" t="s">
        <v>5706</v>
      </c>
      <c r="E5970" s="140">
        <v>5976</v>
      </c>
    </row>
    <row r="5971" spans="1:5" ht="18" customHeight="1">
      <c r="A5971" s="1" t="s">
        <v>5813</v>
      </c>
      <c r="B5971" s="35" t="s">
        <v>5795</v>
      </c>
      <c r="C5971" s="1">
        <v>5970</v>
      </c>
      <c r="D5971" s="35" t="s">
        <v>5807</v>
      </c>
      <c r="E5971" s="140">
        <v>4631</v>
      </c>
    </row>
    <row r="5972" spans="1:5" ht="18" customHeight="1">
      <c r="A5972" s="1" t="s">
        <v>5813</v>
      </c>
      <c r="B5972" s="35" t="s">
        <v>5795</v>
      </c>
      <c r="C5972" s="1">
        <v>5971</v>
      </c>
      <c r="D5972" s="35" t="s">
        <v>5808</v>
      </c>
      <c r="E5972" s="140">
        <v>2795</v>
      </c>
    </row>
    <row r="5973" spans="1:5" ht="18" customHeight="1">
      <c r="A5973" s="1" t="s">
        <v>5813</v>
      </c>
      <c r="B5973" s="35" t="s">
        <v>5795</v>
      </c>
      <c r="C5973" s="1">
        <v>5972</v>
      </c>
      <c r="D5973" s="35" t="s">
        <v>5809</v>
      </c>
      <c r="E5973" s="140">
        <v>4459</v>
      </c>
    </row>
    <row r="5974" spans="1:5" ht="18" customHeight="1">
      <c r="A5974" s="1" t="s">
        <v>5813</v>
      </c>
      <c r="B5974" s="35" t="s">
        <v>5795</v>
      </c>
      <c r="C5974" s="1">
        <v>5973</v>
      </c>
      <c r="D5974" s="35" t="s">
        <v>5754</v>
      </c>
      <c r="E5974" s="140">
        <v>4922</v>
      </c>
    </row>
    <row r="5975" spans="1:5" ht="18" customHeight="1">
      <c r="A5975" s="1" t="s">
        <v>5813</v>
      </c>
      <c r="B5975" s="35" t="s">
        <v>5795</v>
      </c>
      <c r="C5975" s="1">
        <v>5974</v>
      </c>
      <c r="D5975" s="35" t="s">
        <v>5810</v>
      </c>
      <c r="E5975" s="140">
        <v>5344</v>
      </c>
    </row>
    <row r="5976" spans="1:5" ht="18" customHeight="1">
      <c r="A5976" s="1" t="s">
        <v>5813</v>
      </c>
      <c r="B5976" s="35" t="s">
        <v>5795</v>
      </c>
      <c r="C5976" s="1">
        <v>5975</v>
      </c>
      <c r="D5976" s="35" t="s">
        <v>5811</v>
      </c>
      <c r="E5976" s="140">
        <v>3757</v>
      </c>
    </row>
    <row r="5977" spans="1:5" ht="18" customHeight="1">
      <c r="A5977" s="1" t="s">
        <v>5813</v>
      </c>
      <c r="B5977" s="35" t="s">
        <v>5795</v>
      </c>
      <c r="C5977" s="1">
        <v>5976</v>
      </c>
      <c r="D5977" s="35" t="s">
        <v>5812</v>
      </c>
      <c r="E5977" s="140">
        <v>4528</v>
      </c>
    </row>
    <row r="5978" spans="1:5" ht="18" customHeight="1">
      <c r="A5978" s="1" t="s">
        <v>5813</v>
      </c>
      <c r="B5978" s="35" t="s">
        <v>5795</v>
      </c>
      <c r="C5978" s="1">
        <v>5977</v>
      </c>
      <c r="D5978" s="35" t="s">
        <v>4187</v>
      </c>
      <c r="E5978" s="140">
        <v>2769</v>
      </c>
    </row>
    <row r="5979" spans="1:5" ht="18" customHeight="1">
      <c r="A5979" s="1" t="s">
        <v>5813</v>
      </c>
      <c r="B5979" s="35" t="s">
        <v>5795</v>
      </c>
      <c r="C5979" s="1">
        <v>5978</v>
      </c>
      <c r="D5979" s="35" t="s">
        <v>5795</v>
      </c>
      <c r="E5979" s="140">
        <v>4924</v>
      </c>
    </row>
    <row r="5980" spans="1:5" ht="18" customHeight="1">
      <c r="A5980" s="146" t="s">
        <v>1927</v>
      </c>
      <c r="B5980" s="146" t="s">
        <v>5814</v>
      </c>
      <c r="C5980" s="1">
        <v>5979</v>
      </c>
      <c r="D5980" s="99" t="s">
        <v>5815</v>
      </c>
      <c r="E5980" s="149">
        <v>4136</v>
      </c>
    </row>
    <row r="5981" spans="1:5" ht="18" customHeight="1">
      <c r="A5981" s="146" t="s">
        <v>1927</v>
      </c>
      <c r="B5981" s="146" t="s">
        <v>5814</v>
      </c>
      <c r="C5981" s="1">
        <v>5980</v>
      </c>
      <c r="D5981" s="99" t="s">
        <v>5816</v>
      </c>
      <c r="E5981" s="146">
        <v>2828</v>
      </c>
    </row>
    <row r="5982" spans="1:5" ht="18" customHeight="1">
      <c r="A5982" s="146" t="s">
        <v>1927</v>
      </c>
      <c r="B5982" s="146" t="s">
        <v>5814</v>
      </c>
      <c r="C5982" s="1">
        <v>5981</v>
      </c>
      <c r="D5982" s="99" t="s">
        <v>5814</v>
      </c>
      <c r="E5982" s="146">
        <v>9919</v>
      </c>
    </row>
    <row r="5983" spans="1:5" ht="18" customHeight="1">
      <c r="A5983" s="146" t="s">
        <v>1927</v>
      </c>
      <c r="B5983" s="146" t="s">
        <v>5814</v>
      </c>
      <c r="C5983" s="1">
        <v>5982</v>
      </c>
      <c r="D5983" s="99" t="s">
        <v>5817</v>
      </c>
      <c r="E5983" s="146">
        <v>3608</v>
      </c>
    </row>
    <row r="5984" spans="1:5" ht="18" customHeight="1">
      <c r="A5984" s="146" t="s">
        <v>1927</v>
      </c>
      <c r="B5984" s="146" t="s">
        <v>5814</v>
      </c>
      <c r="C5984" s="1">
        <v>5983</v>
      </c>
      <c r="D5984" s="99" t="s">
        <v>5818</v>
      </c>
      <c r="E5984" s="146">
        <v>6360</v>
      </c>
    </row>
    <row r="5985" spans="1:5" ht="18" customHeight="1">
      <c r="A5985" s="146" t="s">
        <v>1927</v>
      </c>
      <c r="B5985" s="146" t="s">
        <v>5814</v>
      </c>
      <c r="C5985" s="1">
        <v>5984</v>
      </c>
      <c r="D5985" s="100" t="s">
        <v>5819</v>
      </c>
      <c r="E5985" s="146">
        <v>2426</v>
      </c>
    </row>
    <row r="5986" spans="1:5" ht="18" customHeight="1">
      <c r="A5986" s="146" t="s">
        <v>1927</v>
      </c>
      <c r="B5986" s="146" t="s">
        <v>5814</v>
      </c>
      <c r="C5986" s="1">
        <v>5985</v>
      </c>
      <c r="D5986" s="99" t="s">
        <v>5820</v>
      </c>
      <c r="E5986" s="146">
        <v>5490</v>
      </c>
    </row>
    <row r="5987" spans="1:5" ht="18" customHeight="1">
      <c r="A5987" s="146" t="s">
        <v>1927</v>
      </c>
      <c r="B5987" s="146" t="s">
        <v>5814</v>
      </c>
      <c r="C5987" s="1">
        <v>5986</v>
      </c>
      <c r="D5987" s="99" t="s">
        <v>5821</v>
      </c>
      <c r="E5987" s="146">
        <v>3794</v>
      </c>
    </row>
    <row r="5988" spans="1:5" ht="18" customHeight="1">
      <c r="A5988" s="146" t="s">
        <v>1927</v>
      </c>
      <c r="B5988" s="146" t="s">
        <v>5814</v>
      </c>
      <c r="C5988" s="1">
        <v>5987</v>
      </c>
      <c r="D5988" s="99" t="s">
        <v>5822</v>
      </c>
      <c r="E5988" s="146">
        <v>6030</v>
      </c>
    </row>
    <row r="5989" spans="1:5" ht="18" customHeight="1">
      <c r="A5989" s="146" t="s">
        <v>1927</v>
      </c>
      <c r="B5989" s="146" t="s">
        <v>5814</v>
      </c>
      <c r="C5989" s="1">
        <v>5988</v>
      </c>
      <c r="D5989" s="99" t="s">
        <v>5823</v>
      </c>
      <c r="E5989" s="146">
        <v>2798</v>
      </c>
    </row>
    <row r="5990" spans="1:5" ht="18" customHeight="1">
      <c r="A5990" s="146" t="s">
        <v>1927</v>
      </c>
      <c r="B5990" s="146" t="s">
        <v>5814</v>
      </c>
      <c r="C5990" s="1">
        <v>5989</v>
      </c>
      <c r="D5990" s="99" t="s">
        <v>5824</v>
      </c>
      <c r="E5990" s="146">
        <v>5176</v>
      </c>
    </row>
    <row r="5991" spans="1:5" ht="18" customHeight="1">
      <c r="A5991" s="146" t="s">
        <v>1927</v>
      </c>
      <c r="B5991" s="146" t="s">
        <v>5814</v>
      </c>
      <c r="C5991" s="1">
        <v>5990</v>
      </c>
      <c r="D5991" s="99" t="s">
        <v>5825</v>
      </c>
      <c r="E5991" s="146">
        <v>3903</v>
      </c>
    </row>
    <row r="5992" spans="1:5" ht="18" customHeight="1">
      <c r="A5992" s="146" t="s">
        <v>1927</v>
      </c>
      <c r="B5992" s="146" t="s">
        <v>5814</v>
      </c>
      <c r="C5992" s="1">
        <v>5991</v>
      </c>
      <c r="D5992" s="99" t="s">
        <v>5826</v>
      </c>
      <c r="E5992" s="146">
        <v>4544</v>
      </c>
    </row>
    <row r="5993" spans="1:5" ht="18" customHeight="1">
      <c r="A5993" s="146" t="s">
        <v>1927</v>
      </c>
      <c r="B5993" s="146" t="s">
        <v>5814</v>
      </c>
      <c r="C5993" s="1">
        <v>5992</v>
      </c>
      <c r="D5993" s="99" t="s">
        <v>5827</v>
      </c>
      <c r="E5993" s="146">
        <v>4861</v>
      </c>
    </row>
    <row r="5994" spans="1:5" ht="18" customHeight="1">
      <c r="A5994" s="146" t="s">
        <v>1927</v>
      </c>
      <c r="B5994" s="146" t="s">
        <v>5814</v>
      </c>
      <c r="C5994" s="1">
        <v>5993</v>
      </c>
      <c r="D5994" s="99" t="s">
        <v>5828</v>
      </c>
      <c r="E5994" s="146">
        <v>3473</v>
      </c>
    </row>
    <row r="5995" spans="1:5" ht="18" customHeight="1">
      <c r="A5995" s="146" t="s">
        <v>1927</v>
      </c>
      <c r="B5995" s="146" t="s">
        <v>5814</v>
      </c>
      <c r="C5995" s="1">
        <v>5994</v>
      </c>
      <c r="D5995" s="99" t="s">
        <v>5829</v>
      </c>
      <c r="E5995" s="146">
        <v>4361</v>
      </c>
    </row>
    <row r="5996" spans="1:5" ht="18" customHeight="1">
      <c r="A5996" s="146" t="s">
        <v>1927</v>
      </c>
      <c r="B5996" s="146" t="s">
        <v>5814</v>
      </c>
      <c r="C5996" s="1">
        <v>5995</v>
      </c>
      <c r="D5996" s="99" t="s">
        <v>5830</v>
      </c>
      <c r="E5996" s="146">
        <v>5063</v>
      </c>
    </row>
    <row r="5997" spans="1:5" ht="18" customHeight="1">
      <c r="A5997" s="146" t="s">
        <v>1927</v>
      </c>
      <c r="B5997" s="146" t="s">
        <v>5814</v>
      </c>
      <c r="C5997" s="1">
        <v>5996</v>
      </c>
      <c r="D5997" s="99" t="s">
        <v>5831</v>
      </c>
      <c r="E5997" s="146">
        <v>3652</v>
      </c>
    </row>
    <row r="5998" spans="1:5" ht="18" customHeight="1">
      <c r="A5998" s="146" t="s">
        <v>1927</v>
      </c>
      <c r="B5998" s="146" t="s">
        <v>5814</v>
      </c>
      <c r="C5998" s="1">
        <v>5997</v>
      </c>
      <c r="D5998" s="99" t="s">
        <v>5832</v>
      </c>
      <c r="E5998" s="146">
        <v>2814</v>
      </c>
    </row>
    <row r="5999" spans="1:5" ht="18" customHeight="1">
      <c r="A5999" s="146" t="s">
        <v>1927</v>
      </c>
      <c r="B5999" s="146" t="s">
        <v>5814</v>
      </c>
      <c r="C5999" s="1">
        <v>5998</v>
      </c>
      <c r="D5999" s="99" t="s">
        <v>5833</v>
      </c>
      <c r="E5999" s="146">
        <v>4881</v>
      </c>
    </row>
    <row r="6000" spans="1:5" ht="18" customHeight="1">
      <c r="A6000" s="146" t="s">
        <v>1927</v>
      </c>
      <c r="B6000" s="146" t="s">
        <v>5814</v>
      </c>
      <c r="C6000" s="1">
        <v>5999</v>
      </c>
      <c r="D6000" s="99" t="s">
        <v>5834</v>
      </c>
      <c r="E6000" s="146">
        <v>2708</v>
      </c>
    </row>
    <row r="6001" spans="1:5" ht="18" customHeight="1">
      <c r="A6001" s="146" t="s">
        <v>1927</v>
      </c>
      <c r="B6001" s="146" t="s">
        <v>5835</v>
      </c>
      <c r="C6001" s="1">
        <v>6000</v>
      </c>
      <c r="D6001" s="99" t="s">
        <v>5836</v>
      </c>
      <c r="E6001" s="149">
        <v>6160</v>
      </c>
    </row>
    <row r="6002" spans="1:5" ht="18" customHeight="1">
      <c r="A6002" s="146" t="s">
        <v>1927</v>
      </c>
      <c r="B6002" s="146" t="s">
        <v>5835</v>
      </c>
      <c r="C6002" s="1">
        <v>6001</v>
      </c>
      <c r="D6002" s="99" t="s">
        <v>5837</v>
      </c>
      <c r="E6002" s="146">
        <v>5318</v>
      </c>
    </row>
    <row r="6003" spans="1:5" ht="18" customHeight="1">
      <c r="A6003" s="146" t="s">
        <v>1927</v>
      </c>
      <c r="B6003" s="146" t="s">
        <v>5835</v>
      </c>
      <c r="C6003" s="1">
        <v>6002</v>
      </c>
      <c r="D6003" s="99" t="s">
        <v>5835</v>
      </c>
      <c r="E6003" s="146">
        <v>6757</v>
      </c>
    </row>
    <row r="6004" spans="1:5" ht="18" customHeight="1">
      <c r="A6004" s="146" t="s">
        <v>1927</v>
      </c>
      <c r="B6004" s="146" t="s">
        <v>5835</v>
      </c>
      <c r="C6004" s="1">
        <v>6003</v>
      </c>
      <c r="D6004" s="99" t="s">
        <v>5838</v>
      </c>
      <c r="E6004" s="146">
        <v>5768</v>
      </c>
    </row>
    <row r="6005" spans="1:5" ht="18" customHeight="1">
      <c r="A6005" s="146" t="s">
        <v>1927</v>
      </c>
      <c r="B6005" s="146" t="s">
        <v>5835</v>
      </c>
      <c r="C6005" s="1">
        <v>6004</v>
      </c>
      <c r="D6005" s="99" t="s">
        <v>5839</v>
      </c>
      <c r="E6005" s="146">
        <v>7632</v>
      </c>
    </row>
    <row r="6006" spans="1:5" ht="18" customHeight="1">
      <c r="A6006" s="146" t="s">
        <v>1927</v>
      </c>
      <c r="B6006" s="146" t="s">
        <v>5835</v>
      </c>
      <c r="C6006" s="1">
        <v>6005</v>
      </c>
      <c r="D6006" s="99" t="s">
        <v>5840</v>
      </c>
      <c r="E6006" s="146">
        <v>3520</v>
      </c>
    </row>
    <row r="6007" spans="1:5" ht="18" customHeight="1">
      <c r="A6007" s="146" t="s">
        <v>1927</v>
      </c>
      <c r="B6007" s="146" t="s">
        <v>5835</v>
      </c>
      <c r="C6007" s="1">
        <v>6006</v>
      </c>
      <c r="D6007" s="100" t="s">
        <v>5841</v>
      </c>
      <c r="E6007" s="146">
        <v>3008</v>
      </c>
    </row>
    <row r="6008" spans="1:5" ht="18" customHeight="1">
      <c r="A6008" s="146" t="s">
        <v>1927</v>
      </c>
      <c r="B6008" s="146" t="s">
        <v>5835</v>
      </c>
      <c r="C6008" s="1">
        <v>6007</v>
      </c>
      <c r="D6008" s="99" t="s">
        <v>5842</v>
      </c>
      <c r="E6008" s="146">
        <v>1985</v>
      </c>
    </row>
    <row r="6009" spans="1:5" ht="18" customHeight="1">
      <c r="A6009" s="146" t="s">
        <v>1927</v>
      </c>
      <c r="B6009" s="146" t="s">
        <v>5843</v>
      </c>
      <c r="C6009" s="1">
        <v>6008</v>
      </c>
      <c r="D6009" s="99" t="s">
        <v>5844</v>
      </c>
      <c r="E6009" s="146">
        <v>4127</v>
      </c>
    </row>
    <row r="6010" spans="1:5" ht="18" customHeight="1">
      <c r="A6010" s="146" t="s">
        <v>1927</v>
      </c>
      <c r="B6010" s="146" t="s">
        <v>5843</v>
      </c>
      <c r="C6010" s="1">
        <v>6009</v>
      </c>
      <c r="D6010" s="99" t="s">
        <v>5845</v>
      </c>
      <c r="E6010" s="146">
        <v>5027</v>
      </c>
    </row>
    <row r="6011" spans="1:5" ht="18" customHeight="1">
      <c r="A6011" s="146" t="s">
        <v>1927</v>
      </c>
      <c r="B6011" s="146" t="s">
        <v>5843</v>
      </c>
      <c r="C6011" s="1">
        <v>6010</v>
      </c>
      <c r="D6011" s="99" t="s">
        <v>1957</v>
      </c>
      <c r="E6011" s="146">
        <v>3554</v>
      </c>
    </row>
    <row r="6012" spans="1:5" ht="18" customHeight="1">
      <c r="A6012" s="146" t="s">
        <v>1927</v>
      </c>
      <c r="B6012" s="146" t="s">
        <v>5843</v>
      </c>
      <c r="C6012" s="1">
        <v>6011</v>
      </c>
      <c r="D6012" s="99" t="s">
        <v>5846</v>
      </c>
      <c r="E6012" s="146">
        <v>5129</v>
      </c>
    </row>
    <row r="6013" spans="1:5" ht="18" customHeight="1">
      <c r="A6013" s="146" t="s">
        <v>1927</v>
      </c>
      <c r="B6013" s="146" t="s">
        <v>5843</v>
      </c>
      <c r="C6013" s="1">
        <v>6012</v>
      </c>
      <c r="D6013" s="99" t="s">
        <v>5847</v>
      </c>
      <c r="E6013" s="146">
        <v>4872</v>
      </c>
    </row>
    <row r="6014" spans="1:5" ht="18" customHeight="1">
      <c r="A6014" s="146" t="s">
        <v>1927</v>
      </c>
      <c r="B6014" s="146" t="s">
        <v>5843</v>
      </c>
      <c r="C6014" s="1">
        <v>6013</v>
      </c>
      <c r="D6014" s="99" t="s">
        <v>5848</v>
      </c>
      <c r="E6014" s="146">
        <v>5579</v>
      </c>
    </row>
    <row r="6015" spans="1:5" ht="18" customHeight="1">
      <c r="A6015" s="146" t="s">
        <v>1927</v>
      </c>
      <c r="B6015" s="146" t="s">
        <v>5843</v>
      </c>
      <c r="C6015" s="1">
        <v>6014</v>
      </c>
      <c r="D6015" s="99" t="s">
        <v>5849</v>
      </c>
      <c r="E6015" s="146">
        <v>4514</v>
      </c>
    </row>
    <row r="6016" spans="1:5" ht="18" customHeight="1">
      <c r="A6016" s="146" t="s">
        <v>1927</v>
      </c>
      <c r="B6016" s="146" t="s">
        <v>5843</v>
      </c>
      <c r="C6016" s="1">
        <v>6015</v>
      </c>
      <c r="D6016" s="99" t="s">
        <v>5850</v>
      </c>
      <c r="E6016" s="146">
        <v>4817</v>
      </c>
    </row>
    <row r="6017" spans="1:5" ht="18" customHeight="1">
      <c r="A6017" s="146" t="s">
        <v>1927</v>
      </c>
      <c r="B6017" s="146" t="s">
        <v>5843</v>
      </c>
      <c r="C6017" s="1">
        <v>6016</v>
      </c>
      <c r="D6017" s="99" t="s">
        <v>5851</v>
      </c>
      <c r="E6017" s="146">
        <v>5548</v>
      </c>
    </row>
    <row r="6018" spans="1:5" ht="18" customHeight="1">
      <c r="A6018" s="146" t="s">
        <v>1927</v>
      </c>
      <c r="B6018" s="146" t="s">
        <v>5852</v>
      </c>
      <c r="C6018" s="1">
        <v>6017</v>
      </c>
      <c r="D6018" s="99" t="s">
        <v>5853</v>
      </c>
      <c r="E6018" s="149">
        <v>2317</v>
      </c>
    </row>
    <row r="6019" spans="1:5" ht="18" customHeight="1">
      <c r="A6019" s="146" t="s">
        <v>1927</v>
      </c>
      <c r="B6019" s="146" t="s">
        <v>5852</v>
      </c>
      <c r="C6019" s="1">
        <v>6018</v>
      </c>
      <c r="D6019" s="100" t="s">
        <v>5854</v>
      </c>
      <c r="E6019" s="149">
        <v>1402</v>
      </c>
    </row>
    <row r="6020" spans="1:5" ht="18" customHeight="1">
      <c r="A6020" s="146" t="s">
        <v>1927</v>
      </c>
      <c r="B6020" s="146" t="s">
        <v>5852</v>
      </c>
      <c r="C6020" s="1">
        <v>6019</v>
      </c>
      <c r="D6020" s="99" t="s">
        <v>5855</v>
      </c>
      <c r="E6020" s="146">
        <v>3172</v>
      </c>
    </row>
    <row r="6021" spans="1:5" ht="18" customHeight="1">
      <c r="A6021" s="146" t="s">
        <v>1927</v>
      </c>
      <c r="B6021" s="146" t="s">
        <v>5852</v>
      </c>
      <c r="C6021" s="1">
        <v>6020</v>
      </c>
      <c r="D6021" s="99" t="s">
        <v>5856</v>
      </c>
      <c r="E6021" s="146">
        <v>3088</v>
      </c>
    </row>
    <row r="6022" spans="1:5" ht="18" customHeight="1">
      <c r="A6022" s="146" t="s">
        <v>1927</v>
      </c>
      <c r="B6022" s="146" t="s">
        <v>5852</v>
      </c>
      <c r="C6022" s="1">
        <v>6021</v>
      </c>
      <c r="D6022" s="99" t="s">
        <v>5857</v>
      </c>
      <c r="E6022" s="146">
        <v>5120</v>
      </c>
    </row>
    <row r="6023" spans="1:5" ht="18" customHeight="1">
      <c r="A6023" s="146" t="s">
        <v>1927</v>
      </c>
      <c r="B6023" s="146" t="s">
        <v>5852</v>
      </c>
      <c r="C6023" s="1">
        <v>6022</v>
      </c>
      <c r="D6023" s="99" t="s">
        <v>5858</v>
      </c>
      <c r="E6023" s="146">
        <v>3683</v>
      </c>
    </row>
    <row r="6024" spans="1:5" ht="18" customHeight="1">
      <c r="A6024" s="146" t="s">
        <v>1927</v>
      </c>
      <c r="B6024" s="146" t="s">
        <v>5852</v>
      </c>
      <c r="C6024" s="1">
        <v>6023</v>
      </c>
      <c r="D6024" s="99" t="s">
        <v>5859</v>
      </c>
      <c r="E6024" s="146">
        <v>3145</v>
      </c>
    </row>
    <row r="6025" spans="1:5" ht="18" customHeight="1">
      <c r="A6025" s="146" t="s">
        <v>1927</v>
      </c>
      <c r="B6025" s="146" t="s">
        <v>5852</v>
      </c>
      <c r="C6025" s="1">
        <v>6024</v>
      </c>
      <c r="D6025" s="99" t="s">
        <v>5860</v>
      </c>
      <c r="E6025" s="146">
        <v>3425</v>
      </c>
    </row>
    <row r="6026" spans="1:5" ht="18" customHeight="1">
      <c r="A6026" s="146" t="s">
        <v>1927</v>
      </c>
      <c r="B6026" s="146" t="s">
        <v>5852</v>
      </c>
      <c r="C6026" s="1">
        <v>6025</v>
      </c>
      <c r="D6026" s="99" t="s">
        <v>5861</v>
      </c>
      <c r="E6026" s="146">
        <v>3363</v>
      </c>
    </row>
    <row r="6027" spans="1:5" ht="18" customHeight="1">
      <c r="A6027" s="146" t="s">
        <v>1927</v>
      </c>
      <c r="B6027" s="146" t="s">
        <v>5852</v>
      </c>
      <c r="C6027" s="1">
        <v>6026</v>
      </c>
      <c r="D6027" s="99" t="s">
        <v>4217</v>
      </c>
      <c r="E6027" s="146">
        <v>4772</v>
      </c>
    </row>
    <row r="6028" spans="1:5" ht="18" customHeight="1">
      <c r="A6028" s="146" t="s">
        <v>1927</v>
      </c>
      <c r="B6028" s="146" t="s">
        <v>5852</v>
      </c>
      <c r="C6028" s="1">
        <v>6027</v>
      </c>
      <c r="D6028" s="99" t="s">
        <v>5862</v>
      </c>
      <c r="E6028" s="146">
        <v>4113</v>
      </c>
    </row>
    <row r="6029" spans="1:5" ht="18" customHeight="1">
      <c r="A6029" s="146" t="s">
        <v>1927</v>
      </c>
      <c r="B6029" s="146" t="s">
        <v>5852</v>
      </c>
      <c r="C6029" s="1">
        <v>6028</v>
      </c>
      <c r="D6029" s="99" t="s">
        <v>5863</v>
      </c>
      <c r="E6029" s="146">
        <v>5518</v>
      </c>
    </row>
    <row r="6030" spans="1:5" ht="18" customHeight="1">
      <c r="A6030" s="146" t="s">
        <v>1927</v>
      </c>
      <c r="B6030" s="146" t="s">
        <v>5852</v>
      </c>
      <c r="C6030" s="1">
        <v>6029</v>
      </c>
      <c r="D6030" s="99" t="s">
        <v>5864</v>
      </c>
      <c r="E6030" s="146">
        <v>2299</v>
      </c>
    </row>
    <row r="6031" spans="1:5" ht="18" customHeight="1">
      <c r="A6031" s="146" t="s">
        <v>1927</v>
      </c>
      <c r="B6031" s="146" t="s">
        <v>5852</v>
      </c>
      <c r="C6031" s="1">
        <v>6030</v>
      </c>
      <c r="D6031" s="99" t="s">
        <v>5865</v>
      </c>
      <c r="E6031" s="146">
        <v>6152</v>
      </c>
    </row>
    <row r="6032" spans="1:5" ht="18" customHeight="1">
      <c r="A6032" s="146" t="s">
        <v>1927</v>
      </c>
      <c r="B6032" s="146" t="s">
        <v>5852</v>
      </c>
      <c r="C6032" s="1">
        <v>6031</v>
      </c>
      <c r="D6032" s="99" t="s">
        <v>5866</v>
      </c>
      <c r="E6032" s="146">
        <v>4038</v>
      </c>
    </row>
    <row r="6033" spans="1:5" ht="18" customHeight="1">
      <c r="A6033" s="146" t="s">
        <v>1927</v>
      </c>
      <c r="B6033" s="146" t="s">
        <v>5852</v>
      </c>
      <c r="C6033" s="1">
        <v>6032</v>
      </c>
      <c r="D6033" s="99" t="s">
        <v>5867</v>
      </c>
      <c r="E6033" s="146">
        <v>3758</v>
      </c>
    </row>
    <row r="6034" spans="1:5" ht="18" customHeight="1">
      <c r="A6034" s="146" t="s">
        <v>1927</v>
      </c>
      <c r="B6034" s="146" t="s">
        <v>5852</v>
      </c>
      <c r="C6034" s="1">
        <v>6033</v>
      </c>
      <c r="D6034" s="99" t="s">
        <v>5868</v>
      </c>
      <c r="E6034" s="146">
        <v>4240</v>
      </c>
    </row>
    <row r="6035" spans="1:5" ht="18" customHeight="1">
      <c r="A6035" s="146" t="s">
        <v>1927</v>
      </c>
      <c r="B6035" s="146" t="s">
        <v>5852</v>
      </c>
      <c r="C6035" s="1">
        <v>6034</v>
      </c>
      <c r="D6035" s="99" t="s">
        <v>5869</v>
      </c>
      <c r="E6035" s="146">
        <v>2778</v>
      </c>
    </row>
    <row r="6036" spans="1:5" ht="18" customHeight="1">
      <c r="A6036" s="146" t="s">
        <v>1927</v>
      </c>
      <c r="B6036" s="146" t="s">
        <v>5852</v>
      </c>
      <c r="C6036" s="1">
        <v>6035</v>
      </c>
      <c r="D6036" s="99" t="s">
        <v>5870</v>
      </c>
      <c r="E6036" s="146">
        <v>4102</v>
      </c>
    </row>
    <row r="6037" spans="1:5" ht="18" customHeight="1">
      <c r="A6037" s="146" t="s">
        <v>1927</v>
      </c>
      <c r="B6037" s="146" t="s">
        <v>5871</v>
      </c>
      <c r="C6037" s="1">
        <v>6036</v>
      </c>
      <c r="D6037" s="99" t="s">
        <v>5872</v>
      </c>
      <c r="E6037" s="146">
        <v>4681</v>
      </c>
    </row>
    <row r="6038" spans="1:5" ht="18" customHeight="1">
      <c r="A6038" s="146" t="s">
        <v>1927</v>
      </c>
      <c r="B6038" s="146" t="s">
        <v>5871</v>
      </c>
      <c r="C6038" s="1">
        <v>6037</v>
      </c>
      <c r="D6038" s="99" t="s">
        <v>5873</v>
      </c>
      <c r="E6038" s="146">
        <v>4778</v>
      </c>
    </row>
    <row r="6039" spans="1:5" ht="18" customHeight="1">
      <c r="A6039" s="146" t="s">
        <v>1927</v>
      </c>
      <c r="B6039" s="146" t="s">
        <v>5871</v>
      </c>
      <c r="C6039" s="1">
        <v>6038</v>
      </c>
      <c r="D6039" s="99" t="s">
        <v>5874</v>
      </c>
      <c r="E6039" s="146">
        <v>6705</v>
      </c>
    </row>
    <row r="6040" spans="1:5" ht="18" customHeight="1">
      <c r="A6040" s="146" t="s">
        <v>1927</v>
      </c>
      <c r="B6040" s="146" t="s">
        <v>5871</v>
      </c>
      <c r="C6040" s="1">
        <v>6039</v>
      </c>
      <c r="D6040" s="99" t="s">
        <v>5875</v>
      </c>
      <c r="E6040" s="146">
        <v>4644</v>
      </c>
    </row>
    <row r="6041" spans="1:5" ht="18" customHeight="1">
      <c r="A6041" s="146" t="s">
        <v>1927</v>
      </c>
      <c r="B6041" s="146" t="s">
        <v>5871</v>
      </c>
      <c r="C6041" s="1">
        <v>6040</v>
      </c>
      <c r="D6041" s="99" t="s">
        <v>5876</v>
      </c>
      <c r="E6041" s="146">
        <v>3208</v>
      </c>
    </row>
    <row r="6042" spans="1:5" ht="18" customHeight="1">
      <c r="A6042" s="146" t="s">
        <v>1927</v>
      </c>
      <c r="B6042" s="146" t="s">
        <v>5871</v>
      </c>
      <c r="C6042" s="1">
        <v>6041</v>
      </c>
      <c r="D6042" s="99" t="s">
        <v>1924</v>
      </c>
      <c r="E6042" s="146">
        <v>4231</v>
      </c>
    </row>
    <row r="6043" spans="1:5" ht="18" customHeight="1">
      <c r="A6043" s="146" t="s">
        <v>1927</v>
      </c>
      <c r="B6043" s="146" t="s">
        <v>5871</v>
      </c>
      <c r="C6043" s="1">
        <v>6042</v>
      </c>
      <c r="D6043" s="99" t="s">
        <v>5877</v>
      </c>
      <c r="E6043" s="146">
        <v>2945</v>
      </c>
    </row>
    <row r="6044" spans="1:5" ht="18" customHeight="1">
      <c r="A6044" s="146" t="s">
        <v>1927</v>
      </c>
      <c r="B6044" s="146" t="s">
        <v>5871</v>
      </c>
      <c r="C6044" s="1">
        <v>6043</v>
      </c>
      <c r="D6044" s="99" t="s">
        <v>5878</v>
      </c>
      <c r="E6044" s="146">
        <v>3769</v>
      </c>
    </row>
    <row r="6045" spans="1:5" ht="18" customHeight="1">
      <c r="A6045" s="146" t="s">
        <v>1927</v>
      </c>
      <c r="B6045" s="146" t="s">
        <v>5871</v>
      </c>
      <c r="C6045" s="1">
        <v>6044</v>
      </c>
      <c r="D6045" s="99" t="s">
        <v>5879</v>
      </c>
      <c r="E6045" s="146">
        <v>4247</v>
      </c>
    </row>
    <row r="6046" spans="1:5" ht="18" customHeight="1">
      <c r="A6046" s="146" t="s">
        <v>1927</v>
      </c>
      <c r="B6046" s="146" t="s">
        <v>5871</v>
      </c>
      <c r="C6046" s="1">
        <v>6045</v>
      </c>
      <c r="D6046" s="99" t="s">
        <v>5880</v>
      </c>
      <c r="E6046" s="146">
        <v>6321</v>
      </c>
    </row>
    <row r="6047" spans="1:5" ht="18" customHeight="1">
      <c r="A6047" s="146" t="s">
        <v>1927</v>
      </c>
      <c r="B6047" s="146" t="s">
        <v>5871</v>
      </c>
      <c r="C6047" s="1">
        <v>6046</v>
      </c>
      <c r="D6047" s="99" t="s">
        <v>5881</v>
      </c>
      <c r="E6047" s="146">
        <v>6692</v>
      </c>
    </row>
    <row r="6048" spans="1:5" ht="18" customHeight="1">
      <c r="A6048" s="146" t="s">
        <v>1927</v>
      </c>
      <c r="B6048" s="146" t="s">
        <v>5871</v>
      </c>
      <c r="C6048" s="1">
        <v>6047</v>
      </c>
      <c r="D6048" s="99" t="s">
        <v>5882</v>
      </c>
      <c r="E6048" s="146">
        <v>3402</v>
      </c>
    </row>
    <row r="6049" spans="1:5" ht="18" customHeight="1">
      <c r="A6049" s="146" t="s">
        <v>1927</v>
      </c>
      <c r="B6049" s="146" t="s">
        <v>5871</v>
      </c>
      <c r="C6049" s="1">
        <v>6048</v>
      </c>
      <c r="D6049" s="100" t="s">
        <v>5883</v>
      </c>
      <c r="E6049" s="146">
        <v>2393</v>
      </c>
    </row>
    <row r="6050" spans="1:5" ht="18" customHeight="1">
      <c r="A6050" s="146" t="s">
        <v>1927</v>
      </c>
      <c r="B6050" s="146" t="s">
        <v>5871</v>
      </c>
      <c r="C6050" s="1">
        <v>6049</v>
      </c>
      <c r="D6050" s="99" t="s">
        <v>5884</v>
      </c>
      <c r="E6050" s="146">
        <v>5552</v>
      </c>
    </row>
    <row r="6051" spans="1:5" ht="18" customHeight="1">
      <c r="A6051" s="146" t="s">
        <v>1927</v>
      </c>
      <c r="B6051" s="146" t="s">
        <v>5885</v>
      </c>
      <c r="C6051" s="1">
        <v>6050</v>
      </c>
      <c r="D6051" s="99" t="s">
        <v>5886</v>
      </c>
      <c r="E6051" s="146">
        <v>6961</v>
      </c>
    </row>
    <row r="6052" spans="1:5" ht="18" customHeight="1">
      <c r="A6052" s="146" t="s">
        <v>1927</v>
      </c>
      <c r="B6052" s="146" t="s">
        <v>5885</v>
      </c>
      <c r="C6052" s="1">
        <v>6051</v>
      </c>
      <c r="D6052" s="99" t="s">
        <v>5887</v>
      </c>
      <c r="E6052" s="146">
        <v>5084</v>
      </c>
    </row>
    <row r="6053" spans="1:5" ht="18" customHeight="1">
      <c r="A6053" s="146" t="s">
        <v>1927</v>
      </c>
      <c r="B6053" s="146" t="s">
        <v>5885</v>
      </c>
      <c r="C6053" s="1">
        <v>6052</v>
      </c>
      <c r="D6053" s="99" t="s">
        <v>1962</v>
      </c>
      <c r="E6053" s="146">
        <v>6072</v>
      </c>
    </row>
    <row r="6054" spans="1:5" ht="18" customHeight="1">
      <c r="A6054" s="146" t="s">
        <v>1927</v>
      </c>
      <c r="B6054" s="146" t="s">
        <v>5885</v>
      </c>
      <c r="C6054" s="1">
        <v>6053</v>
      </c>
      <c r="D6054" s="99" t="s">
        <v>5888</v>
      </c>
      <c r="E6054" s="146">
        <v>8576</v>
      </c>
    </row>
    <row r="6055" spans="1:5" ht="18" customHeight="1">
      <c r="A6055" s="146" t="s">
        <v>1927</v>
      </c>
      <c r="B6055" s="146" t="s">
        <v>5885</v>
      </c>
      <c r="C6055" s="1">
        <v>6054</v>
      </c>
      <c r="D6055" s="99" t="s">
        <v>5889</v>
      </c>
      <c r="E6055" s="146">
        <v>6053</v>
      </c>
    </row>
    <row r="6056" spans="1:5" ht="18" customHeight="1">
      <c r="A6056" s="146" t="s">
        <v>1927</v>
      </c>
      <c r="B6056" s="146" t="s">
        <v>5885</v>
      </c>
      <c r="C6056" s="1">
        <v>6055</v>
      </c>
      <c r="D6056" s="99" t="s">
        <v>5890</v>
      </c>
      <c r="E6056" s="146">
        <v>5242</v>
      </c>
    </row>
    <row r="6057" spans="1:5" ht="18" customHeight="1">
      <c r="A6057" s="146" t="s">
        <v>1927</v>
      </c>
      <c r="B6057" s="146" t="s">
        <v>5885</v>
      </c>
      <c r="C6057" s="1">
        <v>6056</v>
      </c>
      <c r="D6057" s="99" t="s">
        <v>5891</v>
      </c>
      <c r="E6057" s="146">
        <v>4820</v>
      </c>
    </row>
    <row r="6058" spans="1:5" ht="18" customHeight="1">
      <c r="A6058" s="146" t="s">
        <v>1927</v>
      </c>
      <c r="B6058" s="146" t="s">
        <v>5885</v>
      </c>
      <c r="C6058" s="1">
        <v>6057</v>
      </c>
      <c r="D6058" s="99" t="s">
        <v>5885</v>
      </c>
      <c r="E6058" s="146">
        <v>7237</v>
      </c>
    </row>
    <row r="6059" spans="1:5" ht="18" customHeight="1">
      <c r="A6059" s="146" t="s">
        <v>1927</v>
      </c>
      <c r="B6059" s="146" t="s">
        <v>5885</v>
      </c>
      <c r="C6059" s="1">
        <v>6058</v>
      </c>
      <c r="D6059" s="99" t="s">
        <v>5892</v>
      </c>
      <c r="E6059" s="146">
        <v>8759</v>
      </c>
    </row>
    <row r="6060" spans="1:5" ht="18" customHeight="1">
      <c r="A6060" s="146" t="s">
        <v>1927</v>
      </c>
      <c r="B6060" s="146" t="s">
        <v>5885</v>
      </c>
      <c r="C6060" s="1">
        <v>6059</v>
      </c>
      <c r="D6060" s="99" t="s">
        <v>5893</v>
      </c>
      <c r="E6060" s="146">
        <v>8117</v>
      </c>
    </row>
    <row r="6061" spans="1:5" ht="18" customHeight="1">
      <c r="A6061" s="146" t="s">
        <v>1927</v>
      </c>
      <c r="B6061" s="146" t="s">
        <v>5885</v>
      </c>
      <c r="C6061" s="1">
        <v>6060</v>
      </c>
      <c r="D6061" s="99" t="s">
        <v>5894</v>
      </c>
      <c r="E6061" s="146">
        <v>6499</v>
      </c>
    </row>
    <row r="6062" spans="1:5" ht="18" customHeight="1">
      <c r="A6062" s="146" t="s">
        <v>1927</v>
      </c>
      <c r="B6062" s="146" t="s">
        <v>5885</v>
      </c>
      <c r="C6062" s="1">
        <v>6061</v>
      </c>
      <c r="D6062" s="99" t="s">
        <v>5895</v>
      </c>
      <c r="E6062" s="146">
        <v>4641</v>
      </c>
    </row>
    <row r="6063" spans="1:5" ht="18" customHeight="1">
      <c r="A6063" s="146" t="s">
        <v>1927</v>
      </c>
      <c r="B6063" s="146" t="s">
        <v>5885</v>
      </c>
      <c r="C6063" s="1">
        <v>6062</v>
      </c>
      <c r="D6063" s="99" t="s">
        <v>5896</v>
      </c>
      <c r="E6063" s="146">
        <v>6009</v>
      </c>
    </row>
    <row r="6064" spans="1:5" ht="18" customHeight="1">
      <c r="A6064" s="146" t="s">
        <v>1927</v>
      </c>
      <c r="B6064" s="146" t="s">
        <v>5885</v>
      </c>
      <c r="C6064" s="1">
        <v>6063</v>
      </c>
      <c r="D6064" s="99" t="s">
        <v>5897</v>
      </c>
      <c r="E6064" s="146">
        <v>5289</v>
      </c>
    </row>
    <row r="6065" spans="1:5" ht="18" customHeight="1">
      <c r="A6065" s="146" t="s">
        <v>1927</v>
      </c>
      <c r="B6065" s="146" t="s">
        <v>5885</v>
      </c>
      <c r="C6065" s="1">
        <v>6064</v>
      </c>
      <c r="D6065" s="99" t="s">
        <v>5898</v>
      </c>
      <c r="E6065" s="146">
        <v>4216</v>
      </c>
    </row>
    <row r="6066" spans="1:5" ht="18" customHeight="1">
      <c r="A6066" s="146" t="s">
        <v>1927</v>
      </c>
      <c r="B6066" s="146" t="s">
        <v>5885</v>
      </c>
      <c r="C6066" s="1">
        <v>6065</v>
      </c>
      <c r="D6066" s="99" t="s">
        <v>5899</v>
      </c>
      <c r="E6066" s="146">
        <v>7734</v>
      </c>
    </row>
    <row r="6067" spans="1:5" ht="18" customHeight="1">
      <c r="A6067" s="146" t="s">
        <v>1927</v>
      </c>
      <c r="B6067" s="146" t="s">
        <v>5885</v>
      </c>
      <c r="C6067" s="1">
        <v>6066</v>
      </c>
      <c r="D6067" s="99" t="s">
        <v>5900</v>
      </c>
      <c r="E6067" s="146">
        <v>4359</v>
      </c>
    </row>
    <row r="6068" spans="1:5" ht="18" customHeight="1">
      <c r="A6068" s="146" t="s">
        <v>1927</v>
      </c>
      <c r="B6068" s="146" t="s">
        <v>5885</v>
      </c>
      <c r="C6068" s="1">
        <v>6067</v>
      </c>
      <c r="D6068" s="99" t="s">
        <v>5901</v>
      </c>
      <c r="E6068" s="146">
        <v>4846</v>
      </c>
    </row>
    <row r="6069" spans="1:5" ht="18" customHeight="1">
      <c r="A6069" s="146" t="s">
        <v>1927</v>
      </c>
      <c r="B6069" s="146" t="s">
        <v>5885</v>
      </c>
      <c r="C6069" s="1">
        <v>6068</v>
      </c>
      <c r="D6069" s="99" t="s">
        <v>5902</v>
      </c>
      <c r="E6069" s="146">
        <v>4100</v>
      </c>
    </row>
    <row r="6070" spans="1:5" ht="18" customHeight="1">
      <c r="A6070" s="146" t="s">
        <v>1927</v>
      </c>
      <c r="B6070" s="146" t="s">
        <v>5885</v>
      </c>
      <c r="C6070" s="1">
        <v>6069</v>
      </c>
      <c r="D6070" s="150" t="s">
        <v>5903</v>
      </c>
      <c r="E6070" s="146">
        <v>3187</v>
      </c>
    </row>
    <row r="6071" spans="1:5" ht="18" customHeight="1">
      <c r="A6071" s="146" t="s">
        <v>1927</v>
      </c>
      <c r="B6071" s="146" t="s">
        <v>5885</v>
      </c>
      <c r="C6071" s="1">
        <v>6070</v>
      </c>
      <c r="D6071" s="99" t="s">
        <v>3110</v>
      </c>
      <c r="E6071" s="146">
        <v>4275</v>
      </c>
    </row>
    <row r="6072" spans="1:5" ht="18" customHeight="1">
      <c r="A6072" s="146" t="s">
        <v>1927</v>
      </c>
      <c r="B6072" s="146" t="s">
        <v>5885</v>
      </c>
      <c r="C6072" s="1">
        <v>6071</v>
      </c>
      <c r="D6072" s="99" t="s">
        <v>5904</v>
      </c>
      <c r="E6072" s="146">
        <v>4684</v>
      </c>
    </row>
    <row r="6073" spans="1:5" ht="18" customHeight="1">
      <c r="A6073" s="146" t="s">
        <v>1927</v>
      </c>
      <c r="B6073" s="146" t="s">
        <v>5885</v>
      </c>
      <c r="C6073" s="1">
        <v>6072</v>
      </c>
      <c r="D6073" s="99" t="s">
        <v>5905</v>
      </c>
      <c r="E6073" s="146">
        <v>5841</v>
      </c>
    </row>
    <row r="6074" spans="1:5" ht="18" customHeight="1">
      <c r="A6074" s="146" t="s">
        <v>1927</v>
      </c>
      <c r="B6074" s="146" t="s">
        <v>5885</v>
      </c>
      <c r="C6074" s="1">
        <v>6073</v>
      </c>
      <c r="D6074" s="99" t="s">
        <v>5906</v>
      </c>
      <c r="E6074" s="146">
        <v>8090</v>
      </c>
    </row>
    <row r="6075" spans="1:5" ht="18" customHeight="1">
      <c r="A6075" s="146" t="s">
        <v>1927</v>
      </c>
      <c r="B6075" s="146" t="s">
        <v>5907</v>
      </c>
      <c r="C6075" s="1">
        <v>6074</v>
      </c>
      <c r="D6075" s="99" t="s">
        <v>5908</v>
      </c>
      <c r="E6075" s="146">
        <v>3963</v>
      </c>
    </row>
    <row r="6076" spans="1:5" ht="18" customHeight="1">
      <c r="A6076" s="146" t="s">
        <v>1927</v>
      </c>
      <c r="B6076" s="146" t="s">
        <v>5907</v>
      </c>
      <c r="C6076" s="1">
        <v>6075</v>
      </c>
      <c r="D6076" s="99" t="s">
        <v>5909</v>
      </c>
      <c r="E6076" s="146">
        <v>4176</v>
      </c>
    </row>
    <row r="6077" spans="1:5" ht="18" customHeight="1">
      <c r="A6077" s="146" t="s">
        <v>1927</v>
      </c>
      <c r="B6077" s="146" t="s">
        <v>5907</v>
      </c>
      <c r="C6077" s="1">
        <v>6076</v>
      </c>
      <c r="D6077" s="99" t="s">
        <v>5910</v>
      </c>
      <c r="E6077" s="146">
        <v>2803</v>
      </c>
    </row>
    <row r="6078" spans="1:5" ht="18" customHeight="1">
      <c r="A6078" s="146" t="s">
        <v>1927</v>
      </c>
      <c r="B6078" s="146" t="s">
        <v>5907</v>
      </c>
      <c r="C6078" s="1">
        <v>6077</v>
      </c>
      <c r="D6078" s="99" t="s">
        <v>5911</v>
      </c>
      <c r="E6078" s="146">
        <v>2585</v>
      </c>
    </row>
    <row r="6079" spans="1:5" ht="18" customHeight="1">
      <c r="A6079" s="146" t="s">
        <v>1927</v>
      </c>
      <c r="B6079" s="146" t="s">
        <v>5907</v>
      </c>
      <c r="C6079" s="1">
        <v>6078</v>
      </c>
      <c r="D6079" s="99" t="s">
        <v>5912</v>
      </c>
      <c r="E6079" s="146">
        <v>7205</v>
      </c>
    </row>
    <row r="6080" spans="1:5" ht="18" customHeight="1">
      <c r="A6080" s="146" t="s">
        <v>1927</v>
      </c>
      <c r="B6080" s="146" t="s">
        <v>5907</v>
      </c>
      <c r="C6080" s="1">
        <v>6079</v>
      </c>
      <c r="D6080" s="99" t="s">
        <v>5913</v>
      </c>
      <c r="E6080" s="146">
        <v>7025</v>
      </c>
    </row>
    <row r="6081" spans="1:5" ht="18" customHeight="1">
      <c r="A6081" s="146" t="s">
        <v>1927</v>
      </c>
      <c r="B6081" s="146" t="s">
        <v>5907</v>
      </c>
      <c r="C6081" s="1">
        <v>6080</v>
      </c>
      <c r="D6081" s="99" t="s">
        <v>5914</v>
      </c>
      <c r="E6081" s="146">
        <v>2445</v>
      </c>
    </row>
    <row r="6082" spans="1:5" ht="18" customHeight="1">
      <c r="A6082" s="146" t="s">
        <v>1927</v>
      </c>
      <c r="B6082" s="146" t="s">
        <v>5907</v>
      </c>
      <c r="C6082" s="1">
        <v>6081</v>
      </c>
      <c r="D6082" s="99" t="s">
        <v>5915</v>
      </c>
      <c r="E6082" s="146">
        <v>4788</v>
      </c>
    </row>
    <row r="6083" spans="1:5" ht="18" customHeight="1">
      <c r="A6083" s="146" t="s">
        <v>1927</v>
      </c>
      <c r="B6083" s="146" t="s">
        <v>5907</v>
      </c>
      <c r="C6083" s="1">
        <v>6082</v>
      </c>
      <c r="D6083" s="99" t="s">
        <v>5916</v>
      </c>
      <c r="E6083" s="146">
        <v>1399</v>
      </c>
    </row>
    <row r="6084" spans="1:5" ht="18" customHeight="1">
      <c r="A6084" s="146" t="s">
        <v>1927</v>
      </c>
      <c r="B6084" s="146" t="s">
        <v>5907</v>
      </c>
      <c r="C6084" s="1">
        <v>6083</v>
      </c>
      <c r="D6084" s="99" t="s">
        <v>5917</v>
      </c>
      <c r="E6084" s="146">
        <v>3643</v>
      </c>
    </row>
    <row r="6085" spans="1:5" ht="18" customHeight="1">
      <c r="A6085" s="146" t="s">
        <v>1927</v>
      </c>
      <c r="B6085" s="146" t="s">
        <v>5907</v>
      </c>
      <c r="C6085" s="1">
        <v>6084</v>
      </c>
      <c r="D6085" s="99" t="s">
        <v>5907</v>
      </c>
      <c r="E6085" s="146">
        <v>8734</v>
      </c>
    </row>
    <row r="6086" spans="1:5" ht="18" customHeight="1">
      <c r="A6086" s="146" t="s">
        <v>1927</v>
      </c>
      <c r="B6086" s="146" t="s">
        <v>5907</v>
      </c>
      <c r="C6086" s="1">
        <v>6085</v>
      </c>
      <c r="D6086" s="99" t="s">
        <v>3292</v>
      </c>
      <c r="E6086" s="146">
        <v>3790</v>
      </c>
    </row>
    <row r="6087" spans="1:5" ht="18" customHeight="1">
      <c r="A6087" s="146" t="s">
        <v>1927</v>
      </c>
      <c r="B6087" s="146" t="s">
        <v>5907</v>
      </c>
      <c r="C6087" s="1">
        <v>6086</v>
      </c>
      <c r="D6087" s="99" t="s">
        <v>5918</v>
      </c>
      <c r="E6087" s="146">
        <v>3259</v>
      </c>
    </row>
    <row r="6088" spans="1:5" ht="18" customHeight="1">
      <c r="A6088" s="146" t="s">
        <v>1927</v>
      </c>
      <c r="B6088" s="146" t="s">
        <v>5907</v>
      </c>
      <c r="C6088" s="1">
        <v>6087</v>
      </c>
      <c r="D6088" s="100" t="s">
        <v>5919</v>
      </c>
      <c r="E6088" s="146">
        <v>2999</v>
      </c>
    </row>
    <row r="6089" spans="1:5" ht="18" customHeight="1">
      <c r="A6089" s="146" t="s">
        <v>1927</v>
      </c>
      <c r="B6089" s="146" t="s">
        <v>5907</v>
      </c>
      <c r="C6089" s="1">
        <v>6088</v>
      </c>
      <c r="D6089" s="100" t="s">
        <v>5920</v>
      </c>
      <c r="E6089" s="146">
        <v>2988</v>
      </c>
    </row>
    <row r="6090" spans="1:5" ht="18" customHeight="1">
      <c r="A6090" s="146" t="s">
        <v>1927</v>
      </c>
      <c r="B6090" s="146" t="s">
        <v>5907</v>
      </c>
      <c r="C6090" s="1">
        <v>6089</v>
      </c>
      <c r="D6090" s="99" t="s">
        <v>5921</v>
      </c>
      <c r="E6090" s="146">
        <v>8298</v>
      </c>
    </row>
    <row r="6091" spans="1:5" ht="18" customHeight="1">
      <c r="A6091" s="146" t="s">
        <v>1927</v>
      </c>
      <c r="B6091" s="146" t="s">
        <v>5907</v>
      </c>
      <c r="C6091" s="1">
        <v>6090</v>
      </c>
      <c r="D6091" s="99" t="s">
        <v>5922</v>
      </c>
      <c r="E6091" s="146">
        <v>7899</v>
      </c>
    </row>
    <row r="6092" spans="1:5" ht="18" customHeight="1">
      <c r="A6092" s="146" t="s">
        <v>1927</v>
      </c>
      <c r="B6092" s="146" t="s">
        <v>5923</v>
      </c>
      <c r="C6092" s="1">
        <v>6091</v>
      </c>
      <c r="D6092" s="99" t="s">
        <v>5924</v>
      </c>
      <c r="E6092" s="149">
        <v>4000</v>
      </c>
    </row>
    <row r="6093" spans="1:5" ht="18" customHeight="1">
      <c r="A6093" s="146" t="s">
        <v>1927</v>
      </c>
      <c r="B6093" s="146" t="s">
        <v>5923</v>
      </c>
      <c r="C6093" s="1">
        <v>6092</v>
      </c>
      <c r="D6093" s="99" t="s">
        <v>5925</v>
      </c>
      <c r="E6093" s="146">
        <v>5537</v>
      </c>
    </row>
    <row r="6094" spans="1:5" ht="18" customHeight="1">
      <c r="A6094" s="146" t="s">
        <v>1927</v>
      </c>
      <c r="B6094" s="146" t="s">
        <v>5923</v>
      </c>
      <c r="C6094" s="1">
        <v>6093</v>
      </c>
      <c r="D6094" s="99" t="s">
        <v>5926</v>
      </c>
      <c r="E6094" s="146">
        <v>3373</v>
      </c>
    </row>
    <row r="6095" spans="1:5" ht="18" customHeight="1">
      <c r="A6095" s="146" t="s">
        <v>1927</v>
      </c>
      <c r="B6095" s="146" t="s">
        <v>5923</v>
      </c>
      <c r="C6095" s="1">
        <v>6094</v>
      </c>
      <c r="D6095" s="151" t="s">
        <v>5927</v>
      </c>
      <c r="E6095" s="146">
        <v>2828</v>
      </c>
    </row>
    <row r="6096" spans="1:5" ht="18" customHeight="1">
      <c r="A6096" s="146" t="s">
        <v>1927</v>
      </c>
      <c r="B6096" s="146" t="s">
        <v>5923</v>
      </c>
      <c r="C6096" s="1">
        <v>6095</v>
      </c>
      <c r="D6096" s="99" t="s">
        <v>5928</v>
      </c>
      <c r="E6096" s="146">
        <v>3429</v>
      </c>
    </row>
    <row r="6097" spans="1:5" ht="18" customHeight="1">
      <c r="A6097" s="146" t="s">
        <v>1927</v>
      </c>
      <c r="B6097" s="146" t="s">
        <v>5923</v>
      </c>
      <c r="C6097" s="1">
        <v>6096</v>
      </c>
      <c r="D6097" s="100" t="s">
        <v>5929</v>
      </c>
      <c r="E6097" s="146">
        <v>2288</v>
      </c>
    </row>
    <row r="6098" spans="1:5" ht="18" customHeight="1">
      <c r="A6098" s="146" t="s">
        <v>1927</v>
      </c>
      <c r="B6098" s="146" t="s">
        <v>5923</v>
      </c>
      <c r="C6098" s="1">
        <v>6097</v>
      </c>
      <c r="D6098" s="151" t="s">
        <v>5930</v>
      </c>
      <c r="E6098" s="146">
        <v>6619</v>
      </c>
    </row>
    <row r="6099" spans="1:5" ht="18" customHeight="1">
      <c r="A6099" s="146" t="s">
        <v>1927</v>
      </c>
      <c r="B6099" s="146" t="s">
        <v>5923</v>
      </c>
      <c r="C6099" s="1">
        <v>6098</v>
      </c>
      <c r="D6099" s="99" t="s">
        <v>5931</v>
      </c>
      <c r="E6099" s="152">
        <v>6253</v>
      </c>
    </row>
    <row r="6100" spans="1:5" ht="18" customHeight="1">
      <c r="A6100" s="146" t="s">
        <v>1927</v>
      </c>
      <c r="B6100" s="146" t="s">
        <v>5923</v>
      </c>
      <c r="C6100" s="1">
        <v>6099</v>
      </c>
      <c r="D6100" s="99" t="s">
        <v>5932</v>
      </c>
      <c r="E6100" s="152">
        <v>7677</v>
      </c>
    </row>
    <row r="6101" spans="1:5" ht="18" customHeight="1">
      <c r="A6101" s="146" t="s">
        <v>1927</v>
      </c>
      <c r="B6101" s="146" t="s">
        <v>5923</v>
      </c>
      <c r="C6101" s="1">
        <v>6100</v>
      </c>
      <c r="D6101" s="99" t="s">
        <v>5923</v>
      </c>
      <c r="E6101" s="152">
        <v>13170</v>
      </c>
    </row>
    <row r="6102" spans="1:5" ht="18" customHeight="1">
      <c r="A6102" s="146" t="s">
        <v>1927</v>
      </c>
      <c r="B6102" s="146" t="s">
        <v>5923</v>
      </c>
      <c r="C6102" s="1">
        <v>6101</v>
      </c>
      <c r="D6102" s="151" t="s">
        <v>5933</v>
      </c>
      <c r="E6102" s="152">
        <v>6920</v>
      </c>
    </row>
    <row r="6103" spans="1:5" ht="18" customHeight="1">
      <c r="A6103" s="146" t="s">
        <v>1927</v>
      </c>
      <c r="B6103" s="146" t="s">
        <v>5923</v>
      </c>
      <c r="C6103" s="1">
        <v>6102</v>
      </c>
      <c r="D6103" s="99" t="s">
        <v>5934</v>
      </c>
      <c r="E6103" s="152">
        <v>3475</v>
      </c>
    </row>
    <row r="6104" spans="1:5" ht="18" customHeight="1">
      <c r="A6104" s="146" t="s">
        <v>1927</v>
      </c>
      <c r="B6104" s="146" t="s">
        <v>5923</v>
      </c>
      <c r="C6104" s="1">
        <v>6103</v>
      </c>
      <c r="D6104" s="151" t="s">
        <v>5935</v>
      </c>
      <c r="E6104" s="146">
        <v>4369</v>
      </c>
    </row>
    <row r="6105" spans="1:5" ht="18" customHeight="1">
      <c r="A6105" s="146" t="s">
        <v>1927</v>
      </c>
      <c r="B6105" s="146" t="s">
        <v>5923</v>
      </c>
      <c r="C6105" s="1">
        <v>6104</v>
      </c>
      <c r="D6105" s="99" t="s">
        <v>5936</v>
      </c>
      <c r="E6105" s="146">
        <v>3242</v>
      </c>
    </row>
    <row r="6106" spans="1:5" ht="18" customHeight="1">
      <c r="A6106" s="146" t="s">
        <v>1927</v>
      </c>
      <c r="B6106" s="146" t="s">
        <v>5923</v>
      </c>
      <c r="C6106" s="1">
        <v>6105</v>
      </c>
      <c r="D6106" s="151" t="s">
        <v>1877</v>
      </c>
      <c r="E6106" s="146">
        <v>2031</v>
      </c>
    </row>
    <row r="6107" spans="1:5" ht="18" customHeight="1">
      <c r="A6107" s="146" t="s">
        <v>1927</v>
      </c>
      <c r="B6107" s="146" t="s">
        <v>5923</v>
      </c>
      <c r="C6107" s="1">
        <v>6106</v>
      </c>
      <c r="D6107" s="99" t="s">
        <v>5937</v>
      </c>
      <c r="E6107" s="146">
        <v>8615</v>
      </c>
    </row>
    <row r="6108" spans="1:5" ht="18" customHeight="1">
      <c r="A6108" s="146" t="s">
        <v>1927</v>
      </c>
      <c r="B6108" s="146" t="s">
        <v>5923</v>
      </c>
      <c r="C6108" s="1">
        <v>6107</v>
      </c>
      <c r="D6108" s="99" t="s">
        <v>5938</v>
      </c>
      <c r="E6108" s="146">
        <v>4032</v>
      </c>
    </row>
    <row r="6109" spans="1:5" ht="18" customHeight="1">
      <c r="A6109" s="146" t="s">
        <v>1927</v>
      </c>
      <c r="B6109" s="146" t="s">
        <v>3410</v>
      </c>
      <c r="C6109" s="1">
        <v>6108</v>
      </c>
      <c r="D6109" s="99" t="s">
        <v>5939</v>
      </c>
      <c r="E6109" s="146">
        <v>6506</v>
      </c>
    </row>
    <row r="6110" spans="1:5" ht="18" customHeight="1">
      <c r="A6110" s="146" t="s">
        <v>1927</v>
      </c>
      <c r="B6110" s="146" t="s">
        <v>3410</v>
      </c>
      <c r="C6110" s="1">
        <v>6109</v>
      </c>
      <c r="D6110" s="99" t="s">
        <v>5940</v>
      </c>
      <c r="E6110" s="146">
        <v>3611</v>
      </c>
    </row>
    <row r="6111" spans="1:5" ht="18" customHeight="1">
      <c r="A6111" s="146" t="s">
        <v>1927</v>
      </c>
      <c r="B6111" s="146" t="s">
        <v>3410</v>
      </c>
      <c r="C6111" s="1">
        <v>6110</v>
      </c>
      <c r="D6111" s="99" t="s">
        <v>5941</v>
      </c>
      <c r="E6111" s="146">
        <v>4200</v>
      </c>
    </row>
    <row r="6112" spans="1:5" ht="18" customHeight="1">
      <c r="A6112" s="146" t="s">
        <v>1927</v>
      </c>
      <c r="B6112" s="146" t="s">
        <v>3410</v>
      </c>
      <c r="C6112" s="1">
        <v>6111</v>
      </c>
      <c r="D6112" s="99" t="s">
        <v>5942</v>
      </c>
      <c r="E6112" s="146">
        <v>2771</v>
      </c>
    </row>
    <row r="6113" spans="1:5" ht="18" customHeight="1">
      <c r="A6113" s="146" t="s">
        <v>1927</v>
      </c>
      <c r="B6113" s="146" t="s">
        <v>3410</v>
      </c>
      <c r="C6113" s="1">
        <v>6112</v>
      </c>
      <c r="D6113" s="99" t="s">
        <v>3470</v>
      </c>
      <c r="E6113" s="146">
        <v>4706</v>
      </c>
    </row>
    <row r="6114" spans="1:5" ht="18" customHeight="1">
      <c r="A6114" s="146" t="s">
        <v>1927</v>
      </c>
      <c r="B6114" s="146" t="s">
        <v>3410</v>
      </c>
      <c r="C6114" s="1">
        <v>6113</v>
      </c>
      <c r="D6114" s="99" t="s">
        <v>5943</v>
      </c>
      <c r="E6114" s="146">
        <v>3705</v>
      </c>
    </row>
    <row r="6115" spans="1:5" ht="18" customHeight="1">
      <c r="A6115" s="146" t="s">
        <v>1927</v>
      </c>
      <c r="B6115" s="146" t="s">
        <v>3410</v>
      </c>
      <c r="C6115" s="1">
        <v>6114</v>
      </c>
      <c r="D6115" s="99" t="s">
        <v>5944</v>
      </c>
      <c r="E6115" s="146">
        <v>7157</v>
      </c>
    </row>
    <row r="6116" spans="1:5" ht="18" customHeight="1">
      <c r="A6116" s="146" t="s">
        <v>1927</v>
      </c>
      <c r="B6116" s="146" t="s">
        <v>3410</v>
      </c>
      <c r="C6116" s="1">
        <v>6115</v>
      </c>
      <c r="D6116" s="99" t="s">
        <v>5945</v>
      </c>
      <c r="E6116" s="146">
        <v>1766</v>
      </c>
    </row>
    <row r="6117" spans="1:5" ht="18" customHeight="1">
      <c r="A6117" s="146" t="s">
        <v>1927</v>
      </c>
      <c r="B6117" s="146" t="s">
        <v>3410</v>
      </c>
      <c r="C6117" s="1">
        <v>6116</v>
      </c>
      <c r="D6117" s="99" t="s">
        <v>5946</v>
      </c>
      <c r="E6117" s="146">
        <v>2399</v>
      </c>
    </row>
    <row r="6118" spans="1:5" ht="18" customHeight="1">
      <c r="A6118" s="146" t="s">
        <v>1927</v>
      </c>
      <c r="B6118" s="146" t="s">
        <v>3410</v>
      </c>
      <c r="C6118" s="1">
        <v>6117</v>
      </c>
      <c r="D6118" s="99" t="s">
        <v>5947</v>
      </c>
      <c r="E6118" s="146">
        <v>3200</v>
      </c>
    </row>
    <row r="6119" spans="1:5" ht="18" customHeight="1">
      <c r="A6119" s="146" t="s">
        <v>1927</v>
      </c>
      <c r="B6119" s="146" t="s">
        <v>3410</v>
      </c>
      <c r="C6119" s="1">
        <v>6118</v>
      </c>
      <c r="D6119" s="99" t="s">
        <v>1903</v>
      </c>
      <c r="E6119" s="146">
        <v>4207</v>
      </c>
    </row>
    <row r="6120" spans="1:5" ht="18" customHeight="1">
      <c r="A6120" s="146" t="s">
        <v>1927</v>
      </c>
      <c r="B6120" s="146" t="s">
        <v>3410</v>
      </c>
      <c r="C6120" s="1">
        <v>6119</v>
      </c>
      <c r="D6120" s="99" t="s">
        <v>3410</v>
      </c>
      <c r="E6120" s="146">
        <v>8018</v>
      </c>
    </row>
    <row r="6121" spans="1:5" ht="18" customHeight="1">
      <c r="A6121" s="146" t="s">
        <v>1927</v>
      </c>
      <c r="B6121" s="146" t="s">
        <v>3410</v>
      </c>
      <c r="C6121" s="1">
        <v>6120</v>
      </c>
      <c r="D6121" s="99" t="s">
        <v>5948</v>
      </c>
      <c r="E6121" s="146">
        <v>5373</v>
      </c>
    </row>
    <row r="6122" spans="1:5" ht="18" customHeight="1">
      <c r="A6122" s="146" t="s">
        <v>1927</v>
      </c>
      <c r="B6122" s="146" t="s">
        <v>5949</v>
      </c>
      <c r="C6122" s="1">
        <v>6121</v>
      </c>
      <c r="D6122" s="99" t="s">
        <v>5950</v>
      </c>
      <c r="E6122" s="146">
        <v>7802</v>
      </c>
    </row>
    <row r="6123" spans="1:5" ht="18" customHeight="1">
      <c r="A6123" s="146" t="s">
        <v>1927</v>
      </c>
      <c r="B6123" s="146" t="s">
        <v>5949</v>
      </c>
      <c r="C6123" s="1">
        <v>6122</v>
      </c>
      <c r="D6123" s="99" t="s">
        <v>5951</v>
      </c>
      <c r="E6123" s="146">
        <v>2383</v>
      </c>
    </row>
    <row r="6124" spans="1:5" ht="18" customHeight="1">
      <c r="A6124" s="146" t="s">
        <v>1927</v>
      </c>
      <c r="B6124" s="146" t="s">
        <v>5949</v>
      </c>
      <c r="C6124" s="1">
        <v>6123</v>
      </c>
      <c r="D6124" s="99" t="s">
        <v>5952</v>
      </c>
      <c r="E6124" s="146">
        <v>2853</v>
      </c>
    </row>
    <row r="6125" spans="1:5" ht="18" customHeight="1">
      <c r="A6125" s="146" t="s">
        <v>1927</v>
      </c>
      <c r="B6125" s="146" t="s">
        <v>5949</v>
      </c>
      <c r="C6125" s="1">
        <v>6124</v>
      </c>
      <c r="D6125" s="99" t="s">
        <v>5953</v>
      </c>
      <c r="E6125" s="146">
        <v>4297</v>
      </c>
    </row>
    <row r="6126" spans="1:5" ht="18" customHeight="1">
      <c r="A6126" s="146" t="s">
        <v>1927</v>
      </c>
      <c r="B6126" s="146" t="s">
        <v>5949</v>
      </c>
      <c r="C6126" s="1">
        <v>6125</v>
      </c>
      <c r="D6126" s="99" t="s">
        <v>5954</v>
      </c>
      <c r="E6126" s="146">
        <v>3925</v>
      </c>
    </row>
    <row r="6127" spans="1:5" ht="18" customHeight="1">
      <c r="A6127" s="146" t="s">
        <v>1927</v>
      </c>
      <c r="B6127" s="146" t="s">
        <v>5949</v>
      </c>
      <c r="C6127" s="1">
        <v>6126</v>
      </c>
      <c r="D6127" s="99" t="s">
        <v>5955</v>
      </c>
      <c r="E6127" s="146">
        <v>3235</v>
      </c>
    </row>
    <row r="6128" spans="1:5" ht="18" customHeight="1">
      <c r="A6128" s="146" t="s">
        <v>1927</v>
      </c>
      <c r="B6128" s="146" t="s">
        <v>5949</v>
      </c>
      <c r="C6128" s="1">
        <v>6127</v>
      </c>
      <c r="D6128" s="99" t="s">
        <v>5956</v>
      </c>
      <c r="E6128" s="146">
        <v>2835</v>
      </c>
    </row>
    <row r="6129" spans="1:5" ht="18" customHeight="1">
      <c r="A6129" s="146" t="s">
        <v>1927</v>
      </c>
      <c r="B6129" s="146" t="s">
        <v>5949</v>
      </c>
      <c r="C6129" s="1">
        <v>6128</v>
      </c>
      <c r="D6129" s="99" t="s">
        <v>5957</v>
      </c>
      <c r="E6129" s="146">
        <v>4223</v>
      </c>
    </row>
    <row r="6130" spans="1:5" ht="18" customHeight="1">
      <c r="A6130" s="146" t="s">
        <v>1927</v>
      </c>
      <c r="B6130" s="146" t="s">
        <v>5949</v>
      </c>
      <c r="C6130" s="1">
        <v>6129</v>
      </c>
      <c r="D6130" s="99" t="s">
        <v>5958</v>
      </c>
      <c r="E6130" s="146">
        <v>8437</v>
      </c>
    </row>
    <row r="6131" spans="1:5" ht="18" customHeight="1">
      <c r="A6131" s="146" t="s">
        <v>1927</v>
      </c>
      <c r="B6131" s="146" t="s">
        <v>5949</v>
      </c>
      <c r="C6131" s="1">
        <v>6130</v>
      </c>
      <c r="D6131" s="99" t="s">
        <v>5959</v>
      </c>
      <c r="E6131" s="146">
        <v>3082</v>
      </c>
    </row>
    <row r="6132" spans="1:5" ht="18" customHeight="1">
      <c r="A6132" s="146" t="s">
        <v>1927</v>
      </c>
      <c r="B6132" s="146" t="s">
        <v>5949</v>
      </c>
      <c r="C6132" s="1">
        <v>6131</v>
      </c>
      <c r="D6132" s="99" t="s">
        <v>5960</v>
      </c>
      <c r="E6132" s="146">
        <v>4931</v>
      </c>
    </row>
    <row r="6133" spans="1:5" ht="18" customHeight="1">
      <c r="A6133" s="146" t="s">
        <v>1927</v>
      </c>
      <c r="B6133" s="146" t="s">
        <v>5949</v>
      </c>
      <c r="C6133" s="1">
        <v>6132</v>
      </c>
      <c r="D6133" s="99" t="s">
        <v>5961</v>
      </c>
      <c r="E6133" s="146">
        <v>5625</v>
      </c>
    </row>
    <row r="6134" spans="1:5" ht="18" customHeight="1">
      <c r="A6134" s="146" t="s">
        <v>1927</v>
      </c>
      <c r="B6134" s="146" t="s">
        <v>1927</v>
      </c>
      <c r="C6134" s="1">
        <v>6133</v>
      </c>
      <c r="D6134" s="99" t="s">
        <v>5962</v>
      </c>
      <c r="E6134" s="146">
        <v>3408</v>
      </c>
    </row>
    <row r="6135" spans="1:5" ht="18" customHeight="1">
      <c r="A6135" s="146" t="s">
        <v>1927</v>
      </c>
      <c r="B6135" s="146" t="s">
        <v>1927</v>
      </c>
      <c r="C6135" s="1">
        <v>6134</v>
      </c>
      <c r="D6135" s="99" t="s">
        <v>5963</v>
      </c>
      <c r="E6135" s="146">
        <v>2845</v>
      </c>
    </row>
    <row r="6136" spans="1:5" ht="18" customHeight="1">
      <c r="A6136" s="146" t="s">
        <v>1927</v>
      </c>
      <c r="B6136" s="146" t="s">
        <v>1927</v>
      </c>
      <c r="C6136" s="1">
        <v>6135</v>
      </c>
      <c r="D6136" s="99" t="s">
        <v>5964</v>
      </c>
      <c r="E6136" s="146">
        <v>2244</v>
      </c>
    </row>
    <row r="6137" spans="1:5" ht="18" customHeight="1">
      <c r="A6137" s="146" t="s">
        <v>1927</v>
      </c>
      <c r="B6137" s="146" t="s">
        <v>1927</v>
      </c>
      <c r="C6137" s="1">
        <v>6136</v>
      </c>
      <c r="D6137" s="99" t="s">
        <v>5965</v>
      </c>
      <c r="E6137" s="146">
        <v>3043</v>
      </c>
    </row>
    <row r="6138" spans="1:5" ht="18" customHeight="1">
      <c r="A6138" s="146" t="s">
        <v>1927</v>
      </c>
      <c r="B6138" s="146" t="s">
        <v>1927</v>
      </c>
      <c r="C6138" s="1">
        <v>6137</v>
      </c>
      <c r="D6138" s="99" t="s">
        <v>5966</v>
      </c>
      <c r="E6138" s="146">
        <v>18552</v>
      </c>
    </row>
    <row r="6139" spans="1:5" ht="18" customHeight="1">
      <c r="A6139" s="146" t="s">
        <v>1927</v>
      </c>
      <c r="B6139" s="146" t="s">
        <v>1927</v>
      </c>
      <c r="C6139" s="1">
        <v>6138</v>
      </c>
      <c r="D6139" s="99" t="s">
        <v>5967</v>
      </c>
      <c r="E6139" s="146">
        <v>3128</v>
      </c>
    </row>
    <row r="6140" spans="1:5" ht="18" customHeight="1">
      <c r="A6140" s="146" t="s">
        <v>1927</v>
      </c>
      <c r="B6140" s="146" t="s">
        <v>1927</v>
      </c>
      <c r="C6140" s="1">
        <v>6139</v>
      </c>
      <c r="D6140" s="99" t="s">
        <v>5968</v>
      </c>
      <c r="E6140" s="146">
        <v>2939</v>
      </c>
    </row>
    <row r="6141" spans="1:5" ht="18" customHeight="1">
      <c r="A6141" s="146" t="s">
        <v>1927</v>
      </c>
      <c r="B6141" s="146" t="s">
        <v>1927</v>
      </c>
      <c r="C6141" s="1">
        <v>6140</v>
      </c>
      <c r="D6141" s="99" t="s">
        <v>5969</v>
      </c>
      <c r="E6141" s="146">
        <v>3555</v>
      </c>
    </row>
    <row r="6142" spans="1:5" ht="18" customHeight="1">
      <c r="A6142" s="146" t="s">
        <v>1927</v>
      </c>
      <c r="B6142" s="146" t="s">
        <v>1927</v>
      </c>
      <c r="C6142" s="1">
        <v>6141</v>
      </c>
      <c r="D6142" s="99" t="s">
        <v>1841</v>
      </c>
      <c r="E6142" s="146">
        <v>5064</v>
      </c>
    </row>
    <row r="6143" spans="1:5" ht="18" customHeight="1">
      <c r="A6143" s="146" t="s">
        <v>1927</v>
      </c>
      <c r="B6143" s="146" t="s">
        <v>1927</v>
      </c>
      <c r="C6143" s="1">
        <v>6142</v>
      </c>
      <c r="D6143" s="99" t="s">
        <v>5970</v>
      </c>
      <c r="E6143" s="146">
        <v>7387</v>
      </c>
    </row>
    <row r="6144" spans="1:5" ht="18" customHeight="1">
      <c r="A6144" s="146" t="s">
        <v>1927</v>
      </c>
      <c r="B6144" s="146" t="s">
        <v>1927</v>
      </c>
      <c r="C6144" s="1">
        <v>6143</v>
      </c>
      <c r="D6144" s="99" t="s">
        <v>5971</v>
      </c>
      <c r="E6144" s="146">
        <v>2969</v>
      </c>
    </row>
    <row r="6145" spans="1:5" ht="18" customHeight="1">
      <c r="A6145" s="146" t="s">
        <v>1927</v>
      </c>
      <c r="B6145" s="146" t="s">
        <v>1927</v>
      </c>
      <c r="C6145" s="1">
        <v>6144</v>
      </c>
      <c r="D6145" s="99" t="s">
        <v>5972</v>
      </c>
      <c r="E6145" s="146">
        <v>4442</v>
      </c>
    </row>
    <row r="6146" spans="1:5" ht="18" customHeight="1">
      <c r="A6146" s="146" t="s">
        <v>1927</v>
      </c>
      <c r="B6146" s="146" t="s">
        <v>1927</v>
      </c>
      <c r="C6146" s="1">
        <v>6145</v>
      </c>
      <c r="D6146" s="99" t="s">
        <v>5973</v>
      </c>
      <c r="E6146" s="146">
        <v>3863</v>
      </c>
    </row>
    <row r="6147" spans="1:5" ht="18" customHeight="1">
      <c r="A6147" s="146" t="s">
        <v>1927</v>
      </c>
      <c r="B6147" s="146" t="s">
        <v>1927</v>
      </c>
      <c r="C6147" s="1">
        <v>6146</v>
      </c>
      <c r="D6147" s="99" t="s">
        <v>5974</v>
      </c>
      <c r="E6147" s="146">
        <v>3953</v>
      </c>
    </row>
    <row r="6148" spans="1:5" ht="18" customHeight="1">
      <c r="A6148" s="146" t="s">
        <v>1927</v>
      </c>
      <c r="B6148" s="146" t="s">
        <v>1927</v>
      </c>
      <c r="C6148" s="1">
        <v>6147</v>
      </c>
      <c r="D6148" s="99" t="s">
        <v>5975</v>
      </c>
      <c r="E6148" s="146">
        <v>2567</v>
      </c>
    </row>
    <row r="6149" spans="1:5" ht="18" customHeight="1">
      <c r="A6149" s="146" t="s">
        <v>1927</v>
      </c>
      <c r="B6149" s="146" t="s">
        <v>1927</v>
      </c>
      <c r="C6149" s="1">
        <v>6148</v>
      </c>
      <c r="D6149" s="99" t="s">
        <v>5976</v>
      </c>
      <c r="E6149" s="146">
        <v>3738</v>
      </c>
    </row>
    <row r="6150" spans="1:5" ht="18" customHeight="1">
      <c r="A6150" s="146" t="s">
        <v>1927</v>
      </c>
      <c r="B6150" s="146" t="s">
        <v>1927</v>
      </c>
      <c r="C6150" s="1">
        <v>6149</v>
      </c>
      <c r="D6150" s="99" t="s">
        <v>5977</v>
      </c>
      <c r="E6150" s="146">
        <v>8298</v>
      </c>
    </row>
    <row r="6151" spans="1:5" ht="18" customHeight="1">
      <c r="A6151" s="146" t="s">
        <v>1927</v>
      </c>
      <c r="B6151" s="146" t="s">
        <v>1927</v>
      </c>
      <c r="C6151" s="1">
        <v>6150</v>
      </c>
      <c r="D6151" s="99" t="s">
        <v>5978</v>
      </c>
      <c r="E6151" s="146">
        <v>2387</v>
      </c>
    </row>
    <row r="6152" spans="1:5" ht="18" customHeight="1">
      <c r="A6152" s="146" t="s">
        <v>1927</v>
      </c>
      <c r="B6152" s="146" t="s">
        <v>1927</v>
      </c>
      <c r="C6152" s="1">
        <v>6151</v>
      </c>
      <c r="D6152" s="99" t="s">
        <v>5979</v>
      </c>
      <c r="E6152" s="146">
        <v>6455</v>
      </c>
    </row>
    <row r="6153" spans="1:5" ht="18" customHeight="1">
      <c r="A6153" s="146" t="s">
        <v>1927</v>
      </c>
      <c r="B6153" s="146" t="s">
        <v>1927</v>
      </c>
      <c r="C6153" s="1">
        <v>6152</v>
      </c>
      <c r="D6153" s="99" t="s">
        <v>5980</v>
      </c>
      <c r="E6153" s="146">
        <v>4472</v>
      </c>
    </row>
    <row r="6154" spans="1:5" ht="18" customHeight="1">
      <c r="A6154" s="146" t="s">
        <v>1927</v>
      </c>
      <c r="B6154" s="146" t="s">
        <v>1927</v>
      </c>
      <c r="C6154" s="1">
        <v>6153</v>
      </c>
      <c r="D6154" s="99" t="s">
        <v>5981</v>
      </c>
      <c r="E6154" s="146">
        <v>3511</v>
      </c>
    </row>
    <row r="6155" spans="1:5" ht="18" customHeight="1">
      <c r="A6155" s="146" t="s">
        <v>1927</v>
      </c>
      <c r="B6155" s="146" t="s">
        <v>1927</v>
      </c>
      <c r="C6155" s="1">
        <v>6154</v>
      </c>
      <c r="D6155" s="99" t="s">
        <v>5982</v>
      </c>
      <c r="E6155" s="146">
        <v>2923</v>
      </c>
    </row>
    <row r="6156" spans="1:5" ht="18" customHeight="1">
      <c r="A6156" s="146" t="s">
        <v>1927</v>
      </c>
      <c r="B6156" s="146" t="s">
        <v>1927</v>
      </c>
      <c r="C6156" s="1">
        <v>6155</v>
      </c>
      <c r="D6156" s="99" t="s">
        <v>5983</v>
      </c>
      <c r="E6156" s="146">
        <v>3540</v>
      </c>
    </row>
    <row r="6157" spans="1:5" ht="18" customHeight="1">
      <c r="A6157" s="146" t="s">
        <v>1927</v>
      </c>
      <c r="B6157" s="146" t="s">
        <v>1927</v>
      </c>
      <c r="C6157" s="1">
        <v>6156</v>
      </c>
      <c r="D6157" s="99" t="s">
        <v>5984</v>
      </c>
      <c r="E6157" s="146">
        <v>3699</v>
      </c>
    </row>
    <row r="6158" spans="1:5" ht="18" customHeight="1">
      <c r="A6158" s="146" t="s">
        <v>1927</v>
      </c>
      <c r="B6158" s="146" t="s">
        <v>1927</v>
      </c>
      <c r="C6158" s="1">
        <v>6157</v>
      </c>
      <c r="D6158" s="99" t="s">
        <v>5985</v>
      </c>
      <c r="E6158" s="146">
        <v>6282</v>
      </c>
    </row>
    <row r="6159" spans="1:5" ht="18" customHeight="1">
      <c r="A6159" s="146" t="s">
        <v>1927</v>
      </c>
      <c r="B6159" s="146" t="s">
        <v>1927</v>
      </c>
      <c r="C6159" s="1">
        <v>6158</v>
      </c>
      <c r="D6159" s="99" t="s">
        <v>5986</v>
      </c>
      <c r="E6159" s="146">
        <v>2955</v>
      </c>
    </row>
    <row r="6160" spans="1:5" ht="18" customHeight="1">
      <c r="A6160" s="146" t="s">
        <v>1927</v>
      </c>
      <c r="B6160" s="146" t="s">
        <v>1927</v>
      </c>
      <c r="C6160" s="1">
        <v>6159</v>
      </c>
      <c r="D6160" s="99" t="s">
        <v>5987</v>
      </c>
      <c r="E6160" s="146">
        <v>5685</v>
      </c>
    </row>
    <row r="6161" spans="1:5" ht="18" customHeight="1">
      <c r="A6161" s="146" t="s">
        <v>1927</v>
      </c>
      <c r="B6161" s="146" t="s">
        <v>1927</v>
      </c>
      <c r="C6161" s="1">
        <v>6160</v>
      </c>
      <c r="D6161" s="99" t="s">
        <v>5988</v>
      </c>
      <c r="E6161" s="146">
        <v>4901</v>
      </c>
    </row>
    <row r="6162" spans="1:5" ht="18" customHeight="1">
      <c r="A6162" s="103" t="s">
        <v>5989</v>
      </c>
      <c r="B6162" s="103" t="s">
        <v>5990</v>
      </c>
      <c r="C6162" s="1">
        <v>6161</v>
      </c>
      <c r="D6162" s="51" t="s">
        <v>5991</v>
      </c>
      <c r="E6162" s="23">
        <v>5778</v>
      </c>
    </row>
    <row r="6163" spans="1:5" ht="18" customHeight="1">
      <c r="A6163" s="103" t="s">
        <v>5989</v>
      </c>
      <c r="B6163" s="103" t="s">
        <v>5990</v>
      </c>
      <c r="C6163" s="1">
        <v>6162</v>
      </c>
      <c r="D6163" s="51" t="s">
        <v>5992</v>
      </c>
      <c r="E6163" s="23">
        <v>4226</v>
      </c>
    </row>
    <row r="6164" spans="1:5" ht="18" customHeight="1">
      <c r="A6164" s="103" t="s">
        <v>5989</v>
      </c>
      <c r="B6164" s="103" t="s">
        <v>5990</v>
      </c>
      <c r="C6164" s="1">
        <v>6163</v>
      </c>
      <c r="D6164" s="51" t="s">
        <v>5993</v>
      </c>
      <c r="E6164" s="23">
        <v>6854</v>
      </c>
    </row>
    <row r="6165" spans="1:5" ht="18" customHeight="1">
      <c r="A6165" s="103" t="s">
        <v>5989</v>
      </c>
      <c r="B6165" s="103" t="s">
        <v>5990</v>
      </c>
      <c r="C6165" s="1">
        <v>6164</v>
      </c>
      <c r="D6165" s="51" t="s">
        <v>5994</v>
      </c>
      <c r="E6165" s="23">
        <v>5867</v>
      </c>
    </row>
    <row r="6166" spans="1:5" ht="18" customHeight="1">
      <c r="A6166" s="103" t="s">
        <v>5989</v>
      </c>
      <c r="B6166" s="103" t="s">
        <v>5990</v>
      </c>
      <c r="C6166" s="1">
        <v>6165</v>
      </c>
      <c r="D6166" s="51" t="s">
        <v>5995</v>
      </c>
      <c r="E6166" s="23">
        <v>7747</v>
      </c>
    </row>
    <row r="6167" spans="1:5" ht="18" customHeight="1">
      <c r="A6167" s="103" t="s">
        <v>5989</v>
      </c>
      <c r="B6167" s="103" t="s">
        <v>5990</v>
      </c>
      <c r="C6167" s="1">
        <v>6166</v>
      </c>
      <c r="D6167" s="51" t="s">
        <v>5996</v>
      </c>
      <c r="E6167" s="23">
        <v>6020</v>
      </c>
    </row>
    <row r="6168" spans="1:5" ht="18" customHeight="1">
      <c r="A6168" s="103" t="s">
        <v>5989</v>
      </c>
      <c r="B6168" s="103" t="s">
        <v>5990</v>
      </c>
      <c r="C6168" s="1">
        <v>6167</v>
      </c>
      <c r="D6168" s="51" t="s">
        <v>5997</v>
      </c>
      <c r="E6168" s="23">
        <v>6387</v>
      </c>
    </row>
    <row r="6169" spans="1:5" ht="18" customHeight="1">
      <c r="A6169" s="103" t="s">
        <v>5989</v>
      </c>
      <c r="B6169" s="103" t="s">
        <v>5990</v>
      </c>
      <c r="C6169" s="1">
        <v>6168</v>
      </c>
      <c r="D6169" s="51" t="s">
        <v>5998</v>
      </c>
      <c r="E6169" s="23">
        <v>4393</v>
      </c>
    </row>
    <row r="6170" spans="1:5" ht="18" customHeight="1">
      <c r="A6170" s="103" t="s">
        <v>5989</v>
      </c>
      <c r="B6170" s="103" t="s">
        <v>5990</v>
      </c>
      <c r="C6170" s="1">
        <v>6169</v>
      </c>
      <c r="D6170" s="51" t="s">
        <v>5433</v>
      </c>
      <c r="E6170" s="23">
        <v>1714</v>
      </c>
    </row>
    <row r="6171" spans="1:5" ht="18" customHeight="1">
      <c r="A6171" s="103" t="s">
        <v>5989</v>
      </c>
      <c r="B6171" s="103" t="s">
        <v>5990</v>
      </c>
      <c r="C6171" s="1">
        <v>6170</v>
      </c>
      <c r="D6171" s="51" t="s">
        <v>5999</v>
      </c>
      <c r="E6171" s="23">
        <v>4641</v>
      </c>
    </row>
    <row r="6172" spans="1:5" ht="18" customHeight="1">
      <c r="A6172" s="103" t="s">
        <v>5989</v>
      </c>
      <c r="B6172" s="103" t="s">
        <v>5990</v>
      </c>
      <c r="C6172" s="1">
        <v>6171</v>
      </c>
      <c r="D6172" s="51" t="s">
        <v>6000</v>
      </c>
      <c r="E6172" s="23">
        <v>4578</v>
      </c>
    </row>
    <row r="6173" spans="1:5" ht="18" customHeight="1">
      <c r="A6173" s="103" t="s">
        <v>5989</v>
      </c>
      <c r="B6173" s="103" t="s">
        <v>5990</v>
      </c>
      <c r="C6173" s="1">
        <v>6172</v>
      </c>
      <c r="D6173" s="51" t="s">
        <v>6001</v>
      </c>
      <c r="E6173" s="23">
        <v>6968</v>
      </c>
    </row>
    <row r="6174" spans="1:5" ht="18" customHeight="1">
      <c r="A6174" s="103" t="s">
        <v>5989</v>
      </c>
      <c r="B6174" s="103" t="s">
        <v>5990</v>
      </c>
      <c r="C6174" s="1">
        <v>6173</v>
      </c>
      <c r="D6174" s="51" t="s">
        <v>6002</v>
      </c>
      <c r="E6174" s="23">
        <v>5843</v>
      </c>
    </row>
    <row r="6175" spans="1:5" ht="18" customHeight="1">
      <c r="A6175" s="103" t="s">
        <v>5989</v>
      </c>
      <c r="B6175" s="103" t="s">
        <v>5990</v>
      </c>
      <c r="C6175" s="1">
        <v>6174</v>
      </c>
      <c r="D6175" s="51" t="s">
        <v>4451</v>
      </c>
      <c r="E6175" s="23">
        <v>2937</v>
      </c>
    </row>
    <row r="6176" spans="1:5" ht="18" customHeight="1">
      <c r="A6176" s="103" t="s">
        <v>5989</v>
      </c>
      <c r="B6176" s="103" t="s">
        <v>6003</v>
      </c>
      <c r="C6176" s="1">
        <v>6175</v>
      </c>
      <c r="D6176" s="51" t="s">
        <v>6004</v>
      </c>
      <c r="E6176" s="23">
        <v>5836</v>
      </c>
    </row>
    <row r="6177" spans="1:5" ht="18" customHeight="1">
      <c r="A6177" s="103" t="s">
        <v>5989</v>
      </c>
      <c r="B6177" s="103" t="s">
        <v>6003</v>
      </c>
      <c r="C6177" s="1">
        <v>6176</v>
      </c>
      <c r="D6177" s="51" t="s">
        <v>2223</v>
      </c>
      <c r="E6177" s="23">
        <v>8560</v>
      </c>
    </row>
    <row r="6178" spans="1:5" ht="18" customHeight="1">
      <c r="A6178" s="103" t="s">
        <v>5989</v>
      </c>
      <c r="B6178" s="103" t="s">
        <v>6003</v>
      </c>
      <c r="C6178" s="1">
        <v>6177</v>
      </c>
      <c r="D6178" s="51" t="s">
        <v>6005</v>
      </c>
      <c r="E6178" s="23">
        <v>8209</v>
      </c>
    </row>
    <row r="6179" spans="1:5" ht="18" customHeight="1">
      <c r="A6179" s="103" t="s">
        <v>5989</v>
      </c>
      <c r="B6179" s="103" t="s">
        <v>6003</v>
      </c>
      <c r="C6179" s="1">
        <v>6178</v>
      </c>
      <c r="D6179" s="51" t="s">
        <v>6006</v>
      </c>
      <c r="E6179" s="23">
        <v>7313</v>
      </c>
    </row>
    <row r="6180" spans="1:5" ht="18" customHeight="1">
      <c r="A6180" s="103" t="s">
        <v>5989</v>
      </c>
      <c r="B6180" s="103" t="s">
        <v>6003</v>
      </c>
      <c r="C6180" s="1">
        <v>6179</v>
      </c>
      <c r="D6180" s="51" t="s">
        <v>6007</v>
      </c>
      <c r="E6180" s="75">
        <v>6344</v>
      </c>
    </row>
    <row r="6181" spans="1:5" ht="18" customHeight="1">
      <c r="A6181" s="103" t="s">
        <v>5989</v>
      </c>
      <c r="B6181" s="103" t="s">
        <v>6003</v>
      </c>
      <c r="C6181" s="1">
        <v>6180</v>
      </c>
      <c r="D6181" s="51" t="s">
        <v>6008</v>
      </c>
      <c r="E6181" s="23">
        <v>3480</v>
      </c>
    </row>
    <row r="6182" spans="1:5" ht="18" customHeight="1">
      <c r="A6182" s="103" t="s">
        <v>5989</v>
      </c>
      <c r="B6182" s="103" t="s">
        <v>6003</v>
      </c>
      <c r="C6182" s="1">
        <v>6181</v>
      </c>
      <c r="D6182" s="100" t="s">
        <v>3567</v>
      </c>
      <c r="E6182" s="23">
        <v>4241</v>
      </c>
    </row>
    <row r="6183" spans="1:5" ht="18" customHeight="1">
      <c r="A6183" s="103" t="s">
        <v>5989</v>
      </c>
      <c r="B6183" s="103" t="s">
        <v>6003</v>
      </c>
      <c r="C6183" s="1">
        <v>6182</v>
      </c>
      <c r="D6183" s="100" t="s">
        <v>6009</v>
      </c>
      <c r="E6183" s="23">
        <v>4490</v>
      </c>
    </row>
    <row r="6184" spans="1:5" ht="18" customHeight="1">
      <c r="A6184" s="103" t="s">
        <v>5989</v>
      </c>
      <c r="B6184" s="103" t="s">
        <v>6003</v>
      </c>
      <c r="C6184" s="1">
        <v>6183</v>
      </c>
      <c r="D6184" s="100" t="s">
        <v>6010</v>
      </c>
      <c r="E6184" s="23">
        <v>4006</v>
      </c>
    </row>
    <row r="6185" spans="1:5" ht="18" customHeight="1">
      <c r="A6185" s="103" t="s">
        <v>5989</v>
      </c>
      <c r="B6185" s="103" t="s">
        <v>6003</v>
      </c>
      <c r="C6185" s="1">
        <v>6184</v>
      </c>
      <c r="D6185" s="100" t="s">
        <v>6011</v>
      </c>
      <c r="E6185" s="23">
        <v>3322</v>
      </c>
    </row>
    <row r="6186" spans="1:5" ht="18" customHeight="1">
      <c r="A6186" s="103" t="s">
        <v>5989</v>
      </c>
      <c r="B6186" s="103" t="s">
        <v>6003</v>
      </c>
      <c r="C6186" s="1">
        <v>6185</v>
      </c>
      <c r="D6186" s="51" t="s">
        <v>6012</v>
      </c>
      <c r="E6186" s="23">
        <v>6198</v>
      </c>
    </row>
    <row r="6187" spans="1:5" ht="18" customHeight="1">
      <c r="A6187" s="103" t="s">
        <v>5989</v>
      </c>
      <c r="B6187" s="103" t="s">
        <v>6003</v>
      </c>
      <c r="C6187" s="1">
        <v>6186</v>
      </c>
      <c r="D6187" s="51" t="s">
        <v>6013</v>
      </c>
      <c r="E6187" s="23">
        <v>5655</v>
      </c>
    </row>
    <row r="6188" spans="1:5" ht="18" customHeight="1">
      <c r="A6188" s="103" t="s">
        <v>5989</v>
      </c>
      <c r="B6188" s="103" t="s">
        <v>6014</v>
      </c>
      <c r="C6188" s="1">
        <v>6187</v>
      </c>
      <c r="D6188" s="51" t="s">
        <v>6015</v>
      </c>
      <c r="E6188" s="23">
        <v>4829</v>
      </c>
    </row>
    <row r="6189" spans="1:5" ht="18" customHeight="1">
      <c r="A6189" s="103" t="s">
        <v>5989</v>
      </c>
      <c r="B6189" s="103" t="s">
        <v>6014</v>
      </c>
      <c r="C6189" s="1">
        <v>6188</v>
      </c>
      <c r="D6189" s="99" t="s">
        <v>6016</v>
      </c>
      <c r="E6189" s="99">
        <v>2217</v>
      </c>
    </row>
    <row r="6190" spans="1:5" ht="18" customHeight="1">
      <c r="A6190" s="103" t="s">
        <v>5989</v>
      </c>
      <c r="B6190" s="103" t="s">
        <v>6014</v>
      </c>
      <c r="C6190" s="1">
        <v>6189</v>
      </c>
      <c r="D6190" s="99" t="s">
        <v>2548</v>
      </c>
      <c r="E6190" s="99">
        <v>5680</v>
      </c>
    </row>
    <row r="6191" spans="1:5" ht="18" customHeight="1">
      <c r="A6191" s="103" t="s">
        <v>5989</v>
      </c>
      <c r="B6191" s="103" t="s">
        <v>6014</v>
      </c>
      <c r="C6191" s="1">
        <v>6190</v>
      </c>
      <c r="D6191" s="51" t="s">
        <v>6017</v>
      </c>
      <c r="E6191" s="23">
        <v>4718</v>
      </c>
    </row>
    <row r="6192" spans="1:5" ht="18" customHeight="1">
      <c r="A6192" s="103" t="s">
        <v>5989</v>
      </c>
      <c r="B6192" s="103" t="s">
        <v>6014</v>
      </c>
      <c r="C6192" s="1">
        <v>6191</v>
      </c>
      <c r="D6192" s="51" t="s">
        <v>3666</v>
      </c>
      <c r="E6192" s="75">
        <v>6509</v>
      </c>
    </row>
    <row r="6193" spans="1:5" ht="18" customHeight="1">
      <c r="A6193" s="103" t="s">
        <v>5989</v>
      </c>
      <c r="B6193" s="103" t="s">
        <v>6014</v>
      </c>
      <c r="C6193" s="1">
        <v>6192</v>
      </c>
      <c r="D6193" s="51" t="s">
        <v>6018</v>
      </c>
      <c r="E6193" s="23">
        <v>7642</v>
      </c>
    </row>
    <row r="6194" spans="1:5" ht="18" customHeight="1">
      <c r="A6194" s="103" t="s">
        <v>5989</v>
      </c>
      <c r="B6194" s="103" t="s">
        <v>6014</v>
      </c>
      <c r="C6194" s="1">
        <v>6193</v>
      </c>
      <c r="D6194" s="51" t="s">
        <v>6019</v>
      </c>
      <c r="E6194" s="23">
        <v>5981</v>
      </c>
    </row>
    <row r="6195" spans="1:5" ht="18" customHeight="1">
      <c r="A6195" s="103" t="s">
        <v>5989</v>
      </c>
      <c r="B6195" s="103" t="s">
        <v>6014</v>
      </c>
      <c r="C6195" s="1">
        <v>6194</v>
      </c>
      <c r="D6195" s="51" t="s">
        <v>6020</v>
      </c>
      <c r="E6195" s="23">
        <v>4807</v>
      </c>
    </row>
    <row r="6196" spans="1:5" ht="18" customHeight="1">
      <c r="A6196" s="103" t="s">
        <v>5989</v>
      </c>
      <c r="B6196" s="103" t="s">
        <v>6014</v>
      </c>
      <c r="C6196" s="1">
        <v>6195</v>
      </c>
      <c r="D6196" s="51" t="s">
        <v>6021</v>
      </c>
      <c r="E6196" s="23">
        <v>5235</v>
      </c>
    </row>
    <row r="6197" spans="1:5" ht="18" customHeight="1">
      <c r="A6197" s="103" t="s">
        <v>5989</v>
      </c>
      <c r="B6197" s="103" t="s">
        <v>6014</v>
      </c>
      <c r="C6197" s="1">
        <v>6196</v>
      </c>
      <c r="D6197" s="51" t="s">
        <v>6022</v>
      </c>
      <c r="E6197" s="23">
        <v>5896</v>
      </c>
    </row>
    <row r="6198" spans="1:5" ht="18" customHeight="1">
      <c r="A6198" s="103" t="s">
        <v>5989</v>
      </c>
      <c r="B6198" s="103" t="s">
        <v>6014</v>
      </c>
      <c r="C6198" s="1">
        <v>6197</v>
      </c>
      <c r="D6198" s="51" t="s">
        <v>6023</v>
      </c>
      <c r="E6198" s="23">
        <v>6718</v>
      </c>
    </row>
    <row r="6199" spans="1:5" ht="18" customHeight="1">
      <c r="A6199" s="103" t="s">
        <v>5989</v>
      </c>
      <c r="B6199" s="103" t="s">
        <v>6014</v>
      </c>
      <c r="C6199" s="1">
        <v>6198</v>
      </c>
      <c r="D6199" s="51" t="s">
        <v>6024</v>
      </c>
      <c r="E6199" s="23">
        <v>9609</v>
      </c>
    </row>
    <row r="6200" spans="1:5" ht="18" customHeight="1">
      <c r="A6200" s="103" t="s">
        <v>5989</v>
      </c>
      <c r="B6200" s="103" t="s">
        <v>6014</v>
      </c>
      <c r="C6200" s="1">
        <v>6199</v>
      </c>
      <c r="D6200" s="51" t="s">
        <v>6025</v>
      </c>
      <c r="E6200" s="23">
        <v>9833</v>
      </c>
    </row>
    <row r="6201" spans="1:5" ht="18" customHeight="1">
      <c r="A6201" s="103" t="s">
        <v>5989</v>
      </c>
      <c r="B6201" s="103" t="s">
        <v>6014</v>
      </c>
      <c r="C6201" s="1">
        <v>6200</v>
      </c>
      <c r="D6201" s="51" t="s">
        <v>6026</v>
      </c>
      <c r="E6201" s="23">
        <v>6622</v>
      </c>
    </row>
    <row r="6202" spans="1:5" ht="18" customHeight="1">
      <c r="A6202" s="103" t="s">
        <v>5989</v>
      </c>
      <c r="B6202" s="103" t="s">
        <v>6014</v>
      </c>
      <c r="C6202" s="1">
        <v>6201</v>
      </c>
      <c r="D6202" s="51" t="s">
        <v>6027</v>
      </c>
      <c r="E6202" s="75">
        <v>4871</v>
      </c>
    </row>
    <row r="6203" spans="1:5" ht="18" customHeight="1">
      <c r="A6203" s="103" t="s">
        <v>5989</v>
      </c>
      <c r="B6203" s="103" t="s">
        <v>6014</v>
      </c>
      <c r="C6203" s="1">
        <v>6202</v>
      </c>
      <c r="D6203" s="51" t="s">
        <v>6028</v>
      </c>
      <c r="E6203" s="75">
        <v>5429</v>
      </c>
    </row>
    <row r="6204" spans="1:5" ht="18" customHeight="1">
      <c r="A6204" s="103" t="s">
        <v>5989</v>
      </c>
      <c r="B6204" s="103" t="s">
        <v>6014</v>
      </c>
      <c r="C6204" s="1">
        <v>6203</v>
      </c>
      <c r="D6204" s="51" t="s">
        <v>6029</v>
      </c>
      <c r="E6204" s="75">
        <v>11435</v>
      </c>
    </row>
    <row r="6205" spans="1:5" ht="18" customHeight="1">
      <c r="A6205" s="103" t="s">
        <v>5989</v>
      </c>
      <c r="B6205" s="103" t="s">
        <v>6014</v>
      </c>
      <c r="C6205" s="1">
        <v>6204</v>
      </c>
      <c r="D6205" s="51" t="s">
        <v>6030</v>
      </c>
      <c r="E6205" s="75">
        <v>7955</v>
      </c>
    </row>
    <row r="6206" spans="1:5" ht="18" customHeight="1">
      <c r="A6206" s="103" t="s">
        <v>5989</v>
      </c>
      <c r="B6206" s="103" t="s">
        <v>6014</v>
      </c>
      <c r="C6206" s="1">
        <v>6205</v>
      </c>
      <c r="D6206" s="51" t="s">
        <v>6031</v>
      </c>
      <c r="E6206" s="75">
        <v>5082</v>
      </c>
    </row>
    <row r="6207" spans="1:5" ht="18" customHeight="1">
      <c r="A6207" s="103" t="s">
        <v>5989</v>
      </c>
      <c r="B6207" s="103" t="s">
        <v>6014</v>
      </c>
      <c r="C6207" s="1">
        <v>6206</v>
      </c>
      <c r="D6207" s="51" t="s">
        <v>6032</v>
      </c>
      <c r="E6207" s="75">
        <v>7577</v>
      </c>
    </row>
    <row r="6208" spans="1:5" ht="18" customHeight="1">
      <c r="A6208" s="103" t="s">
        <v>5989</v>
      </c>
      <c r="B6208" s="103" t="s">
        <v>6014</v>
      </c>
      <c r="C6208" s="1">
        <v>6207</v>
      </c>
      <c r="D6208" s="51" t="s">
        <v>3675</v>
      </c>
      <c r="E6208" s="75">
        <v>7289</v>
      </c>
    </row>
    <row r="6209" spans="1:5" ht="18" customHeight="1">
      <c r="A6209" s="103" t="s">
        <v>5989</v>
      </c>
      <c r="B6209" s="103" t="s">
        <v>6014</v>
      </c>
      <c r="C6209" s="1">
        <v>6208</v>
      </c>
      <c r="D6209" s="51" t="s">
        <v>6033</v>
      </c>
      <c r="E6209" s="75">
        <v>8171</v>
      </c>
    </row>
    <row r="6210" spans="1:5" ht="18" customHeight="1">
      <c r="A6210" s="103" t="s">
        <v>5989</v>
      </c>
      <c r="B6210" s="103" t="s">
        <v>6014</v>
      </c>
      <c r="C6210" s="1">
        <v>6209</v>
      </c>
      <c r="D6210" s="51" t="s">
        <v>6034</v>
      </c>
      <c r="E6210" s="75">
        <v>5958</v>
      </c>
    </row>
    <row r="6211" spans="1:5" ht="18" customHeight="1">
      <c r="A6211" s="103" t="s">
        <v>5989</v>
      </c>
      <c r="B6211" s="103" t="s">
        <v>6035</v>
      </c>
      <c r="C6211" s="1">
        <v>6210</v>
      </c>
      <c r="D6211" s="51" t="s">
        <v>6036</v>
      </c>
      <c r="E6211" s="23">
        <v>5135</v>
      </c>
    </row>
    <row r="6212" spans="1:5" ht="18" customHeight="1">
      <c r="A6212" s="103" t="s">
        <v>5989</v>
      </c>
      <c r="B6212" s="103" t="s">
        <v>6035</v>
      </c>
      <c r="C6212" s="1">
        <v>6211</v>
      </c>
      <c r="D6212" s="100" t="s">
        <v>6037</v>
      </c>
      <c r="E6212" s="100">
        <v>5130</v>
      </c>
    </row>
    <row r="6213" spans="1:5" ht="18" customHeight="1">
      <c r="A6213" s="103" t="s">
        <v>5989</v>
      </c>
      <c r="B6213" s="103" t="s">
        <v>6035</v>
      </c>
      <c r="C6213" s="1">
        <v>6212</v>
      </c>
      <c r="D6213" s="100" t="s">
        <v>6038</v>
      </c>
      <c r="E6213" s="100">
        <v>3179</v>
      </c>
    </row>
    <row r="6214" spans="1:5" ht="18" customHeight="1">
      <c r="A6214" s="103" t="s">
        <v>5989</v>
      </c>
      <c r="B6214" s="103" t="s">
        <v>6035</v>
      </c>
      <c r="C6214" s="1">
        <v>6213</v>
      </c>
      <c r="D6214" s="51" t="s">
        <v>6039</v>
      </c>
      <c r="E6214" s="23">
        <v>7872</v>
      </c>
    </row>
    <row r="6215" spans="1:5" ht="18" customHeight="1">
      <c r="A6215" s="103" t="s">
        <v>5989</v>
      </c>
      <c r="B6215" s="103" t="s">
        <v>6035</v>
      </c>
      <c r="C6215" s="1">
        <v>6214</v>
      </c>
      <c r="D6215" s="51" t="s">
        <v>6040</v>
      </c>
      <c r="E6215" s="75">
        <v>7846</v>
      </c>
    </row>
    <row r="6216" spans="1:5" ht="18" customHeight="1">
      <c r="A6216" s="103" t="s">
        <v>5989</v>
      </c>
      <c r="B6216" s="103" t="s">
        <v>6035</v>
      </c>
      <c r="C6216" s="1">
        <v>6215</v>
      </c>
      <c r="D6216" s="51" t="s">
        <v>6041</v>
      </c>
      <c r="E6216" s="75">
        <v>2552</v>
      </c>
    </row>
    <row r="6217" spans="1:5" ht="18" customHeight="1">
      <c r="A6217" s="103" t="s">
        <v>5989</v>
      </c>
      <c r="B6217" s="103" t="s">
        <v>6035</v>
      </c>
      <c r="C6217" s="1">
        <v>6216</v>
      </c>
      <c r="D6217" s="51" t="s">
        <v>6042</v>
      </c>
      <c r="E6217" s="75">
        <v>8165</v>
      </c>
    </row>
    <row r="6218" spans="1:5" ht="18" customHeight="1">
      <c r="A6218" s="103" t="s">
        <v>5989</v>
      </c>
      <c r="B6218" s="103" t="s">
        <v>6035</v>
      </c>
      <c r="C6218" s="1">
        <v>6217</v>
      </c>
      <c r="D6218" s="51" t="s">
        <v>6043</v>
      </c>
      <c r="E6218" s="23">
        <v>5318</v>
      </c>
    </row>
    <row r="6219" spans="1:5" ht="18" customHeight="1">
      <c r="A6219" s="103" t="s">
        <v>5989</v>
      </c>
      <c r="B6219" s="103" t="s">
        <v>6035</v>
      </c>
      <c r="C6219" s="1">
        <v>6218</v>
      </c>
      <c r="D6219" s="51" t="s">
        <v>6044</v>
      </c>
      <c r="E6219" s="23">
        <v>5502</v>
      </c>
    </row>
    <row r="6220" spans="1:5" ht="18" customHeight="1">
      <c r="A6220" s="103" t="s">
        <v>5989</v>
      </c>
      <c r="B6220" s="103" t="s">
        <v>6035</v>
      </c>
      <c r="C6220" s="1">
        <v>6219</v>
      </c>
      <c r="D6220" s="51" t="s">
        <v>6045</v>
      </c>
      <c r="E6220" s="23">
        <v>6769</v>
      </c>
    </row>
    <row r="6221" spans="1:5" ht="18" customHeight="1">
      <c r="A6221" s="103" t="s">
        <v>5989</v>
      </c>
      <c r="B6221" s="103" t="s">
        <v>6035</v>
      </c>
      <c r="C6221" s="1">
        <v>6220</v>
      </c>
      <c r="D6221" s="51" t="s">
        <v>6046</v>
      </c>
      <c r="E6221" s="23">
        <v>6217</v>
      </c>
    </row>
    <row r="6222" spans="1:5" ht="18" customHeight="1">
      <c r="A6222" s="103" t="s">
        <v>5989</v>
      </c>
      <c r="B6222" s="103" t="s">
        <v>6035</v>
      </c>
      <c r="C6222" s="1">
        <v>6221</v>
      </c>
      <c r="D6222" s="51" t="s">
        <v>6047</v>
      </c>
      <c r="E6222" s="23">
        <v>3012</v>
      </c>
    </row>
    <row r="6223" spans="1:5" ht="18" customHeight="1">
      <c r="A6223" s="103" t="s">
        <v>5989</v>
      </c>
      <c r="B6223" s="103" t="s">
        <v>6035</v>
      </c>
      <c r="C6223" s="1">
        <v>6222</v>
      </c>
      <c r="D6223" s="51" t="s">
        <v>6048</v>
      </c>
      <c r="E6223" s="23">
        <v>6395</v>
      </c>
    </row>
    <row r="6224" spans="1:5" ht="18" customHeight="1">
      <c r="A6224" s="103" t="s">
        <v>5989</v>
      </c>
      <c r="B6224" s="103" t="s">
        <v>6035</v>
      </c>
      <c r="C6224" s="1">
        <v>6223</v>
      </c>
      <c r="D6224" s="51" t="s">
        <v>6049</v>
      </c>
      <c r="E6224" s="23">
        <v>7690</v>
      </c>
    </row>
    <row r="6225" spans="1:5" ht="18" customHeight="1">
      <c r="A6225" s="103" t="s">
        <v>5989</v>
      </c>
      <c r="B6225" s="103" t="s">
        <v>6035</v>
      </c>
      <c r="C6225" s="1">
        <v>6224</v>
      </c>
      <c r="D6225" s="51" t="s">
        <v>6050</v>
      </c>
      <c r="E6225" s="23">
        <v>9388</v>
      </c>
    </row>
    <row r="6226" spans="1:5" ht="18" customHeight="1">
      <c r="A6226" s="103" t="s">
        <v>5989</v>
      </c>
      <c r="B6226" s="103" t="s">
        <v>6035</v>
      </c>
      <c r="C6226" s="1">
        <v>6225</v>
      </c>
      <c r="D6226" s="51" t="s">
        <v>6051</v>
      </c>
      <c r="E6226" s="23">
        <v>4733</v>
      </c>
    </row>
    <row r="6227" spans="1:5" ht="18" customHeight="1">
      <c r="A6227" s="103" t="s">
        <v>5989</v>
      </c>
      <c r="B6227" s="103" t="s">
        <v>6035</v>
      </c>
      <c r="C6227" s="1">
        <v>6226</v>
      </c>
      <c r="D6227" s="51" t="s">
        <v>6052</v>
      </c>
      <c r="E6227" s="23">
        <v>5665</v>
      </c>
    </row>
    <row r="6228" spans="1:5" ht="18" customHeight="1">
      <c r="A6228" s="103" t="s">
        <v>5989</v>
      </c>
      <c r="B6228" s="103" t="s">
        <v>6035</v>
      </c>
      <c r="C6228" s="1">
        <v>6227</v>
      </c>
      <c r="D6228" s="51" t="s">
        <v>6053</v>
      </c>
      <c r="E6228" s="23">
        <v>5627</v>
      </c>
    </row>
    <row r="6229" spans="1:5" ht="18" customHeight="1">
      <c r="A6229" s="103" t="s">
        <v>5989</v>
      </c>
      <c r="B6229" s="103" t="s">
        <v>6035</v>
      </c>
      <c r="C6229" s="1">
        <v>6228</v>
      </c>
      <c r="D6229" s="51" t="s">
        <v>6054</v>
      </c>
      <c r="E6229" s="23">
        <v>7196</v>
      </c>
    </row>
    <row r="6230" spans="1:5" ht="18" customHeight="1">
      <c r="A6230" s="103" t="s">
        <v>5989</v>
      </c>
      <c r="B6230" s="103" t="s">
        <v>6035</v>
      </c>
      <c r="C6230" s="1">
        <v>6229</v>
      </c>
      <c r="D6230" s="51" t="s">
        <v>6055</v>
      </c>
      <c r="E6230" s="23">
        <v>6711</v>
      </c>
    </row>
    <row r="6231" spans="1:5" ht="18" customHeight="1">
      <c r="A6231" s="103" t="s">
        <v>5989</v>
      </c>
      <c r="B6231" s="103" t="s">
        <v>6035</v>
      </c>
      <c r="C6231" s="1">
        <v>6230</v>
      </c>
      <c r="D6231" s="51" t="s">
        <v>6056</v>
      </c>
      <c r="E6231" s="23">
        <v>7032</v>
      </c>
    </row>
    <row r="6232" spans="1:5" ht="18" customHeight="1">
      <c r="A6232" s="103" t="s">
        <v>5989</v>
      </c>
      <c r="B6232" s="103" t="s">
        <v>6035</v>
      </c>
      <c r="C6232" s="1">
        <v>6231</v>
      </c>
      <c r="D6232" s="51" t="s">
        <v>6057</v>
      </c>
      <c r="E6232" s="23">
        <v>5857</v>
      </c>
    </row>
    <row r="6233" spans="1:5" ht="18" customHeight="1">
      <c r="A6233" s="103" t="s">
        <v>5989</v>
      </c>
      <c r="B6233" s="103" t="s">
        <v>6035</v>
      </c>
      <c r="C6233" s="1">
        <v>6232</v>
      </c>
      <c r="D6233" s="51" t="s">
        <v>677</v>
      </c>
      <c r="E6233" s="23">
        <v>9231</v>
      </c>
    </row>
    <row r="6234" spans="1:5" ht="18" customHeight="1">
      <c r="A6234" s="103" t="s">
        <v>5989</v>
      </c>
      <c r="B6234" s="103" t="s">
        <v>6035</v>
      </c>
      <c r="C6234" s="1">
        <v>6233</v>
      </c>
      <c r="D6234" s="51" t="s">
        <v>6058</v>
      </c>
      <c r="E6234" s="23">
        <v>3517</v>
      </c>
    </row>
    <row r="6235" spans="1:5" ht="18" customHeight="1">
      <c r="A6235" s="103" t="s">
        <v>5989</v>
      </c>
      <c r="B6235" s="103" t="s">
        <v>6035</v>
      </c>
      <c r="C6235" s="1">
        <v>6234</v>
      </c>
      <c r="D6235" s="51" t="s">
        <v>6059</v>
      </c>
      <c r="E6235" s="23">
        <v>7044</v>
      </c>
    </row>
    <row r="6236" spans="1:5" ht="18" customHeight="1">
      <c r="A6236" s="103" t="s">
        <v>5989</v>
      </c>
      <c r="B6236" s="103" t="s">
        <v>6035</v>
      </c>
      <c r="C6236" s="1">
        <v>6235</v>
      </c>
      <c r="D6236" s="51" t="s">
        <v>6060</v>
      </c>
      <c r="E6236" s="23">
        <v>8002</v>
      </c>
    </row>
    <row r="6237" spans="1:5" ht="18" customHeight="1">
      <c r="A6237" s="103" t="s">
        <v>5989</v>
      </c>
      <c r="B6237" s="103" t="s">
        <v>6061</v>
      </c>
      <c r="C6237" s="1">
        <v>6236</v>
      </c>
      <c r="D6237" s="51" t="s">
        <v>6062</v>
      </c>
      <c r="E6237" s="23">
        <v>7220</v>
      </c>
    </row>
    <row r="6238" spans="1:5" ht="18" customHeight="1">
      <c r="A6238" s="103" t="s">
        <v>5989</v>
      </c>
      <c r="B6238" s="103" t="s">
        <v>6061</v>
      </c>
      <c r="C6238" s="1">
        <v>6237</v>
      </c>
      <c r="D6238" s="51" t="s">
        <v>6063</v>
      </c>
      <c r="E6238" s="23">
        <v>7821</v>
      </c>
    </row>
    <row r="6239" spans="1:5" ht="18" customHeight="1">
      <c r="A6239" s="103" t="s">
        <v>5989</v>
      </c>
      <c r="B6239" s="103" t="s">
        <v>6061</v>
      </c>
      <c r="C6239" s="1">
        <v>6238</v>
      </c>
      <c r="D6239" s="51" t="s">
        <v>6064</v>
      </c>
      <c r="E6239" s="23">
        <v>7707</v>
      </c>
    </row>
    <row r="6240" spans="1:5" ht="18" customHeight="1">
      <c r="A6240" s="103" t="s">
        <v>5989</v>
      </c>
      <c r="B6240" s="103" t="s">
        <v>6061</v>
      </c>
      <c r="C6240" s="1">
        <v>6239</v>
      </c>
      <c r="D6240" s="51" t="s">
        <v>6065</v>
      </c>
      <c r="E6240" s="23">
        <v>6909</v>
      </c>
    </row>
    <row r="6241" spans="1:5" ht="18" customHeight="1">
      <c r="A6241" s="103" t="s">
        <v>5989</v>
      </c>
      <c r="B6241" s="103" t="s">
        <v>6061</v>
      </c>
      <c r="C6241" s="1">
        <v>6240</v>
      </c>
      <c r="D6241" s="51" t="s">
        <v>6066</v>
      </c>
      <c r="E6241" s="23">
        <v>7439</v>
      </c>
    </row>
    <row r="6242" spans="1:5" ht="18" customHeight="1">
      <c r="A6242" s="103" t="s">
        <v>5989</v>
      </c>
      <c r="B6242" s="103" t="s">
        <v>6061</v>
      </c>
      <c r="C6242" s="1">
        <v>6241</v>
      </c>
      <c r="D6242" s="51" t="s">
        <v>6067</v>
      </c>
      <c r="E6242" s="23">
        <v>4749</v>
      </c>
    </row>
    <row r="6243" spans="1:5" ht="18" customHeight="1">
      <c r="A6243" s="103" t="s">
        <v>5989</v>
      </c>
      <c r="B6243" s="103" t="s">
        <v>6061</v>
      </c>
      <c r="C6243" s="1">
        <v>6242</v>
      </c>
      <c r="D6243" s="51" t="s">
        <v>2203</v>
      </c>
      <c r="E6243" s="23">
        <v>4932</v>
      </c>
    </row>
    <row r="6244" spans="1:5" ht="18" customHeight="1">
      <c r="A6244" s="103" t="s">
        <v>5989</v>
      </c>
      <c r="B6244" s="103" t="s">
        <v>6061</v>
      </c>
      <c r="C6244" s="1">
        <v>6243</v>
      </c>
      <c r="D6244" s="51" t="s">
        <v>6068</v>
      </c>
      <c r="E6244" s="23">
        <v>7656</v>
      </c>
    </row>
    <row r="6245" spans="1:5" ht="18" customHeight="1">
      <c r="A6245" s="103" t="s">
        <v>5989</v>
      </c>
      <c r="B6245" s="103" t="s">
        <v>6061</v>
      </c>
      <c r="C6245" s="1">
        <v>6244</v>
      </c>
      <c r="D6245" s="51" t="s">
        <v>6069</v>
      </c>
      <c r="E6245" s="23">
        <v>4069</v>
      </c>
    </row>
    <row r="6246" spans="1:5" ht="18" customHeight="1">
      <c r="A6246" s="103" t="s">
        <v>5989</v>
      </c>
      <c r="B6246" s="103" t="s">
        <v>6061</v>
      </c>
      <c r="C6246" s="1">
        <v>6245</v>
      </c>
      <c r="D6246" s="51" t="s">
        <v>3549</v>
      </c>
      <c r="E6246" s="23">
        <v>5510</v>
      </c>
    </row>
    <row r="6247" spans="1:5" ht="18" customHeight="1">
      <c r="A6247" s="103" t="s">
        <v>5989</v>
      </c>
      <c r="B6247" s="103" t="s">
        <v>6061</v>
      </c>
      <c r="C6247" s="1">
        <v>6246</v>
      </c>
      <c r="D6247" s="51" t="s">
        <v>6070</v>
      </c>
      <c r="E6247" s="23">
        <v>3662</v>
      </c>
    </row>
    <row r="6248" spans="1:5" ht="18" customHeight="1">
      <c r="A6248" s="103" t="s">
        <v>5989</v>
      </c>
      <c r="B6248" s="103" t="s">
        <v>6061</v>
      </c>
      <c r="C6248" s="1">
        <v>6247</v>
      </c>
      <c r="D6248" s="51" t="s">
        <v>6071</v>
      </c>
      <c r="E6248" s="23">
        <v>6937</v>
      </c>
    </row>
    <row r="6249" spans="1:5" ht="18" customHeight="1">
      <c r="A6249" s="103" t="s">
        <v>5989</v>
      </c>
      <c r="B6249" s="103" t="s">
        <v>6061</v>
      </c>
      <c r="C6249" s="1">
        <v>6248</v>
      </c>
      <c r="D6249" s="51" t="s">
        <v>6058</v>
      </c>
      <c r="E6249" s="23">
        <v>4873</v>
      </c>
    </row>
    <row r="6250" spans="1:5" ht="18" customHeight="1">
      <c r="A6250" s="103" t="s">
        <v>5989</v>
      </c>
      <c r="B6250" s="103" t="s">
        <v>6072</v>
      </c>
      <c r="C6250" s="1">
        <v>6249</v>
      </c>
      <c r="D6250" s="51" t="s">
        <v>6073</v>
      </c>
      <c r="E6250" s="23">
        <v>4799</v>
      </c>
    </row>
    <row r="6251" spans="1:5" ht="18" customHeight="1">
      <c r="A6251" s="103" t="s">
        <v>5989</v>
      </c>
      <c r="B6251" s="103" t="s">
        <v>6072</v>
      </c>
      <c r="C6251" s="1">
        <v>6250</v>
      </c>
      <c r="D6251" s="51" t="s">
        <v>6074</v>
      </c>
      <c r="E6251" s="75">
        <v>4925</v>
      </c>
    </row>
    <row r="6252" spans="1:5" ht="18" customHeight="1">
      <c r="A6252" s="103" t="s">
        <v>5989</v>
      </c>
      <c r="B6252" s="103" t="s">
        <v>6072</v>
      </c>
      <c r="C6252" s="1">
        <v>6251</v>
      </c>
      <c r="D6252" s="51" t="s">
        <v>6075</v>
      </c>
      <c r="E6252" s="75">
        <v>6378</v>
      </c>
    </row>
    <row r="6253" spans="1:5" ht="18" customHeight="1">
      <c r="A6253" s="103" t="s">
        <v>5989</v>
      </c>
      <c r="B6253" s="103" t="s">
        <v>6072</v>
      </c>
      <c r="C6253" s="1">
        <v>6252</v>
      </c>
      <c r="D6253" s="51" t="s">
        <v>6076</v>
      </c>
      <c r="E6253" s="23">
        <v>6049</v>
      </c>
    </row>
    <row r="6254" spans="1:5" ht="18" customHeight="1">
      <c r="A6254" s="103" t="s">
        <v>5989</v>
      </c>
      <c r="B6254" s="103" t="s">
        <v>6072</v>
      </c>
      <c r="C6254" s="1">
        <v>6253</v>
      </c>
      <c r="D6254" s="51" t="s">
        <v>6077</v>
      </c>
      <c r="E6254" s="23">
        <v>4229</v>
      </c>
    </row>
    <row r="6255" spans="1:5" ht="18" customHeight="1">
      <c r="A6255" s="103" t="s">
        <v>5989</v>
      </c>
      <c r="B6255" s="103" t="s">
        <v>6072</v>
      </c>
      <c r="C6255" s="1">
        <v>6254</v>
      </c>
      <c r="D6255" s="51" t="s">
        <v>6078</v>
      </c>
      <c r="E6255" s="23">
        <v>4501</v>
      </c>
    </row>
    <row r="6256" spans="1:5" ht="18" customHeight="1">
      <c r="A6256" s="103" t="s">
        <v>5989</v>
      </c>
      <c r="B6256" s="103" t="s">
        <v>6072</v>
      </c>
      <c r="C6256" s="1">
        <v>6255</v>
      </c>
      <c r="D6256" s="51" t="s">
        <v>6079</v>
      </c>
      <c r="E6256" s="23">
        <v>5011</v>
      </c>
    </row>
    <row r="6257" spans="1:5" ht="18" customHeight="1">
      <c r="A6257" s="103" t="s">
        <v>5989</v>
      </c>
      <c r="B6257" s="103" t="s">
        <v>6072</v>
      </c>
      <c r="C6257" s="1">
        <v>6256</v>
      </c>
      <c r="D6257" s="51" t="s">
        <v>6080</v>
      </c>
      <c r="E6257" s="23">
        <v>5838</v>
      </c>
    </row>
    <row r="6258" spans="1:5" ht="18" customHeight="1">
      <c r="A6258" s="103" t="s">
        <v>5989</v>
      </c>
      <c r="B6258" s="103" t="s">
        <v>6072</v>
      </c>
      <c r="C6258" s="1">
        <v>6257</v>
      </c>
      <c r="D6258" s="51" t="s">
        <v>6081</v>
      </c>
      <c r="E6258" s="23">
        <v>5041</v>
      </c>
    </row>
    <row r="6259" spans="1:5" ht="18" customHeight="1">
      <c r="A6259" s="103" t="s">
        <v>5989</v>
      </c>
      <c r="B6259" s="103" t="s">
        <v>6072</v>
      </c>
      <c r="C6259" s="1">
        <v>6258</v>
      </c>
      <c r="D6259" s="100" t="s">
        <v>6082</v>
      </c>
      <c r="E6259" s="23">
        <v>5190</v>
      </c>
    </row>
    <row r="6260" spans="1:5" ht="18" customHeight="1">
      <c r="A6260" s="103" t="s">
        <v>5989</v>
      </c>
      <c r="B6260" s="103" t="s">
        <v>6072</v>
      </c>
      <c r="C6260" s="1">
        <v>6259</v>
      </c>
      <c r="D6260" s="51" t="s">
        <v>6083</v>
      </c>
      <c r="E6260" s="23">
        <v>9095</v>
      </c>
    </row>
    <row r="6261" spans="1:5" ht="18" customHeight="1">
      <c r="A6261" s="103" t="s">
        <v>5989</v>
      </c>
      <c r="B6261" s="103" t="s">
        <v>6084</v>
      </c>
      <c r="C6261" s="1">
        <v>6260</v>
      </c>
      <c r="D6261" s="51" t="s">
        <v>6085</v>
      </c>
      <c r="E6261" s="23">
        <v>2557</v>
      </c>
    </row>
    <row r="6262" spans="1:5" ht="18" customHeight="1">
      <c r="A6262" s="103" t="s">
        <v>5989</v>
      </c>
      <c r="B6262" s="103" t="s">
        <v>6084</v>
      </c>
      <c r="C6262" s="1">
        <v>6261</v>
      </c>
      <c r="D6262" s="100" t="s">
        <v>6086</v>
      </c>
      <c r="E6262" s="100">
        <v>2591</v>
      </c>
    </row>
    <row r="6263" spans="1:5" ht="18" customHeight="1">
      <c r="A6263" s="103" t="s">
        <v>5989</v>
      </c>
      <c r="B6263" s="103" t="s">
        <v>6084</v>
      </c>
      <c r="C6263" s="1">
        <v>6262</v>
      </c>
      <c r="D6263" s="51" t="s">
        <v>6087</v>
      </c>
      <c r="E6263" s="23">
        <v>6859</v>
      </c>
    </row>
    <row r="6264" spans="1:5" ht="18" customHeight="1">
      <c r="A6264" s="103" t="s">
        <v>5989</v>
      </c>
      <c r="B6264" s="103" t="s">
        <v>6084</v>
      </c>
      <c r="C6264" s="1">
        <v>6263</v>
      </c>
      <c r="D6264" s="51" t="s">
        <v>6088</v>
      </c>
      <c r="E6264" s="23">
        <v>4965</v>
      </c>
    </row>
    <row r="6265" spans="1:5" ht="18" customHeight="1">
      <c r="A6265" s="103" t="s">
        <v>5989</v>
      </c>
      <c r="B6265" s="103" t="s">
        <v>6084</v>
      </c>
      <c r="C6265" s="1">
        <v>6264</v>
      </c>
      <c r="D6265" s="51" t="s">
        <v>6089</v>
      </c>
      <c r="E6265" s="23">
        <v>6209</v>
      </c>
    </row>
    <row r="6266" spans="1:5" ht="18" customHeight="1">
      <c r="A6266" s="103" t="s">
        <v>5989</v>
      </c>
      <c r="B6266" s="103" t="s">
        <v>6084</v>
      </c>
      <c r="C6266" s="1">
        <v>6265</v>
      </c>
      <c r="D6266" s="51" t="s">
        <v>6090</v>
      </c>
      <c r="E6266" s="23">
        <v>3808</v>
      </c>
    </row>
    <row r="6267" spans="1:5" ht="18" customHeight="1">
      <c r="A6267" s="103" t="s">
        <v>5989</v>
      </c>
      <c r="B6267" s="103" t="s">
        <v>6084</v>
      </c>
      <c r="C6267" s="1">
        <v>6266</v>
      </c>
      <c r="D6267" s="51" t="s">
        <v>6091</v>
      </c>
      <c r="E6267" s="23">
        <v>6109</v>
      </c>
    </row>
    <row r="6268" spans="1:5" ht="18" customHeight="1">
      <c r="A6268" s="103" t="s">
        <v>5989</v>
      </c>
      <c r="B6268" s="103" t="s">
        <v>6084</v>
      </c>
      <c r="C6268" s="1">
        <v>6267</v>
      </c>
      <c r="D6268" s="51" t="s">
        <v>6092</v>
      </c>
      <c r="E6268" s="23">
        <v>6787</v>
      </c>
    </row>
    <row r="6269" spans="1:5" ht="18" customHeight="1">
      <c r="A6269" s="103" t="s">
        <v>5989</v>
      </c>
      <c r="B6269" s="103" t="s">
        <v>6084</v>
      </c>
      <c r="C6269" s="1">
        <v>6268</v>
      </c>
      <c r="D6269" s="51" t="s">
        <v>6093</v>
      </c>
      <c r="E6269" s="23">
        <v>4699</v>
      </c>
    </row>
    <row r="6270" spans="1:5" ht="18" customHeight="1">
      <c r="A6270" s="103" t="s">
        <v>5989</v>
      </c>
      <c r="B6270" s="103" t="s">
        <v>6084</v>
      </c>
      <c r="C6270" s="1">
        <v>6269</v>
      </c>
      <c r="D6270" s="51" t="s">
        <v>6094</v>
      </c>
      <c r="E6270" s="23">
        <v>3844</v>
      </c>
    </row>
    <row r="6271" spans="1:5" ht="18" customHeight="1">
      <c r="A6271" s="103" t="s">
        <v>5989</v>
      </c>
      <c r="B6271" s="103" t="s">
        <v>6084</v>
      </c>
      <c r="C6271" s="1">
        <v>6270</v>
      </c>
      <c r="D6271" s="51" t="s">
        <v>6095</v>
      </c>
      <c r="E6271" s="23">
        <v>9427</v>
      </c>
    </row>
    <row r="6272" spans="1:5" ht="18" customHeight="1">
      <c r="A6272" s="103" t="s">
        <v>5989</v>
      </c>
      <c r="B6272" s="103" t="s">
        <v>6084</v>
      </c>
      <c r="C6272" s="1">
        <v>6271</v>
      </c>
      <c r="D6272" s="51" t="s">
        <v>3050</v>
      </c>
      <c r="E6272" s="23">
        <v>4240</v>
      </c>
    </row>
    <row r="6273" spans="1:5" ht="18" customHeight="1">
      <c r="A6273" s="103" t="s">
        <v>5989</v>
      </c>
      <c r="B6273" s="103" t="s">
        <v>6084</v>
      </c>
      <c r="C6273" s="1">
        <v>6272</v>
      </c>
      <c r="D6273" s="51" t="s">
        <v>6096</v>
      </c>
      <c r="E6273" s="23">
        <v>7410</v>
      </c>
    </row>
    <row r="6274" spans="1:5" ht="18" customHeight="1">
      <c r="A6274" s="103" t="s">
        <v>5989</v>
      </c>
      <c r="B6274" s="103" t="s">
        <v>6084</v>
      </c>
      <c r="C6274" s="1">
        <v>6273</v>
      </c>
      <c r="D6274" s="51" t="s">
        <v>6097</v>
      </c>
      <c r="E6274" s="23">
        <v>5100</v>
      </c>
    </row>
    <row r="6275" spans="1:5" ht="18" customHeight="1">
      <c r="A6275" s="103" t="s">
        <v>5989</v>
      </c>
      <c r="B6275" s="103" t="s">
        <v>6084</v>
      </c>
      <c r="C6275" s="1">
        <v>6274</v>
      </c>
      <c r="D6275" s="51" t="s">
        <v>6098</v>
      </c>
      <c r="E6275" s="23">
        <v>4703</v>
      </c>
    </row>
    <row r="6276" spans="1:5" ht="18" customHeight="1">
      <c r="A6276" s="103" t="s">
        <v>5989</v>
      </c>
      <c r="B6276" s="103" t="s">
        <v>6084</v>
      </c>
      <c r="C6276" s="1">
        <v>6275</v>
      </c>
      <c r="D6276" s="51" t="s">
        <v>6099</v>
      </c>
      <c r="E6276" s="23">
        <v>6363</v>
      </c>
    </row>
    <row r="6277" spans="1:5" ht="18" customHeight="1">
      <c r="A6277" s="103" t="s">
        <v>5989</v>
      </c>
      <c r="B6277" s="103" t="s">
        <v>6084</v>
      </c>
      <c r="C6277" s="1">
        <v>6276</v>
      </c>
      <c r="D6277" s="51" t="s">
        <v>6100</v>
      </c>
      <c r="E6277" s="23">
        <v>10657</v>
      </c>
    </row>
    <row r="6278" spans="1:5" ht="18" customHeight="1">
      <c r="A6278" s="103" t="s">
        <v>5989</v>
      </c>
      <c r="B6278" s="103" t="s">
        <v>6084</v>
      </c>
      <c r="C6278" s="1">
        <v>6277</v>
      </c>
      <c r="D6278" s="51" t="s">
        <v>6101</v>
      </c>
      <c r="E6278" s="23">
        <v>8616</v>
      </c>
    </row>
    <row r="6279" spans="1:5" ht="18" customHeight="1">
      <c r="A6279" s="103" t="s">
        <v>5989</v>
      </c>
      <c r="B6279" s="103" t="s">
        <v>6084</v>
      </c>
      <c r="C6279" s="1">
        <v>6278</v>
      </c>
      <c r="D6279" s="51" t="s">
        <v>6102</v>
      </c>
      <c r="E6279" s="23">
        <v>7807</v>
      </c>
    </row>
    <row r="6280" spans="1:5" ht="18" customHeight="1">
      <c r="A6280" s="103" t="s">
        <v>5989</v>
      </c>
      <c r="B6280" s="103" t="s">
        <v>6084</v>
      </c>
      <c r="C6280" s="1">
        <v>6279</v>
      </c>
      <c r="D6280" s="51" t="s">
        <v>6103</v>
      </c>
      <c r="E6280" s="23">
        <v>2546</v>
      </c>
    </row>
    <row r="6281" spans="1:5" ht="18" customHeight="1">
      <c r="A6281" s="103" t="s">
        <v>5989</v>
      </c>
      <c r="B6281" s="103" t="s">
        <v>6084</v>
      </c>
      <c r="C6281" s="1">
        <v>6280</v>
      </c>
      <c r="D6281" s="53" t="s">
        <v>6104</v>
      </c>
      <c r="E6281" s="23">
        <v>5001</v>
      </c>
    </row>
    <row r="6282" spans="1:5" ht="18" customHeight="1">
      <c r="A6282" s="103" t="s">
        <v>5989</v>
      </c>
      <c r="B6282" s="103" t="s">
        <v>6084</v>
      </c>
      <c r="C6282" s="1">
        <v>6281</v>
      </c>
      <c r="D6282" s="51" t="s">
        <v>6105</v>
      </c>
      <c r="E6282" s="23">
        <v>5448</v>
      </c>
    </row>
    <row r="6283" spans="1:5" ht="18" customHeight="1">
      <c r="A6283" s="103" t="s">
        <v>5989</v>
      </c>
      <c r="B6283" s="103" t="s">
        <v>6084</v>
      </c>
      <c r="C6283" s="1">
        <v>6282</v>
      </c>
      <c r="D6283" s="51" t="s">
        <v>6106</v>
      </c>
      <c r="E6283" s="23">
        <v>8399</v>
      </c>
    </row>
    <row r="6284" spans="1:5" ht="18" customHeight="1">
      <c r="A6284" s="103" t="s">
        <v>5989</v>
      </c>
      <c r="B6284" s="103" t="s">
        <v>6107</v>
      </c>
      <c r="C6284" s="1">
        <v>6283</v>
      </c>
      <c r="D6284" s="51" t="s">
        <v>6108</v>
      </c>
      <c r="E6284" s="23">
        <v>4840</v>
      </c>
    </row>
    <row r="6285" spans="1:5" ht="18" customHeight="1">
      <c r="A6285" s="103" t="s">
        <v>5989</v>
      </c>
      <c r="B6285" s="103" t="s">
        <v>6107</v>
      </c>
      <c r="C6285" s="1">
        <v>6284</v>
      </c>
      <c r="D6285" s="51" t="s">
        <v>6109</v>
      </c>
      <c r="E6285" s="23">
        <v>9245</v>
      </c>
    </row>
    <row r="6286" spans="1:5" ht="18" customHeight="1">
      <c r="A6286" s="103" t="s">
        <v>5989</v>
      </c>
      <c r="B6286" s="103" t="s">
        <v>6107</v>
      </c>
      <c r="C6286" s="1">
        <v>6285</v>
      </c>
      <c r="D6286" s="51" t="s">
        <v>6110</v>
      </c>
      <c r="E6286" s="23">
        <v>7932</v>
      </c>
    </row>
    <row r="6287" spans="1:5" ht="18" customHeight="1">
      <c r="A6287" s="103" t="s">
        <v>5989</v>
      </c>
      <c r="B6287" s="103" t="s">
        <v>6107</v>
      </c>
      <c r="C6287" s="1">
        <v>6286</v>
      </c>
      <c r="D6287" s="51" t="s">
        <v>6111</v>
      </c>
      <c r="E6287" s="23">
        <v>6544</v>
      </c>
    </row>
    <row r="6288" spans="1:5" ht="18" customHeight="1">
      <c r="A6288" s="103" t="s">
        <v>5989</v>
      </c>
      <c r="B6288" s="103" t="s">
        <v>6107</v>
      </c>
      <c r="C6288" s="1">
        <v>6287</v>
      </c>
      <c r="D6288" s="51" t="s">
        <v>6112</v>
      </c>
      <c r="E6288" s="23">
        <v>8571</v>
      </c>
    </row>
    <row r="6289" spans="1:5" ht="18" customHeight="1">
      <c r="A6289" s="103" t="s">
        <v>5989</v>
      </c>
      <c r="B6289" s="103" t="s">
        <v>6107</v>
      </c>
      <c r="C6289" s="1">
        <v>6288</v>
      </c>
      <c r="D6289" s="51" t="s">
        <v>6113</v>
      </c>
      <c r="E6289" s="23">
        <v>8002</v>
      </c>
    </row>
    <row r="6290" spans="1:5" ht="18" customHeight="1">
      <c r="A6290" s="103" t="s">
        <v>5989</v>
      </c>
      <c r="B6290" s="103" t="s">
        <v>6107</v>
      </c>
      <c r="C6290" s="1">
        <v>6289</v>
      </c>
      <c r="D6290" s="51" t="s">
        <v>6114</v>
      </c>
      <c r="E6290" s="23">
        <v>6697</v>
      </c>
    </row>
    <row r="6291" spans="1:5" ht="18" customHeight="1">
      <c r="A6291" s="103" t="s">
        <v>5989</v>
      </c>
      <c r="B6291" s="103" t="s">
        <v>6107</v>
      </c>
      <c r="C6291" s="1">
        <v>6290</v>
      </c>
      <c r="D6291" s="51" t="s">
        <v>6115</v>
      </c>
      <c r="E6291" s="23">
        <v>7637</v>
      </c>
    </row>
    <row r="6292" spans="1:5" ht="18" customHeight="1">
      <c r="A6292" s="103" t="s">
        <v>5989</v>
      </c>
      <c r="B6292" s="103" t="s">
        <v>6107</v>
      </c>
      <c r="C6292" s="1">
        <v>6291</v>
      </c>
      <c r="D6292" s="51" t="s">
        <v>6116</v>
      </c>
      <c r="E6292" s="23">
        <v>6430</v>
      </c>
    </row>
    <row r="6293" spans="1:5" ht="18" customHeight="1">
      <c r="A6293" s="103" t="s">
        <v>5989</v>
      </c>
      <c r="B6293" s="103" t="s">
        <v>6107</v>
      </c>
      <c r="C6293" s="1">
        <v>6292</v>
      </c>
      <c r="D6293" s="51" t="s">
        <v>6117</v>
      </c>
      <c r="E6293" s="23">
        <v>4845</v>
      </c>
    </row>
    <row r="6294" spans="1:5" ht="18" customHeight="1">
      <c r="A6294" s="103" t="s">
        <v>5989</v>
      </c>
      <c r="B6294" s="103" t="s">
        <v>6107</v>
      </c>
      <c r="C6294" s="1">
        <v>6293</v>
      </c>
      <c r="D6294" s="51" t="s">
        <v>3041</v>
      </c>
      <c r="E6294" s="23">
        <v>5011</v>
      </c>
    </row>
    <row r="6295" spans="1:5" ht="18" customHeight="1">
      <c r="A6295" s="103" t="s">
        <v>5989</v>
      </c>
      <c r="B6295" s="103" t="s">
        <v>6107</v>
      </c>
      <c r="C6295" s="1">
        <v>6294</v>
      </c>
      <c r="D6295" s="51" t="s">
        <v>6118</v>
      </c>
      <c r="E6295" s="23">
        <v>6154</v>
      </c>
    </row>
    <row r="6296" spans="1:5" ht="18" customHeight="1">
      <c r="A6296" s="103" t="s">
        <v>5989</v>
      </c>
      <c r="B6296" s="103" t="s">
        <v>6107</v>
      </c>
      <c r="C6296" s="1">
        <v>6295</v>
      </c>
      <c r="D6296" s="51" t="s">
        <v>6119</v>
      </c>
      <c r="E6296" s="23">
        <v>6439</v>
      </c>
    </row>
    <row r="6297" spans="1:5" ht="18" customHeight="1">
      <c r="A6297" s="103" t="s">
        <v>5989</v>
      </c>
      <c r="B6297" s="103" t="s">
        <v>6107</v>
      </c>
      <c r="C6297" s="1">
        <v>6296</v>
      </c>
      <c r="D6297" s="51" t="s">
        <v>3589</v>
      </c>
      <c r="E6297" s="23">
        <v>5931</v>
      </c>
    </row>
    <row r="6298" spans="1:5" ht="18" customHeight="1">
      <c r="A6298" s="103" t="s">
        <v>5989</v>
      </c>
      <c r="B6298" s="103" t="s">
        <v>6107</v>
      </c>
      <c r="C6298" s="1">
        <v>6297</v>
      </c>
      <c r="D6298" s="51" t="s">
        <v>6120</v>
      </c>
      <c r="E6298" s="23">
        <v>5502</v>
      </c>
    </row>
    <row r="6299" spans="1:5" ht="18" customHeight="1">
      <c r="A6299" s="103" t="s">
        <v>5989</v>
      </c>
      <c r="B6299" s="103" t="s">
        <v>6107</v>
      </c>
      <c r="C6299" s="1">
        <v>6298</v>
      </c>
      <c r="D6299" s="100" t="s">
        <v>6121</v>
      </c>
      <c r="E6299" s="23">
        <v>3057</v>
      </c>
    </row>
    <row r="6300" spans="1:5" ht="18" customHeight="1">
      <c r="A6300" s="103" t="s">
        <v>5989</v>
      </c>
      <c r="B6300" s="103" t="s">
        <v>6107</v>
      </c>
      <c r="C6300" s="1">
        <v>6299</v>
      </c>
      <c r="D6300" s="100" t="s">
        <v>6122</v>
      </c>
      <c r="E6300" s="23">
        <v>4094</v>
      </c>
    </row>
    <row r="6301" spans="1:5" ht="18" customHeight="1">
      <c r="A6301" s="103" t="s">
        <v>5989</v>
      </c>
      <c r="B6301" s="103" t="s">
        <v>6107</v>
      </c>
      <c r="C6301" s="1">
        <v>6300</v>
      </c>
      <c r="D6301" s="51" t="s">
        <v>6123</v>
      </c>
      <c r="E6301" s="23">
        <v>7363</v>
      </c>
    </row>
    <row r="6302" spans="1:5" ht="18" customHeight="1">
      <c r="A6302" s="103" t="s">
        <v>5989</v>
      </c>
      <c r="B6302" s="103" t="s">
        <v>6107</v>
      </c>
      <c r="C6302" s="1">
        <v>6301</v>
      </c>
      <c r="D6302" s="51" t="s">
        <v>6124</v>
      </c>
      <c r="E6302" s="23">
        <v>7636</v>
      </c>
    </row>
    <row r="6303" spans="1:5" ht="18" customHeight="1">
      <c r="A6303" s="103" t="s">
        <v>5989</v>
      </c>
      <c r="B6303" s="103" t="s">
        <v>6107</v>
      </c>
      <c r="C6303" s="1">
        <v>6302</v>
      </c>
      <c r="D6303" s="51" t="s">
        <v>6125</v>
      </c>
      <c r="E6303" s="23">
        <v>9933</v>
      </c>
    </row>
    <row r="6304" spans="1:5" ht="18" customHeight="1">
      <c r="A6304" s="103" t="s">
        <v>5989</v>
      </c>
      <c r="B6304" s="103" t="s">
        <v>6107</v>
      </c>
      <c r="C6304" s="1">
        <v>6303</v>
      </c>
      <c r="D6304" s="51" t="s">
        <v>6126</v>
      </c>
      <c r="E6304" s="23">
        <v>9079</v>
      </c>
    </row>
    <row r="6305" spans="1:5" ht="18" customHeight="1">
      <c r="A6305" s="103" t="s">
        <v>5989</v>
      </c>
      <c r="B6305" s="103" t="s">
        <v>6107</v>
      </c>
      <c r="C6305" s="1">
        <v>6304</v>
      </c>
      <c r="D6305" s="51" t="s">
        <v>6127</v>
      </c>
      <c r="E6305" s="23">
        <v>8561</v>
      </c>
    </row>
    <row r="6306" spans="1:5" ht="18" customHeight="1">
      <c r="A6306" s="103" t="s">
        <v>5989</v>
      </c>
      <c r="B6306" s="103" t="s">
        <v>6107</v>
      </c>
      <c r="C6306" s="1">
        <v>6305</v>
      </c>
      <c r="D6306" s="51" t="s">
        <v>6128</v>
      </c>
      <c r="E6306" s="23">
        <v>7330</v>
      </c>
    </row>
    <row r="6307" spans="1:5" ht="18" customHeight="1">
      <c r="A6307" s="103" t="s">
        <v>5989</v>
      </c>
      <c r="B6307" s="103" t="s">
        <v>6107</v>
      </c>
      <c r="C6307" s="1">
        <v>6306</v>
      </c>
      <c r="D6307" s="51" t="s">
        <v>6129</v>
      </c>
      <c r="E6307" s="23">
        <v>11211</v>
      </c>
    </row>
    <row r="6308" spans="1:5" ht="18" customHeight="1">
      <c r="A6308" s="103" t="s">
        <v>5989</v>
      </c>
      <c r="B6308" s="103" t="s">
        <v>6107</v>
      </c>
      <c r="C6308" s="1">
        <v>6307</v>
      </c>
      <c r="D6308" s="51" t="s">
        <v>6130</v>
      </c>
      <c r="E6308" s="23">
        <v>8252</v>
      </c>
    </row>
    <row r="6309" spans="1:5" ht="18" customHeight="1">
      <c r="A6309" s="103" t="s">
        <v>5989</v>
      </c>
      <c r="B6309" s="103" t="s">
        <v>6107</v>
      </c>
      <c r="C6309" s="1">
        <v>6308</v>
      </c>
      <c r="D6309" s="51" t="s">
        <v>6131</v>
      </c>
      <c r="E6309" s="23">
        <v>5989</v>
      </c>
    </row>
    <row r="6310" spans="1:5" ht="18" customHeight="1">
      <c r="A6310" s="103" t="s">
        <v>5989</v>
      </c>
      <c r="B6310" s="103" t="s">
        <v>6132</v>
      </c>
      <c r="C6310" s="1">
        <v>6309</v>
      </c>
      <c r="D6310" s="51" t="s">
        <v>6133</v>
      </c>
      <c r="E6310" s="23">
        <v>5085</v>
      </c>
    </row>
    <row r="6311" spans="1:5" ht="18" customHeight="1">
      <c r="A6311" s="103" t="s">
        <v>5989</v>
      </c>
      <c r="B6311" s="103" t="s">
        <v>6132</v>
      </c>
      <c r="C6311" s="1">
        <v>6310</v>
      </c>
      <c r="D6311" s="51" t="s">
        <v>6134</v>
      </c>
      <c r="E6311" s="23">
        <v>7307</v>
      </c>
    </row>
    <row r="6312" spans="1:5" ht="18" customHeight="1">
      <c r="A6312" s="103" t="s">
        <v>5989</v>
      </c>
      <c r="B6312" s="103" t="s">
        <v>6132</v>
      </c>
      <c r="C6312" s="1">
        <v>6311</v>
      </c>
      <c r="D6312" s="51" t="s">
        <v>6135</v>
      </c>
      <c r="E6312" s="23">
        <v>5173</v>
      </c>
    </row>
    <row r="6313" spans="1:5" ht="18" customHeight="1">
      <c r="A6313" s="103" t="s">
        <v>5989</v>
      </c>
      <c r="B6313" s="103" t="s">
        <v>6132</v>
      </c>
      <c r="C6313" s="1">
        <v>6312</v>
      </c>
      <c r="D6313" s="51" t="s">
        <v>6136</v>
      </c>
      <c r="E6313" s="23">
        <v>1849</v>
      </c>
    </row>
    <row r="6314" spans="1:5" ht="18" customHeight="1">
      <c r="A6314" s="103" t="s">
        <v>5989</v>
      </c>
      <c r="B6314" s="103" t="s">
        <v>6132</v>
      </c>
      <c r="C6314" s="1">
        <v>6313</v>
      </c>
      <c r="D6314" s="51" t="s">
        <v>6137</v>
      </c>
      <c r="E6314" s="23">
        <v>4436</v>
      </c>
    </row>
    <row r="6315" spans="1:5" ht="18" customHeight="1">
      <c r="A6315" s="103" t="s">
        <v>5989</v>
      </c>
      <c r="B6315" s="103" t="s">
        <v>6132</v>
      </c>
      <c r="C6315" s="1">
        <v>6314</v>
      </c>
      <c r="D6315" s="51" t="s">
        <v>3576</v>
      </c>
      <c r="E6315" s="23">
        <v>3221</v>
      </c>
    </row>
    <row r="6316" spans="1:5" ht="18" customHeight="1">
      <c r="A6316" s="103" t="s">
        <v>5989</v>
      </c>
      <c r="B6316" s="103" t="s">
        <v>6132</v>
      </c>
      <c r="C6316" s="1">
        <v>6315</v>
      </c>
      <c r="D6316" s="51" t="s">
        <v>6138</v>
      </c>
      <c r="E6316" s="23">
        <v>6428</v>
      </c>
    </row>
    <row r="6317" spans="1:5" ht="18" customHeight="1">
      <c r="A6317" s="103" t="s">
        <v>5989</v>
      </c>
      <c r="B6317" s="103" t="s">
        <v>6132</v>
      </c>
      <c r="C6317" s="1">
        <v>6316</v>
      </c>
      <c r="D6317" s="51" t="s">
        <v>6139</v>
      </c>
      <c r="E6317" s="23">
        <v>6523</v>
      </c>
    </row>
    <row r="6318" spans="1:5" ht="18" customHeight="1">
      <c r="A6318" s="103" t="s">
        <v>5989</v>
      </c>
      <c r="B6318" s="103" t="s">
        <v>6132</v>
      </c>
      <c r="C6318" s="1">
        <v>6317</v>
      </c>
      <c r="D6318" s="51" t="s">
        <v>6140</v>
      </c>
      <c r="E6318" s="23">
        <v>3750</v>
      </c>
    </row>
    <row r="6319" spans="1:5" ht="18" customHeight="1">
      <c r="A6319" s="103" t="s">
        <v>5989</v>
      </c>
      <c r="B6319" s="103" t="s">
        <v>6132</v>
      </c>
      <c r="C6319" s="1">
        <v>6318</v>
      </c>
      <c r="D6319" s="51" t="s">
        <v>6141</v>
      </c>
      <c r="E6319" s="23">
        <v>6530</v>
      </c>
    </row>
    <row r="6320" spans="1:5" ht="18" customHeight="1">
      <c r="A6320" s="103" t="s">
        <v>5989</v>
      </c>
      <c r="B6320" s="103" t="s">
        <v>6132</v>
      </c>
      <c r="C6320" s="1">
        <v>6319</v>
      </c>
      <c r="D6320" s="51" t="s">
        <v>6142</v>
      </c>
      <c r="E6320" s="23">
        <v>5716</v>
      </c>
    </row>
    <row r="6321" spans="1:5" ht="18" customHeight="1">
      <c r="A6321" s="103" t="s">
        <v>5989</v>
      </c>
      <c r="B6321" s="103" t="s">
        <v>6132</v>
      </c>
      <c r="C6321" s="1">
        <v>6320</v>
      </c>
      <c r="D6321" s="51" t="s">
        <v>6143</v>
      </c>
      <c r="E6321" s="23">
        <v>8434</v>
      </c>
    </row>
    <row r="6322" spans="1:5" ht="18" customHeight="1">
      <c r="A6322" s="103" t="s">
        <v>5989</v>
      </c>
      <c r="B6322" s="103" t="s">
        <v>6132</v>
      </c>
      <c r="C6322" s="1">
        <v>6321</v>
      </c>
      <c r="D6322" s="51" t="s">
        <v>6144</v>
      </c>
      <c r="E6322" s="23">
        <v>6857</v>
      </c>
    </row>
    <row r="6323" spans="1:5" ht="18" customHeight="1">
      <c r="A6323" s="103" t="s">
        <v>5989</v>
      </c>
      <c r="B6323" s="103" t="s">
        <v>6132</v>
      </c>
      <c r="C6323" s="1">
        <v>6322</v>
      </c>
      <c r="D6323" s="51" t="s">
        <v>3549</v>
      </c>
      <c r="E6323" s="23">
        <v>6969</v>
      </c>
    </row>
    <row r="6324" spans="1:5" ht="18" customHeight="1">
      <c r="A6324" s="103" t="s">
        <v>5989</v>
      </c>
      <c r="B6324" s="103" t="s">
        <v>6132</v>
      </c>
      <c r="C6324" s="1">
        <v>6323</v>
      </c>
      <c r="D6324" s="51" t="s">
        <v>6145</v>
      </c>
      <c r="E6324" s="23">
        <v>6904</v>
      </c>
    </row>
    <row r="6325" spans="1:5" ht="18" customHeight="1">
      <c r="A6325" s="103" t="s">
        <v>5989</v>
      </c>
      <c r="B6325" s="103" t="s">
        <v>6146</v>
      </c>
      <c r="C6325" s="1">
        <v>6324</v>
      </c>
      <c r="D6325" s="51" t="s">
        <v>6147</v>
      </c>
      <c r="E6325" s="23">
        <v>8366</v>
      </c>
    </row>
    <row r="6326" spans="1:5" ht="18" customHeight="1">
      <c r="A6326" s="103" t="s">
        <v>5989</v>
      </c>
      <c r="B6326" s="103" t="s">
        <v>6146</v>
      </c>
      <c r="C6326" s="1">
        <v>6325</v>
      </c>
      <c r="D6326" s="51" t="s">
        <v>6148</v>
      </c>
      <c r="E6326" s="23">
        <v>6968</v>
      </c>
    </row>
    <row r="6327" spans="1:5" ht="18" customHeight="1">
      <c r="A6327" s="103" t="s">
        <v>5989</v>
      </c>
      <c r="B6327" s="103" t="s">
        <v>6146</v>
      </c>
      <c r="C6327" s="1">
        <v>6326</v>
      </c>
      <c r="D6327" s="51" t="s">
        <v>6149</v>
      </c>
      <c r="E6327" s="23">
        <v>7018</v>
      </c>
    </row>
    <row r="6328" spans="1:5" ht="18" customHeight="1">
      <c r="A6328" s="103" t="s">
        <v>5989</v>
      </c>
      <c r="B6328" s="103" t="s">
        <v>6146</v>
      </c>
      <c r="C6328" s="1">
        <v>6327</v>
      </c>
      <c r="D6328" s="51" t="s">
        <v>6150</v>
      </c>
      <c r="E6328" s="23">
        <v>9387</v>
      </c>
    </row>
    <row r="6329" spans="1:5" ht="18" customHeight="1">
      <c r="A6329" s="103" t="s">
        <v>5989</v>
      </c>
      <c r="B6329" s="103" t="s">
        <v>6146</v>
      </c>
      <c r="C6329" s="1">
        <v>6328</v>
      </c>
      <c r="D6329" s="51" t="s">
        <v>6151</v>
      </c>
      <c r="E6329" s="23">
        <v>5073</v>
      </c>
    </row>
    <row r="6330" spans="1:5" ht="18" customHeight="1">
      <c r="A6330" s="103" t="s">
        <v>5989</v>
      </c>
      <c r="B6330" s="103" t="s">
        <v>6146</v>
      </c>
      <c r="C6330" s="1">
        <v>6329</v>
      </c>
      <c r="D6330" s="51" t="s">
        <v>6152</v>
      </c>
      <c r="E6330" s="23">
        <v>6958</v>
      </c>
    </row>
    <row r="6331" spans="1:5" ht="18" customHeight="1">
      <c r="A6331" s="103" t="s">
        <v>5989</v>
      </c>
      <c r="B6331" s="103" t="s">
        <v>6146</v>
      </c>
      <c r="C6331" s="1">
        <v>6330</v>
      </c>
      <c r="D6331" s="51" t="s">
        <v>6153</v>
      </c>
      <c r="E6331" s="23">
        <v>7649</v>
      </c>
    </row>
    <row r="6332" spans="1:5" ht="18" customHeight="1">
      <c r="A6332" s="103" t="s">
        <v>5989</v>
      </c>
      <c r="B6332" s="103" t="s">
        <v>6146</v>
      </c>
      <c r="C6332" s="1">
        <v>6331</v>
      </c>
      <c r="D6332" s="51" t="s">
        <v>3692</v>
      </c>
      <c r="E6332" s="23">
        <v>9080</v>
      </c>
    </row>
    <row r="6333" spans="1:5" ht="18" customHeight="1">
      <c r="A6333" s="103" t="s">
        <v>5989</v>
      </c>
      <c r="B6333" s="103" t="s">
        <v>6146</v>
      </c>
      <c r="C6333" s="1">
        <v>6332</v>
      </c>
      <c r="D6333" s="51" t="s">
        <v>6154</v>
      </c>
      <c r="E6333" s="23">
        <v>4871</v>
      </c>
    </row>
    <row r="6334" spans="1:5" ht="18" customHeight="1">
      <c r="A6334" s="103" t="s">
        <v>5989</v>
      </c>
      <c r="B6334" s="103" t="s">
        <v>6146</v>
      </c>
      <c r="C6334" s="1">
        <v>6333</v>
      </c>
      <c r="D6334" s="51" t="s">
        <v>3103</v>
      </c>
      <c r="E6334" s="23">
        <v>6306</v>
      </c>
    </row>
    <row r="6335" spans="1:5" ht="18" customHeight="1">
      <c r="A6335" s="103" t="s">
        <v>5989</v>
      </c>
      <c r="B6335" s="103" t="s">
        <v>6146</v>
      </c>
      <c r="C6335" s="1">
        <v>6334</v>
      </c>
      <c r="D6335" s="51" t="s">
        <v>6155</v>
      </c>
      <c r="E6335" s="23">
        <v>6708</v>
      </c>
    </row>
    <row r="6336" spans="1:5" ht="18" customHeight="1">
      <c r="A6336" s="103" t="s">
        <v>5989</v>
      </c>
      <c r="B6336" s="103" t="s">
        <v>6146</v>
      </c>
      <c r="C6336" s="1">
        <v>6335</v>
      </c>
      <c r="D6336" s="51" t="s">
        <v>6156</v>
      </c>
      <c r="E6336" s="23">
        <v>7998</v>
      </c>
    </row>
    <row r="6337" spans="1:5" ht="18" customHeight="1">
      <c r="A6337" s="103" t="s">
        <v>5989</v>
      </c>
      <c r="B6337" s="103" t="s">
        <v>6146</v>
      </c>
      <c r="C6337" s="1">
        <v>6336</v>
      </c>
      <c r="D6337" s="51" t="s">
        <v>6157</v>
      </c>
      <c r="E6337" s="23">
        <v>4712</v>
      </c>
    </row>
    <row r="6338" spans="1:5" ht="18" customHeight="1">
      <c r="A6338" s="103" t="s">
        <v>5989</v>
      </c>
      <c r="B6338" s="103" t="s">
        <v>6146</v>
      </c>
      <c r="C6338" s="1">
        <v>6337</v>
      </c>
      <c r="D6338" s="51" t="s">
        <v>6158</v>
      </c>
      <c r="E6338" s="23">
        <v>6274</v>
      </c>
    </row>
    <row r="6339" spans="1:5" ht="18" customHeight="1">
      <c r="A6339" s="103" t="s">
        <v>5989</v>
      </c>
      <c r="B6339" s="103" t="s">
        <v>6146</v>
      </c>
      <c r="C6339" s="1">
        <v>6338</v>
      </c>
      <c r="D6339" s="51" t="s">
        <v>376</v>
      </c>
      <c r="E6339" s="23">
        <v>5866</v>
      </c>
    </row>
    <row r="6340" spans="1:5" ht="18" customHeight="1">
      <c r="A6340" s="103" t="s">
        <v>5989</v>
      </c>
      <c r="B6340" s="103" t="s">
        <v>6146</v>
      </c>
      <c r="C6340" s="1">
        <v>6339</v>
      </c>
      <c r="D6340" s="51" t="s">
        <v>6104</v>
      </c>
      <c r="E6340" s="23">
        <v>6528</v>
      </c>
    </row>
    <row r="6341" spans="1:5" ht="18" customHeight="1">
      <c r="A6341" s="103" t="s">
        <v>5989</v>
      </c>
      <c r="B6341" s="103" t="s">
        <v>6146</v>
      </c>
      <c r="C6341" s="1">
        <v>6340</v>
      </c>
      <c r="D6341" s="51" t="s">
        <v>6159</v>
      </c>
      <c r="E6341" s="23">
        <v>5327</v>
      </c>
    </row>
    <row r="6342" spans="1:5" ht="18" customHeight="1">
      <c r="A6342" s="103" t="s">
        <v>5989</v>
      </c>
      <c r="B6342" s="103" t="s">
        <v>6146</v>
      </c>
      <c r="C6342" s="1">
        <v>6341</v>
      </c>
      <c r="D6342" s="100" t="s">
        <v>3567</v>
      </c>
      <c r="E6342" s="23">
        <v>3821</v>
      </c>
    </row>
    <row r="6343" spans="1:5" ht="18" customHeight="1">
      <c r="A6343" s="103" t="s">
        <v>5989</v>
      </c>
      <c r="B6343" s="103" t="s">
        <v>6146</v>
      </c>
      <c r="C6343" s="1">
        <v>6342</v>
      </c>
      <c r="D6343" s="100" t="s">
        <v>6160</v>
      </c>
      <c r="E6343" s="23">
        <v>5999</v>
      </c>
    </row>
    <row r="6344" spans="1:5" ht="18" customHeight="1">
      <c r="A6344" s="103" t="s">
        <v>5989</v>
      </c>
      <c r="B6344" s="103" t="s">
        <v>6146</v>
      </c>
      <c r="C6344" s="1">
        <v>6343</v>
      </c>
      <c r="D6344" s="100" t="s">
        <v>6161</v>
      </c>
      <c r="E6344" s="23">
        <v>6618</v>
      </c>
    </row>
    <row r="6345" spans="1:5" ht="18" customHeight="1">
      <c r="A6345" s="103" t="s">
        <v>5989</v>
      </c>
      <c r="B6345" s="103" t="s">
        <v>6146</v>
      </c>
      <c r="C6345" s="1">
        <v>6344</v>
      </c>
      <c r="D6345" s="99" t="s">
        <v>6162</v>
      </c>
      <c r="E6345" s="23">
        <v>3164</v>
      </c>
    </row>
    <row r="6346" spans="1:5" ht="18" customHeight="1">
      <c r="A6346" s="103" t="s">
        <v>5989</v>
      </c>
      <c r="B6346" s="103" t="s">
        <v>6146</v>
      </c>
      <c r="C6346" s="1">
        <v>6345</v>
      </c>
      <c r="D6346" s="99" t="s">
        <v>6163</v>
      </c>
      <c r="E6346" s="23">
        <v>5082</v>
      </c>
    </row>
    <row r="6347" spans="1:5" ht="18" customHeight="1">
      <c r="A6347" s="103" t="s">
        <v>5989</v>
      </c>
      <c r="B6347" s="103" t="s">
        <v>6146</v>
      </c>
      <c r="C6347" s="1">
        <v>6346</v>
      </c>
      <c r="D6347" s="99" t="s">
        <v>6164</v>
      </c>
      <c r="E6347" s="23">
        <v>3328</v>
      </c>
    </row>
    <row r="6348" spans="1:5" ht="18" customHeight="1">
      <c r="A6348" s="103" t="s">
        <v>5989</v>
      </c>
      <c r="B6348" s="103" t="s">
        <v>6146</v>
      </c>
      <c r="C6348" s="1">
        <v>6347</v>
      </c>
      <c r="D6348" s="99" t="s">
        <v>6165</v>
      </c>
      <c r="E6348" s="23">
        <v>10900</v>
      </c>
    </row>
    <row r="6349" spans="1:5" ht="18" customHeight="1">
      <c r="A6349" s="103" t="s">
        <v>5989</v>
      </c>
      <c r="B6349" s="103" t="s">
        <v>6146</v>
      </c>
      <c r="C6349" s="1">
        <v>6348</v>
      </c>
      <c r="D6349" s="100" t="s">
        <v>6166</v>
      </c>
      <c r="E6349" s="23">
        <v>5864</v>
      </c>
    </row>
    <row r="6350" spans="1:5" ht="18" customHeight="1">
      <c r="A6350" s="103" t="s">
        <v>5989</v>
      </c>
      <c r="B6350" s="103" t="s">
        <v>6146</v>
      </c>
      <c r="C6350" s="1">
        <v>6349</v>
      </c>
      <c r="D6350" s="51" t="s">
        <v>4462</v>
      </c>
      <c r="E6350" s="23">
        <v>7044</v>
      </c>
    </row>
    <row r="6351" spans="1:5" ht="18" customHeight="1">
      <c r="A6351" s="1" t="s">
        <v>6335</v>
      </c>
      <c r="B6351" s="160" t="s">
        <v>6167</v>
      </c>
      <c r="C6351" s="1">
        <v>6350</v>
      </c>
      <c r="D6351" s="153" t="s">
        <v>6168</v>
      </c>
      <c r="E6351" s="154">
        <v>5371</v>
      </c>
    </row>
    <row r="6352" spans="1:5" ht="18" customHeight="1">
      <c r="A6352" s="1" t="s">
        <v>6335</v>
      </c>
      <c r="B6352" s="155" t="s">
        <v>6167</v>
      </c>
      <c r="C6352" s="1">
        <v>6351</v>
      </c>
      <c r="D6352" s="153" t="s">
        <v>6169</v>
      </c>
      <c r="E6352" s="154">
        <v>4960</v>
      </c>
    </row>
    <row r="6353" spans="1:5" ht="18" customHeight="1">
      <c r="A6353" s="1" t="s">
        <v>6335</v>
      </c>
      <c r="B6353" s="155" t="s">
        <v>6167</v>
      </c>
      <c r="C6353" s="1">
        <v>6352</v>
      </c>
      <c r="D6353" s="153" t="s">
        <v>6170</v>
      </c>
      <c r="E6353" s="154">
        <v>3657</v>
      </c>
    </row>
    <row r="6354" spans="1:5" ht="18" customHeight="1">
      <c r="A6354" s="1" t="s">
        <v>6335</v>
      </c>
      <c r="B6354" s="155" t="s">
        <v>6167</v>
      </c>
      <c r="C6354" s="1">
        <v>6353</v>
      </c>
      <c r="D6354" s="153" t="s">
        <v>6171</v>
      </c>
      <c r="E6354" s="154">
        <v>3283</v>
      </c>
    </row>
    <row r="6355" spans="1:5" ht="18" customHeight="1">
      <c r="A6355" s="1" t="s">
        <v>6335</v>
      </c>
      <c r="B6355" s="155" t="s">
        <v>6167</v>
      </c>
      <c r="C6355" s="1">
        <v>6354</v>
      </c>
      <c r="D6355" s="153" t="s">
        <v>6172</v>
      </c>
      <c r="E6355" s="154">
        <v>3374</v>
      </c>
    </row>
    <row r="6356" spans="1:5" ht="18" customHeight="1">
      <c r="A6356" s="1" t="s">
        <v>6335</v>
      </c>
      <c r="B6356" s="155" t="s">
        <v>6167</v>
      </c>
      <c r="C6356" s="1">
        <v>6355</v>
      </c>
      <c r="D6356" s="153" t="s">
        <v>6173</v>
      </c>
      <c r="E6356" s="154">
        <v>3960</v>
      </c>
    </row>
    <row r="6357" spans="1:5" ht="18" customHeight="1">
      <c r="A6357" s="1" t="s">
        <v>6335</v>
      </c>
      <c r="B6357" s="155" t="s">
        <v>6167</v>
      </c>
      <c r="C6357" s="1">
        <v>6356</v>
      </c>
      <c r="D6357" s="153" t="s">
        <v>6174</v>
      </c>
      <c r="E6357" s="154">
        <v>2698</v>
      </c>
    </row>
    <row r="6358" spans="1:5" ht="18" customHeight="1">
      <c r="A6358" s="1" t="s">
        <v>6335</v>
      </c>
      <c r="B6358" s="155" t="s">
        <v>6167</v>
      </c>
      <c r="C6358" s="1">
        <v>6357</v>
      </c>
      <c r="D6358" s="153" t="s">
        <v>6175</v>
      </c>
      <c r="E6358" s="154">
        <v>2367</v>
      </c>
    </row>
    <row r="6359" spans="1:5" ht="18" customHeight="1">
      <c r="A6359" s="1" t="s">
        <v>6335</v>
      </c>
      <c r="B6359" s="156" t="s">
        <v>6167</v>
      </c>
      <c r="C6359" s="1">
        <v>6358</v>
      </c>
      <c r="D6359" s="157" t="s">
        <v>6176</v>
      </c>
      <c r="E6359" s="158">
        <v>2066</v>
      </c>
    </row>
    <row r="6360" spans="1:5" ht="18" customHeight="1">
      <c r="A6360" s="1" t="s">
        <v>6335</v>
      </c>
      <c r="B6360" s="155" t="s">
        <v>6167</v>
      </c>
      <c r="C6360" s="1">
        <v>6359</v>
      </c>
      <c r="D6360" s="153" t="s">
        <v>6177</v>
      </c>
      <c r="E6360" s="154">
        <v>3525</v>
      </c>
    </row>
    <row r="6361" spans="1:5" ht="18" customHeight="1">
      <c r="A6361" s="1" t="s">
        <v>6335</v>
      </c>
      <c r="B6361" s="155" t="s">
        <v>6167</v>
      </c>
      <c r="C6361" s="1">
        <v>6360</v>
      </c>
      <c r="D6361" s="153" t="s">
        <v>6178</v>
      </c>
      <c r="E6361" s="154">
        <v>4419</v>
      </c>
    </row>
    <row r="6362" spans="1:5" ht="18" customHeight="1">
      <c r="A6362" s="1" t="s">
        <v>6335</v>
      </c>
      <c r="B6362" s="155" t="s">
        <v>6167</v>
      </c>
      <c r="C6362" s="1">
        <v>6361</v>
      </c>
      <c r="D6362" s="153" t="s">
        <v>6179</v>
      </c>
      <c r="E6362" s="154">
        <v>5490</v>
      </c>
    </row>
    <row r="6363" spans="1:5" ht="18" customHeight="1">
      <c r="A6363" s="1" t="s">
        <v>6335</v>
      </c>
      <c r="B6363" s="155" t="s">
        <v>6167</v>
      </c>
      <c r="C6363" s="1">
        <v>6362</v>
      </c>
      <c r="D6363" s="153" t="s">
        <v>6180</v>
      </c>
      <c r="E6363" s="154">
        <v>4460</v>
      </c>
    </row>
    <row r="6364" spans="1:5" ht="18" customHeight="1">
      <c r="A6364" s="1" t="s">
        <v>6335</v>
      </c>
      <c r="B6364" s="155" t="s">
        <v>6167</v>
      </c>
      <c r="C6364" s="1">
        <v>6363</v>
      </c>
      <c r="D6364" s="153" t="s">
        <v>6181</v>
      </c>
      <c r="E6364" s="154">
        <v>6209</v>
      </c>
    </row>
    <row r="6365" spans="1:5" ht="18" customHeight="1">
      <c r="A6365" s="1" t="s">
        <v>6335</v>
      </c>
      <c r="B6365" s="161" t="s">
        <v>6182</v>
      </c>
      <c r="C6365" s="1">
        <v>6364</v>
      </c>
      <c r="D6365" s="153" t="s">
        <v>6183</v>
      </c>
      <c r="E6365" s="154">
        <v>2838</v>
      </c>
    </row>
    <row r="6366" spans="1:5" ht="18" customHeight="1">
      <c r="A6366" s="1" t="s">
        <v>6335</v>
      </c>
      <c r="B6366" s="155" t="s">
        <v>6182</v>
      </c>
      <c r="C6366" s="1">
        <v>6365</v>
      </c>
      <c r="D6366" s="153" t="s">
        <v>6184</v>
      </c>
      <c r="E6366" s="154">
        <v>3938</v>
      </c>
    </row>
    <row r="6367" spans="1:5" ht="18" customHeight="1">
      <c r="A6367" s="1" t="s">
        <v>6335</v>
      </c>
      <c r="B6367" s="155" t="s">
        <v>6182</v>
      </c>
      <c r="C6367" s="1">
        <v>6366</v>
      </c>
      <c r="D6367" s="153" t="s">
        <v>6185</v>
      </c>
      <c r="E6367" s="154">
        <v>2882</v>
      </c>
    </row>
    <row r="6368" spans="1:5" ht="18" customHeight="1">
      <c r="A6368" s="1" t="s">
        <v>6335</v>
      </c>
      <c r="B6368" s="155" t="s">
        <v>6182</v>
      </c>
      <c r="C6368" s="1">
        <v>6367</v>
      </c>
      <c r="D6368" s="153" t="s">
        <v>6186</v>
      </c>
      <c r="E6368" s="154">
        <v>2371</v>
      </c>
    </row>
    <row r="6369" spans="1:5" ht="18" customHeight="1">
      <c r="A6369" s="1" t="s">
        <v>6335</v>
      </c>
      <c r="B6369" s="156" t="s">
        <v>6182</v>
      </c>
      <c r="C6369" s="1">
        <v>6368</v>
      </c>
      <c r="D6369" s="157" t="s">
        <v>6187</v>
      </c>
      <c r="E6369" s="158">
        <v>2532</v>
      </c>
    </row>
    <row r="6370" spans="1:5" ht="18" customHeight="1">
      <c r="A6370" s="1" t="s">
        <v>6335</v>
      </c>
      <c r="B6370" s="155" t="s">
        <v>6182</v>
      </c>
      <c r="C6370" s="1">
        <v>6369</v>
      </c>
      <c r="D6370" s="153" t="s">
        <v>6188</v>
      </c>
      <c r="E6370" s="154">
        <v>6230</v>
      </c>
    </row>
    <row r="6371" spans="1:5" ht="18" customHeight="1">
      <c r="A6371" s="1" t="s">
        <v>6335</v>
      </c>
      <c r="B6371" s="155" t="s">
        <v>6182</v>
      </c>
      <c r="C6371" s="1">
        <v>6370</v>
      </c>
      <c r="D6371" s="153" t="s">
        <v>4359</v>
      </c>
      <c r="E6371" s="154">
        <v>4027</v>
      </c>
    </row>
    <row r="6372" spans="1:5" ht="18" customHeight="1">
      <c r="A6372" s="1" t="s">
        <v>6335</v>
      </c>
      <c r="B6372" s="155" t="s">
        <v>6182</v>
      </c>
      <c r="C6372" s="1">
        <v>6371</v>
      </c>
      <c r="D6372" s="153" t="s">
        <v>6182</v>
      </c>
      <c r="E6372" s="154">
        <v>3180</v>
      </c>
    </row>
    <row r="6373" spans="1:5" ht="18" customHeight="1">
      <c r="A6373" s="1" t="s">
        <v>6335</v>
      </c>
      <c r="B6373" s="155" t="s">
        <v>6182</v>
      </c>
      <c r="C6373" s="1">
        <v>6372</v>
      </c>
      <c r="D6373" s="153" t="s">
        <v>6189</v>
      </c>
      <c r="E6373" s="154">
        <v>2647</v>
      </c>
    </row>
    <row r="6374" spans="1:5" ht="18" customHeight="1">
      <c r="A6374" s="1" t="s">
        <v>6335</v>
      </c>
      <c r="B6374" s="155" t="s">
        <v>6182</v>
      </c>
      <c r="C6374" s="1">
        <v>6373</v>
      </c>
      <c r="D6374" s="153" t="s">
        <v>6190</v>
      </c>
      <c r="E6374" s="154">
        <v>5116</v>
      </c>
    </row>
    <row r="6375" spans="1:5" ht="18" customHeight="1">
      <c r="A6375" s="1" t="s">
        <v>6335</v>
      </c>
      <c r="B6375" s="155" t="s">
        <v>6182</v>
      </c>
      <c r="C6375" s="1">
        <v>6374</v>
      </c>
      <c r="D6375" s="153" t="s">
        <v>6191</v>
      </c>
      <c r="E6375" s="154">
        <v>7434</v>
      </c>
    </row>
    <row r="6376" spans="1:5" ht="18" customHeight="1">
      <c r="A6376" s="1" t="s">
        <v>6335</v>
      </c>
      <c r="B6376" s="155" t="s">
        <v>6182</v>
      </c>
      <c r="C6376" s="1">
        <v>6375</v>
      </c>
      <c r="D6376" s="153" t="s">
        <v>6192</v>
      </c>
      <c r="E6376" s="154">
        <v>5600</v>
      </c>
    </row>
    <row r="6377" spans="1:5" ht="18" customHeight="1">
      <c r="A6377" s="1" t="s">
        <v>6335</v>
      </c>
      <c r="B6377" s="161" t="s">
        <v>6193</v>
      </c>
      <c r="C6377" s="1">
        <v>6376</v>
      </c>
      <c r="D6377" s="153" t="s">
        <v>6194</v>
      </c>
      <c r="E6377" s="154">
        <v>3772</v>
      </c>
    </row>
    <row r="6378" spans="1:5" ht="18" customHeight="1">
      <c r="A6378" s="1" t="s">
        <v>6335</v>
      </c>
      <c r="B6378" s="155" t="s">
        <v>6193</v>
      </c>
      <c r="C6378" s="1">
        <v>6377</v>
      </c>
      <c r="D6378" s="153" t="s">
        <v>6195</v>
      </c>
      <c r="E6378" s="154">
        <v>5874</v>
      </c>
    </row>
    <row r="6379" spans="1:5" ht="18" customHeight="1">
      <c r="A6379" s="1" t="s">
        <v>6335</v>
      </c>
      <c r="B6379" s="155" t="s">
        <v>6193</v>
      </c>
      <c r="C6379" s="1">
        <v>6378</v>
      </c>
      <c r="D6379" s="153" t="s">
        <v>6196</v>
      </c>
      <c r="E6379" s="154">
        <v>2914</v>
      </c>
    </row>
    <row r="6380" spans="1:5" ht="18" customHeight="1">
      <c r="A6380" s="1" t="s">
        <v>6335</v>
      </c>
      <c r="B6380" s="155" t="s">
        <v>6193</v>
      </c>
      <c r="C6380" s="1">
        <v>6379</v>
      </c>
      <c r="D6380" s="153" t="s">
        <v>6197</v>
      </c>
      <c r="E6380" s="154">
        <v>3998</v>
      </c>
    </row>
    <row r="6381" spans="1:5" ht="18" customHeight="1">
      <c r="A6381" s="1" t="s">
        <v>6335</v>
      </c>
      <c r="B6381" s="155" t="s">
        <v>6193</v>
      </c>
      <c r="C6381" s="1">
        <v>6380</v>
      </c>
      <c r="D6381" s="153" t="s">
        <v>6198</v>
      </c>
      <c r="E6381" s="154">
        <v>2723</v>
      </c>
    </row>
    <row r="6382" spans="1:5" ht="18" customHeight="1">
      <c r="A6382" s="1" t="s">
        <v>6335</v>
      </c>
      <c r="B6382" s="156" t="s">
        <v>6193</v>
      </c>
      <c r="C6382" s="1">
        <v>6381</v>
      </c>
      <c r="D6382" s="157" t="s">
        <v>6199</v>
      </c>
      <c r="E6382" s="158">
        <v>2561</v>
      </c>
    </row>
    <row r="6383" spans="1:5" ht="18" customHeight="1">
      <c r="A6383" s="1" t="s">
        <v>6335</v>
      </c>
      <c r="B6383" s="155" t="s">
        <v>6193</v>
      </c>
      <c r="C6383" s="1">
        <v>6382</v>
      </c>
      <c r="D6383" s="153" t="s">
        <v>6193</v>
      </c>
      <c r="E6383" s="154">
        <v>9142</v>
      </c>
    </row>
    <row r="6384" spans="1:5" ht="18" customHeight="1">
      <c r="A6384" s="1" t="s">
        <v>6335</v>
      </c>
      <c r="B6384" s="155" t="s">
        <v>6193</v>
      </c>
      <c r="C6384" s="1">
        <v>6383</v>
      </c>
      <c r="D6384" s="153" t="s">
        <v>6200</v>
      </c>
      <c r="E6384" s="154">
        <v>4664</v>
      </c>
    </row>
    <row r="6385" spans="1:5" ht="18" customHeight="1">
      <c r="A6385" s="1" t="s">
        <v>6335</v>
      </c>
      <c r="B6385" s="155" t="s">
        <v>6193</v>
      </c>
      <c r="C6385" s="1">
        <v>6384</v>
      </c>
      <c r="D6385" s="153" t="s">
        <v>6201</v>
      </c>
      <c r="E6385" s="154">
        <v>4627</v>
      </c>
    </row>
    <row r="6386" spans="1:5" ht="18" customHeight="1">
      <c r="A6386" s="1" t="s">
        <v>6335</v>
      </c>
      <c r="B6386" s="155" t="s">
        <v>6193</v>
      </c>
      <c r="C6386" s="1">
        <v>6385</v>
      </c>
      <c r="D6386" s="153" t="s">
        <v>6202</v>
      </c>
      <c r="E6386" s="154">
        <v>4412</v>
      </c>
    </row>
    <row r="6387" spans="1:5" ht="18" customHeight="1">
      <c r="A6387" s="1" t="s">
        <v>6335</v>
      </c>
      <c r="B6387" s="155" t="s">
        <v>6193</v>
      </c>
      <c r="C6387" s="1">
        <v>6386</v>
      </c>
      <c r="D6387" s="153" t="s">
        <v>6203</v>
      </c>
      <c r="E6387" s="154">
        <v>3817</v>
      </c>
    </row>
    <row r="6388" spans="1:5" ht="18" customHeight="1">
      <c r="A6388" s="1" t="s">
        <v>6335</v>
      </c>
      <c r="B6388" s="155" t="s">
        <v>6193</v>
      </c>
      <c r="C6388" s="1">
        <v>6387</v>
      </c>
      <c r="D6388" s="153" t="s">
        <v>6204</v>
      </c>
      <c r="E6388" s="154">
        <v>3997</v>
      </c>
    </row>
    <row r="6389" spans="1:5" ht="18" customHeight="1">
      <c r="A6389" s="1" t="s">
        <v>6335</v>
      </c>
      <c r="B6389" s="155" t="s">
        <v>6193</v>
      </c>
      <c r="C6389" s="1">
        <v>6388</v>
      </c>
      <c r="D6389" s="153" t="s">
        <v>6205</v>
      </c>
      <c r="E6389" s="154">
        <v>4715</v>
      </c>
    </row>
    <row r="6390" spans="1:5" ht="18" customHeight="1">
      <c r="A6390" s="1" t="s">
        <v>6335</v>
      </c>
      <c r="B6390" s="155" t="s">
        <v>6193</v>
      </c>
      <c r="C6390" s="1">
        <v>6389</v>
      </c>
      <c r="D6390" s="153" t="s">
        <v>6206</v>
      </c>
      <c r="E6390" s="154">
        <v>4957</v>
      </c>
    </row>
    <row r="6391" spans="1:5" ht="18" customHeight="1">
      <c r="A6391" s="1" t="s">
        <v>6335</v>
      </c>
      <c r="B6391" s="155" t="s">
        <v>6193</v>
      </c>
      <c r="C6391" s="1">
        <v>6390</v>
      </c>
      <c r="D6391" s="153" t="s">
        <v>6207</v>
      </c>
      <c r="E6391" s="154">
        <v>4364</v>
      </c>
    </row>
    <row r="6392" spans="1:5" ht="18" customHeight="1">
      <c r="A6392" s="1" t="s">
        <v>6335</v>
      </c>
      <c r="B6392" s="155" t="s">
        <v>6193</v>
      </c>
      <c r="C6392" s="1">
        <v>6391</v>
      </c>
      <c r="D6392" s="153" t="s">
        <v>6208</v>
      </c>
      <c r="E6392" s="154">
        <v>4100</v>
      </c>
    </row>
    <row r="6393" spans="1:5" ht="18" customHeight="1">
      <c r="A6393" s="1" t="s">
        <v>6335</v>
      </c>
      <c r="B6393" s="155" t="s">
        <v>6193</v>
      </c>
      <c r="C6393" s="1">
        <v>6392</v>
      </c>
      <c r="D6393" s="153" t="s">
        <v>6209</v>
      </c>
      <c r="E6393" s="154">
        <v>6333</v>
      </c>
    </row>
    <row r="6394" spans="1:5" ht="18" customHeight="1">
      <c r="A6394" s="1" t="s">
        <v>6335</v>
      </c>
      <c r="B6394" s="155" t="s">
        <v>6193</v>
      </c>
      <c r="C6394" s="1">
        <v>6393</v>
      </c>
      <c r="D6394" s="153" t="s">
        <v>6210</v>
      </c>
      <c r="E6394" s="154">
        <v>3496</v>
      </c>
    </row>
    <row r="6395" spans="1:5" ht="18" customHeight="1">
      <c r="A6395" s="1" t="s">
        <v>6335</v>
      </c>
      <c r="B6395" s="155" t="s">
        <v>6193</v>
      </c>
      <c r="C6395" s="1">
        <v>6394</v>
      </c>
      <c r="D6395" s="153" t="s">
        <v>6211</v>
      </c>
      <c r="E6395" s="154">
        <v>4993</v>
      </c>
    </row>
    <row r="6396" spans="1:5" ht="18" customHeight="1">
      <c r="A6396" s="1" t="s">
        <v>6335</v>
      </c>
      <c r="B6396" s="155" t="s">
        <v>6193</v>
      </c>
      <c r="C6396" s="1">
        <v>6395</v>
      </c>
      <c r="D6396" s="153" t="s">
        <v>6212</v>
      </c>
      <c r="E6396" s="154">
        <v>4202</v>
      </c>
    </row>
    <row r="6397" spans="1:5" ht="18" customHeight="1">
      <c r="A6397" s="1" t="s">
        <v>6335</v>
      </c>
      <c r="B6397" s="155" t="s">
        <v>6193</v>
      </c>
      <c r="C6397" s="1">
        <v>6396</v>
      </c>
      <c r="D6397" s="153" t="s">
        <v>6213</v>
      </c>
      <c r="E6397" s="154">
        <v>2909</v>
      </c>
    </row>
    <row r="6398" spans="1:5" ht="18" customHeight="1">
      <c r="A6398" s="1" t="s">
        <v>6335</v>
      </c>
      <c r="B6398" s="155" t="s">
        <v>6193</v>
      </c>
      <c r="C6398" s="1">
        <v>6397</v>
      </c>
      <c r="D6398" s="153" t="s">
        <v>6214</v>
      </c>
      <c r="E6398" s="154">
        <v>3353</v>
      </c>
    </row>
    <row r="6399" spans="1:5" ht="18" customHeight="1">
      <c r="A6399" s="1" t="s">
        <v>6335</v>
      </c>
      <c r="B6399" s="155" t="s">
        <v>6193</v>
      </c>
      <c r="C6399" s="1">
        <v>6398</v>
      </c>
      <c r="D6399" s="153" t="s">
        <v>6215</v>
      </c>
      <c r="E6399" s="154">
        <v>4987</v>
      </c>
    </row>
    <row r="6400" spans="1:5" ht="18" customHeight="1">
      <c r="A6400" s="1" t="s">
        <v>6335</v>
      </c>
      <c r="B6400" s="155" t="s">
        <v>6193</v>
      </c>
      <c r="C6400" s="1">
        <v>6399</v>
      </c>
      <c r="D6400" s="153" t="s">
        <v>6216</v>
      </c>
      <c r="E6400" s="154">
        <v>4335</v>
      </c>
    </row>
    <row r="6401" spans="1:5" ht="18" customHeight="1">
      <c r="A6401" s="1" t="s">
        <v>6335</v>
      </c>
      <c r="B6401" s="155" t="s">
        <v>6193</v>
      </c>
      <c r="C6401" s="1">
        <v>6400</v>
      </c>
      <c r="D6401" s="153" t="s">
        <v>6217</v>
      </c>
      <c r="E6401" s="154">
        <v>4326</v>
      </c>
    </row>
    <row r="6402" spans="1:5" ht="18" customHeight="1">
      <c r="A6402" s="1" t="s">
        <v>6335</v>
      </c>
      <c r="B6402" s="161" t="s">
        <v>6218</v>
      </c>
      <c r="C6402" s="1">
        <v>6401</v>
      </c>
      <c r="D6402" s="153" t="s">
        <v>6219</v>
      </c>
      <c r="E6402" s="154">
        <v>3198</v>
      </c>
    </row>
    <row r="6403" spans="1:5" ht="18" customHeight="1">
      <c r="A6403" s="1" t="s">
        <v>6335</v>
      </c>
      <c r="B6403" s="155" t="s">
        <v>6218</v>
      </c>
      <c r="C6403" s="1">
        <v>6402</v>
      </c>
      <c r="D6403" s="153" t="s">
        <v>1708</v>
      </c>
      <c r="E6403" s="154">
        <v>5716</v>
      </c>
    </row>
    <row r="6404" spans="1:5" ht="18" customHeight="1">
      <c r="A6404" s="1" t="s">
        <v>6335</v>
      </c>
      <c r="B6404" s="155" t="s">
        <v>6218</v>
      </c>
      <c r="C6404" s="1">
        <v>6403</v>
      </c>
      <c r="D6404" s="153" t="s">
        <v>6206</v>
      </c>
      <c r="E6404" s="154">
        <v>4837</v>
      </c>
    </row>
    <row r="6405" spans="1:5" ht="18" customHeight="1">
      <c r="A6405" s="1" t="s">
        <v>6335</v>
      </c>
      <c r="B6405" s="155" t="s">
        <v>6218</v>
      </c>
      <c r="C6405" s="1">
        <v>6404</v>
      </c>
      <c r="D6405" s="153" t="s">
        <v>6220</v>
      </c>
      <c r="E6405" s="154">
        <v>2997</v>
      </c>
    </row>
    <row r="6406" spans="1:5" ht="18" customHeight="1">
      <c r="A6406" s="1" t="s">
        <v>6335</v>
      </c>
      <c r="B6406" s="155" t="s">
        <v>6218</v>
      </c>
      <c r="C6406" s="1">
        <v>6405</v>
      </c>
      <c r="D6406" s="153" t="s">
        <v>6221</v>
      </c>
      <c r="E6406" s="154">
        <v>4948</v>
      </c>
    </row>
    <row r="6407" spans="1:5" ht="18" customHeight="1">
      <c r="A6407" s="1" t="s">
        <v>6335</v>
      </c>
      <c r="B6407" s="155" t="s">
        <v>6218</v>
      </c>
      <c r="C6407" s="1">
        <v>6406</v>
      </c>
      <c r="D6407" s="153" t="s">
        <v>6222</v>
      </c>
      <c r="E6407" s="154">
        <v>3056</v>
      </c>
    </row>
    <row r="6408" spans="1:5" ht="18" customHeight="1">
      <c r="A6408" s="1" t="s">
        <v>6335</v>
      </c>
      <c r="B6408" s="155" t="s">
        <v>6218</v>
      </c>
      <c r="C6408" s="1">
        <v>6407</v>
      </c>
      <c r="D6408" s="153" t="s">
        <v>6223</v>
      </c>
      <c r="E6408" s="154">
        <v>3217</v>
      </c>
    </row>
    <row r="6409" spans="1:5" ht="18" customHeight="1">
      <c r="A6409" s="1" t="s">
        <v>6335</v>
      </c>
      <c r="B6409" s="155" t="s">
        <v>6218</v>
      </c>
      <c r="C6409" s="1">
        <v>6408</v>
      </c>
      <c r="D6409" s="153" t="s">
        <v>6224</v>
      </c>
      <c r="E6409" s="154">
        <v>2652</v>
      </c>
    </row>
    <row r="6410" spans="1:5" ht="18" customHeight="1">
      <c r="A6410" s="1" t="s">
        <v>6335</v>
      </c>
      <c r="B6410" s="161" t="s">
        <v>6225</v>
      </c>
      <c r="C6410" s="1">
        <v>6409</v>
      </c>
      <c r="D6410" s="153" t="s">
        <v>6226</v>
      </c>
      <c r="E6410" s="154">
        <v>2168</v>
      </c>
    </row>
    <row r="6411" spans="1:5" ht="18" customHeight="1">
      <c r="A6411" s="1" t="s">
        <v>6335</v>
      </c>
      <c r="B6411" s="155" t="s">
        <v>6225</v>
      </c>
      <c r="C6411" s="1">
        <v>6410</v>
      </c>
      <c r="D6411" s="153" t="s">
        <v>6227</v>
      </c>
      <c r="E6411" s="154">
        <v>2603</v>
      </c>
    </row>
    <row r="6412" spans="1:5" ht="18" customHeight="1">
      <c r="A6412" s="1" t="s">
        <v>6335</v>
      </c>
      <c r="B6412" s="156" t="s">
        <v>6225</v>
      </c>
      <c r="C6412" s="1">
        <v>6411</v>
      </c>
      <c r="D6412" s="157" t="s">
        <v>6228</v>
      </c>
      <c r="E6412" s="158">
        <v>2013</v>
      </c>
    </row>
    <row r="6413" spans="1:5" ht="18" customHeight="1">
      <c r="A6413" s="1" t="s">
        <v>6335</v>
      </c>
      <c r="B6413" s="156" t="s">
        <v>6225</v>
      </c>
      <c r="C6413" s="1">
        <v>6412</v>
      </c>
      <c r="D6413" s="157" t="s">
        <v>6229</v>
      </c>
      <c r="E6413" s="158">
        <v>2323</v>
      </c>
    </row>
    <row r="6414" spans="1:5" ht="18" customHeight="1">
      <c r="A6414" s="1" t="s">
        <v>6335</v>
      </c>
      <c r="B6414" s="156" t="s">
        <v>6225</v>
      </c>
      <c r="C6414" s="1">
        <v>6413</v>
      </c>
      <c r="D6414" s="157" t="s">
        <v>6230</v>
      </c>
      <c r="E6414" s="158">
        <v>2356</v>
      </c>
    </row>
    <row r="6415" spans="1:5" ht="18" customHeight="1">
      <c r="A6415" s="1" t="s">
        <v>6335</v>
      </c>
      <c r="B6415" s="155" t="s">
        <v>6225</v>
      </c>
      <c r="C6415" s="1">
        <v>6414</v>
      </c>
      <c r="D6415" s="153" t="s">
        <v>6231</v>
      </c>
      <c r="E6415" s="154">
        <v>3568</v>
      </c>
    </row>
    <row r="6416" spans="1:5" ht="18" customHeight="1">
      <c r="A6416" s="1" t="s">
        <v>6335</v>
      </c>
      <c r="B6416" s="155" t="s">
        <v>6225</v>
      </c>
      <c r="C6416" s="1">
        <v>6415</v>
      </c>
      <c r="D6416" s="153" t="s">
        <v>6232</v>
      </c>
      <c r="E6416" s="154">
        <v>2262</v>
      </c>
    </row>
    <row r="6417" spans="1:5" ht="18" customHeight="1">
      <c r="A6417" s="1" t="s">
        <v>6335</v>
      </c>
      <c r="B6417" s="155" t="s">
        <v>6225</v>
      </c>
      <c r="C6417" s="1">
        <v>6416</v>
      </c>
      <c r="D6417" s="153" t="s">
        <v>6233</v>
      </c>
      <c r="E6417" s="154">
        <v>4369</v>
      </c>
    </row>
    <row r="6418" spans="1:5" ht="18" customHeight="1">
      <c r="A6418" s="1" t="s">
        <v>6335</v>
      </c>
      <c r="B6418" s="155" t="s">
        <v>6225</v>
      </c>
      <c r="C6418" s="1">
        <v>6417</v>
      </c>
      <c r="D6418" s="153" t="s">
        <v>6234</v>
      </c>
      <c r="E6418" s="154">
        <v>6137</v>
      </c>
    </row>
    <row r="6419" spans="1:5" ht="18" customHeight="1">
      <c r="A6419" s="1" t="s">
        <v>6335</v>
      </c>
      <c r="B6419" s="155" t="s">
        <v>6225</v>
      </c>
      <c r="C6419" s="1">
        <v>6418</v>
      </c>
      <c r="D6419" s="153" t="s">
        <v>6235</v>
      </c>
      <c r="E6419" s="154">
        <v>3682</v>
      </c>
    </row>
    <row r="6420" spans="1:5" ht="18" customHeight="1">
      <c r="A6420" s="1" t="s">
        <v>6335</v>
      </c>
      <c r="B6420" s="155" t="s">
        <v>6225</v>
      </c>
      <c r="C6420" s="1">
        <v>6419</v>
      </c>
      <c r="D6420" s="153" t="s">
        <v>6236</v>
      </c>
      <c r="E6420" s="154">
        <v>5158</v>
      </c>
    </row>
    <row r="6421" spans="1:5" ht="18" customHeight="1">
      <c r="A6421" s="1" t="s">
        <v>6335</v>
      </c>
      <c r="B6421" s="155" t="s">
        <v>6225</v>
      </c>
      <c r="C6421" s="1">
        <v>6420</v>
      </c>
      <c r="D6421" s="153" t="s">
        <v>6237</v>
      </c>
      <c r="E6421" s="154">
        <v>3305</v>
      </c>
    </row>
    <row r="6422" spans="1:5" ht="18" customHeight="1">
      <c r="A6422" s="1" t="s">
        <v>6335</v>
      </c>
      <c r="B6422" s="155" t="s">
        <v>6225</v>
      </c>
      <c r="C6422" s="1">
        <v>6421</v>
      </c>
      <c r="D6422" s="153" t="s">
        <v>6238</v>
      </c>
      <c r="E6422" s="154">
        <v>6911</v>
      </c>
    </row>
    <row r="6423" spans="1:5" ht="18" customHeight="1">
      <c r="A6423" s="1" t="s">
        <v>6335</v>
      </c>
      <c r="B6423" s="155" t="s">
        <v>6225</v>
      </c>
      <c r="C6423" s="1">
        <v>6422</v>
      </c>
      <c r="D6423" s="153" t="s">
        <v>6239</v>
      </c>
      <c r="E6423" s="154">
        <v>5680</v>
      </c>
    </row>
    <row r="6424" spans="1:5" ht="18" customHeight="1">
      <c r="A6424" s="1" t="s">
        <v>6335</v>
      </c>
      <c r="B6424" s="161" t="s">
        <v>6240</v>
      </c>
      <c r="C6424" s="1">
        <v>6423</v>
      </c>
      <c r="D6424" s="153" t="s">
        <v>6241</v>
      </c>
      <c r="E6424" s="154">
        <v>3536</v>
      </c>
    </row>
    <row r="6425" spans="1:5" ht="18" customHeight="1">
      <c r="A6425" s="1" t="s">
        <v>6335</v>
      </c>
      <c r="B6425" s="155" t="s">
        <v>6240</v>
      </c>
      <c r="C6425" s="1">
        <v>6424</v>
      </c>
      <c r="D6425" s="153" t="s">
        <v>6242</v>
      </c>
      <c r="E6425" s="154">
        <v>4137</v>
      </c>
    </row>
    <row r="6426" spans="1:5" ht="18" customHeight="1">
      <c r="A6426" s="1" t="s">
        <v>6335</v>
      </c>
      <c r="B6426" s="155" t="s">
        <v>6240</v>
      </c>
      <c r="C6426" s="1">
        <v>6425</v>
      </c>
      <c r="D6426" s="153" t="s">
        <v>6243</v>
      </c>
      <c r="E6426" s="154">
        <v>3912</v>
      </c>
    </row>
    <row r="6427" spans="1:5" ht="18" customHeight="1">
      <c r="A6427" s="1" t="s">
        <v>6335</v>
      </c>
      <c r="B6427" s="156" t="s">
        <v>6240</v>
      </c>
      <c r="C6427" s="1">
        <v>6426</v>
      </c>
      <c r="D6427" s="157" t="s">
        <v>6244</v>
      </c>
      <c r="E6427" s="158">
        <v>3218</v>
      </c>
    </row>
    <row r="6428" spans="1:5" ht="18" customHeight="1">
      <c r="A6428" s="1" t="s">
        <v>6335</v>
      </c>
      <c r="B6428" s="155" t="s">
        <v>6240</v>
      </c>
      <c r="C6428" s="1">
        <v>6427</v>
      </c>
      <c r="D6428" s="153" t="s">
        <v>6245</v>
      </c>
      <c r="E6428" s="154">
        <v>3122</v>
      </c>
    </row>
    <row r="6429" spans="1:5" ht="18" customHeight="1">
      <c r="A6429" s="1" t="s">
        <v>6335</v>
      </c>
      <c r="B6429" s="155" t="s">
        <v>6240</v>
      </c>
      <c r="C6429" s="1">
        <v>6428</v>
      </c>
      <c r="D6429" s="153" t="s">
        <v>6246</v>
      </c>
      <c r="E6429" s="154">
        <v>3734</v>
      </c>
    </row>
    <row r="6430" spans="1:5" ht="18" customHeight="1">
      <c r="A6430" s="1" t="s">
        <v>6335</v>
      </c>
      <c r="B6430" s="155" t="s">
        <v>6240</v>
      </c>
      <c r="C6430" s="1">
        <v>6429</v>
      </c>
      <c r="D6430" s="153" t="s">
        <v>6247</v>
      </c>
      <c r="E6430" s="154">
        <v>3418</v>
      </c>
    </row>
    <row r="6431" spans="1:5" ht="18" customHeight="1">
      <c r="A6431" s="1" t="s">
        <v>6335</v>
      </c>
      <c r="B6431" s="155" t="s">
        <v>6240</v>
      </c>
      <c r="C6431" s="1">
        <v>6430</v>
      </c>
      <c r="D6431" s="153" t="s">
        <v>6248</v>
      </c>
      <c r="E6431" s="154">
        <v>3017</v>
      </c>
    </row>
    <row r="6432" spans="1:5" ht="18" customHeight="1">
      <c r="A6432" s="1" t="s">
        <v>6335</v>
      </c>
      <c r="B6432" s="155" t="s">
        <v>6240</v>
      </c>
      <c r="C6432" s="1">
        <v>6431</v>
      </c>
      <c r="D6432" s="153" t="s">
        <v>6249</v>
      </c>
      <c r="E6432" s="154">
        <v>2946</v>
      </c>
    </row>
    <row r="6433" spans="1:5" ht="18" customHeight="1">
      <c r="A6433" s="1" t="s">
        <v>6335</v>
      </c>
      <c r="B6433" s="155" t="s">
        <v>6240</v>
      </c>
      <c r="C6433" s="1">
        <v>6432</v>
      </c>
      <c r="D6433" s="153" t="s">
        <v>6240</v>
      </c>
      <c r="E6433" s="154">
        <v>7054</v>
      </c>
    </row>
    <row r="6434" spans="1:5" ht="18" customHeight="1">
      <c r="A6434" s="1" t="s">
        <v>6335</v>
      </c>
      <c r="B6434" s="155" t="s">
        <v>6240</v>
      </c>
      <c r="C6434" s="1">
        <v>6433</v>
      </c>
      <c r="D6434" s="153" t="s">
        <v>6250</v>
      </c>
      <c r="E6434" s="154">
        <v>2683</v>
      </c>
    </row>
    <row r="6435" spans="1:5" ht="18" customHeight="1">
      <c r="A6435" s="1" t="s">
        <v>6335</v>
      </c>
      <c r="B6435" s="155" t="s">
        <v>6240</v>
      </c>
      <c r="C6435" s="1">
        <v>6434</v>
      </c>
      <c r="D6435" s="153" t="s">
        <v>6251</v>
      </c>
      <c r="E6435" s="154">
        <v>4682</v>
      </c>
    </row>
    <row r="6436" spans="1:5" ht="18" customHeight="1">
      <c r="A6436" s="1" t="s">
        <v>6335</v>
      </c>
      <c r="B6436" s="155" t="s">
        <v>6240</v>
      </c>
      <c r="C6436" s="1">
        <v>6435</v>
      </c>
      <c r="D6436" s="153" t="s">
        <v>6252</v>
      </c>
      <c r="E6436" s="154">
        <v>2334</v>
      </c>
    </row>
    <row r="6437" spans="1:5" ht="18" customHeight="1">
      <c r="A6437" s="1" t="s">
        <v>6335</v>
      </c>
      <c r="B6437" s="155" t="s">
        <v>6240</v>
      </c>
      <c r="C6437" s="1">
        <v>6436</v>
      </c>
      <c r="D6437" s="153" t="s">
        <v>6253</v>
      </c>
      <c r="E6437" s="154">
        <v>3677</v>
      </c>
    </row>
    <row r="6438" spans="1:5" ht="18" customHeight="1">
      <c r="A6438" s="1" t="s">
        <v>6335</v>
      </c>
      <c r="B6438" s="161" t="s">
        <v>6254</v>
      </c>
      <c r="C6438" s="1">
        <v>6437</v>
      </c>
      <c r="D6438" s="153" t="s">
        <v>6255</v>
      </c>
      <c r="E6438" s="154">
        <v>3927</v>
      </c>
    </row>
    <row r="6439" spans="1:5" ht="18" customHeight="1">
      <c r="A6439" s="1" t="s">
        <v>6335</v>
      </c>
      <c r="B6439" s="155" t="s">
        <v>6254</v>
      </c>
      <c r="C6439" s="1">
        <v>6438</v>
      </c>
      <c r="D6439" s="153" t="s">
        <v>6256</v>
      </c>
      <c r="E6439" s="154">
        <v>3981</v>
      </c>
    </row>
    <row r="6440" spans="1:5" ht="18" customHeight="1">
      <c r="A6440" s="1" t="s">
        <v>6335</v>
      </c>
      <c r="B6440" s="156" t="s">
        <v>6254</v>
      </c>
      <c r="C6440" s="1">
        <v>6439</v>
      </c>
      <c r="D6440" s="157" t="s">
        <v>6257</v>
      </c>
      <c r="E6440" s="158">
        <v>2299</v>
      </c>
    </row>
    <row r="6441" spans="1:5" ht="18" customHeight="1">
      <c r="A6441" s="1" t="s">
        <v>6335</v>
      </c>
      <c r="B6441" s="155" t="s">
        <v>6254</v>
      </c>
      <c r="C6441" s="1">
        <v>6440</v>
      </c>
      <c r="D6441" s="153" t="s">
        <v>6258</v>
      </c>
      <c r="E6441" s="154">
        <v>3158</v>
      </c>
    </row>
    <row r="6442" spans="1:5" ht="18" customHeight="1">
      <c r="A6442" s="1" t="s">
        <v>6335</v>
      </c>
      <c r="B6442" s="155" t="s">
        <v>6254</v>
      </c>
      <c r="C6442" s="1">
        <v>6441</v>
      </c>
      <c r="D6442" s="153" t="s">
        <v>6254</v>
      </c>
      <c r="E6442" s="154">
        <v>7308</v>
      </c>
    </row>
    <row r="6443" spans="1:5" ht="18" customHeight="1">
      <c r="A6443" s="1" t="s">
        <v>6335</v>
      </c>
      <c r="B6443" s="155" t="s">
        <v>6254</v>
      </c>
      <c r="C6443" s="1">
        <v>6442</v>
      </c>
      <c r="D6443" s="153" t="s">
        <v>6259</v>
      </c>
      <c r="E6443" s="154">
        <v>3076</v>
      </c>
    </row>
    <row r="6444" spans="1:5" ht="18" customHeight="1">
      <c r="A6444" s="1" t="s">
        <v>6335</v>
      </c>
      <c r="B6444" s="156" t="s">
        <v>6254</v>
      </c>
      <c r="C6444" s="1">
        <v>6443</v>
      </c>
      <c r="D6444" s="157" t="s">
        <v>6260</v>
      </c>
      <c r="E6444" s="158">
        <v>2000</v>
      </c>
    </row>
    <row r="6445" spans="1:5" ht="18" customHeight="1">
      <c r="A6445" s="1" t="s">
        <v>6335</v>
      </c>
      <c r="B6445" s="155" t="s">
        <v>6254</v>
      </c>
      <c r="C6445" s="1">
        <v>6444</v>
      </c>
      <c r="D6445" s="153" t="s">
        <v>6261</v>
      </c>
      <c r="E6445" s="154">
        <v>4154</v>
      </c>
    </row>
    <row r="6446" spans="1:5" ht="18" customHeight="1">
      <c r="A6446" s="1" t="s">
        <v>6335</v>
      </c>
      <c r="B6446" s="155" t="s">
        <v>6254</v>
      </c>
      <c r="C6446" s="1">
        <v>6445</v>
      </c>
      <c r="D6446" s="153" t="s">
        <v>6262</v>
      </c>
      <c r="E6446" s="154">
        <v>3063</v>
      </c>
    </row>
    <row r="6447" spans="1:5" ht="18" customHeight="1">
      <c r="A6447" s="1" t="s">
        <v>6335</v>
      </c>
      <c r="B6447" s="155" t="s">
        <v>6254</v>
      </c>
      <c r="C6447" s="1">
        <v>6446</v>
      </c>
      <c r="D6447" s="153" t="s">
        <v>6263</v>
      </c>
      <c r="E6447" s="154">
        <v>2517</v>
      </c>
    </row>
    <row r="6448" spans="1:5" ht="18" customHeight="1">
      <c r="A6448" s="1" t="s">
        <v>6335</v>
      </c>
      <c r="B6448" s="155" t="s">
        <v>6254</v>
      </c>
      <c r="C6448" s="1">
        <v>6447</v>
      </c>
      <c r="D6448" s="153" t="s">
        <v>6264</v>
      </c>
      <c r="E6448" s="154">
        <v>3353</v>
      </c>
    </row>
    <row r="6449" spans="1:5" ht="18" customHeight="1">
      <c r="A6449" s="1" t="s">
        <v>6335</v>
      </c>
      <c r="B6449" s="155" t="s">
        <v>6254</v>
      </c>
      <c r="C6449" s="1">
        <v>6448</v>
      </c>
      <c r="D6449" s="153" t="s">
        <v>326</v>
      </c>
      <c r="E6449" s="154">
        <v>2880</v>
      </c>
    </row>
    <row r="6450" spans="1:5" ht="18" customHeight="1">
      <c r="A6450" s="1" t="s">
        <v>6335</v>
      </c>
      <c r="B6450" s="156" t="s">
        <v>6254</v>
      </c>
      <c r="C6450" s="1">
        <v>6449</v>
      </c>
      <c r="D6450" s="157" t="s">
        <v>6265</v>
      </c>
      <c r="E6450" s="158">
        <v>3357</v>
      </c>
    </row>
    <row r="6451" spans="1:5" ht="18" customHeight="1">
      <c r="A6451" s="1" t="s">
        <v>6335</v>
      </c>
      <c r="B6451" s="156" t="s">
        <v>6254</v>
      </c>
      <c r="C6451" s="1">
        <v>6450</v>
      </c>
      <c r="D6451" s="157" t="s">
        <v>6266</v>
      </c>
      <c r="E6451" s="158">
        <v>2723</v>
      </c>
    </row>
    <row r="6452" spans="1:5" ht="18" customHeight="1">
      <c r="A6452" s="1" t="s">
        <v>6335</v>
      </c>
      <c r="B6452" s="155" t="s">
        <v>6254</v>
      </c>
      <c r="C6452" s="1">
        <v>6451</v>
      </c>
      <c r="D6452" s="153" t="s">
        <v>6267</v>
      </c>
      <c r="E6452" s="154">
        <v>4612</v>
      </c>
    </row>
    <row r="6453" spans="1:5" ht="18" customHeight="1">
      <c r="A6453" s="1" t="s">
        <v>6335</v>
      </c>
      <c r="B6453" s="161" t="s">
        <v>6268</v>
      </c>
      <c r="C6453" s="1">
        <v>6452</v>
      </c>
      <c r="D6453" s="153" t="s">
        <v>6269</v>
      </c>
      <c r="E6453" s="154">
        <v>4543</v>
      </c>
    </row>
    <row r="6454" spans="1:5" ht="18" customHeight="1">
      <c r="A6454" s="1" t="s">
        <v>6335</v>
      </c>
      <c r="B6454" s="155" t="s">
        <v>6268</v>
      </c>
      <c r="C6454" s="1">
        <v>6453</v>
      </c>
      <c r="D6454" s="153" t="s">
        <v>6270</v>
      </c>
      <c r="E6454" s="154">
        <v>3260</v>
      </c>
    </row>
    <row r="6455" spans="1:5" ht="18" customHeight="1">
      <c r="A6455" s="1" t="s">
        <v>6335</v>
      </c>
      <c r="B6455" s="155" t="s">
        <v>6268</v>
      </c>
      <c r="C6455" s="1">
        <v>6454</v>
      </c>
      <c r="D6455" s="153" t="s">
        <v>6271</v>
      </c>
      <c r="E6455" s="154">
        <v>2657</v>
      </c>
    </row>
    <row r="6456" spans="1:5" ht="18" customHeight="1">
      <c r="A6456" s="1" t="s">
        <v>6335</v>
      </c>
      <c r="B6456" s="155" t="s">
        <v>6268</v>
      </c>
      <c r="C6456" s="1">
        <v>6455</v>
      </c>
      <c r="D6456" s="153" t="s">
        <v>6272</v>
      </c>
      <c r="E6456" s="154">
        <v>4838</v>
      </c>
    </row>
    <row r="6457" spans="1:5" ht="18" customHeight="1">
      <c r="A6457" s="1" t="s">
        <v>6335</v>
      </c>
      <c r="B6457" s="155" t="s">
        <v>6268</v>
      </c>
      <c r="C6457" s="1">
        <v>6456</v>
      </c>
      <c r="D6457" s="153" t="s">
        <v>6273</v>
      </c>
      <c r="E6457" s="154">
        <v>2449</v>
      </c>
    </row>
    <row r="6458" spans="1:5" ht="18" customHeight="1">
      <c r="A6458" s="1" t="s">
        <v>6335</v>
      </c>
      <c r="B6458" s="155" t="s">
        <v>6268</v>
      </c>
      <c r="C6458" s="1">
        <v>6457</v>
      </c>
      <c r="D6458" s="153" t="s">
        <v>6274</v>
      </c>
      <c r="E6458" s="154">
        <v>4624</v>
      </c>
    </row>
    <row r="6459" spans="1:5" ht="18" customHeight="1">
      <c r="A6459" s="1" t="s">
        <v>6335</v>
      </c>
      <c r="B6459" s="156" t="s">
        <v>6268</v>
      </c>
      <c r="C6459" s="1">
        <v>6458</v>
      </c>
      <c r="D6459" s="157" t="s">
        <v>6275</v>
      </c>
      <c r="E6459" s="158">
        <v>2539</v>
      </c>
    </row>
    <row r="6460" spans="1:5" ht="18" customHeight="1">
      <c r="A6460" s="1" t="s">
        <v>6335</v>
      </c>
      <c r="B6460" s="156" t="s">
        <v>6268</v>
      </c>
      <c r="C6460" s="1">
        <v>6459</v>
      </c>
      <c r="D6460" s="157" t="s">
        <v>6276</v>
      </c>
      <c r="E6460" s="158">
        <v>2040</v>
      </c>
    </row>
    <row r="6461" spans="1:5" ht="18" customHeight="1">
      <c r="A6461" s="1" t="s">
        <v>6335</v>
      </c>
      <c r="B6461" s="155" t="s">
        <v>6268</v>
      </c>
      <c r="C6461" s="1">
        <v>6460</v>
      </c>
      <c r="D6461" s="153" t="s">
        <v>6277</v>
      </c>
      <c r="E6461" s="154">
        <v>2819</v>
      </c>
    </row>
    <row r="6462" spans="1:5" ht="18" customHeight="1">
      <c r="A6462" s="1" t="s">
        <v>6335</v>
      </c>
      <c r="B6462" s="155" t="s">
        <v>6268</v>
      </c>
      <c r="C6462" s="1">
        <v>6461</v>
      </c>
      <c r="D6462" s="153" t="s">
        <v>6278</v>
      </c>
      <c r="E6462" s="154">
        <v>4339</v>
      </c>
    </row>
    <row r="6463" spans="1:5" ht="18" customHeight="1">
      <c r="A6463" s="1" t="s">
        <v>6335</v>
      </c>
      <c r="B6463" s="155" t="s">
        <v>6268</v>
      </c>
      <c r="C6463" s="1">
        <v>6462</v>
      </c>
      <c r="D6463" s="153" t="s">
        <v>6279</v>
      </c>
      <c r="E6463" s="154">
        <v>5130</v>
      </c>
    </row>
    <row r="6464" spans="1:5" ht="18" customHeight="1">
      <c r="A6464" s="1" t="s">
        <v>6335</v>
      </c>
      <c r="B6464" s="156" t="s">
        <v>6268</v>
      </c>
      <c r="C6464" s="1">
        <v>6463</v>
      </c>
      <c r="D6464" s="157" t="s">
        <v>6263</v>
      </c>
      <c r="E6464" s="158">
        <v>2044</v>
      </c>
    </row>
    <row r="6465" spans="1:5" ht="18" customHeight="1">
      <c r="A6465" s="1" t="s">
        <v>6335</v>
      </c>
      <c r="B6465" s="155" t="s">
        <v>6268</v>
      </c>
      <c r="C6465" s="1">
        <v>6464</v>
      </c>
      <c r="D6465" s="153" t="s">
        <v>6280</v>
      </c>
      <c r="E6465" s="154">
        <v>2318</v>
      </c>
    </row>
    <row r="6466" spans="1:5" ht="18" customHeight="1">
      <c r="A6466" s="1" t="s">
        <v>6335</v>
      </c>
      <c r="B6466" s="155" t="s">
        <v>6268</v>
      </c>
      <c r="C6466" s="1">
        <v>6465</v>
      </c>
      <c r="D6466" s="153" t="s">
        <v>6281</v>
      </c>
      <c r="E6466" s="154">
        <v>2965</v>
      </c>
    </row>
    <row r="6467" spans="1:5" ht="18" customHeight="1">
      <c r="A6467" s="1" t="s">
        <v>6335</v>
      </c>
      <c r="B6467" s="155" t="s">
        <v>6268</v>
      </c>
      <c r="C6467" s="1">
        <v>6466</v>
      </c>
      <c r="D6467" s="153" t="s">
        <v>6282</v>
      </c>
      <c r="E6467" s="154">
        <v>4122</v>
      </c>
    </row>
    <row r="6468" spans="1:5" ht="18" customHeight="1">
      <c r="A6468" s="1" t="s">
        <v>6335</v>
      </c>
      <c r="B6468" s="155" t="s">
        <v>6268</v>
      </c>
      <c r="C6468" s="1">
        <v>6467</v>
      </c>
      <c r="D6468" s="153" t="s">
        <v>6283</v>
      </c>
      <c r="E6468" s="154">
        <v>4950</v>
      </c>
    </row>
    <row r="6469" spans="1:5" ht="18" customHeight="1">
      <c r="A6469" s="1" t="s">
        <v>6335</v>
      </c>
      <c r="B6469" s="155" t="s">
        <v>6268</v>
      </c>
      <c r="C6469" s="1">
        <v>6468</v>
      </c>
      <c r="D6469" s="153" t="s">
        <v>6284</v>
      </c>
      <c r="E6469" s="154">
        <v>2709</v>
      </c>
    </row>
    <row r="6470" spans="1:5" ht="18" customHeight="1">
      <c r="A6470" s="1" t="s">
        <v>6335</v>
      </c>
      <c r="B6470" s="155" t="s">
        <v>6268</v>
      </c>
      <c r="C6470" s="1">
        <v>6469</v>
      </c>
      <c r="D6470" s="153" t="s">
        <v>6268</v>
      </c>
      <c r="E6470" s="154">
        <v>6179</v>
      </c>
    </row>
    <row r="6471" spans="1:5" ht="18" customHeight="1">
      <c r="A6471" s="1" t="s">
        <v>6335</v>
      </c>
      <c r="B6471" s="155" t="s">
        <v>6268</v>
      </c>
      <c r="C6471" s="1">
        <v>6470</v>
      </c>
      <c r="D6471" s="153" t="s">
        <v>6285</v>
      </c>
      <c r="E6471" s="154">
        <v>3952</v>
      </c>
    </row>
    <row r="6472" spans="1:5" ht="18" customHeight="1">
      <c r="A6472" s="1" t="s">
        <v>6335</v>
      </c>
      <c r="B6472" s="155" t="s">
        <v>6268</v>
      </c>
      <c r="C6472" s="1">
        <v>6471</v>
      </c>
      <c r="D6472" s="153" t="s">
        <v>6286</v>
      </c>
      <c r="E6472" s="154">
        <v>3722</v>
      </c>
    </row>
    <row r="6473" spans="1:5" ht="18" customHeight="1">
      <c r="A6473" s="1" t="s">
        <v>6335</v>
      </c>
      <c r="B6473" s="156" t="s">
        <v>6268</v>
      </c>
      <c r="C6473" s="1">
        <v>6472</v>
      </c>
      <c r="D6473" s="157" t="s">
        <v>6287</v>
      </c>
      <c r="E6473" s="158">
        <v>2003</v>
      </c>
    </row>
    <row r="6474" spans="1:5" ht="18" customHeight="1">
      <c r="A6474" s="1" t="s">
        <v>6335</v>
      </c>
      <c r="B6474" s="155" t="s">
        <v>6268</v>
      </c>
      <c r="C6474" s="1">
        <v>6473</v>
      </c>
      <c r="D6474" s="153" t="s">
        <v>6288</v>
      </c>
      <c r="E6474" s="154">
        <v>2480</v>
      </c>
    </row>
    <row r="6475" spans="1:5" ht="18" customHeight="1">
      <c r="A6475" s="1" t="s">
        <v>6335</v>
      </c>
      <c r="B6475" s="155" t="s">
        <v>6268</v>
      </c>
      <c r="C6475" s="1">
        <v>6474</v>
      </c>
      <c r="D6475" s="153" t="s">
        <v>6289</v>
      </c>
      <c r="E6475" s="154">
        <v>3435</v>
      </c>
    </row>
    <row r="6476" spans="1:5" ht="18" customHeight="1">
      <c r="A6476" s="1" t="s">
        <v>6335</v>
      </c>
      <c r="B6476" s="155" t="s">
        <v>6268</v>
      </c>
      <c r="C6476" s="1">
        <v>6475</v>
      </c>
      <c r="D6476" s="153" t="s">
        <v>6290</v>
      </c>
      <c r="E6476" s="154">
        <v>3790</v>
      </c>
    </row>
    <row r="6477" spans="1:5" ht="18" customHeight="1">
      <c r="A6477" s="1" t="s">
        <v>6335</v>
      </c>
      <c r="B6477" s="162" t="s">
        <v>6291</v>
      </c>
      <c r="C6477" s="1">
        <v>6476</v>
      </c>
      <c r="D6477" s="153" t="s">
        <v>6292</v>
      </c>
      <c r="E6477" s="154">
        <v>3135</v>
      </c>
    </row>
    <row r="6478" spans="1:5" ht="18" customHeight="1">
      <c r="A6478" s="1" t="s">
        <v>6335</v>
      </c>
      <c r="B6478" s="155" t="s">
        <v>6291</v>
      </c>
      <c r="C6478" s="1">
        <v>6477</v>
      </c>
      <c r="D6478" s="153" t="s">
        <v>4986</v>
      </c>
      <c r="E6478" s="154">
        <v>4374</v>
      </c>
    </row>
    <row r="6479" spans="1:5" ht="18" customHeight="1">
      <c r="A6479" s="1" t="s">
        <v>6335</v>
      </c>
      <c r="B6479" s="155" t="s">
        <v>6291</v>
      </c>
      <c r="C6479" s="1">
        <v>6478</v>
      </c>
      <c r="D6479" s="153" t="s">
        <v>6293</v>
      </c>
      <c r="E6479" s="154">
        <v>3306</v>
      </c>
    </row>
    <row r="6480" spans="1:5" ht="18" customHeight="1">
      <c r="A6480" s="1" t="s">
        <v>6335</v>
      </c>
      <c r="B6480" s="155" t="s">
        <v>6291</v>
      </c>
      <c r="C6480" s="1">
        <v>6479</v>
      </c>
      <c r="D6480" s="153" t="s">
        <v>6294</v>
      </c>
      <c r="E6480" s="154">
        <v>3169</v>
      </c>
    </row>
    <row r="6481" spans="1:5" ht="18" customHeight="1">
      <c r="A6481" s="1" t="s">
        <v>6335</v>
      </c>
      <c r="B6481" s="155" t="s">
        <v>6291</v>
      </c>
      <c r="C6481" s="1">
        <v>6480</v>
      </c>
      <c r="D6481" s="153" t="s">
        <v>6295</v>
      </c>
      <c r="E6481" s="154">
        <v>4360</v>
      </c>
    </row>
    <row r="6482" spans="1:5" ht="18" customHeight="1">
      <c r="A6482" s="1" t="s">
        <v>6335</v>
      </c>
      <c r="B6482" s="155" t="s">
        <v>6291</v>
      </c>
      <c r="C6482" s="1">
        <v>6481</v>
      </c>
      <c r="D6482" s="153" t="s">
        <v>6296</v>
      </c>
      <c r="E6482" s="154">
        <v>3595</v>
      </c>
    </row>
    <row r="6483" spans="1:5" ht="18" customHeight="1">
      <c r="A6483" s="1" t="s">
        <v>6335</v>
      </c>
      <c r="B6483" s="155" t="s">
        <v>6291</v>
      </c>
      <c r="C6483" s="1">
        <v>6482</v>
      </c>
      <c r="D6483" s="153" t="s">
        <v>6297</v>
      </c>
      <c r="E6483" s="154">
        <v>3279</v>
      </c>
    </row>
    <row r="6484" spans="1:5" ht="18" customHeight="1">
      <c r="A6484" s="1" t="s">
        <v>6335</v>
      </c>
      <c r="B6484" s="155" t="s">
        <v>6291</v>
      </c>
      <c r="C6484" s="1">
        <v>6483</v>
      </c>
      <c r="D6484" s="153" t="s">
        <v>6298</v>
      </c>
      <c r="E6484" s="154">
        <v>4213</v>
      </c>
    </row>
    <row r="6485" spans="1:5" ht="18" customHeight="1">
      <c r="A6485" s="1" t="s">
        <v>6335</v>
      </c>
      <c r="B6485" s="155" t="s">
        <v>6291</v>
      </c>
      <c r="C6485" s="1">
        <v>6484</v>
      </c>
      <c r="D6485" s="153" t="s">
        <v>6299</v>
      </c>
      <c r="E6485" s="154">
        <v>3510</v>
      </c>
    </row>
    <row r="6486" spans="1:5" ht="18" customHeight="1">
      <c r="A6486" s="1" t="s">
        <v>6335</v>
      </c>
      <c r="B6486" s="155" t="s">
        <v>6291</v>
      </c>
      <c r="C6486" s="1">
        <v>6485</v>
      </c>
      <c r="D6486" s="153" t="s">
        <v>6300</v>
      </c>
      <c r="E6486" s="154">
        <v>3376</v>
      </c>
    </row>
    <row r="6487" spans="1:5" ht="18" customHeight="1">
      <c r="A6487" s="1" t="s">
        <v>6335</v>
      </c>
      <c r="B6487" s="155" t="s">
        <v>6291</v>
      </c>
      <c r="C6487" s="1">
        <v>6486</v>
      </c>
      <c r="D6487" s="153" t="s">
        <v>6301</v>
      </c>
      <c r="E6487" s="154">
        <v>3457</v>
      </c>
    </row>
    <row r="6488" spans="1:5" ht="18" customHeight="1">
      <c r="A6488" s="1" t="s">
        <v>6335</v>
      </c>
      <c r="B6488" s="161" t="s">
        <v>6302</v>
      </c>
      <c r="C6488" s="1">
        <v>6487</v>
      </c>
      <c r="D6488" s="40" t="s">
        <v>6303</v>
      </c>
      <c r="E6488" s="154">
        <v>3429</v>
      </c>
    </row>
    <row r="6489" spans="1:5" ht="18" customHeight="1">
      <c r="A6489" s="1" t="s">
        <v>6335</v>
      </c>
      <c r="B6489" s="154" t="s">
        <v>6302</v>
      </c>
      <c r="C6489" s="1">
        <v>6488</v>
      </c>
      <c r="D6489" s="40" t="s">
        <v>6304</v>
      </c>
      <c r="E6489" s="154">
        <v>5745</v>
      </c>
    </row>
    <row r="6490" spans="1:5" ht="18" customHeight="1">
      <c r="A6490" s="1" t="s">
        <v>6335</v>
      </c>
      <c r="B6490" s="158" t="s">
        <v>6302</v>
      </c>
      <c r="C6490" s="1">
        <v>6489</v>
      </c>
      <c r="D6490" s="159" t="s">
        <v>6305</v>
      </c>
      <c r="E6490" s="158">
        <v>2106</v>
      </c>
    </row>
    <row r="6491" spans="1:5" ht="18" customHeight="1">
      <c r="A6491" s="1" t="s">
        <v>6335</v>
      </c>
      <c r="B6491" s="158" t="s">
        <v>6302</v>
      </c>
      <c r="C6491" s="1">
        <v>6490</v>
      </c>
      <c r="D6491" s="159" t="s">
        <v>6306</v>
      </c>
      <c r="E6491" s="158">
        <v>2010</v>
      </c>
    </row>
    <row r="6492" spans="1:5" ht="18" customHeight="1">
      <c r="A6492" s="1" t="s">
        <v>6335</v>
      </c>
      <c r="B6492" s="154" t="s">
        <v>6302</v>
      </c>
      <c r="C6492" s="1">
        <v>6491</v>
      </c>
      <c r="D6492" s="40" t="s">
        <v>6307</v>
      </c>
      <c r="E6492" s="154">
        <v>2486</v>
      </c>
    </row>
    <row r="6493" spans="1:5" ht="18" customHeight="1">
      <c r="A6493" s="1" t="s">
        <v>6335</v>
      </c>
      <c r="B6493" s="154" t="s">
        <v>6302</v>
      </c>
      <c r="C6493" s="1">
        <v>6492</v>
      </c>
      <c r="D6493" s="40" t="s">
        <v>1084</v>
      </c>
      <c r="E6493" s="154">
        <v>3274</v>
      </c>
    </row>
    <row r="6494" spans="1:5" ht="18" customHeight="1">
      <c r="A6494" s="1" t="s">
        <v>6335</v>
      </c>
      <c r="B6494" s="154" t="s">
        <v>6302</v>
      </c>
      <c r="C6494" s="1">
        <v>6493</v>
      </c>
      <c r="D6494" s="40" t="s">
        <v>6308</v>
      </c>
      <c r="E6494" s="154">
        <v>5266</v>
      </c>
    </row>
    <row r="6495" spans="1:5" ht="18" customHeight="1">
      <c r="A6495" s="1" t="s">
        <v>6335</v>
      </c>
      <c r="B6495" s="154" t="s">
        <v>6302</v>
      </c>
      <c r="C6495" s="1">
        <v>6494</v>
      </c>
      <c r="D6495" s="40" t="s">
        <v>6309</v>
      </c>
      <c r="E6495" s="154">
        <v>6254</v>
      </c>
    </row>
    <row r="6496" spans="1:5" ht="18" customHeight="1">
      <c r="A6496" s="1" t="s">
        <v>6335</v>
      </c>
      <c r="B6496" s="154" t="s">
        <v>6302</v>
      </c>
      <c r="C6496" s="1">
        <v>6495</v>
      </c>
      <c r="D6496" s="40" t="s">
        <v>6310</v>
      </c>
      <c r="E6496" s="154">
        <v>4224</v>
      </c>
    </row>
    <row r="6497" spans="1:5" ht="18" customHeight="1">
      <c r="A6497" s="1" t="s">
        <v>6335</v>
      </c>
      <c r="B6497" s="154" t="s">
        <v>6302</v>
      </c>
      <c r="C6497" s="1">
        <v>6496</v>
      </c>
      <c r="D6497" s="40" t="s">
        <v>6302</v>
      </c>
      <c r="E6497" s="154">
        <v>8428</v>
      </c>
    </row>
    <row r="6498" spans="1:5" ht="18" customHeight="1">
      <c r="A6498" s="1" t="s">
        <v>6335</v>
      </c>
      <c r="B6498" s="154" t="s">
        <v>6302</v>
      </c>
      <c r="C6498" s="1">
        <v>6497</v>
      </c>
      <c r="D6498" s="40" t="s">
        <v>6311</v>
      </c>
      <c r="E6498" s="154">
        <v>4257</v>
      </c>
    </row>
    <row r="6499" spans="1:5" ht="18" customHeight="1">
      <c r="A6499" s="1" t="s">
        <v>6335</v>
      </c>
      <c r="B6499" s="154" t="s">
        <v>6302</v>
      </c>
      <c r="C6499" s="1">
        <v>6498</v>
      </c>
      <c r="D6499" s="40" t="s">
        <v>6312</v>
      </c>
      <c r="E6499" s="154">
        <v>4606</v>
      </c>
    </row>
    <row r="6500" spans="1:5" ht="18" customHeight="1">
      <c r="A6500" s="1" t="s">
        <v>6335</v>
      </c>
      <c r="B6500" s="161" t="s">
        <v>6313</v>
      </c>
      <c r="C6500" s="1">
        <v>6499</v>
      </c>
      <c r="D6500" s="153" t="s">
        <v>6314</v>
      </c>
      <c r="E6500" s="154">
        <v>2533</v>
      </c>
    </row>
    <row r="6501" spans="1:5" ht="18" customHeight="1">
      <c r="A6501" s="1" t="s">
        <v>6335</v>
      </c>
      <c r="B6501" s="155" t="s">
        <v>6313</v>
      </c>
      <c r="C6501" s="1">
        <v>6500</v>
      </c>
      <c r="D6501" s="153" t="s">
        <v>6315</v>
      </c>
      <c r="E6501" s="154">
        <v>4096</v>
      </c>
    </row>
    <row r="6502" spans="1:5" ht="18" customHeight="1">
      <c r="A6502" s="1" t="s">
        <v>6335</v>
      </c>
      <c r="B6502" s="155" t="s">
        <v>6313</v>
      </c>
      <c r="C6502" s="1">
        <v>6501</v>
      </c>
      <c r="D6502" s="153" t="s">
        <v>6316</v>
      </c>
      <c r="E6502" s="154">
        <v>3416</v>
      </c>
    </row>
    <row r="6503" spans="1:5" ht="18" customHeight="1">
      <c r="A6503" s="1" t="s">
        <v>6335</v>
      </c>
      <c r="B6503" s="155" t="s">
        <v>6313</v>
      </c>
      <c r="C6503" s="1">
        <v>6502</v>
      </c>
      <c r="D6503" s="153" t="s">
        <v>6317</v>
      </c>
      <c r="E6503" s="154">
        <v>2557</v>
      </c>
    </row>
    <row r="6504" spans="1:5" ht="18" customHeight="1">
      <c r="A6504" s="1" t="s">
        <v>6335</v>
      </c>
      <c r="B6504" s="155" t="s">
        <v>6313</v>
      </c>
      <c r="C6504" s="1">
        <v>6503</v>
      </c>
      <c r="D6504" s="153" t="s">
        <v>6318</v>
      </c>
      <c r="E6504" s="154">
        <v>4776</v>
      </c>
    </row>
    <row r="6505" spans="1:5" ht="18" customHeight="1">
      <c r="A6505" s="1" t="s">
        <v>6335</v>
      </c>
      <c r="B6505" s="155" t="s">
        <v>6313</v>
      </c>
      <c r="C6505" s="1">
        <v>6504</v>
      </c>
      <c r="D6505" s="153" t="s">
        <v>6319</v>
      </c>
      <c r="E6505" s="154">
        <v>5551</v>
      </c>
    </row>
    <row r="6506" spans="1:5" ht="18" customHeight="1">
      <c r="A6506" s="1" t="s">
        <v>6335</v>
      </c>
      <c r="B6506" s="155" t="s">
        <v>6313</v>
      </c>
      <c r="C6506" s="1">
        <v>6505</v>
      </c>
      <c r="D6506" s="153" t="s">
        <v>6320</v>
      </c>
      <c r="E6506" s="154">
        <v>3620</v>
      </c>
    </row>
    <row r="6507" spans="1:5" ht="18" customHeight="1">
      <c r="A6507" s="1" t="s">
        <v>6335</v>
      </c>
      <c r="B6507" s="155" t="s">
        <v>6313</v>
      </c>
      <c r="C6507" s="1">
        <v>6506</v>
      </c>
      <c r="D6507" s="153" t="s">
        <v>6321</v>
      </c>
      <c r="E6507" s="154">
        <v>4951</v>
      </c>
    </row>
    <row r="6508" spans="1:5" ht="18" customHeight="1">
      <c r="A6508" s="1" t="s">
        <v>6335</v>
      </c>
      <c r="B6508" s="155" t="s">
        <v>6313</v>
      </c>
      <c r="C6508" s="1">
        <v>6507</v>
      </c>
      <c r="D6508" s="153" t="s">
        <v>6322</v>
      </c>
      <c r="E6508" s="154">
        <v>2324</v>
      </c>
    </row>
    <row r="6509" spans="1:5" ht="18" customHeight="1">
      <c r="A6509" s="1" t="s">
        <v>6335</v>
      </c>
      <c r="B6509" s="155" t="s">
        <v>6313</v>
      </c>
      <c r="C6509" s="1">
        <v>6508</v>
      </c>
      <c r="D6509" s="153" t="s">
        <v>6323</v>
      </c>
      <c r="E6509" s="154">
        <v>3632</v>
      </c>
    </row>
    <row r="6510" spans="1:5" ht="18" customHeight="1">
      <c r="A6510" s="1" t="s">
        <v>6335</v>
      </c>
      <c r="B6510" s="155" t="s">
        <v>6313</v>
      </c>
      <c r="C6510" s="1">
        <v>6509</v>
      </c>
      <c r="D6510" s="153" t="s">
        <v>6313</v>
      </c>
      <c r="E6510" s="154">
        <v>7013</v>
      </c>
    </row>
    <row r="6511" spans="1:5" ht="18" customHeight="1">
      <c r="A6511" s="1" t="s">
        <v>6335</v>
      </c>
      <c r="B6511" s="162" t="s">
        <v>6324</v>
      </c>
      <c r="C6511" s="1">
        <v>6510</v>
      </c>
      <c r="D6511" s="153" t="s">
        <v>6325</v>
      </c>
      <c r="E6511" s="154">
        <v>4437</v>
      </c>
    </row>
    <row r="6512" spans="1:5" ht="18" customHeight="1">
      <c r="A6512" s="1" t="s">
        <v>6335</v>
      </c>
      <c r="B6512" s="155" t="s">
        <v>6324</v>
      </c>
      <c r="C6512" s="1">
        <v>6511</v>
      </c>
      <c r="D6512" s="153" t="s">
        <v>6326</v>
      </c>
      <c r="E6512" s="154">
        <v>3005</v>
      </c>
    </row>
    <row r="6513" spans="1:5" ht="18" customHeight="1">
      <c r="A6513" s="1" t="s">
        <v>6335</v>
      </c>
      <c r="B6513" s="155" t="s">
        <v>6324</v>
      </c>
      <c r="C6513" s="1">
        <v>6512</v>
      </c>
      <c r="D6513" s="153" t="s">
        <v>6327</v>
      </c>
      <c r="E6513" s="154">
        <v>3659</v>
      </c>
    </row>
    <row r="6514" spans="1:5" ht="18" customHeight="1">
      <c r="A6514" s="1" t="s">
        <v>6335</v>
      </c>
      <c r="B6514" s="156" t="s">
        <v>6324</v>
      </c>
      <c r="C6514" s="1">
        <v>6513</v>
      </c>
      <c r="D6514" s="157" t="s">
        <v>6328</v>
      </c>
      <c r="E6514" s="158">
        <v>2095</v>
      </c>
    </row>
    <row r="6515" spans="1:5" ht="18" customHeight="1">
      <c r="A6515" s="1" t="s">
        <v>6335</v>
      </c>
      <c r="B6515" s="155" t="s">
        <v>6324</v>
      </c>
      <c r="C6515" s="1">
        <v>6514</v>
      </c>
      <c r="D6515" s="153" t="s">
        <v>6329</v>
      </c>
      <c r="E6515" s="154">
        <v>2786</v>
      </c>
    </row>
    <row r="6516" spans="1:5" ht="18" customHeight="1">
      <c r="A6516" s="1" t="s">
        <v>6335</v>
      </c>
      <c r="B6516" s="156" t="s">
        <v>6324</v>
      </c>
      <c r="C6516" s="1">
        <v>6515</v>
      </c>
      <c r="D6516" s="157" t="s">
        <v>6330</v>
      </c>
      <c r="E6516" s="158">
        <v>3749</v>
      </c>
    </row>
    <row r="6517" spans="1:5" ht="18" customHeight="1">
      <c r="A6517" s="1" t="s">
        <v>6335</v>
      </c>
      <c r="B6517" s="155" t="s">
        <v>6324</v>
      </c>
      <c r="C6517" s="1">
        <v>6516</v>
      </c>
      <c r="D6517" s="153" t="s">
        <v>6331</v>
      </c>
      <c r="E6517" s="154">
        <v>7184</v>
      </c>
    </row>
    <row r="6518" spans="1:5" ht="18" customHeight="1">
      <c r="A6518" s="1" t="s">
        <v>6335</v>
      </c>
      <c r="B6518" s="155" t="s">
        <v>6324</v>
      </c>
      <c r="C6518" s="1">
        <v>6517</v>
      </c>
      <c r="D6518" s="153" t="s">
        <v>6332</v>
      </c>
      <c r="E6518" s="154">
        <v>2946</v>
      </c>
    </row>
    <row r="6519" spans="1:5" ht="18" customHeight="1">
      <c r="A6519" s="1" t="s">
        <v>6335</v>
      </c>
      <c r="B6519" s="155" t="s">
        <v>6324</v>
      </c>
      <c r="C6519" s="1">
        <v>6518</v>
      </c>
      <c r="D6519" s="153" t="s">
        <v>6333</v>
      </c>
      <c r="E6519" s="154">
        <v>6010</v>
      </c>
    </row>
    <row r="6520" spans="1:5" ht="18" customHeight="1">
      <c r="A6520" s="1" t="s">
        <v>6335</v>
      </c>
      <c r="B6520" s="155" t="s">
        <v>6324</v>
      </c>
      <c r="C6520" s="1">
        <v>6519</v>
      </c>
      <c r="D6520" s="153" t="s">
        <v>6334</v>
      </c>
      <c r="E6520" s="154">
        <v>3318</v>
      </c>
    </row>
    <row r="6521" spans="1:5" ht="18" customHeight="1">
      <c r="A6521" s="1" t="s">
        <v>6335</v>
      </c>
      <c r="B6521" s="155" t="s">
        <v>6324</v>
      </c>
      <c r="C6521" s="1">
        <v>6520</v>
      </c>
      <c r="D6521" s="153" t="s">
        <v>6324</v>
      </c>
      <c r="E6521" s="154">
        <v>8400</v>
      </c>
    </row>
    <row r="6522" spans="1:5" ht="18" customHeight="1">
      <c r="A6522" s="6" t="s">
        <v>6579</v>
      </c>
      <c r="B6522" s="24" t="s">
        <v>6336</v>
      </c>
      <c r="C6522" s="1">
        <v>6521</v>
      </c>
      <c r="D6522" s="24" t="s">
        <v>6337</v>
      </c>
      <c r="E6522" s="76">
        <v>4287</v>
      </c>
    </row>
    <row r="6523" spans="1:5" ht="18" customHeight="1">
      <c r="A6523" s="6" t="s">
        <v>6579</v>
      </c>
      <c r="B6523" s="24" t="s">
        <v>6336</v>
      </c>
      <c r="C6523" s="1">
        <v>6522</v>
      </c>
      <c r="D6523" s="24" t="s">
        <v>6338</v>
      </c>
      <c r="E6523" s="76">
        <v>5191</v>
      </c>
    </row>
    <row r="6524" spans="1:5" ht="18" customHeight="1">
      <c r="A6524" s="6" t="s">
        <v>6579</v>
      </c>
      <c r="B6524" s="24" t="s">
        <v>6336</v>
      </c>
      <c r="C6524" s="1">
        <v>6523</v>
      </c>
      <c r="D6524" s="24" t="s">
        <v>6339</v>
      </c>
      <c r="E6524" s="76">
        <v>3533</v>
      </c>
    </row>
    <row r="6525" spans="1:5" ht="18" customHeight="1">
      <c r="A6525" s="6" t="s">
        <v>6579</v>
      </c>
      <c r="B6525" s="24" t="s">
        <v>6336</v>
      </c>
      <c r="C6525" s="1">
        <v>6524</v>
      </c>
      <c r="D6525" s="24" t="s">
        <v>6340</v>
      </c>
      <c r="E6525" s="76">
        <v>2696</v>
      </c>
    </row>
    <row r="6526" spans="1:5" ht="18" customHeight="1">
      <c r="A6526" s="6" t="s">
        <v>6579</v>
      </c>
      <c r="B6526" s="24" t="s">
        <v>6336</v>
      </c>
      <c r="C6526" s="1">
        <v>6525</v>
      </c>
      <c r="D6526" s="24" t="s">
        <v>6341</v>
      </c>
      <c r="E6526" s="76">
        <v>5543</v>
      </c>
    </row>
    <row r="6527" spans="1:5" ht="18" customHeight="1">
      <c r="A6527" s="6" t="s">
        <v>6579</v>
      </c>
      <c r="B6527" s="24" t="s">
        <v>6336</v>
      </c>
      <c r="C6527" s="1">
        <v>6526</v>
      </c>
      <c r="D6527" s="24" t="s">
        <v>6342</v>
      </c>
      <c r="E6527" s="76">
        <v>6145</v>
      </c>
    </row>
    <row r="6528" spans="1:5" ht="18" customHeight="1">
      <c r="A6528" s="6" t="s">
        <v>6579</v>
      </c>
      <c r="B6528" s="24" t="s">
        <v>6336</v>
      </c>
      <c r="C6528" s="1">
        <v>6527</v>
      </c>
      <c r="D6528" s="24" t="s">
        <v>474</v>
      </c>
      <c r="E6528" s="76">
        <v>8095</v>
      </c>
    </row>
    <row r="6529" spans="1:5" ht="18" customHeight="1">
      <c r="A6529" s="6" t="s">
        <v>6579</v>
      </c>
      <c r="B6529" s="24" t="s">
        <v>6336</v>
      </c>
      <c r="C6529" s="1">
        <v>6528</v>
      </c>
      <c r="D6529" s="24" t="s">
        <v>6343</v>
      </c>
      <c r="E6529" s="76">
        <v>5397</v>
      </c>
    </row>
    <row r="6530" spans="1:5" ht="18" customHeight="1">
      <c r="A6530" s="6" t="s">
        <v>6579</v>
      </c>
      <c r="B6530" s="24" t="s">
        <v>6336</v>
      </c>
      <c r="C6530" s="1">
        <v>6529</v>
      </c>
      <c r="D6530" s="24" t="s">
        <v>6344</v>
      </c>
      <c r="E6530" s="76">
        <v>4152</v>
      </c>
    </row>
    <row r="6531" spans="1:5" ht="18" customHeight="1">
      <c r="A6531" s="6" t="s">
        <v>6579</v>
      </c>
      <c r="B6531" s="24" t="s">
        <v>6336</v>
      </c>
      <c r="C6531" s="1">
        <v>6530</v>
      </c>
      <c r="D6531" s="24" t="s">
        <v>6345</v>
      </c>
      <c r="E6531" s="76">
        <v>2893</v>
      </c>
    </row>
    <row r="6532" spans="1:5" ht="18" customHeight="1">
      <c r="A6532" s="6" t="s">
        <v>6579</v>
      </c>
      <c r="B6532" s="24" t="s">
        <v>6336</v>
      </c>
      <c r="C6532" s="1">
        <v>6531</v>
      </c>
      <c r="D6532" s="24" t="s">
        <v>6346</v>
      </c>
      <c r="E6532" s="76">
        <v>2673</v>
      </c>
    </row>
    <row r="6533" spans="1:5" ht="18" customHeight="1">
      <c r="A6533" s="6" t="s">
        <v>6579</v>
      </c>
      <c r="B6533" s="24" t="s">
        <v>6336</v>
      </c>
      <c r="C6533" s="1">
        <v>6532</v>
      </c>
      <c r="D6533" s="24" t="s">
        <v>2954</v>
      </c>
      <c r="E6533" s="76">
        <v>6050</v>
      </c>
    </row>
    <row r="6534" spans="1:5" ht="18" customHeight="1">
      <c r="A6534" s="6" t="s">
        <v>6579</v>
      </c>
      <c r="B6534" s="24" t="s">
        <v>6336</v>
      </c>
      <c r="C6534" s="1">
        <v>6533</v>
      </c>
      <c r="D6534" s="24" t="s">
        <v>6347</v>
      </c>
      <c r="E6534" s="76">
        <v>3915</v>
      </c>
    </row>
    <row r="6535" spans="1:5" ht="18" customHeight="1">
      <c r="A6535" s="6" t="s">
        <v>6579</v>
      </c>
      <c r="B6535" s="24" t="s">
        <v>6336</v>
      </c>
      <c r="C6535" s="1">
        <v>6534</v>
      </c>
      <c r="D6535" s="24" t="s">
        <v>6348</v>
      </c>
      <c r="E6535" s="76">
        <v>4215</v>
      </c>
    </row>
    <row r="6536" spans="1:5" ht="18" customHeight="1">
      <c r="A6536" s="6" t="s">
        <v>6579</v>
      </c>
      <c r="B6536" s="24" t="s">
        <v>6336</v>
      </c>
      <c r="C6536" s="1">
        <v>6535</v>
      </c>
      <c r="D6536" s="24" t="s">
        <v>6349</v>
      </c>
      <c r="E6536" s="76">
        <v>5823</v>
      </c>
    </row>
    <row r="6537" spans="1:5" ht="18" customHeight="1">
      <c r="A6537" s="6" t="s">
        <v>6579</v>
      </c>
      <c r="B6537" s="24" t="s">
        <v>6336</v>
      </c>
      <c r="C6537" s="1">
        <v>6536</v>
      </c>
      <c r="D6537" s="24" t="s">
        <v>6350</v>
      </c>
      <c r="E6537" s="76">
        <v>4472</v>
      </c>
    </row>
    <row r="6538" spans="1:5" ht="18" customHeight="1">
      <c r="A6538" s="6" t="s">
        <v>6579</v>
      </c>
      <c r="B6538" s="24" t="s">
        <v>6336</v>
      </c>
      <c r="C6538" s="1">
        <v>6537</v>
      </c>
      <c r="D6538" s="24" t="s">
        <v>6351</v>
      </c>
      <c r="E6538" s="76">
        <v>4580</v>
      </c>
    </row>
    <row r="6539" spans="1:5" ht="18" customHeight="1">
      <c r="A6539" s="6" t="s">
        <v>6579</v>
      </c>
      <c r="B6539" s="24" t="s">
        <v>6336</v>
      </c>
      <c r="C6539" s="1">
        <v>6538</v>
      </c>
      <c r="D6539" s="24" t="s">
        <v>6352</v>
      </c>
      <c r="E6539" s="76">
        <v>3756</v>
      </c>
    </row>
    <row r="6540" spans="1:5" ht="18" customHeight="1">
      <c r="A6540" s="6" t="s">
        <v>6579</v>
      </c>
      <c r="B6540" s="24" t="s">
        <v>6336</v>
      </c>
      <c r="C6540" s="1">
        <v>6539</v>
      </c>
      <c r="D6540" s="24" t="s">
        <v>6336</v>
      </c>
      <c r="E6540" s="76">
        <v>7227</v>
      </c>
    </row>
    <row r="6541" spans="1:5" ht="18" customHeight="1">
      <c r="A6541" s="6" t="s">
        <v>6579</v>
      </c>
      <c r="B6541" s="24" t="s">
        <v>6353</v>
      </c>
      <c r="C6541" s="1">
        <v>6540</v>
      </c>
      <c r="D6541" s="24" t="s">
        <v>6354</v>
      </c>
      <c r="E6541" s="76">
        <v>4946</v>
      </c>
    </row>
    <row r="6542" spans="1:5" ht="18" customHeight="1">
      <c r="A6542" s="6" t="s">
        <v>6579</v>
      </c>
      <c r="B6542" s="24" t="s">
        <v>6353</v>
      </c>
      <c r="C6542" s="1">
        <v>6541</v>
      </c>
      <c r="D6542" s="24" t="s">
        <v>6355</v>
      </c>
      <c r="E6542" s="76">
        <v>3632</v>
      </c>
    </row>
    <row r="6543" spans="1:5" ht="18" customHeight="1">
      <c r="A6543" s="6" t="s">
        <v>6579</v>
      </c>
      <c r="B6543" s="24" t="s">
        <v>6353</v>
      </c>
      <c r="C6543" s="1">
        <v>6542</v>
      </c>
      <c r="D6543" s="24" t="s">
        <v>6356</v>
      </c>
      <c r="E6543" s="76">
        <v>9806</v>
      </c>
    </row>
    <row r="6544" spans="1:5" ht="18" customHeight="1">
      <c r="A6544" s="6" t="s">
        <v>6579</v>
      </c>
      <c r="B6544" s="24" t="s">
        <v>6353</v>
      </c>
      <c r="C6544" s="1">
        <v>6543</v>
      </c>
      <c r="D6544" s="24" t="s">
        <v>6357</v>
      </c>
      <c r="E6544" s="76">
        <v>4666</v>
      </c>
    </row>
    <row r="6545" spans="1:5" ht="18" customHeight="1">
      <c r="A6545" s="6" t="s">
        <v>6579</v>
      </c>
      <c r="B6545" s="24" t="s">
        <v>6353</v>
      </c>
      <c r="C6545" s="1">
        <v>6544</v>
      </c>
      <c r="D6545" s="24" t="s">
        <v>1250</v>
      </c>
      <c r="E6545" s="76">
        <v>4341</v>
      </c>
    </row>
    <row r="6546" spans="1:5" ht="18" customHeight="1">
      <c r="A6546" s="6" t="s">
        <v>6579</v>
      </c>
      <c r="B6546" s="24" t="s">
        <v>6353</v>
      </c>
      <c r="C6546" s="1">
        <v>6545</v>
      </c>
      <c r="D6546" s="24" t="s">
        <v>6358</v>
      </c>
      <c r="E6546" s="76">
        <v>4613</v>
      </c>
    </row>
    <row r="6547" spans="1:5" ht="18" customHeight="1">
      <c r="A6547" s="6" t="s">
        <v>6579</v>
      </c>
      <c r="B6547" s="24" t="s">
        <v>6353</v>
      </c>
      <c r="C6547" s="1">
        <v>6546</v>
      </c>
      <c r="D6547" s="24" t="s">
        <v>6359</v>
      </c>
      <c r="E6547" s="76">
        <v>5020</v>
      </c>
    </row>
    <row r="6548" spans="1:5" ht="18" customHeight="1">
      <c r="A6548" s="6" t="s">
        <v>6579</v>
      </c>
      <c r="B6548" s="24" t="s">
        <v>6353</v>
      </c>
      <c r="C6548" s="1">
        <v>6547</v>
      </c>
      <c r="D6548" s="24" t="s">
        <v>6360</v>
      </c>
      <c r="E6548" s="76">
        <v>4268</v>
      </c>
    </row>
    <row r="6549" spans="1:5" ht="18" customHeight="1">
      <c r="A6549" s="6" t="s">
        <v>6579</v>
      </c>
      <c r="B6549" s="24" t="s">
        <v>6353</v>
      </c>
      <c r="C6549" s="1">
        <v>6548</v>
      </c>
      <c r="D6549" s="24" t="s">
        <v>6353</v>
      </c>
      <c r="E6549" s="76">
        <v>6208</v>
      </c>
    </row>
    <row r="6550" spans="1:5" ht="18" customHeight="1">
      <c r="A6550" s="6" t="s">
        <v>6579</v>
      </c>
      <c r="B6550" s="24" t="s">
        <v>6353</v>
      </c>
      <c r="C6550" s="1">
        <v>6549</v>
      </c>
      <c r="D6550" s="24" t="s">
        <v>6361</v>
      </c>
      <c r="E6550" s="76">
        <v>3536</v>
      </c>
    </row>
    <row r="6551" spans="1:5" ht="18" customHeight="1">
      <c r="A6551" s="6" t="s">
        <v>6579</v>
      </c>
      <c r="B6551" s="24" t="s">
        <v>6353</v>
      </c>
      <c r="C6551" s="1">
        <v>6550</v>
      </c>
      <c r="D6551" s="24" t="s">
        <v>6362</v>
      </c>
      <c r="E6551" s="76">
        <v>3419</v>
      </c>
    </row>
    <row r="6552" spans="1:5" ht="18" customHeight="1">
      <c r="A6552" s="6" t="s">
        <v>6579</v>
      </c>
      <c r="B6552" s="24" t="s">
        <v>6353</v>
      </c>
      <c r="C6552" s="1">
        <v>6551</v>
      </c>
      <c r="D6552" s="24" t="s">
        <v>6363</v>
      </c>
      <c r="E6552" s="76">
        <v>3300</v>
      </c>
    </row>
    <row r="6553" spans="1:5" ht="18" customHeight="1">
      <c r="A6553" s="6" t="s">
        <v>6579</v>
      </c>
      <c r="B6553" s="24" t="s">
        <v>6353</v>
      </c>
      <c r="C6553" s="1">
        <v>6552</v>
      </c>
      <c r="D6553" s="24" t="s">
        <v>6364</v>
      </c>
      <c r="E6553" s="76">
        <v>3619</v>
      </c>
    </row>
    <row r="6554" spans="1:5" ht="18" customHeight="1">
      <c r="A6554" s="6" t="s">
        <v>6579</v>
      </c>
      <c r="B6554" s="24" t="s">
        <v>6353</v>
      </c>
      <c r="C6554" s="1">
        <v>6553</v>
      </c>
      <c r="D6554" s="24" t="s">
        <v>6365</v>
      </c>
      <c r="E6554" s="76">
        <v>4871</v>
      </c>
    </row>
    <row r="6555" spans="1:5" ht="18" customHeight="1">
      <c r="A6555" s="6" t="s">
        <v>6579</v>
      </c>
      <c r="B6555" s="24" t="s">
        <v>6353</v>
      </c>
      <c r="C6555" s="1">
        <v>6554</v>
      </c>
      <c r="D6555" s="24" t="s">
        <v>6366</v>
      </c>
      <c r="E6555" s="76">
        <v>5448</v>
      </c>
    </row>
    <row r="6556" spans="1:5" ht="18" customHeight="1">
      <c r="A6556" s="6" t="s">
        <v>6579</v>
      </c>
      <c r="B6556" s="24" t="s">
        <v>6353</v>
      </c>
      <c r="C6556" s="1">
        <v>6555</v>
      </c>
      <c r="D6556" s="24" t="s">
        <v>6367</v>
      </c>
      <c r="E6556" s="76">
        <v>3040</v>
      </c>
    </row>
    <row r="6557" spans="1:5" ht="18" customHeight="1">
      <c r="A6557" s="6" t="s">
        <v>6579</v>
      </c>
      <c r="B6557" s="24" t="s">
        <v>6353</v>
      </c>
      <c r="C6557" s="1">
        <v>6556</v>
      </c>
      <c r="D6557" s="24" t="s">
        <v>6368</v>
      </c>
      <c r="E6557" s="76">
        <v>4071</v>
      </c>
    </row>
    <row r="6558" spans="1:5" ht="18" customHeight="1">
      <c r="A6558" s="6" t="s">
        <v>6579</v>
      </c>
      <c r="B6558" s="24" t="s">
        <v>730</v>
      </c>
      <c r="C6558" s="1">
        <v>6557</v>
      </c>
      <c r="D6558" s="24" t="s">
        <v>4333</v>
      </c>
      <c r="E6558" s="76">
        <v>4523</v>
      </c>
    </row>
    <row r="6559" spans="1:5" ht="18" customHeight="1">
      <c r="A6559" s="6" t="s">
        <v>6579</v>
      </c>
      <c r="B6559" s="24" t="s">
        <v>730</v>
      </c>
      <c r="C6559" s="1">
        <v>6558</v>
      </c>
      <c r="D6559" s="24" t="s">
        <v>6369</v>
      </c>
      <c r="E6559" s="76">
        <v>7731</v>
      </c>
    </row>
    <row r="6560" spans="1:5" ht="18" customHeight="1">
      <c r="A6560" s="6" t="s">
        <v>6579</v>
      </c>
      <c r="B6560" s="24" t="s">
        <v>730</v>
      </c>
      <c r="C6560" s="1">
        <v>6559</v>
      </c>
      <c r="D6560" s="24" t="s">
        <v>917</v>
      </c>
      <c r="E6560" s="76">
        <v>2585</v>
      </c>
    </row>
    <row r="6561" spans="1:5" ht="18" customHeight="1">
      <c r="A6561" s="6" t="s">
        <v>6579</v>
      </c>
      <c r="B6561" s="24" t="s">
        <v>730</v>
      </c>
      <c r="C6561" s="1">
        <v>6560</v>
      </c>
      <c r="D6561" s="24" t="s">
        <v>6370</v>
      </c>
      <c r="E6561" s="76">
        <v>3432</v>
      </c>
    </row>
    <row r="6562" spans="1:5" ht="18" customHeight="1">
      <c r="A6562" s="6" t="s">
        <v>6579</v>
      </c>
      <c r="B6562" s="24" t="s">
        <v>730</v>
      </c>
      <c r="C6562" s="1">
        <v>6561</v>
      </c>
      <c r="D6562" s="24" t="s">
        <v>6371</v>
      </c>
      <c r="E6562" s="76">
        <v>2812</v>
      </c>
    </row>
    <row r="6563" spans="1:5" ht="18" customHeight="1">
      <c r="A6563" s="6" t="s">
        <v>6579</v>
      </c>
      <c r="B6563" s="24" t="s">
        <v>730</v>
      </c>
      <c r="C6563" s="1">
        <v>6562</v>
      </c>
      <c r="D6563" s="24" t="s">
        <v>6372</v>
      </c>
      <c r="E6563" s="76">
        <v>3386</v>
      </c>
    </row>
    <row r="6564" spans="1:5" ht="18" customHeight="1">
      <c r="A6564" s="6" t="s">
        <v>6579</v>
      </c>
      <c r="B6564" s="24" t="s">
        <v>730</v>
      </c>
      <c r="C6564" s="1">
        <v>6563</v>
      </c>
      <c r="D6564" s="24" t="s">
        <v>6373</v>
      </c>
      <c r="E6564" s="76">
        <v>6155</v>
      </c>
    </row>
    <row r="6565" spans="1:5" ht="18" customHeight="1">
      <c r="A6565" s="6" t="s">
        <v>6579</v>
      </c>
      <c r="B6565" s="24" t="s">
        <v>730</v>
      </c>
      <c r="C6565" s="1">
        <v>6564</v>
      </c>
      <c r="D6565" s="24" t="s">
        <v>6374</v>
      </c>
      <c r="E6565" s="76">
        <v>6768</v>
      </c>
    </row>
    <row r="6566" spans="1:5" ht="18" customHeight="1">
      <c r="A6566" s="6" t="s">
        <v>6579</v>
      </c>
      <c r="B6566" s="24" t="s">
        <v>730</v>
      </c>
      <c r="C6566" s="1">
        <v>6565</v>
      </c>
      <c r="D6566" s="24" t="s">
        <v>1735</v>
      </c>
      <c r="E6566" s="76">
        <v>5591</v>
      </c>
    </row>
    <row r="6567" spans="1:5" ht="18" customHeight="1">
      <c r="A6567" s="6" t="s">
        <v>6579</v>
      </c>
      <c r="B6567" s="24" t="s">
        <v>730</v>
      </c>
      <c r="C6567" s="1">
        <v>6566</v>
      </c>
      <c r="D6567" s="24" t="s">
        <v>6375</v>
      </c>
      <c r="E6567" s="76">
        <v>4512</v>
      </c>
    </row>
    <row r="6568" spans="1:5" ht="18" customHeight="1">
      <c r="A6568" s="6" t="s">
        <v>6579</v>
      </c>
      <c r="B6568" s="24" t="s">
        <v>730</v>
      </c>
      <c r="C6568" s="1">
        <v>6567</v>
      </c>
      <c r="D6568" s="24" t="s">
        <v>6376</v>
      </c>
      <c r="E6568" s="76">
        <v>4817</v>
      </c>
    </row>
    <row r="6569" spans="1:5" ht="18" customHeight="1">
      <c r="A6569" s="6" t="s">
        <v>6579</v>
      </c>
      <c r="B6569" s="24" t="s">
        <v>730</v>
      </c>
      <c r="C6569" s="1">
        <v>6568</v>
      </c>
      <c r="D6569" s="24" t="s">
        <v>854</v>
      </c>
      <c r="E6569" s="76">
        <v>7125</v>
      </c>
    </row>
    <row r="6570" spans="1:5" ht="18" customHeight="1">
      <c r="A6570" s="6" t="s">
        <v>6579</v>
      </c>
      <c r="B6570" s="24" t="s">
        <v>730</v>
      </c>
      <c r="C6570" s="1">
        <v>6569</v>
      </c>
      <c r="D6570" s="24" t="s">
        <v>730</v>
      </c>
      <c r="E6570" s="76">
        <v>4236</v>
      </c>
    </row>
    <row r="6571" spans="1:5" ht="18" customHeight="1">
      <c r="A6571" s="6" t="s">
        <v>6579</v>
      </c>
      <c r="B6571" s="24" t="s">
        <v>6377</v>
      </c>
      <c r="C6571" s="1">
        <v>6570</v>
      </c>
      <c r="D6571" s="24" t="s">
        <v>6378</v>
      </c>
      <c r="E6571" s="76">
        <v>4858</v>
      </c>
    </row>
    <row r="6572" spans="1:5" ht="18" customHeight="1">
      <c r="A6572" s="6" t="s">
        <v>6579</v>
      </c>
      <c r="B6572" s="24" t="s">
        <v>6377</v>
      </c>
      <c r="C6572" s="1">
        <v>6571</v>
      </c>
      <c r="D6572" s="24" t="s">
        <v>6379</v>
      </c>
      <c r="E6572" s="76">
        <v>4712</v>
      </c>
    </row>
    <row r="6573" spans="1:5" ht="18" customHeight="1">
      <c r="A6573" s="6" t="s">
        <v>6579</v>
      </c>
      <c r="B6573" s="24" t="s">
        <v>6377</v>
      </c>
      <c r="C6573" s="1">
        <v>6572</v>
      </c>
      <c r="D6573" s="24" t="s">
        <v>6380</v>
      </c>
      <c r="E6573" s="76">
        <v>3535</v>
      </c>
    </row>
    <row r="6574" spans="1:5" ht="18" customHeight="1">
      <c r="A6574" s="6" t="s">
        <v>6579</v>
      </c>
      <c r="B6574" s="24" t="s">
        <v>6377</v>
      </c>
      <c r="C6574" s="1">
        <v>6573</v>
      </c>
      <c r="D6574" s="24" t="s">
        <v>6381</v>
      </c>
      <c r="E6574" s="76">
        <v>5208</v>
      </c>
    </row>
    <row r="6575" spans="1:5" ht="18" customHeight="1">
      <c r="A6575" s="6" t="s">
        <v>6579</v>
      </c>
      <c r="B6575" s="24" t="s">
        <v>6377</v>
      </c>
      <c r="C6575" s="1">
        <v>6574</v>
      </c>
      <c r="D6575" s="24" t="s">
        <v>5399</v>
      </c>
      <c r="E6575" s="76">
        <v>2580</v>
      </c>
    </row>
    <row r="6576" spans="1:5" ht="18" customHeight="1">
      <c r="A6576" s="6" t="s">
        <v>6579</v>
      </c>
      <c r="B6576" s="24" t="s">
        <v>6377</v>
      </c>
      <c r="C6576" s="1">
        <v>6575</v>
      </c>
      <c r="D6576" s="24" t="s">
        <v>758</v>
      </c>
      <c r="E6576" s="76">
        <v>3247</v>
      </c>
    </row>
    <row r="6577" spans="1:5" ht="18" customHeight="1">
      <c r="A6577" s="6" t="s">
        <v>6579</v>
      </c>
      <c r="B6577" s="24" t="s">
        <v>6377</v>
      </c>
      <c r="C6577" s="1">
        <v>6576</v>
      </c>
      <c r="D6577" s="24" t="s">
        <v>6382</v>
      </c>
      <c r="E6577" s="76">
        <v>3875</v>
      </c>
    </row>
    <row r="6578" spans="1:5" ht="18" customHeight="1">
      <c r="A6578" s="6" t="s">
        <v>6579</v>
      </c>
      <c r="B6578" s="24" t="s">
        <v>6377</v>
      </c>
      <c r="C6578" s="1">
        <v>6577</v>
      </c>
      <c r="D6578" s="24" t="s">
        <v>6383</v>
      </c>
      <c r="E6578" s="76">
        <v>6408</v>
      </c>
    </row>
    <row r="6579" spans="1:5" ht="18" customHeight="1">
      <c r="A6579" s="6" t="s">
        <v>6579</v>
      </c>
      <c r="B6579" s="24" t="s">
        <v>6377</v>
      </c>
      <c r="C6579" s="1">
        <v>6578</v>
      </c>
      <c r="D6579" s="24" t="s">
        <v>6384</v>
      </c>
      <c r="E6579" s="76">
        <v>5876</v>
      </c>
    </row>
    <row r="6580" spans="1:5" ht="18" customHeight="1">
      <c r="A6580" s="6" t="s">
        <v>6579</v>
      </c>
      <c r="B6580" s="24" t="s">
        <v>6377</v>
      </c>
      <c r="C6580" s="1">
        <v>6579</v>
      </c>
      <c r="D6580" s="24" t="s">
        <v>6385</v>
      </c>
      <c r="E6580" s="76">
        <v>3189</v>
      </c>
    </row>
    <row r="6581" spans="1:5" ht="18" customHeight="1">
      <c r="A6581" s="6" t="s">
        <v>6579</v>
      </c>
      <c r="B6581" s="24" t="s">
        <v>6377</v>
      </c>
      <c r="C6581" s="1">
        <v>6580</v>
      </c>
      <c r="D6581" s="24" t="s">
        <v>6386</v>
      </c>
      <c r="E6581" s="76">
        <v>3866</v>
      </c>
    </row>
    <row r="6582" spans="1:5" ht="18" customHeight="1">
      <c r="A6582" s="6" t="s">
        <v>6579</v>
      </c>
      <c r="B6582" s="24" t="s">
        <v>6377</v>
      </c>
      <c r="C6582" s="1">
        <v>6581</v>
      </c>
      <c r="D6582" s="24" t="s">
        <v>6387</v>
      </c>
      <c r="E6582" s="76">
        <v>5212</v>
      </c>
    </row>
    <row r="6583" spans="1:5" ht="18" customHeight="1">
      <c r="A6583" s="6" t="s">
        <v>6579</v>
      </c>
      <c r="B6583" s="24" t="s">
        <v>6377</v>
      </c>
      <c r="C6583" s="1">
        <v>6582</v>
      </c>
      <c r="D6583" s="24" t="s">
        <v>6388</v>
      </c>
      <c r="E6583" s="76">
        <v>5438</v>
      </c>
    </row>
    <row r="6584" spans="1:5" ht="18" customHeight="1">
      <c r="A6584" s="6" t="s">
        <v>6579</v>
      </c>
      <c r="B6584" s="24" t="s">
        <v>6377</v>
      </c>
      <c r="C6584" s="1">
        <v>6583</v>
      </c>
      <c r="D6584" s="24" t="s">
        <v>6389</v>
      </c>
      <c r="E6584" s="76">
        <v>5112</v>
      </c>
    </row>
    <row r="6585" spans="1:5" ht="18" customHeight="1">
      <c r="A6585" s="6" t="s">
        <v>6579</v>
      </c>
      <c r="B6585" s="24" t="s">
        <v>6377</v>
      </c>
      <c r="C6585" s="1">
        <v>6584</v>
      </c>
      <c r="D6585" s="24" t="s">
        <v>6390</v>
      </c>
      <c r="E6585" s="76">
        <v>3298</v>
      </c>
    </row>
    <row r="6586" spans="1:5" ht="18" customHeight="1">
      <c r="A6586" s="6" t="s">
        <v>6579</v>
      </c>
      <c r="B6586" s="24" t="s">
        <v>6377</v>
      </c>
      <c r="C6586" s="1">
        <v>6585</v>
      </c>
      <c r="D6586" s="24" t="s">
        <v>954</v>
      </c>
      <c r="E6586" s="76">
        <v>4668</v>
      </c>
    </row>
    <row r="6587" spans="1:5" ht="18" customHeight="1">
      <c r="A6587" s="6" t="s">
        <v>6579</v>
      </c>
      <c r="B6587" s="24" t="s">
        <v>6391</v>
      </c>
      <c r="C6587" s="1">
        <v>6586</v>
      </c>
      <c r="D6587" s="24" t="s">
        <v>6392</v>
      </c>
      <c r="E6587" s="76">
        <v>2604</v>
      </c>
    </row>
    <row r="6588" spans="1:5" ht="18" customHeight="1">
      <c r="A6588" s="6" t="s">
        <v>6579</v>
      </c>
      <c r="B6588" s="24" t="s">
        <v>6391</v>
      </c>
      <c r="C6588" s="1">
        <v>6587</v>
      </c>
      <c r="D6588" s="24" t="s">
        <v>823</v>
      </c>
      <c r="E6588" s="76">
        <v>2405</v>
      </c>
    </row>
    <row r="6589" spans="1:5" ht="18" customHeight="1">
      <c r="A6589" s="6" t="s">
        <v>6579</v>
      </c>
      <c r="B6589" s="24" t="s">
        <v>6391</v>
      </c>
      <c r="C6589" s="1">
        <v>6588</v>
      </c>
      <c r="D6589" s="24" t="s">
        <v>6393</v>
      </c>
      <c r="E6589" s="76">
        <v>6204</v>
      </c>
    </row>
    <row r="6590" spans="1:5" ht="18" customHeight="1">
      <c r="A6590" s="6" t="s">
        <v>6579</v>
      </c>
      <c r="B6590" s="24" t="s">
        <v>6391</v>
      </c>
      <c r="C6590" s="1">
        <v>6589</v>
      </c>
      <c r="D6590" s="24" t="s">
        <v>6394</v>
      </c>
      <c r="E6590" s="76">
        <v>3260</v>
      </c>
    </row>
    <row r="6591" spans="1:5" ht="18" customHeight="1">
      <c r="A6591" s="6" t="s">
        <v>6579</v>
      </c>
      <c r="B6591" s="24" t="s">
        <v>6391</v>
      </c>
      <c r="C6591" s="1">
        <v>6590</v>
      </c>
      <c r="D6591" s="24" t="s">
        <v>6395</v>
      </c>
      <c r="E6591" s="76">
        <v>3566</v>
      </c>
    </row>
    <row r="6592" spans="1:5" ht="18" customHeight="1">
      <c r="A6592" s="6" t="s">
        <v>6579</v>
      </c>
      <c r="B6592" s="24" t="s">
        <v>6391</v>
      </c>
      <c r="C6592" s="1">
        <v>6591</v>
      </c>
      <c r="D6592" s="24" t="s">
        <v>6396</v>
      </c>
      <c r="E6592" s="76">
        <v>6919</v>
      </c>
    </row>
    <row r="6593" spans="1:5" ht="18" customHeight="1">
      <c r="A6593" s="6" t="s">
        <v>6579</v>
      </c>
      <c r="B6593" s="24" t="s">
        <v>6391</v>
      </c>
      <c r="C6593" s="1">
        <v>6592</v>
      </c>
      <c r="D6593" s="24" t="s">
        <v>6397</v>
      </c>
      <c r="E6593" s="76">
        <v>5094</v>
      </c>
    </row>
    <row r="6594" spans="1:5" ht="18" customHeight="1">
      <c r="A6594" s="6" t="s">
        <v>6579</v>
      </c>
      <c r="B6594" s="24" t="s">
        <v>6391</v>
      </c>
      <c r="C6594" s="1">
        <v>6593</v>
      </c>
      <c r="D6594" s="24" t="s">
        <v>6398</v>
      </c>
      <c r="E6594" s="76">
        <v>3723</v>
      </c>
    </row>
    <row r="6595" spans="1:5" ht="18" customHeight="1">
      <c r="A6595" s="6" t="s">
        <v>6579</v>
      </c>
      <c r="B6595" s="24" t="s">
        <v>6391</v>
      </c>
      <c r="C6595" s="1">
        <v>6594</v>
      </c>
      <c r="D6595" s="24" t="s">
        <v>6399</v>
      </c>
      <c r="E6595" s="76">
        <v>2797</v>
      </c>
    </row>
    <row r="6596" spans="1:5" ht="18" customHeight="1">
      <c r="A6596" s="6" t="s">
        <v>6579</v>
      </c>
      <c r="B6596" s="24" t="s">
        <v>6391</v>
      </c>
      <c r="C6596" s="1">
        <v>6595</v>
      </c>
      <c r="D6596" s="24" t="s">
        <v>6400</v>
      </c>
      <c r="E6596" s="76">
        <v>6690</v>
      </c>
    </row>
    <row r="6597" spans="1:5" ht="18" customHeight="1">
      <c r="A6597" s="6" t="s">
        <v>6579</v>
      </c>
      <c r="B6597" s="24" t="s">
        <v>6391</v>
      </c>
      <c r="C6597" s="1">
        <v>6596</v>
      </c>
      <c r="D6597" s="24" t="s">
        <v>376</v>
      </c>
      <c r="E6597" s="76">
        <v>5749</v>
      </c>
    </row>
    <row r="6598" spans="1:5" ht="18" customHeight="1">
      <c r="A6598" s="6" t="s">
        <v>6579</v>
      </c>
      <c r="B6598" s="24" t="s">
        <v>6391</v>
      </c>
      <c r="C6598" s="1">
        <v>6597</v>
      </c>
      <c r="D6598" s="24" t="s">
        <v>6391</v>
      </c>
      <c r="E6598" s="76">
        <v>6613</v>
      </c>
    </row>
    <row r="6599" spans="1:5" ht="18" customHeight="1">
      <c r="A6599" s="6" t="s">
        <v>6579</v>
      </c>
      <c r="B6599" s="24" t="s">
        <v>6391</v>
      </c>
      <c r="C6599" s="1">
        <v>6598</v>
      </c>
      <c r="D6599" s="24" t="s">
        <v>6401</v>
      </c>
      <c r="E6599" s="76">
        <v>3913</v>
      </c>
    </row>
    <row r="6600" spans="1:5" ht="18" customHeight="1">
      <c r="A6600" s="6" t="s">
        <v>6579</v>
      </c>
      <c r="B6600" s="24" t="s">
        <v>6391</v>
      </c>
      <c r="C6600" s="1">
        <v>6599</v>
      </c>
      <c r="D6600" s="24" t="s">
        <v>6402</v>
      </c>
      <c r="E6600" s="76">
        <v>4336</v>
      </c>
    </row>
    <row r="6601" spans="1:5" ht="18" customHeight="1">
      <c r="A6601" s="6" t="s">
        <v>6579</v>
      </c>
      <c r="B6601" s="24" t="s">
        <v>6403</v>
      </c>
      <c r="C6601" s="1">
        <v>6600</v>
      </c>
      <c r="D6601" s="24" t="s">
        <v>6404</v>
      </c>
      <c r="E6601" s="76">
        <v>5083</v>
      </c>
    </row>
    <row r="6602" spans="1:5" ht="18" customHeight="1">
      <c r="A6602" s="6" t="s">
        <v>6579</v>
      </c>
      <c r="B6602" s="24" t="s">
        <v>6403</v>
      </c>
      <c r="C6602" s="1">
        <v>6601</v>
      </c>
      <c r="D6602" s="24" t="s">
        <v>6405</v>
      </c>
      <c r="E6602" s="76">
        <v>4067</v>
      </c>
    </row>
    <row r="6603" spans="1:5" ht="18" customHeight="1">
      <c r="A6603" s="6" t="s">
        <v>6579</v>
      </c>
      <c r="B6603" s="24" t="s">
        <v>6403</v>
      </c>
      <c r="C6603" s="1">
        <v>6602</v>
      </c>
      <c r="D6603" s="24" t="s">
        <v>6406</v>
      </c>
      <c r="E6603" s="76">
        <v>4740</v>
      </c>
    </row>
    <row r="6604" spans="1:5" ht="18" customHeight="1">
      <c r="A6604" s="6" t="s">
        <v>6579</v>
      </c>
      <c r="B6604" s="24" t="s">
        <v>6403</v>
      </c>
      <c r="C6604" s="1">
        <v>6603</v>
      </c>
      <c r="D6604" s="24" t="s">
        <v>6407</v>
      </c>
      <c r="E6604" s="76">
        <v>4409</v>
      </c>
    </row>
    <row r="6605" spans="1:5" ht="18" customHeight="1">
      <c r="A6605" s="6" t="s">
        <v>6579</v>
      </c>
      <c r="B6605" s="24" t="s">
        <v>6403</v>
      </c>
      <c r="C6605" s="1">
        <v>6604</v>
      </c>
      <c r="D6605" s="24" t="s">
        <v>6408</v>
      </c>
      <c r="E6605" s="76">
        <v>6985</v>
      </c>
    </row>
    <row r="6606" spans="1:5" ht="18" customHeight="1">
      <c r="A6606" s="6" t="s">
        <v>6579</v>
      </c>
      <c r="B6606" s="24" t="s">
        <v>6403</v>
      </c>
      <c r="C6606" s="1">
        <v>6605</v>
      </c>
      <c r="D6606" s="24" t="s">
        <v>6409</v>
      </c>
      <c r="E6606" s="76">
        <v>3208</v>
      </c>
    </row>
    <row r="6607" spans="1:5" ht="18" customHeight="1">
      <c r="A6607" s="6" t="s">
        <v>6579</v>
      </c>
      <c r="B6607" s="24" t="s">
        <v>6403</v>
      </c>
      <c r="C6607" s="1">
        <v>6606</v>
      </c>
      <c r="D6607" s="24" t="s">
        <v>6341</v>
      </c>
      <c r="E6607" s="76">
        <v>6891</v>
      </c>
    </row>
    <row r="6608" spans="1:5" ht="18" customHeight="1">
      <c r="A6608" s="6" t="s">
        <v>6579</v>
      </c>
      <c r="B6608" s="24" t="s">
        <v>6403</v>
      </c>
      <c r="C6608" s="1">
        <v>6607</v>
      </c>
      <c r="D6608" s="24" t="s">
        <v>6410</v>
      </c>
      <c r="E6608" s="76">
        <v>3389</v>
      </c>
    </row>
    <row r="6609" spans="1:5" ht="18" customHeight="1">
      <c r="A6609" s="6" t="s">
        <v>6579</v>
      </c>
      <c r="B6609" s="24" t="s">
        <v>6403</v>
      </c>
      <c r="C6609" s="1">
        <v>6608</v>
      </c>
      <c r="D6609" s="24" t="s">
        <v>6411</v>
      </c>
      <c r="E6609" s="76">
        <v>4351</v>
      </c>
    </row>
    <row r="6610" spans="1:5" ht="18" customHeight="1">
      <c r="A6610" s="6" t="s">
        <v>6579</v>
      </c>
      <c r="B6610" s="24" t="s">
        <v>6403</v>
      </c>
      <c r="C6610" s="1">
        <v>6609</v>
      </c>
      <c r="D6610" s="24" t="s">
        <v>6403</v>
      </c>
      <c r="E6610" s="76">
        <v>6534</v>
      </c>
    </row>
    <row r="6611" spans="1:5" ht="18" customHeight="1">
      <c r="A6611" s="6" t="s">
        <v>6579</v>
      </c>
      <c r="B6611" s="24" t="s">
        <v>6403</v>
      </c>
      <c r="C6611" s="1">
        <v>6610</v>
      </c>
      <c r="D6611" s="24" t="s">
        <v>6412</v>
      </c>
      <c r="E6611" s="76">
        <v>2768</v>
      </c>
    </row>
    <row r="6612" spans="1:5" ht="18" customHeight="1">
      <c r="A6612" s="6" t="s">
        <v>6579</v>
      </c>
      <c r="B6612" s="24" t="s">
        <v>6403</v>
      </c>
      <c r="C6612" s="1">
        <v>6611</v>
      </c>
      <c r="D6612" s="24" t="s">
        <v>6413</v>
      </c>
      <c r="E6612" s="76">
        <v>7173</v>
      </c>
    </row>
    <row r="6613" spans="1:5" ht="18" customHeight="1">
      <c r="A6613" s="6" t="s">
        <v>6579</v>
      </c>
      <c r="B6613" s="24" t="s">
        <v>6403</v>
      </c>
      <c r="C6613" s="1">
        <v>6612</v>
      </c>
      <c r="D6613" s="24" t="s">
        <v>1130</v>
      </c>
      <c r="E6613" s="76">
        <v>3199</v>
      </c>
    </row>
    <row r="6614" spans="1:5" ht="18" customHeight="1">
      <c r="A6614" s="6" t="s">
        <v>6579</v>
      </c>
      <c r="B6614" s="24" t="s">
        <v>6403</v>
      </c>
      <c r="C6614" s="1">
        <v>6613</v>
      </c>
      <c r="D6614" s="24" t="s">
        <v>6414</v>
      </c>
      <c r="E6614" s="76">
        <v>6263</v>
      </c>
    </row>
    <row r="6615" spans="1:5" ht="18" customHeight="1">
      <c r="A6615" s="6" t="s">
        <v>6579</v>
      </c>
      <c r="B6615" s="24" t="s">
        <v>6403</v>
      </c>
      <c r="C6615" s="1">
        <v>6614</v>
      </c>
      <c r="D6615" s="24" t="s">
        <v>6415</v>
      </c>
      <c r="E6615" s="76">
        <v>5402</v>
      </c>
    </row>
    <row r="6616" spans="1:5" ht="18" customHeight="1">
      <c r="A6616" s="6" t="s">
        <v>6579</v>
      </c>
      <c r="B6616" s="24" t="s">
        <v>6403</v>
      </c>
      <c r="C6616" s="1">
        <v>6615</v>
      </c>
      <c r="D6616" s="24" t="s">
        <v>6416</v>
      </c>
      <c r="E6616" s="76">
        <v>3952</v>
      </c>
    </row>
    <row r="6617" spans="1:5" ht="18" customHeight="1">
      <c r="A6617" s="6" t="s">
        <v>6579</v>
      </c>
      <c r="B6617" s="24" t="s">
        <v>6403</v>
      </c>
      <c r="C6617" s="1">
        <v>6616</v>
      </c>
      <c r="D6617" s="171" t="s">
        <v>6417</v>
      </c>
      <c r="E6617" s="63">
        <v>2523</v>
      </c>
    </row>
    <row r="6618" spans="1:5" ht="18" customHeight="1">
      <c r="A6618" s="6" t="s">
        <v>6579</v>
      </c>
      <c r="B6618" s="24" t="s">
        <v>6403</v>
      </c>
      <c r="C6618" s="1">
        <v>6617</v>
      </c>
      <c r="D6618" s="171" t="s">
        <v>6418</v>
      </c>
      <c r="E6618" s="63">
        <v>3372</v>
      </c>
    </row>
    <row r="6619" spans="1:5" ht="18" customHeight="1">
      <c r="A6619" s="6" t="s">
        <v>6579</v>
      </c>
      <c r="B6619" s="24" t="s">
        <v>6403</v>
      </c>
      <c r="C6619" s="1">
        <v>6618</v>
      </c>
      <c r="D6619" s="171" t="s">
        <v>6419</v>
      </c>
      <c r="E6619" s="63">
        <v>3678</v>
      </c>
    </row>
    <row r="6620" spans="1:5" ht="18" customHeight="1">
      <c r="A6620" s="6" t="s">
        <v>6579</v>
      </c>
      <c r="B6620" s="24" t="s">
        <v>822</v>
      </c>
      <c r="C6620" s="1">
        <v>6619</v>
      </c>
      <c r="D6620" s="24" t="s">
        <v>6420</v>
      </c>
      <c r="E6620" s="76">
        <v>4925</v>
      </c>
    </row>
    <row r="6621" spans="1:5" ht="18" customHeight="1">
      <c r="A6621" s="6" t="s">
        <v>6579</v>
      </c>
      <c r="B6621" s="24" t="s">
        <v>822</v>
      </c>
      <c r="C6621" s="1">
        <v>6620</v>
      </c>
      <c r="D6621" s="24" t="s">
        <v>822</v>
      </c>
      <c r="E6621" s="76">
        <v>5996</v>
      </c>
    </row>
    <row r="6622" spans="1:5" ht="18" customHeight="1">
      <c r="A6622" s="6" t="s">
        <v>6579</v>
      </c>
      <c r="B6622" s="24" t="s">
        <v>822</v>
      </c>
      <c r="C6622" s="1">
        <v>6621</v>
      </c>
      <c r="D6622" s="24" t="s">
        <v>6421</v>
      </c>
      <c r="E6622" s="76">
        <v>6343</v>
      </c>
    </row>
    <row r="6623" spans="1:5" ht="18" customHeight="1">
      <c r="A6623" s="6" t="s">
        <v>6579</v>
      </c>
      <c r="B6623" s="24" t="s">
        <v>822</v>
      </c>
      <c r="C6623" s="1">
        <v>6622</v>
      </c>
      <c r="D6623" s="24" t="s">
        <v>6422</v>
      </c>
      <c r="E6623" s="76">
        <v>4597</v>
      </c>
    </row>
    <row r="6624" spans="1:5" ht="18" customHeight="1">
      <c r="A6624" s="6" t="s">
        <v>6579</v>
      </c>
      <c r="B6624" s="24" t="s">
        <v>822</v>
      </c>
      <c r="C6624" s="1">
        <v>6623</v>
      </c>
      <c r="D6624" s="24" t="s">
        <v>6423</v>
      </c>
      <c r="E6624" s="76">
        <v>6455</v>
      </c>
    </row>
    <row r="6625" spans="1:5" ht="18" customHeight="1">
      <c r="A6625" s="6" t="s">
        <v>6579</v>
      </c>
      <c r="B6625" s="24" t="s">
        <v>822</v>
      </c>
      <c r="C6625" s="1">
        <v>6624</v>
      </c>
      <c r="D6625" s="24" t="s">
        <v>6424</v>
      </c>
      <c r="E6625" s="76">
        <v>3148</v>
      </c>
    </row>
    <row r="6626" spans="1:5" ht="18" customHeight="1">
      <c r="A6626" s="6" t="s">
        <v>6579</v>
      </c>
      <c r="B6626" s="24" t="s">
        <v>822</v>
      </c>
      <c r="C6626" s="1">
        <v>6625</v>
      </c>
      <c r="D6626" s="24" t="s">
        <v>6425</v>
      </c>
      <c r="E6626" s="76">
        <v>3555</v>
      </c>
    </row>
    <row r="6627" spans="1:5" ht="18" customHeight="1">
      <c r="A6627" s="6" t="s">
        <v>6579</v>
      </c>
      <c r="B6627" s="24" t="s">
        <v>822</v>
      </c>
      <c r="C6627" s="1">
        <v>6626</v>
      </c>
      <c r="D6627" s="24" t="s">
        <v>6426</v>
      </c>
      <c r="E6627" s="76">
        <v>6940</v>
      </c>
    </row>
    <row r="6628" spans="1:5" ht="18" customHeight="1">
      <c r="A6628" s="6" t="s">
        <v>6579</v>
      </c>
      <c r="B6628" s="24" t="s">
        <v>822</v>
      </c>
      <c r="C6628" s="1">
        <v>6627</v>
      </c>
      <c r="D6628" s="24" t="s">
        <v>6427</v>
      </c>
      <c r="E6628" s="76">
        <v>4772</v>
      </c>
    </row>
    <row r="6629" spans="1:5" ht="18" customHeight="1">
      <c r="A6629" s="6" t="s">
        <v>6579</v>
      </c>
      <c r="B6629" s="24" t="s">
        <v>822</v>
      </c>
      <c r="C6629" s="1">
        <v>6628</v>
      </c>
      <c r="D6629" s="24" t="s">
        <v>6428</v>
      </c>
      <c r="E6629" s="76">
        <v>4205</v>
      </c>
    </row>
    <row r="6630" spans="1:5" ht="18" customHeight="1">
      <c r="A6630" s="6" t="s">
        <v>6579</v>
      </c>
      <c r="B6630" s="24" t="s">
        <v>822</v>
      </c>
      <c r="C6630" s="1">
        <v>6629</v>
      </c>
      <c r="D6630" s="24" t="s">
        <v>6429</v>
      </c>
      <c r="E6630" s="76">
        <v>5621</v>
      </c>
    </row>
    <row r="6631" spans="1:5" ht="18" customHeight="1">
      <c r="A6631" s="6" t="s">
        <v>6579</v>
      </c>
      <c r="B6631" s="24" t="s">
        <v>822</v>
      </c>
      <c r="C6631" s="1">
        <v>6630</v>
      </c>
      <c r="D6631" s="24" t="s">
        <v>6430</v>
      </c>
      <c r="E6631" s="76">
        <v>6475</v>
      </c>
    </row>
    <row r="6632" spans="1:5" ht="18" customHeight="1">
      <c r="A6632" s="6" t="s">
        <v>6579</v>
      </c>
      <c r="B6632" s="24" t="s">
        <v>822</v>
      </c>
      <c r="C6632" s="1">
        <v>6631</v>
      </c>
      <c r="D6632" s="24" t="s">
        <v>6431</v>
      </c>
      <c r="E6632" s="76">
        <v>4203</v>
      </c>
    </row>
    <row r="6633" spans="1:5" ht="18" customHeight="1">
      <c r="A6633" s="6" t="s">
        <v>6579</v>
      </c>
      <c r="B6633" s="24" t="s">
        <v>822</v>
      </c>
      <c r="C6633" s="1">
        <v>6632</v>
      </c>
      <c r="D6633" s="171" t="s">
        <v>6432</v>
      </c>
      <c r="E6633" s="63">
        <v>2480</v>
      </c>
    </row>
    <row r="6634" spans="1:5" ht="18" customHeight="1">
      <c r="A6634" s="6" t="s">
        <v>6579</v>
      </c>
      <c r="B6634" s="24" t="s">
        <v>822</v>
      </c>
      <c r="C6634" s="1">
        <v>6633</v>
      </c>
      <c r="D6634" s="171" t="s">
        <v>6433</v>
      </c>
      <c r="E6634" s="63">
        <v>2371</v>
      </c>
    </row>
    <row r="6635" spans="1:5" ht="18" customHeight="1">
      <c r="A6635" s="6" t="s">
        <v>6579</v>
      </c>
      <c r="B6635" s="24" t="s">
        <v>6434</v>
      </c>
      <c r="C6635" s="1">
        <v>6634</v>
      </c>
      <c r="D6635" s="24" t="s">
        <v>6435</v>
      </c>
      <c r="E6635" s="76">
        <v>6824</v>
      </c>
    </row>
    <row r="6636" spans="1:5" ht="18" customHeight="1">
      <c r="A6636" s="6" t="s">
        <v>6579</v>
      </c>
      <c r="B6636" s="24" t="s">
        <v>6434</v>
      </c>
      <c r="C6636" s="1">
        <v>6635</v>
      </c>
      <c r="D6636" s="24" t="s">
        <v>6436</v>
      </c>
      <c r="E6636" s="76">
        <v>3614</v>
      </c>
    </row>
    <row r="6637" spans="1:5" ht="18" customHeight="1">
      <c r="A6637" s="6" t="s">
        <v>6579</v>
      </c>
      <c r="B6637" s="24" t="s">
        <v>6434</v>
      </c>
      <c r="C6637" s="1">
        <v>6636</v>
      </c>
      <c r="D6637" s="24" t="s">
        <v>6437</v>
      </c>
      <c r="E6637" s="76">
        <v>3140</v>
      </c>
    </row>
    <row r="6638" spans="1:5" ht="18" customHeight="1">
      <c r="A6638" s="6" t="s">
        <v>6579</v>
      </c>
      <c r="B6638" s="24" t="s">
        <v>6434</v>
      </c>
      <c r="C6638" s="1">
        <v>6637</v>
      </c>
      <c r="D6638" s="24" t="s">
        <v>6438</v>
      </c>
      <c r="E6638" s="76">
        <v>3774</v>
      </c>
    </row>
    <row r="6639" spans="1:5" ht="18" customHeight="1">
      <c r="A6639" s="6" t="s">
        <v>6579</v>
      </c>
      <c r="B6639" s="24" t="s">
        <v>6434</v>
      </c>
      <c r="C6639" s="1">
        <v>6638</v>
      </c>
      <c r="D6639" s="24" t="s">
        <v>6439</v>
      </c>
      <c r="E6639" s="76">
        <v>4456</v>
      </c>
    </row>
    <row r="6640" spans="1:5" ht="18" customHeight="1">
      <c r="A6640" s="6" t="s">
        <v>6579</v>
      </c>
      <c r="B6640" s="24" t="s">
        <v>6434</v>
      </c>
      <c r="C6640" s="1">
        <v>6639</v>
      </c>
      <c r="D6640" s="24" t="s">
        <v>6440</v>
      </c>
      <c r="E6640" s="76">
        <v>8035</v>
      </c>
    </row>
    <row r="6641" spans="1:5" ht="18" customHeight="1">
      <c r="A6641" s="6" t="s">
        <v>6579</v>
      </c>
      <c r="B6641" s="24" t="s">
        <v>6434</v>
      </c>
      <c r="C6641" s="1">
        <v>6640</v>
      </c>
      <c r="D6641" s="24" t="s">
        <v>6441</v>
      </c>
      <c r="E6641" s="76">
        <v>6988</v>
      </c>
    </row>
    <row r="6642" spans="1:5" ht="18" customHeight="1">
      <c r="A6642" s="6" t="s">
        <v>6579</v>
      </c>
      <c r="B6642" s="24" t="s">
        <v>6434</v>
      </c>
      <c r="C6642" s="1">
        <v>6641</v>
      </c>
      <c r="D6642" s="24" t="s">
        <v>6442</v>
      </c>
      <c r="E6642" s="76">
        <v>3990</v>
      </c>
    </row>
    <row r="6643" spans="1:5" ht="18" customHeight="1">
      <c r="A6643" s="6" t="s">
        <v>6579</v>
      </c>
      <c r="B6643" s="24" t="s">
        <v>6434</v>
      </c>
      <c r="C6643" s="1">
        <v>6642</v>
      </c>
      <c r="D6643" s="24" t="s">
        <v>6443</v>
      </c>
      <c r="E6643" s="76">
        <v>4795</v>
      </c>
    </row>
    <row r="6644" spans="1:5" ht="18" customHeight="1">
      <c r="A6644" s="6" t="s">
        <v>6579</v>
      </c>
      <c r="B6644" s="24" t="s">
        <v>6434</v>
      </c>
      <c r="C6644" s="1">
        <v>6643</v>
      </c>
      <c r="D6644" s="24" t="s">
        <v>6434</v>
      </c>
      <c r="E6644" s="76">
        <v>6767</v>
      </c>
    </row>
    <row r="6645" spans="1:5" ht="18" customHeight="1">
      <c r="A6645" s="6" t="s">
        <v>6579</v>
      </c>
      <c r="B6645" s="24" t="s">
        <v>6434</v>
      </c>
      <c r="C6645" s="1">
        <v>6644</v>
      </c>
      <c r="D6645" s="24" t="s">
        <v>6444</v>
      </c>
      <c r="E6645" s="76">
        <v>4128</v>
      </c>
    </row>
    <row r="6646" spans="1:5" ht="18" customHeight="1">
      <c r="A6646" s="6" t="s">
        <v>6579</v>
      </c>
      <c r="B6646" s="24" t="s">
        <v>6434</v>
      </c>
      <c r="C6646" s="1">
        <v>6645</v>
      </c>
      <c r="D6646" s="24" t="s">
        <v>160</v>
      </c>
      <c r="E6646" s="76">
        <v>4966</v>
      </c>
    </row>
    <row r="6647" spans="1:5" ht="18" customHeight="1">
      <c r="A6647" s="6" t="s">
        <v>6579</v>
      </c>
      <c r="B6647" s="24" t="s">
        <v>6434</v>
      </c>
      <c r="C6647" s="1">
        <v>6646</v>
      </c>
      <c r="D6647" s="24" t="s">
        <v>6445</v>
      </c>
      <c r="E6647" s="76">
        <v>6880</v>
      </c>
    </row>
    <row r="6648" spans="1:5" ht="18" customHeight="1">
      <c r="A6648" s="6" t="s">
        <v>6579</v>
      </c>
      <c r="B6648" s="24" t="s">
        <v>6434</v>
      </c>
      <c r="C6648" s="1">
        <v>6647</v>
      </c>
      <c r="D6648" s="24" t="s">
        <v>6446</v>
      </c>
      <c r="E6648" s="76">
        <v>3860</v>
      </c>
    </row>
    <row r="6649" spans="1:5" ht="18" customHeight="1">
      <c r="A6649" s="6" t="s">
        <v>6579</v>
      </c>
      <c r="B6649" s="24" t="s">
        <v>6434</v>
      </c>
      <c r="C6649" s="1">
        <v>6648</v>
      </c>
      <c r="D6649" s="24" t="s">
        <v>6447</v>
      </c>
      <c r="E6649" s="76">
        <v>4200</v>
      </c>
    </row>
    <row r="6650" spans="1:5" ht="18" customHeight="1">
      <c r="A6650" s="6" t="s">
        <v>6579</v>
      </c>
      <c r="B6650" s="24" t="s">
        <v>6434</v>
      </c>
      <c r="C6650" s="1">
        <v>6649</v>
      </c>
      <c r="D6650" s="24" t="s">
        <v>6448</v>
      </c>
      <c r="E6650" s="76">
        <v>4055</v>
      </c>
    </row>
    <row r="6651" spans="1:5" ht="18" customHeight="1">
      <c r="A6651" s="6" t="s">
        <v>6579</v>
      </c>
      <c r="B6651" s="24" t="s">
        <v>6449</v>
      </c>
      <c r="C6651" s="1">
        <v>6650</v>
      </c>
      <c r="D6651" s="24" t="s">
        <v>4607</v>
      </c>
      <c r="E6651" s="76">
        <v>6709</v>
      </c>
    </row>
    <row r="6652" spans="1:5" ht="18" customHeight="1">
      <c r="A6652" s="6" t="s">
        <v>6579</v>
      </c>
      <c r="B6652" s="24" t="s">
        <v>6449</v>
      </c>
      <c r="C6652" s="1">
        <v>6651</v>
      </c>
      <c r="D6652" s="24" t="s">
        <v>6450</v>
      </c>
      <c r="E6652" s="76">
        <v>5152</v>
      </c>
    </row>
    <row r="6653" spans="1:5" ht="18" customHeight="1">
      <c r="A6653" s="6" t="s">
        <v>6579</v>
      </c>
      <c r="B6653" s="24" t="s">
        <v>6449</v>
      </c>
      <c r="C6653" s="1">
        <v>6652</v>
      </c>
      <c r="D6653" s="24" t="s">
        <v>6451</v>
      </c>
      <c r="E6653" s="76">
        <v>3906</v>
      </c>
    </row>
    <row r="6654" spans="1:5" ht="18" customHeight="1">
      <c r="A6654" s="6" t="s">
        <v>6579</v>
      </c>
      <c r="B6654" s="24" t="s">
        <v>6449</v>
      </c>
      <c r="C6654" s="1">
        <v>6653</v>
      </c>
      <c r="D6654" s="24" t="s">
        <v>6452</v>
      </c>
      <c r="E6654" s="76">
        <v>12982</v>
      </c>
    </row>
    <row r="6655" spans="1:5" ht="18" customHeight="1">
      <c r="A6655" s="6" t="s">
        <v>6579</v>
      </c>
      <c r="B6655" s="24" t="s">
        <v>6449</v>
      </c>
      <c r="C6655" s="1">
        <v>6654</v>
      </c>
      <c r="D6655" s="24" t="s">
        <v>6453</v>
      </c>
      <c r="E6655" s="76">
        <v>3457</v>
      </c>
    </row>
    <row r="6656" spans="1:5" ht="18" customHeight="1">
      <c r="A6656" s="6" t="s">
        <v>6579</v>
      </c>
      <c r="B6656" s="24" t="s">
        <v>6449</v>
      </c>
      <c r="C6656" s="1">
        <v>6655</v>
      </c>
      <c r="D6656" s="24" t="s">
        <v>6454</v>
      </c>
      <c r="E6656" s="76">
        <v>4566</v>
      </c>
    </row>
    <row r="6657" spans="1:5" ht="18" customHeight="1">
      <c r="A6657" s="6" t="s">
        <v>6579</v>
      </c>
      <c r="B6657" s="24" t="s">
        <v>6449</v>
      </c>
      <c r="C6657" s="1">
        <v>6656</v>
      </c>
      <c r="D6657" s="24" t="s">
        <v>6455</v>
      </c>
      <c r="E6657" s="76">
        <v>7543</v>
      </c>
    </row>
    <row r="6658" spans="1:5" ht="18" customHeight="1">
      <c r="A6658" s="6" t="s">
        <v>6579</v>
      </c>
      <c r="B6658" s="24" t="s">
        <v>6449</v>
      </c>
      <c r="C6658" s="1">
        <v>6657</v>
      </c>
      <c r="D6658" s="24" t="s">
        <v>6456</v>
      </c>
      <c r="E6658" s="76">
        <v>7138</v>
      </c>
    </row>
    <row r="6659" spans="1:5" ht="18" customHeight="1">
      <c r="A6659" s="6" t="s">
        <v>6579</v>
      </c>
      <c r="B6659" s="24" t="s">
        <v>6449</v>
      </c>
      <c r="C6659" s="1">
        <v>6658</v>
      </c>
      <c r="D6659" s="24" t="s">
        <v>1701</v>
      </c>
      <c r="E6659" s="76">
        <v>7688</v>
      </c>
    </row>
    <row r="6660" spans="1:5" ht="18" customHeight="1">
      <c r="A6660" s="6" t="s">
        <v>6579</v>
      </c>
      <c r="B6660" s="24" t="s">
        <v>6449</v>
      </c>
      <c r="C6660" s="1">
        <v>6659</v>
      </c>
      <c r="D6660" s="24" t="s">
        <v>6457</v>
      </c>
      <c r="E6660" s="76">
        <v>6483</v>
      </c>
    </row>
    <row r="6661" spans="1:5" ht="18" customHeight="1">
      <c r="A6661" s="6" t="s">
        <v>6579</v>
      </c>
      <c r="B6661" s="24" t="s">
        <v>6449</v>
      </c>
      <c r="C6661" s="1">
        <v>6660</v>
      </c>
      <c r="D6661" s="24" t="s">
        <v>6458</v>
      </c>
      <c r="E6661" s="76">
        <v>6075</v>
      </c>
    </row>
    <row r="6662" spans="1:5" ht="18" customHeight="1">
      <c r="A6662" s="6" t="s">
        <v>6579</v>
      </c>
      <c r="B6662" s="24" t="s">
        <v>6449</v>
      </c>
      <c r="C6662" s="1">
        <v>6661</v>
      </c>
      <c r="D6662" s="24" t="s">
        <v>6459</v>
      </c>
      <c r="E6662" s="76">
        <v>11457</v>
      </c>
    </row>
    <row r="6663" spans="1:5" ht="18" customHeight="1">
      <c r="A6663" s="6" t="s">
        <v>6579</v>
      </c>
      <c r="B6663" s="24" t="s">
        <v>6449</v>
      </c>
      <c r="C6663" s="1">
        <v>6662</v>
      </c>
      <c r="D6663" s="171" t="s">
        <v>6460</v>
      </c>
      <c r="E6663" s="63">
        <v>2124</v>
      </c>
    </row>
    <row r="6664" spans="1:5" ht="18" customHeight="1">
      <c r="A6664" s="6" t="s">
        <v>6579</v>
      </c>
      <c r="B6664" s="24" t="s">
        <v>6449</v>
      </c>
      <c r="C6664" s="1">
        <v>6663</v>
      </c>
      <c r="D6664" s="171" t="s">
        <v>6461</v>
      </c>
      <c r="E6664" s="63">
        <v>2600</v>
      </c>
    </row>
    <row r="6665" spans="1:5" ht="18" customHeight="1">
      <c r="A6665" s="6" t="s">
        <v>6579</v>
      </c>
      <c r="B6665" s="24" t="s">
        <v>6449</v>
      </c>
      <c r="C6665" s="1">
        <v>6664</v>
      </c>
      <c r="D6665" s="171" t="s">
        <v>966</v>
      </c>
      <c r="E6665" s="63">
        <v>4270</v>
      </c>
    </row>
    <row r="6666" spans="1:5" ht="18" customHeight="1">
      <c r="A6666" s="6" t="s">
        <v>6579</v>
      </c>
      <c r="B6666" s="24" t="s">
        <v>6449</v>
      </c>
      <c r="C6666" s="1">
        <v>6665</v>
      </c>
      <c r="D6666" s="171" t="s">
        <v>6462</v>
      </c>
      <c r="E6666" s="63">
        <v>2768</v>
      </c>
    </row>
    <row r="6667" spans="1:5" ht="18" customHeight="1">
      <c r="A6667" s="6" t="s">
        <v>6579</v>
      </c>
      <c r="B6667" s="24" t="s">
        <v>6449</v>
      </c>
      <c r="C6667" s="1">
        <v>6666</v>
      </c>
      <c r="D6667" s="171" t="s">
        <v>6463</v>
      </c>
      <c r="E6667" s="63">
        <v>3059</v>
      </c>
    </row>
    <row r="6668" spans="1:5" ht="18" customHeight="1">
      <c r="A6668" s="6" t="s">
        <v>6579</v>
      </c>
      <c r="B6668" s="24" t="s">
        <v>6449</v>
      </c>
      <c r="C6668" s="1">
        <v>6667</v>
      </c>
      <c r="D6668" s="171" t="s">
        <v>6464</v>
      </c>
      <c r="E6668" s="63">
        <v>8021</v>
      </c>
    </row>
    <row r="6669" spans="1:5" ht="18" customHeight="1">
      <c r="A6669" s="6" t="s">
        <v>6579</v>
      </c>
      <c r="B6669" s="24" t="s">
        <v>6449</v>
      </c>
      <c r="C6669" s="1">
        <v>6668</v>
      </c>
      <c r="D6669" s="171" t="s">
        <v>6465</v>
      </c>
      <c r="E6669" s="63">
        <v>2803</v>
      </c>
    </row>
    <row r="6670" spans="1:5" ht="18" customHeight="1">
      <c r="A6670" s="6" t="s">
        <v>6579</v>
      </c>
      <c r="B6670" s="24" t="s">
        <v>6449</v>
      </c>
      <c r="C6670" s="1">
        <v>6669</v>
      </c>
      <c r="D6670" s="171" t="s">
        <v>6466</v>
      </c>
      <c r="E6670" s="63">
        <v>3316</v>
      </c>
    </row>
    <row r="6671" spans="1:5" ht="18" customHeight="1">
      <c r="A6671" s="6" t="s">
        <v>6579</v>
      </c>
      <c r="B6671" s="24" t="s">
        <v>6467</v>
      </c>
      <c r="C6671" s="1">
        <v>6670</v>
      </c>
      <c r="D6671" s="24" t="s">
        <v>6468</v>
      </c>
      <c r="E6671" s="76">
        <v>6354</v>
      </c>
    </row>
    <row r="6672" spans="1:5" ht="18" customHeight="1">
      <c r="A6672" s="6" t="s">
        <v>6579</v>
      </c>
      <c r="B6672" s="24" t="s">
        <v>6467</v>
      </c>
      <c r="C6672" s="1">
        <v>6671</v>
      </c>
      <c r="D6672" s="24" t="s">
        <v>2648</v>
      </c>
      <c r="E6672" s="76">
        <v>4741</v>
      </c>
    </row>
    <row r="6673" spans="1:5" ht="18" customHeight="1">
      <c r="A6673" s="6" t="s">
        <v>6579</v>
      </c>
      <c r="B6673" s="24" t="s">
        <v>6467</v>
      </c>
      <c r="C6673" s="1">
        <v>6672</v>
      </c>
      <c r="D6673" s="24" t="s">
        <v>2922</v>
      </c>
      <c r="E6673" s="76">
        <v>3202</v>
      </c>
    </row>
    <row r="6674" spans="1:5" ht="18" customHeight="1">
      <c r="A6674" s="6" t="s">
        <v>6579</v>
      </c>
      <c r="B6674" s="24" t="s">
        <v>6467</v>
      </c>
      <c r="C6674" s="1">
        <v>6673</v>
      </c>
      <c r="D6674" s="24" t="s">
        <v>6469</v>
      </c>
      <c r="E6674" s="76">
        <v>6065</v>
      </c>
    </row>
    <row r="6675" spans="1:5" ht="18" customHeight="1">
      <c r="A6675" s="6" t="s">
        <v>6579</v>
      </c>
      <c r="B6675" s="24" t="s">
        <v>6467</v>
      </c>
      <c r="C6675" s="1">
        <v>6674</v>
      </c>
      <c r="D6675" s="24" t="s">
        <v>6470</v>
      </c>
      <c r="E6675" s="76">
        <v>3357</v>
      </c>
    </row>
    <row r="6676" spans="1:5" ht="18" customHeight="1">
      <c r="A6676" s="6" t="s">
        <v>6579</v>
      </c>
      <c r="B6676" s="24" t="s">
        <v>6467</v>
      </c>
      <c r="C6676" s="1">
        <v>6675</v>
      </c>
      <c r="D6676" s="24" t="s">
        <v>6471</v>
      </c>
      <c r="E6676" s="76">
        <v>4286</v>
      </c>
    </row>
    <row r="6677" spans="1:5" ht="18" customHeight="1">
      <c r="A6677" s="6" t="s">
        <v>6579</v>
      </c>
      <c r="B6677" s="24" t="s">
        <v>6467</v>
      </c>
      <c r="C6677" s="1">
        <v>6676</v>
      </c>
      <c r="D6677" s="24" t="s">
        <v>6439</v>
      </c>
      <c r="E6677" s="76">
        <v>5413</v>
      </c>
    </row>
    <row r="6678" spans="1:5" ht="18" customHeight="1">
      <c r="A6678" s="6" t="s">
        <v>6579</v>
      </c>
      <c r="B6678" s="24" t="s">
        <v>6467</v>
      </c>
      <c r="C6678" s="1">
        <v>6677</v>
      </c>
      <c r="D6678" s="24" t="s">
        <v>6472</v>
      </c>
      <c r="E6678" s="76">
        <v>6124</v>
      </c>
    </row>
    <row r="6679" spans="1:5" ht="18" customHeight="1">
      <c r="A6679" s="6" t="s">
        <v>6579</v>
      </c>
      <c r="B6679" s="24" t="s">
        <v>6467</v>
      </c>
      <c r="C6679" s="1">
        <v>6678</v>
      </c>
      <c r="D6679" s="24" t="s">
        <v>6473</v>
      </c>
      <c r="E6679" s="76">
        <v>5159</v>
      </c>
    </row>
    <row r="6680" spans="1:5" ht="18" customHeight="1">
      <c r="A6680" s="6" t="s">
        <v>6579</v>
      </c>
      <c r="B6680" s="24" t="s">
        <v>6467</v>
      </c>
      <c r="C6680" s="1">
        <v>6679</v>
      </c>
      <c r="D6680" s="24" t="s">
        <v>746</v>
      </c>
      <c r="E6680" s="76">
        <v>5878</v>
      </c>
    </row>
    <row r="6681" spans="1:5" ht="18" customHeight="1">
      <c r="A6681" s="6" t="s">
        <v>6579</v>
      </c>
      <c r="B6681" s="24" t="s">
        <v>6467</v>
      </c>
      <c r="C6681" s="1">
        <v>6680</v>
      </c>
      <c r="D6681" s="24" t="s">
        <v>6474</v>
      </c>
      <c r="E6681" s="76">
        <v>3157</v>
      </c>
    </row>
    <row r="6682" spans="1:5" ht="18" customHeight="1">
      <c r="A6682" s="6" t="s">
        <v>6579</v>
      </c>
      <c r="B6682" s="24" t="s">
        <v>6467</v>
      </c>
      <c r="C6682" s="1">
        <v>6681</v>
      </c>
      <c r="D6682" s="24" t="s">
        <v>6475</v>
      </c>
      <c r="E6682" s="76">
        <v>6313</v>
      </c>
    </row>
    <row r="6683" spans="1:5" ht="18" customHeight="1">
      <c r="A6683" s="6" t="s">
        <v>6579</v>
      </c>
      <c r="B6683" s="24" t="s">
        <v>6467</v>
      </c>
      <c r="C6683" s="1">
        <v>6682</v>
      </c>
      <c r="D6683" s="24" t="s">
        <v>6467</v>
      </c>
      <c r="E6683" s="76">
        <v>11190</v>
      </c>
    </row>
    <row r="6684" spans="1:5" ht="18" customHeight="1">
      <c r="A6684" s="6" t="s">
        <v>6579</v>
      </c>
      <c r="B6684" s="24" t="s">
        <v>6467</v>
      </c>
      <c r="C6684" s="1">
        <v>6683</v>
      </c>
      <c r="D6684" s="24" t="s">
        <v>6476</v>
      </c>
      <c r="E6684" s="76">
        <v>7348</v>
      </c>
    </row>
    <row r="6685" spans="1:5" ht="18" customHeight="1">
      <c r="A6685" s="6" t="s">
        <v>6579</v>
      </c>
      <c r="B6685" s="24" t="s">
        <v>6467</v>
      </c>
      <c r="C6685" s="1">
        <v>6684</v>
      </c>
      <c r="D6685" s="24" t="s">
        <v>6389</v>
      </c>
      <c r="E6685" s="76">
        <v>4171</v>
      </c>
    </row>
    <row r="6686" spans="1:5" ht="18" customHeight="1">
      <c r="A6686" s="6" t="s">
        <v>6579</v>
      </c>
      <c r="B6686" s="24" t="s">
        <v>6467</v>
      </c>
      <c r="C6686" s="1">
        <v>6685</v>
      </c>
      <c r="D6686" s="24" t="s">
        <v>638</v>
      </c>
      <c r="E6686" s="76">
        <v>5634</v>
      </c>
    </row>
    <row r="6687" spans="1:5" ht="18" customHeight="1">
      <c r="A6687" s="6" t="s">
        <v>6579</v>
      </c>
      <c r="B6687" s="24" t="s">
        <v>6467</v>
      </c>
      <c r="C6687" s="1">
        <v>6686</v>
      </c>
      <c r="D6687" s="24" t="s">
        <v>309</v>
      </c>
      <c r="E6687" s="76">
        <v>3335</v>
      </c>
    </row>
    <row r="6688" spans="1:5" ht="18" customHeight="1">
      <c r="A6688" s="6" t="s">
        <v>6579</v>
      </c>
      <c r="B6688" s="24" t="s">
        <v>6467</v>
      </c>
      <c r="C6688" s="1">
        <v>6687</v>
      </c>
      <c r="D6688" s="24" t="s">
        <v>6477</v>
      </c>
      <c r="E6688" s="76">
        <v>4608</v>
      </c>
    </row>
    <row r="6689" spans="1:5" ht="18" customHeight="1">
      <c r="A6689" s="6" t="s">
        <v>6579</v>
      </c>
      <c r="B6689" s="24" t="s">
        <v>6467</v>
      </c>
      <c r="C6689" s="1">
        <v>6688</v>
      </c>
      <c r="D6689" s="24" t="s">
        <v>6478</v>
      </c>
      <c r="E6689" s="76">
        <v>6424</v>
      </c>
    </row>
    <row r="6690" spans="1:5" ht="18" customHeight="1">
      <c r="A6690" s="6" t="s">
        <v>6579</v>
      </c>
      <c r="B6690" s="24" t="s">
        <v>6467</v>
      </c>
      <c r="C6690" s="1">
        <v>6689</v>
      </c>
      <c r="D6690" s="24" t="s">
        <v>6479</v>
      </c>
      <c r="E6690" s="76">
        <v>4154</v>
      </c>
    </row>
    <row r="6691" spans="1:5" ht="18" customHeight="1">
      <c r="A6691" s="6" t="s">
        <v>6579</v>
      </c>
      <c r="B6691" s="24" t="s">
        <v>160</v>
      </c>
      <c r="C6691" s="1">
        <v>6690</v>
      </c>
      <c r="D6691" s="24" t="s">
        <v>6480</v>
      </c>
      <c r="E6691" s="76">
        <v>6276</v>
      </c>
    </row>
    <row r="6692" spans="1:5" ht="18" customHeight="1">
      <c r="A6692" s="6" t="s">
        <v>6579</v>
      </c>
      <c r="B6692" s="24" t="s">
        <v>160</v>
      </c>
      <c r="C6692" s="1">
        <v>6691</v>
      </c>
      <c r="D6692" s="24" t="s">
        <v>6481</v>
      </c>
      <c r="E6692" s="76">
        <v>5960</v>
      </c>
    </row>
    <row r="6693" spans="1:5" ht="18" customHeight="1">
      <c r="A6693" s="6" t="s">
        <v>6579</v>
      </c>
      <c r="B6693" s="24" t="s">
        <v>160</v>
      </c>
      <c r="C6693" s="1">
        <v>6692</v>
      </c>
      <c r="D6693" s="24" t="s">
        <v>6482</v>
      </c>
      <c r="E6693" s="76">
        <v>4755</v>
      </c>
    </row>
    <row r="6694" spans="1:5" ht="18" customHeight="1">
      <c r="A6694" s="6" t="s">
        <v>6579</v>
      </c>
      <c r="B6694" s="24" t="s">
        <v>160</v>
      </c>
      <c r="C6694" s="1">
        <v>6693</v>
      </c>
      <c r="D6694" s="24" t="s">
        <v>6483</v>
      </c>
      <c r="E6694" s="76">
        <v>5584</v>
      </c>
    </row>
    <row r="6695" spans="1:5" ht="18" customHeight="1">
      <c r="A6695" s="6" t="s">
        <v>6579</v>
      </c>
      <c r="B6695" s="24" t="s">
        <v>160</v>
      </c>
      <c r="C6695" s="1">
        <v>6694</v>
      </c>
      <c r="D6695" s="24" t="s">
        <v>6484</v>
      </c>
      <c r="E6695" s="76">
        <v>7341</v>
      </c>
    </row>
    <row r="6696" spans="1:5" ht="18" customHeight="1">
      <c r="A6696" s="6" t="s">
        <v>6579</v>
      </c>
      <c r="B6696" s="24" t="s">
        <v>160</v>
      </c>
      <c r="C6696" s="1">
        <v>6695</v>
      </c>
      <c r="D6696" s="24" t="s">
        <v>2913</v>
      </c>
      <c r="E6696" s="76">
        <v>4668</v>
      </c>
    </row>
    <row r="6697" spans="1:5" ht="18" customHeight="1">
      <c r="A6697" s="6" t="s">
        <v>6579</v>
      </c>
      <c r="B6697" s="24" t="s">
        <v>160</v>
      </c>
      <c r="C6697" s="1">
        <v>6696</v>
      </c>
      <c r="D6697" s="24" t="s">
        <v>6485</v>
      </c>
      <c r="E6697" s="76">
        <v>5182</v>
      </c>
    </row>
    <row r="6698" spans="1:5" ht="18" customHeight="1">
      <c r="A6698" s="6" t="s">
        <v>6579</v>
      </c>
      <c r="B6698" s="24" t="s">
        <v>160</v>
      </c>
      <c r="C6698" s="1">
        <v>6697</v>
      </c>
      <c r="D6698" s="24" t="s">
        <v>6486</v>
      </c>
      <c r="E6698" s="76">
        <v>5541</v>
      </c>
    </row>
    <row r="6699" spans="1:5" ht="18" customHeight="1">
      <c r="A6699" s="6" t="s">
        <v>6579</v>
      </c>
      <c r="B6699" s="24" t="s">
        <v>160</v>
      </c>
      <c r="C6699" s="1">
        <v>6698</v>
      </c>
      <c r="D6699" s="24" t="s">
        <v>6487</v>
      </c>
      <c r="E6699" s="76">
        <v>4668</v>
      </c>
    </row>
    <row r="6700" spans="1:5" ht="18" customHeight="1">
      <c r="A6700" s="6" t="s">
        <v>6579</v>
      </c>
      <c r="B6700" s="24" t="s">
        <v>160</v>
      </c>
      <c r="C6700" s="1">
        <v>6699</v>
      </c>
      <c r="D6700" s="24" t="s">
        <v>6488</v>
      </c>
      <c r="E6700" s="76">
        <v>4232</v>
      </c>
    </row>
    <row r="6701" spans="1:5" ht="18" customHeight="1">
      <c r="A6701" s="6" t="s">
        <v>6579</v>
      </c>
      <c r="B6701" s="24" t="s">
        <v>160</v>
      </c>
      <c r="C6701" s="1">
        <v>6700</v>
      </c>
      <c r="D6701" s="24" t="s">
        <v>6489</v>
      </c>
      <c r="E6701" s="76">
        <v>4352</v>
      </c>
    </row>
    <row r="6702" spans="1:5" ht="18" customHeight="1">
      <c r="A6702" s="6" t="s">
        <v>6579</v>
      </c>
      <c r="B6702" s="24" t="s">
        <v>160</v>
      </c>
      <c r="C6702" s="1">
        <v>6701</v>
      </c>
      <c r="D6702" s="24" t="s">
        <v>6490</v>
      </c>
      <c r="E6702" s="76">
        <v>5910</v>
      </c>
    </row>
    <row r="6703" spans="1:5" ht="18" customHeight="1">
      <c r="A6703" s="6" t="s">
        <v>6579</v>
      </c>
      <c r="B6703" s="24" t="s">
        <v>160</v>
      </c>
      <c r="C6703" s="1">
        <v>6702</v>
      </c>
      <c r="D6703" s="24" t="s">
        <v>6491</v>
      </c>
      <c r="E6703" s="76">
        <v>5656</v>
      </c>
    </row>
    <row r="6704" spans="1:5" ht="18" customHeight="1">
      <c r="A6704" s="6" t="s">
        <v>6579</v>
      </c>
      <c r="B6704" s="24" t="s">
        <v>160</v>
      </c>
      <c r="C6704" s="1">
        <v>6703</v>
      </c>
      <c r="D6704" s="24" t="s">
        <v>6492</v>
      </c>
      <c r="E6704" s="76">
        <v>5281</v>
      </c>
    </row>
    <row r="6705" spans="1:5" ht="18" customHeight="1">
      <c r="A6705" s="6" t="s">
        <v>6579</v>
      </c>
      <c r="B6705" s="24" t="s">
        <v>160</v>
      </c>
      <c r="C6705" s="1">
        <v>6704</v>
      </c>
      <c r="D6705" s="24" t="s">
        <v>6493</v>
      </c>
      <c r="E6705" s="76">
        <v>4397</v>
      </c>
    </row>
    <row r="6706" spans="1:5" ht="18" customHeight="1">
      <c r="A6706" s="6" t="s">
        <v>6579</v>
      </c>
      <c r="B6706" s="24" t="s">
        <v>160</v>
      </c>
      <c r="C6706" s="1">
        <v>6705</v>
      </c>
      <c r="D6706" s="24" t="s">
        <v>4458</v>
      </c>
      <c r="E6706" s="76">
        <v>8748</v>
      </c>
    </row>
    <row r="6707" spans="1:5" ht="18" customHeight="1">
      <c r="A6707" s="6" t="s">
        <v>6579</v>
      </c>
      <c r="B6707" s="24" t="s">
        <v>160</v>
      </c>
      <c r="C6707" s="1">
        <v>6706</v>
      </c>
      <c r="D6707" s="24" t="s">
        <v>6494</v>
      </c>
      <c r="E6707" s="76">
        <v>4395</v>
      </c>
    </row>
    <row r="6708" spans="1:5" ht="18" customHeight="1">
      <c r="A6708" s="6" t="s">
        <v>6579</v>
      </c>
      <c r="B6708" s="24" t="s">
        <v>160</v>
      </c>
      <c r="C6708" s="1">
        <v>6707</v>
      </c>
      <c r="D6708" s="24" t="s">
        <v>6495</v>
      </c>
      <c r="E6708" s="76">
        <v>5886</v>
      </c>
    </row>
    <row r="6709" spans="1:5" ht="18" customHeight="1">
      <c r="A6709" s="6" t="s">
        <v>6579</v>
      </c>
      <c r="B6709" s="24" t="s">
        <v>160</v>
      </c>
      <c r="C6709" s="1">
        <v>6708</v>
      </c>
      <c r="D6709" s="24" t="s">
        <v>6496</v>
      </c>
      <c r="E6709" s="76">
        <v>4280</v>
      </c>
    </row>
    <row r="6710" spans="1:5" ht="18" customHeight="1">
      <c r="A6710" s="6" t="s">
        <v>6579</v>
      </c>
      <c r="B6710" s="24" t="s">
        <v>160</v>
      </c>
      <c r="C6710" s="1">
        <v>6709</v>
      </c>
      <c r="D6710" s="24" t="s">
        <v>6497</v>
      </c>
      <c r="E6710" s="76">
        <v>3044</v>
      </c>
    </row>
    <row r="6711" spans="1:5" ht="18" customHeight="1">
      <c r="A6711" s="6" t="s">
        <v>6579</v>
      </c>
      <c r="B6711" s="24" t="s">
        <v>6498</v>
      </c>
      <c r="C6711" s="1">
        <v>6710</v>
      </c>
      <c r="D6711" s="24" t="s">
        <v>6499</v>
      </c>
      <c r="E6711" s="76">
        <v>5249</v>
      </c>
    </row>
    <row r="6712" spans="1:5" ht="18" customHeight="1">
      <c r="A6712" s="6" t="s">
        <v>6579</v>
      </c>
      <c r="B6712" s="24" t="s">
        <v>6498</v>
      </c>
      <c r="C6712" s="1">
        <v>6711</v>
      </c>
      <c r="D6712" s="24" t="s">
        <v>6500</v>
      </c>
      <c r="E6712" s="76">
        <v>5170</v>
      </c>
    </row>
    <row r="6713" spans="1:5" ht="18" customHeight="1">
      <c r="A6713" s="6" t="s">
        <v>6579</v>
      </c>
      <c r="B6713" s="24" t="s">
        <v>6498</v>
      </c>
      <c r="C6713" s="1">
        <v>6712</v>
      </c>
      <c r="D6713" s="24" t="s">
        <v>6501</v>
      </c>
      <c r="E6713" s="76">
        <v>5993</v>
      </c>
    </row>
    <row r="6714" spans="1:5" ht="18" customHeight="1">
      <c r="A6714" s="6" t="s">
        <v>6579</v>
      </c>
      <c r="B6714" s="24" t="s">
        <v>6498</v>
      </c>
      <c r="C6714" s="1">
        <v>6713</v>
      </c>
      <c r="D6714" s="24" t="s">
        <v>6498</v>
      </c>
      <c r="E6714" s="76">
        <v>8946</v>
      </c>
    </row>
    <row r="6715" spans="1:5" ht="18" customHeight="1">
      <c r="A6715" s="6" t="s">
        <v>6579</v>
      </c>
      <c r="B6715" s="24" t="s">
        <v>6498</v>
      </c>
      <c r="C6715" s="1">
        <v>6714</v>
      </c>
      <c r="D6715" s="24" t="s">
        <v>6502</v>
      </c>
      <c r="E6715" s="76">
        <v>3502</v>
      </c>
    </row>
    <row r="6716" spans="1:5" ht="18" customHeight="1">
      <c r="A6716" s="6" t="s">
        <v>6579</v>
      </c>
      <c r="B6716" s="24" t="s">
        <v>6498</v>
      </c>
      <c r="C6716" s="1">
        <v>6715</v>
      </c>
      <c r="D6716" s="24" t="s">
        <v>6503</v>
      </c>
      <c r="E6716" s="76">
        <v>7245</v>
      </c>
    </row>
    <row r="6717" spans="1:5" ht="18" customHeight="1">
      <c r="A6717" s="6" t="s">
        <v>6579</v>
      </c>
      <c r="B6717" s="24" t="s">
        <v>6498</v>
      </c>
      <c r="C6717" s="1">
        <v>6716</v>
      </c>
      <c r="D6717" s="24" t="s">
        <v>6453</v>
      </c>
      <c r="E6717" s="76">
        <v>4404</v>
      </c>
    </row>
    <row r="6718" spans="1:5" ht="18" customHeight="1">
      <c r="A6718" s="6" t="s">
        <v>6579</v>
      </c>
      <c r="B6718" s="24" t="s">
        <v>6498</v>
      </c>
      <c r="C6718" s="1">
        <v>6717</v>
      </c>
      <c r="D6718" s="24" t="s">
        <v>6504</v>
      </c>
      <c r="E6718" s="76">
        <v>10238</v>
      </c>
    </row>
    <row r="6719" spans="1:5" ht="18" customHeight="1">
      <c r="A6719" s="6" t="s">
        <v>6579</v>
      </c>
      <c r="B6719" s="24" t="s">
        <v>6498</v>
      </c>
      <c r="C6719" s="1">
        <v>6718</v>
      </c>
      <c r="D6719" s="24" t="s">
        <v>6505</v>
      </c>
      <c r="E6719" s="76">
        <v>5744</v>
      </c>
    </row>
    <row r="6720" spans="1:5" ht="18" customHeight="1">
      <c r="A6720" s="6" t="s">
        <v>6579</v>
      </c>
      <c r="B6720" s="24" t="s">
        <v>6498</v>
      </c>
      <c r="C6720" s="1">
        <v>6719</v>
      </c>
      <c r="D6720" s="24" t="s">
        <v>6506</v>
      </c>
      <c r="E6720" s="76">
        <v>4430</v>
      </c>
    </row>
    <row r="6721" spans="1:5" ht="18" customHeight="1">
      <c r="A6721" s="6" t="s">
        <v>6579</v>
      </c>
      <c r="B6721" s="24" t="s">
        <v>6498</v>
      </c>
      <c r="C6721" s="1">
        <v>6720</v>
      </c>
      <c r="D6721" s="24" t="s">
        <v>677</v>
      </c>
      <c r="E6721" s="76">
        <v>4334</v>
      </c>
    </row>
    <row r="6722" spans="1:5" ht="18" customHeight="1">
      <c r="A6722" s="6" t="s">
        <v>6579</v>
      </c>
      <c r="B6722" s="24" t="s">
        <v>6498</v>
      </c>
      <c r="C6722" s="1">
        <v>6721</v>
      </c>
      <c r="D6722" s="24" t="s">
        <v>6507</v>
      </c>
      <c r="E6722" s="76">
        <v>2501</v>
      </c>
    </row>
    <row r="6723" spans="1:5" ht="18" customHeight="1">
      <c r="A6723" s="6" t="s">
        <v>6579</v>
      </c>
      <c r="B6723" s="24" t="s">
        <v>6498</v>
      </c>
      <c r="C6723" s="1">
        <v>6722</v>
      </c>
      <c r="D6723" s="24" t="s">
        <v>6508</v>
      </c>
      <c r="E6723" s="76">
        <v>3326</v>
      </c>
    </row>
    <row r="6724" spans="1:5" ht="18" customHeight="1">
      <c r="A6724" s="6" t="s">
        <v>6579</v>
      </c>
      <c r="B6724" s="24" t="s">
        <v>6498</v>
      </c>
      <c r="C6724" s="1">
        <v>6723</v>
      </c>
      <c r="D6724" s="24" t="s">
        <v>6509</v>
      </c>
      <c r="E6724" s="76">
        <v>7785</v>
      </c>
    </row>
    <row r="6725" spans="1:5" ht="18" customHeight="1">
      <c r="A6725" s="6" t="s">
        <v>6579</v>
      </c>
      <c r="B6725" s="24" t="s">
        <v>6510</v>
      </c>
      <c r="C6725" s="1">
        <v>6724</v>
      </c>
      <c r="D6725" s="24" t="s">
        <v>6511</v>
      </c>
      <c r="E6725" s="76">
        <v>6947</v>
      </c>
    </row>
    <row r="6726" spans="1:5" ht="18" customHeight="1">
      <c r="A6726" s="6" t="s">
        <v>6579</v>
      </c>
      <c r="B6726" s="24" t="s">
        <v>6510</v>
      </c>
      <c r="C6726" s="1">
        <v>6725</v>
      </c>
      <c r="D6726" s="24" t="s">
        <v>6512</v>
      </c>
      <c r="E6726" s="76">
        <v>5509</v>
      </c>
    </row>
    <row r="6727" spans="1:5" ht="18" customHeight="1">
      <c r="A6727" s="6" t="s">
        <v>6579</v>
      </c>
      <c r="B6727" s="24" t="s">
        <v>6510</v>
      </c>
      <c r="C6727" s="1">
        <v>6726</v>
      </c>
      <c r="D6727" s="24" t="s">
        <v>6513</v>
      </c>
      <c r="E6727" s="76">
        <v>8006</v>
      </c>
    </row>
    <row r="6728" spans="1:5" ht="18" customHeight="1">
      <c r="A6728" s="6" t="s">
        <v>6579</v>
      </c>
      <c r="B6728" s="24" t="s">
        <v>6510</v>
      </c>
      <c r="C6728" s="1">
        <v>6727</v>
      </c>
      <c r="D6728" s="24" t="s">
        <v>1567</v>
      </c>
      <c r="E6728" s="76">
        <v>5776</v>
      </c>
    </row>
    <row r="6729" spans="1:5" ht="18" customHeight="1">
      <c r="A6729" s="6" t="s">
        <v>6579</v>
      </c>
      <c r="B6729" s="24" t="s">
        <v>6510</v>
      </c>
      <c r="C6729" s="1">
        <v>6728</v>
      </c>
      <c r="D6729" s="24" t="s">
        <v>6514</v>
      </c>
      <c r="E6729" s="76">
        <v>6358</v>
      </c>
    </row>
    <row r="6730" spans="1:5" ht="18" customHeight="1">
      <c r="A6730" s="6" t="s">
        <v>6579</v>
      </c>
      <c r="B6730" s="24" t="s">
        <v>6510</v>
      </c>
      <c r="C6730" s="1">
        <v>6729</v>
      </c>
      <c r="D6730" s="24" t="s">
        <v>6515</v>
      </c>
      <c r="E6730" s="76">
        <v>5848</v>
      </c>
    </row>
    <row r="6731" spans="1:5" ht="18" customHeight="1">
      <c r="A6731" s="6" t="s">
        <v>6579</v>
      </c>
      <c r="B6731" s="24" t="s">
        <v>6510</v>
      </c>
      <c r="C6731" s="1">
        <v>6730</v>
      </c>
      <c r="D6731" s="24" t="s">
        <v>4545</v>
      </c>
      <c r="E6731" s="76">
        <v>11303</v>
      </c>
    </row>
    <row r="6732" spans="1:5" ht="18" customHeight="1">
      <c r="A6732" s="6" t="s">
        <v>6579</v>
      </c>
      <c r="B6732" s="24" t="s">
        <v>6510</v>
      </c>
      <c r="C6732" s="1">
        <v>6731</v>
      </c>
      <c r="D6732" s="24" t="s">
        <v>6516</v>
      </c>
      <c r="E6732" s="76">
        <v>5712</v>
      </c>
    </row>
    <row r="6733" spans="1:5" ht="18" customHeight="1">
      <c r="A6733" s="6" t="s">
        <v>6579</v>
      </c>
      <c r="B6733" s="24" t="s">
        <v>6510</v>
      </c>
      <c r="C6733" s="1">
        <v>6732</v>
      </c>
      <c r="D6733" s="24" t="s">
        <v>6517</v>
      </c>
      <c r="E6733" s="76">
        <v>15789</v>
      </c>
    </row>
    <row r="6734" spans="1:5" ht="18" customHeight="1">
      <c r="A6734" s="6" t="s">
        <v>6579</v>
      </c>
      <c r="B6734" s="24" t="s">
        <v>6510</v>
      </c>
      <c r="C6734" s="1">
        <v>6733</v>
      </c>
      <c r="D6734" s="24" t="s">
        <v>6518</v>
      </c>
      <c r="E6734" s="76">
        <v>5262</v>
      </c>
    </row>
    <row r="6735" spans="1:5" ht="18" customHeight="1">
      <c r="A6735" s="6" t="s">
        <v>6579</v>
      </c>
      <c r="B6735" s="24" t="s">
        <v>6510</v>
      </c>
      <c r="C6735" s="1">
        <v>6734</v>
      </c>
      <c r="D6735" s="24" t="s">
        <v>6519</v>
      </c>
      <c r="E6735" s="76">
        <v>2932</v>
      </c>
    </row>
    <row r="6736" spans="1:5" ht="18" customHeight="1">
      <c r="A6736" s="6" t="s">
        <v>6579</v>
      </c>
      <c r="B6736" s="24" t="s">
        <v>6510</v>
      </c>
      <c r="C6736" s="1">
        <v>6735</v>
      </c>
      <c r="D6736" s="24" t="s">
        <v>6520</v>
      </c>
      <c r="E6736" s="76">
        <v>4144</v>
      </c>
    </row>
    <row r="6737" spans="1:5" ht="18" customHeight="1">
      <c r="A6737" s="6" t="s">
        <v>6579</v>
      </c>
      <c r="B6737" s="24" t="s">
        <v>6510</v>
      </c>
      <c r="C6737" s="1">
        <v>6736</v>
      </c>
      <c r="D6737" s="24" t="s">
        <v>6521</v>
      </c>
      <c r="E6737" s="76">
        <v>8871</v>
      </c>
    </row>
    <row r="6738" spans="1:5" ht="18" customHeight="1">
      <c r="A6738" s="6" t="s">
        <v>6579</v>
      </c>
      <c r="B6738" s="24" t="s">
        <v>6510</v>
      </c>
      <c r="C6738" s="1">
        <v>6737</v>
      </c>
      <c r="D6738" s="24" t="s">
        <v>6510</v>
      </c>
      <c r="E6738" s="76">
        <v>9781</v>
      </c>
    </row>
    <row r="6739" spans="1:5" ht="18" customHeight="1">
      <c r="A6739" s="6" t="s">
        <v>6579</v>
      </c>
      <c r="B6739" s="24" t="s">
        <v>6510</v>
      </c>
      <c r="C6739" s="1">
        <v>6738</v>
      </c>
      <c r="D6739" s="24" t="s">
        <v>6522</v>
      </c>
      <c r="E6739" s="76">
        <v>5023</v>
      </c>
    </row>
    <row r="6740" spans="1:5" ht="18" customHeight="1">
      <c r="A6740" s="6" t="s">
        <v>6579</v>
      </c>
      <c r="B6740" s="24" t="s">
        <v>6510</v>
      </c>
      <c r="C6740" s="1">
        <v>6739</v>
      </c>
      <c r="D6740" s="171" t="s">
        <v>6523</v>
      </c>
      <c r="E6740" s="63">
        <v>5384</v>
      </c>
    </row>
    <row r="6741" spans="1:5" ht="18" customHeight="1">
      <c r="A6741" s="6" t="s">
        <v>6579</v>
      </c>
      <c r="B6741" s="24" t="s">
        <v>6510</v>
      </c>
      <c r="C6741" s="1">
        <v>6740</v>
      </c>
      <c r="D6741" s="171" t="s">
        <v>6524</v>
      </c>
      <c r="E6741" s="63">
        <v>4380</v>
      </c>
    </row>
    <row r="6742" spans="1:5" ht="18" customHeight="1">
      <c r="A6742" s="6" t="s">
        <v>6579</v>
      </c>
      <c r="B6742" s="24" t="s">
        <v>6510</v>
      </c>
      <c r="C6742" s="1">
        <v>6741</v>
      </c>
      <c r="D6742" s="171" t="s">
        <v>6525</v>
      </c>
      <c r="E6742" s="63">
        <v>3972</v>
      </c>
    </row>
    <row r="6743" spans="1:5" ht="18" customHeight="1">
      <c r="A6743" s="6" t="s">
        <v>6579</v>
      </c>
      <c r="B6743" s="24" t="s">
        <v>6526</v>
      </c>
      <c r="C6743" s="1">
        <v>6742</v>
      </c>
      <c r="D6743" s="24" t="s">
        <v>6527</v>
      </c>
      <c r="E6743" s="76">
        <v>8143</v>
      </c>
    </row>
    <row r="6744" spans="1:5" ht="18" customHeight="1">
      <c r="A6744" s="6" t="s">
        <v>6579</v>
      </c>
      <c r="B6744" s="24" t="s">
        <v>6526</v>
      </c>
      <c r="C6744" s="1">
        <v>6743</v>
      </c>
      <c r="D6744" s="24" t="s">
        <v>6528</v>
      </c>
      <c r="E6744" s="76">
        <v>6425</v>
      </c>
    </row>
    <row r="6745" spans="1:5" ht="18" customHeight="1">
      <c r="A6745" s="6" t="s">
        <v>6579</v>
      </c>
      <c r="B6745" s="24" t="s">
        <v>6526</v>
      </c>
      <c r="C6745" s="1">
        <v>6744</v>
      </c>
      <c r="D6745" s="24" t="s">
        <v>6529</v>
      </c>
      <c r="E6745" s="76">
        <v>4354</v>
      </c>
    </row>
    <row r="6746" spans="1:5" ht="18" customHeight="1">
      <c r="A6746" s="6" t="s">
        <v>6579</v>
      </c>
      <c r="B6746" s="24" t="s">
        <v>6526</v>
      </c>
      <c r="C6746" s="1">
        <v>6745</v>
      </c>
      <c r="D6746" s="24" t="s">
        <v>6526</v>
      </c>
      <c r="E6746" s="76">
        <v>5547</v>
      </c>
    </row>
    <row r="6747" spans="1:5" ht="18" customHeight="1">
      <c r="A6747" s="6" t="s">
        <v>6579</v>
      </c>
      <c r="B6747" s="24" t="s">
        <v>6526</v>
      </c>
      <c r="C6747" s="1">
        <v>6746</v>
      </c>
      <c r="D6747" s="24" t="s">
        <v>6530</v>
      </c>
      <c r="E6747" s="76">
        <v>7395</v>
      </c>
    </row>
    <row r="6748" spans="1:5" ht="18" customHeight="1">
      <c r="A6748" s="6" t="s">
        <v>6579</v>
      </c>
      <c r="B6748" s="24" t="s">
        <v>6526</v>
      </c>
      <c r="C6748" s="1">
        <v>6747</v>
      </c>
      <c r="D6748" s="24" t="s">
        <v>6531</v>
      </c>
      <c r="E6748" s="76">
        <v>7403</v>
      </c>
    </row>
    <row r="6749" spans="1:5" ht="18" customHeight="1">
      <c r="A6749" s="6" t="s">
        <v>6579</v>
      </c>
      <c r="B6749" s="24" t="s">
        <v>6526</v>
      </c>
      <c r="C6749" s="1">
        <v>6748</v>
      </c>
      <c r="D6749" s="24" t="s">
        <v>6532</v>
      </c>
      <c r="E6749" s="76">
        <v>6312</v>
      </c>
    </row>
    <row r="6750" spans="1:5" ht="18" customHeight="1">
      <c r="A6750" s="6" t="s">
        <v>6579</v>
      </c>
      <c r="B6750" s="24" t="s">
        <v>6526</v>
      </c>
      <c r="C6750" s="1">
        <v>6749</v>
      </c>
      <c r="D6750" s="24" t="s">
        <v>6533</v>
      </c>
      <c r="E6750" s="76">
        <v>2660</v>
      </c>
    </row>
    <row r="6751" spans="1:5" ht="18" customHeight="1">
      <c r="A6751" s="6" t="s">
        <v>6579</v>
      </c>
      <c r="B6751" s="24" t="s">
        <v>6526</v>
      </c>
      <c r="C6751" s="1">
        <v>6750</v>
      </c>
      <c r="D6751" s="24" t="s">
        <v>6534</v>
      </c>
      <c r="E6751" s="76">
        <v>3521</v>
      </c>
    </row>
    <row r="6752" spans="1:5" ht="18" customHeight="1">
      <c r="A6752" s="6" t="s">
        <v>6579</v>
      </c>
      <c r="B6752" s="24" t="s">
        <v>6526</v>
      </c>
      <c r="C6752" s="1">
        <v>6751</v>
      </c>
      <c r="D6752" s="24" t="s">
        <v>6489</v>
      </c>
      <c r="E6752" s="76">
        <v>6234</v>
      </c>
    </row>
    <row r="6753" spans="1:5" ht="18" customHeight="1">
      <c r="A6753" s="6" t="s">
        <v>6579</v>
      </c>
      <c r="B6753" s="24" t="s">
        <v>6526</v>
      </c>
      <c r="C6753" s="1">
        <v>6752</v>
      </c>
      <c r="D6753" s="24" t="s">
        <v>6535</v>
      </c>
      <c r="E6753" s="76">
        <v>6055</v>
      </c>
    </row>
    <row r="6754" spans="1:5" ht="18" customHeight="1">
      <c r="A6754" s="6" t="s">
        <v>6579</v>
      </c>
      <c r="B6754" s="24" t="s">
        <v>6526</v>
      </c>
      <c r="C6754" s="1">
        <v>6753</v>
      </c>
      <c r="D6754" s="24" t="s">
        <v>6536</v>
      </c>
      <c r="E6754" s="76">
        <v>3658</v>
      </c>
    </row>
    <row r="6755" spans="1:5" ht="18" customHeight="1">
      <c r="A6755" s="6" t="s">
        <v>6579</v>
      </c>
      <c r="B6755" s="24" t="s">
        <v>6526</v>
      </c>
      <c r="C6755" s="1">
        <v>6754</v>
      </c>
      <c r="D6755" s="24" t="s">
        <v>6537</v>
      </c>
      <c r="E6755" s="76">
        <v>5070</v>
      </c>
    </row>
    <row r="6756" spans="1:5" ht="18" customHeight="1">
      <c r="A6756" s="6" t="s">
        <v>6579</v>
      </c>
      <c r="B6756" s="24" t="s">
        <v>6526</v>
      </c>
      <c r="C6756" s="1">
        <v>6755</v>
      </c>
      <c r="D6756" s="24" t="s">
        <v>6538</v>
      </c>
      <c r="E6756" s="76">
        <v>7092</v>
      </c>
    </row>
    <row r="6757" spans="1:5" ht="18" customHeight="1">
      <c r="A6757" s="6" t="s">
        <v>6579</v>
      </c>
      <c r="B6757" s="24" t="s">
        <v>6526</v>
      </c>
      <c r="C6757" s="1">
        <v>6756</v>
      </c>
      <c r="D6757" s="24" t="s">
        <v>6539</v>
      </c>
      <c r="E6757" s="76">
        <v>5934</v>
      </c>
    </row>
    <row r="6758" spans="1:5" ht="18" customHeight="1">
      <c r="A6758" s="6" t="s">
        <v>6579</v>
      </c>
      <c r="B6758" s="24" t="s">
        <v>6526</v>
      </c>
      <c r="C6758" s="1">
        <v>6757</v>
      </c>
      <c r="D6758" s="24" t="s">
        <v>6540</v>
      </c>
      <c r="E6758" s="76">
        <v>4232</v>
      </c>
    </row>
    <row r="6759" spans="1:5" ht="18" customHeight="1">
      <c r="A6759" s="6" t="s">
        <v>6579</v>
      </c>
      <c r="B6759" s="24" t="s">
        <v>6526</v>
      </c>
      <c r="C6759" s="1">
        <v>6758</v>
      </c>
      <c r="D6759" s="24" t="s">
        <v>6541</v>
      </c>
      <c r="E6759" s="76">
        <v>3287</v>
      </c>
    </row>
    <row r="6760" spans="1:5" ht="18" customHeight="1">
      <c r="A6760" s="6" t="s">
        <v>6579</v>
      </c>
      <c r="B6760" s="24" t="s">
        <v>6542</v>
      </c>
      <c r="C6760" s="1">
        <v>6759</v>
      </c>
      <c r="D6760" s="24" t="s">
        <v>6543</v>
      </c>
      <c r="E6760" s="76">
        <v>4245</v>
      </c>
    </row>
    <row r="6761" spans="1:5" ht="18" customHeight="1">
      <c r="A6761" s="6" t="s">
        <v>6579</v>
      </c>
      <c r="B6761" s="24" t="s">
        <v>6542</v>
      </c>
      <c r="C6761" s="1">
        <v>6760</v>
      </c>
      <c r="D6761" s="24" t="s">
        <v>6544</v>
      </c>
      <c r="E6761" s="76">
        <v>5660</v>
      </c>
    </row>
    <row r="6762" spans="1:5" ht="18" customHeight="1">
      <c r="A6762" s="6" t="s">
        <v>6579</v>
      </c>
      <c r="B6762" s="24" t="s">
        <v>6542</v>
      </c>
      <c r="C6762" s="1">
        <v>6761</v>
      </c>
      <c r="D6762" s="24" t="s">
        <v>6545</v>
      </c>
      <c r="E6762" s="76">
        <v>4964</v>
      </c>
    </row>
    <row r="6763" spans="1:5" ht="18" customHeight="1">
      <c r="A6763" s="6" t="s">
        <v>6579</v>
      </c>
      <c r="B6763" s="24" t="s">
        <v>6542</v>
      </c>
      <c r="C6763" s="1">
        <v>6762</v>
      </c>
      <c r="D6763" s="24" t="s">
        <v>6546</v>
      </c>
      <c r="E6763" s="76">
        <v>5833</v>
      </c>
    </row>
    <row r="6764" spans="1:5" ht="18" customHeight="1">
      <c r="A6764" s="6" t="s">
        <v>6579</v>
      </c>
      <c r="B6764" s="24" t="s">
        <v>6542</v>
      </c>
      <c r="C6764" s="1">
        <v>6763</v>
      </c>
      <c r="D6764" s="24" t="s">
        <v>6547</v>
      </c>
      <c r="E6764" s="76">
        <v>4766</v>
      </c>
    </row>
    <row r="6765" spans="1:5" ht="18" customHeight="1">
      <c r="A6765" s="6" t="s">
        <v>6579</v>
      </c>
      <c r="B6765" s="24" t="s">
        <v>6542</v>
      </c>
      <c r="C6765" s="1">
        <v>6764</v>
      </c>
      <c r="D6765" s="24" t="s">
        <v>6548</v>
      </c>
      <c r="E6765" s="76">
        <v>7564</v>
      </c>
    </row>
    <row r="6766" spans="1:5" ht="18" customHeight="1">
      <c r="A6766" s="6" t="s">
        <v>6579</v>
      </c>
      <c r="B6766" s="24" t="s">
        <v>6542</v>
      </c>
      <c r="C6766" s="1">
        <v>6765</v>
      </c>
      <c r="D6766" s="24" t="s">
        <v>6549</v>
      </c>
      <c r="E6766" s="76">
        <v>7785</v>
      </c>
    </row>
    <row r="6767" spans="1:5" ht="18" customHeight="1">
      <c r="A6767" s="6" t="s">
        <v>6579</v>
      </c>
      <c r="B6767" s="24" t="s">
        <v>6542</v>
      </c>
      <c r="C6767" s="1">
        <v>6766</v>
      </c>
      <c r="D6767" s="24" t="s">
        <v>6542</v>
      </c>
      <c r="E6767" s="76">
        <v>10224</v>
      </c>
    </row>
    <row r="6768" spans="1:5" ht="18" customHeight="1">
      <c r="A6768" s="6" t="s">
        <v>6579</v>
      </c>
      <c r="B6768" s="24" t="s">
        <v>6542</v>
      </c>
      <c r="C6768" s="1">
        <v>6767</v>
      </c>
      <c r="D6768" s="24" t="s">
        <v>2928</v>
      </c>
      <c r="E6768" s="76">
        <v>6412</v>
      </c>
    </row>
    <row r="6769" spans="1:5" ht="18" customHeight="1">
      <c r="A6769" s="6" t="s">
        <v>6579</v>
      </c>
      <c r="B6769" s="24" t="s">
        <v>6542</v>
      </c>
      <c r="C6769" s="1">
        <v>6768</v>
      </c>
      <c r="D6769" s="24" t="s">
        <v>6550</v>
      </c>
      <c r="E6769" s="76">
        <v>6424</v>
      </c>
    </row>
    <row r="6770" spans="1:5" ht="18" customHeight="1">
      <c r="A6770" s="6" t="s">
        <v>6579</v>
      </c>
      <c r="B6770" s="24" t="s">
        <v>6542</v>
      </c>
      <c r="C6770" s="1">
        <v>6769</v>
      </c>
      <c r="D6770" s="24" t="s">
        <v>6551</v>
      </c>
      <c r="E6770" s="76">
        <v>3370</v>
      </c>
    </row>
    <row r="6771" spans="1:5" ht="18" customHeight="1">
      <c r="A6771" s="6" t="s">
        <v>6579</v>
      </c>
      <c r="B6771" s="24" t="s">
        <v>6542</v>
      </c>
      <c r="C6771" s="1">
        <v>6770</v>
      </c>
      <c r="D6771" s="24" t="s">
        <v>6552</v>
      </c>
      <c r="E6771" s="76">
        <v>5319</v>
      </c>
    </row>
    <row r="6772" spans="1:5" ht="18" customHeight="1">
      <c r="A6772" s="6" t="s">
        <v>6579</v>
      </c>
      <c r="B6772" s="24" t="s">
        <v>6542</v>
      </c>
      <c r="C6772" s="1">
        <v>6771</v>
      </c>
      <c r="D6772" s="171" t="s">
        <v>6553</v>
      </c>
      <c r="E6772" s="63">
        <v>5746</v>
      </c>
    </row>
    <row r="6773" spans="1:5" ht="18" customHeight="1">
      <c r="A6773" s="6" t="s">
        <v>6579</v>
      </c>
      <c r="B6773" s="24" t="s">
        <v>6542</v>
      </c>
      <c r="C6773" s="1">
        <v>6772</v>
      </c>
      <c r="D6773" s="171" t="s">
        <v>6554</v>
      </c>
      <c r="E6773" s="63">
        <v>3523</v>
      </c>
    </row>
    <row r="6774" spans="1:5" ht="18" customHeight="1">
      <c r="A6774" s="6" t="s">
        <v>6579</v>
      </c>
      <c r="B6774" s="24" t="s">
        <v>6542</v>
      </c>
      <c r="C6774" s="1">
        <v>6773</v>
      </c>
      <c r="D6774" s="171" t="s">
        <v>6555</v>
      </c>
      <c r="E6774" s="63">
        <v>4779</v>
      </c>
    </row>
    <row r="6775" spans="1:5" ht="18" customHeight="1">
      <c r="A6775" s="6" t="s">
        <v>6579</v>
      </c>
      <c r="B6775" s="24" t="s">
        <v>6556</v>
      </c>
      <c r="C6775" s="1">
        <v>6774</v>
      </c>
      <c r="D6775" s="24" t="s">
        <v>6556</v>
      </c>
      <c r="E6775" s="76">
        <v>10162</v>
      </c>
    </row>
    <row r="6776" spans="1:5" ht="18" customHeight="1">
      <c r="A6776" s="6" t="s">
        <v>6579</v>
      </c>
      <c r="B6776" s="24" t="s">
        <v>6556</v>
      </c>
      <c r="C6776" s="1">
        <v>6775</v>
      </c>
      <c r="D6776" s="24" t="s">
        <v>6557</v>
      </c>
      <c r="E6776" s="76">
        <v>3157</v>
      </c>
    </row>
    <row r="6777" spans="1:5" ht="18" customHeight="1">
      <c r="A6777" s="6" t="s">
        <v>6579</v>
      </c>
      <c r="B6777" s="24" t="s">
        <v>6556</v>
      </c>
      <c r="C6777" s="1">
        <v>6776</v>
      </c>
      <c r="D6777" s="24" t="s">
        <v>6558</v>
      </c>
      <c r="E6777" s="76">
        <v>4553</v>
      </c>
    </row>
    <row r="6778" spans="1:5" ht="18" customHeight="1">
      <c r="A6778" s="6" t="s">
        <v>6579</v>
      </c>
      <c r="B6778" s="24" t="s">
        <v>6556</v>
      </c>
      <c r="C6778" s="1">
        <v>6777</v>
      </c>
      <c r="D6778" s="24" t="s">
        <v>6559</v>
      </c>
      <c r="E6778" s="76">
        <v>5369</v>
      </c>
    </row>
    <row r="6779" spans="1:5" ht="18" customHeight="1">
      <c r="A6779" s="6" t="s">
        <v>6579</v>
      </c>
      <c r="B6779" s="24" t="s">
        <v>6556</v>
      </c>
      <c r="C6779" s="1">
        <v>6778</v>
      </c>
      <c r="D6779" s="24" t="s">
        <v>6560</v>
      </c>
      <c r="E6779" s="76">
        <v>3794</v>
      </c>
    </row>
    <row r="6780" spans="1:5" ht="18" customHeight="1">
      <c r="A6780" s="6" t="s">
        <v>6579</v>
      </c>
      <c r="B6780" s="24" t="s">
        <v>6556</v>
      </c>
      <c r="C6780" s="1">
        <v>6779</v>
      </c>
      <c r="D6780" s="24" t="s">
        <v>4850</v>
      </c>
      <c r="E6780" s="76">
        <v>6618</v>
      </c>
    </row>
    <row r="6781" spans="1:5" ht="18" customHeight="1">
      <c r="A6781" s="6" t="s">
        <v>6579</v>
      </c>
      <c r="B6781" s="24" t="s">
        <v>6556</v>
      </c>
      <c r="C6781" s="1">
        <v>6780</v>
      </c>
      <c r="D6781" s="24" t="s">
        <v>6561</v>
      </c>
      <c r="E6781" s="76">
        <v>4815</v>
      </c>
    </row>
    <row r="6782" spans="1:5" ht="18" customHeight="1">
      <c r="A6782" s="6" t="s">
        <v>6579</v>
      </c>
      <c r="B6782" s="24" t="s">
        <v>6556</v>
      </c>
      <c r="C6782" s="1">
        <v>6781</v>
      </c>
      <c r="D6782" s="24" t="s">
        <v>6562</v>
      </c>
      <c r="E6782" s="76">
        <v>6743</v>
      </c>
    </row>
    <row r="6783" spans="1:5" ht="18" customHeight="1">
      <c r="A6783" s="6" t="s">
        <v>6579</v>
      </c>
      <c r="B6783" s="24" t="s">
        <v>6556</v>
      </c>
      <c r="C6783" s="1">
        <v>6782</v>
      </c>
      <c r="D6783" s="24" t="s">
        <v>6563</v>
      </c>
      <c r="E6783" s="76">
        <v>2677</v>
      </c>
    </row>
    <row r="6784" spans="1:5" ht="18" customHeight="1">
      <c r="A6784" s="6" t="s">
        <v>6579</v>
      </c>
      <c r="B6784" s="24" t="s">
        <v>6556</v>
      </c>
      <c r="C6784" s="1">
        <v>6783</v>
      </c>
      <c r="D6784" s="24" t="s">
        <v>6564</v>
      </c>
      <c r="E6784" s="76">
        <v>5164</v>
      </c>
    </row>
    <row r="6785" spans="1:5" ht="18" customHeight="1">
      <c r="A6785" s="6" t="s">
        <v>6579</v>
      </c>
      <c r="B6785" s="24" t="s">
        <v>6556</v>
      </c>
      <c r="C6785" s="1">
        <v>6784</v>
      </c>
      <c r="D6785" s="24" t="s">
        <v>828</v>
      </c>
      <c r="E6785" s="76">
        <v>4960</v>
      </c>
    </row>
    <row r="6786" spans="1:5" ht="18" customHeight="1">
      <c r="A6786" s="6" t="s">
        <v>6579</v>
      </c>
      <c r="B6786" s="24" t="s">
        <v>6556</v>
      </c>
      <c r="C6786" s="1">
        <v>6785</v>
      </c>
      <c r="D6786" s="24" t="s">
        <v>6565</v>
      </c>
      <c r="E6786" s="76">
        <v>5815</v>
      </c>
    </row>
    <row r="6787" spans="1:5" ht="18" customHeight="1">
      <c r="A6787" s="6" t="s">
        <v>6579</v>
      </c>
      <c r="B6787" s="24" t="s">
        <v>6556</v>
      </c>
      <c r="C6787" s="1">
        <v>6786</v>
      </c>
      <c r="D6787" s="24" t="s">
        <v>6566</v>
      </c>
      <c r="E6787" s="76">
        <v>6024</v>
      </c>
    </row>
    <row r="6788" spans="1:5" ht="18" customHeight="1">
      <c r="A6788" s="6" t="s">
        <v>6579</v>
      </c>
      <c r="B6788" s="24" t="s">
        <v>6567</v>
      </c>
      <c r="C6788" s="1">
        <v>6787</v>
      </c>
      <c r="D6788" s="24" t="s">
        <v>6568</v>
      </c>
      <c r="E6788" s="76">
        <v>4795</v>
      </c>
    </row>
    <row r="6789" spans="1:5" ht="18" customHeight="1">
      <c r="A6789" s="6" t="s">
        <v>6579</v>
      </c>
      <c r="B6789" s="24" t="s">
        <v>6567</v>
      </c>
      <c r="C6789" s="1">
        <v>6788</v>
      </c>
      <c r="D6789" s="24" t="s">
        <v>5098</v>
      </c>
      <c r="E6789" s="76">
        <v>3783</v>
      </c>
    </row>
    <row r="6790" spans="1:5" ht="18" customHeight="1">
      <c r="A6790" s="6" t="s">
        <v>6579</v>
      </c>
      <c r="B6790" s="24" t="s">
        <v>6567</v>
      </c>
      <c r="C6790" s="1">
        <v>6789</v>
      </c>
      <c r="D6790" s="24" t="s">
        <v>6569</v>
      </c>
      <c r="E6790" s="76">
        <v>7002</v>
      </c>
    </row>
    <row r="6791" spans="1:5" ht="18" customHeight="1">
      <c r="A6791" s="6" t="s">
        <v>6579</v>
      </c>
      <c r="B6791" s="24" t="s">
        <v>6567</v>
      </c>
      <c r="C6791" s="1">
        <v>6790</v>
      </c>
      <c r="D6791" s="24" t="s">
        <v>6570</v>
      </c>
      <c r="E6791" s="76">
        <v>5751</v>
      </c>
    </row>
    <row r="6792" spans="1:5" ht="18" customHeight="1">
      <c r="A6792" s="6" t="s">
        <v>6579</v>
      </c>
      <c r="B6792" s="24" t="s">
        <v>6567</v>
      </c>
      <c r="C6792" s="1">
        <v>6791</v>
      </c>
      <c r="D6792" s="24" t="s">
        <v>6567</v>
      </c>
      <c r="E6792" s="76">
        <v>5856</v>
      </c>
    </row>
    <row r="6793" spans="1:5" ht="18" customHeight="1">
      <c r="A6793" s="6" t="s">
        <v>6579</v>
      </c>
      <c r="B6793" s="24" t="s">
        <v>6567</v>
      </c>
      <c r="C6793" s="1">
        <v>6792</v>
      </c>
      <c r="D6793" s="24" t="s">
        <v>6571</v>
      </c>
      <c r="E6793" s="76">
        <v>4334</v>
      </c>
    </row>
    <row r="6794" spans="1:5" ht="18" customHeight="1">
      <c r="A6794" s="6" t="s">
        <v>6579</v>
      </c>
      <c r="B6794" s="24" t="s">
        <v>6567</v>
      </c>
      <c r="C6794" s="1">
        <v>6793</v>
      </c>
      <c r="D6794" s="24" t="s">
        <v>6572</v>
      </c>
      <c r="E6794" s="76">
        <v>5546</v>
      </c>
    </row>
    <row r="6795" spans="1:5" ht="18" customHeight="1">
      <c r="A6795" s="6" t="s">
        <v>6579</v>
      </c>
      <c r="B6795" s="24" t="s">
        <v>6567</v>
      </c>
      <c r="C6795" s="1">
        <v>6794</v>
      </c>
      <c r="D6795" s="24" t="s">
        <v>6573</v>
      </c>
      <c r="E6795" s="76">
        <v>3699</v>
      </c>
    </row>
    <row r="6796" spans="1:5" ht="18" customHeight="1">
      <c r="A6796" s="6" t="s">
        <v>6579</v>
      </c>
      <c r="B6796" s="24" t="s">
        <v>6567</v>
      </c>
      <c r="C6796" s="1">
        <v>6795</v>
      </c>
      <c r="D6796" s="24" t="s">
        <v>6574</v>
      </c>
      <c r="E6796" s="76">
        <v>7127</v>
      </c>
    </row>
    <row r="6797" spans="1:5" ht="18" customHeight="1">
      <c r="A6797" s="6" t="s">
        <v>6579</v>
      </c>
      <c r="B6797" s="24" t="s">
        <v>6567</v>
      </c>
      <c r="C6797" s="1">
        <v>6796</v>
      </c>
      <c r="D6797" s="24" t="s">
        <v>6575</v>
      </c>
      <c r="E6797" s="76">
        <v>4941</v>
      </c>
    </row>
    <row r="6798" spans="1:5" ht="18" customHeight="1">
      <c r="A6798" s="6" t="s">
        <v>6579</v>
      </c>
      <c r="B6798" s="24" t="s">
        <v>6567</v>
      </c>
      <c r="C6798" s="1">
        <v>6797</v>
      </c>
      <c r="D6798" s="24" t="s">
        <v>6576</v>
      </c>
      <c r="E6798" s="76">
        <v>2918</v>
      </c>
    </row>
    <row r="6799" spans="1:5" ht="18" customHeight="1">
      <c r="A6799" s="6" t="s">
        <v>6579</v>
      </c>
      <c r="B6799" s="24" t="s">
        <v>6567</v>
      </c>
      <c r="C6799" s="1">
        <v>6798</v>
      </c>
      <c r="D6799" s="24" t="s">
        <v>6577</v>
      </c>
      <c r="E6799" s="76">
        <v>5076</v>
      </c>
    </row>
    <row r="6800" spans="1:5" ht="18" customHeight="1">
      <c r="A6800" s="6" t="s">
        <v>6579</v>
      </c>
      <c r="B6800" s="24" t="s">
        <v>6567</v>
      </c>
      <c r="C6800" s="1">
        <v>6799</v>
      </c>
      <c r="D6800" s="24" t="s">
        <v>6578</v>
      </c>
      <c r="E6800" s="76">
        <v>6505</v>
      </c>
    </row>
  </sheetData>
  <autoFilter ref="A1:G6521"/>
  <pageMargins left="0.7" right="0.7" top="0.75" bottom="0.75" header="0.3" footer="0.3"/>
  <pageSetup orientation="portrait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3:C27"/>
  <sheetViews>
    <sheetView workbookViewId="0">
      <selection activeCell="A3" sqref="A3"/>
    </sheetView>
  </sheetViews>
  <sheetFormatPr defaultRowHeight="15"/>
  <cols>
    <col min="1" max="1" width="15.85546875" bestFit="1" customWidth="1"/>
    <col min="2" max="2" width="10.7109375" bestFit="1" customWidth="1"/>
    <col min="3" max="3" width="12.85546875" bestFit="1" customWidth="1"/>
  </cols>
  <sheetData>
    <row r="3" spans="1:3">
      <c r="A3" s="174" t="s">
        <v>11458</v>
      </c>
      <c r="B3" t="s">
        <v>11648</v>
      </c>
      <c r="C3" t="s">
        <v>11649</v>
      </c>
    </row>
    <row r="4" spans="1:3">
      <c r="A4" s="175" t="s">
        <v>5027</v>
      </c>
      <c r="B4" s="176">
        <v>0</v>
      </c>
      <c r="C4" s="176">
        <v>3</v>
      </c>
    </row>
    <row r="5" spans="1:3">
      <c r="A5" s="175" t="s">
        <v>283</v>
      </c>
      <c r="B5" s="176">
        <v>0</v>
      </c>
      <c r="C5" s="176">
        <v>3</v>
      </c>
    </row>
    <row r="6" spans="1:3">
      <c r="A6" s="175" t="s">
        <v>725</v>
      </c>
      <c r="B6" s="176">
        <v>0</v>
      </c>
      <c r="C6" s="176">
        <v>3</v>
      </c>
    </row>
    <row r="7" spans="1:3">
      <c r="A7" s="175" t="s">
        <v>1171</v>
      </c>
      <c r="B7" s="176">
        <v>0</v>
      </c>
      <c r="C7" s="176">
        <v>2</v>
      </c>
    </row>
    <row r="8" spans="1:3">
      <c r="A8" s="175" t="s">
        <v>1493</v>
      </c>
      <c r="B8" s="176">
        <v>0</v>
      </c>
      <c r="C8" s="176">
        <v>1</v>
      </c>
    </row>
    <row r="9" spans="1:3">
      <c r="A9" s="175" t="s">
        <v>5363</v>
      </c>
      <c r="B9" s="176">
        <v>0</v>
      </c>
      <c r="C9" s="176">
        <v>5</v>
      </c>
    </row>
    <row r="10" spans="1:3">
      <c r="A10" s="175" t="s">
        <v>1835</v>
      </c>
      <c r="B10" s="176">
        <v>0</v>
      </c>
      <c r="C10" s="176">
        <v>1</v>
      </c>
    </row>
    <row r="11" spans="1:3">
      <c r="A11" s="175" t="s">
        <v>2460</v>
      </c>
      <c r="B11" s="176">
        <v>0</v>
      </c>
      <c r="C11" s="176">
        <v>7</v>
      </c>
    </row>
    <row r="12" spans="1:3">
      <c r="A12" s="175" t="s">
        <v>2918</v>
      </c>
      <c r="B12" s="176">
        <v>0</v>
      </c>
      <c r="C12" s="176">
        <v>3</v>
      </c>
    </row>
    <row r="13" spans="1:3">
      <c r="A13" s="175" t="s">
        <v>2917</v>
      </c>
      <c r="B13" s="176">
        <v>0</v>
      </c>
      <c r="C13" s="176">
        <v>1</v>
      </c>
    </row>
    <row r="14" spans="1:3">
      <c r="A14" s="175" t="s">
        <v>2991</v>
      </c>
      <c r="B14" s="176">
        <v>0</v>
      </c>
      <c r="C14" s="176">
        <v>3</v>
      </c>
    </row>
    <row r="15" spans="1:3">
      <c r="A15" s="175" t="s">
        <v>3284</v>
      </c>
      <c r="B15" s="176">
        <v>0</v>
      </c>
      <c r="C15" s="176">
        <v>1</v>
      </c>
    </row>
    <row r="16" spans="1:3">
      <c r="A16" s="175" t="s">
        <v>5813</v>
      </c>
      <c r="B16" s="176">
        <v>2</v>
      </c>
      <c r="C16" s="176">
        <v>1</v>
      </c>
    </row>
    <row r="17" spans="1:3">
      <c r="A17" s="175" t="s">
        <v>5366</v>
      </c>
      <c r="B17" s="176">
        <v>0</v>
      </c>
      <c r="C17" s="176">
        <v>7</v>
      </c>
    </row>
    <row r="18" spans="1:3">
      <c r="A18" s="175" t="s">
        <v>3532</v>
      </c>
      <c r="B18" s="176">
        <v>2</v>
      </c>
      <c r="C18" s="176">
        <v>0</v>
      </c>
    </row>
    <row r="19" spans="1:3">
      <c r="A19" s="175" t="s">
        <v>3871</v>
      </c>
      <c r="B19" s="176">
        <v>1</v>
      </c>
      <c r="C19" s="176">
        <v>0</v>
      </c>
    </row>
    <row r="20" spans="1:3">
      <c r="A20" s="175" t="s">
        <v>4266</v>
      </c>
      <c r="B20" s="176">
        <v>2</v>
      </c>
      <c r="C20" s="176">
        <v>0</v>
      </c>
    </row>
    <row r="21" spans="1:3">
      <c r="A21" s="175" t="s">
        <v>6061</v>
      </c>
      <c r="B21" s="176">
        <v>4</v>
      </c>
      <c r="C21" s="176">
        <v>0</v>
      </c>
    </row>
    <row r="22" spans="1:3">
      <c r="A22" s="175" t="s">
        <v>4441</v>
      </c>
      <c r="B22" s="176">
        <v>0</v>
      </c>
      <c r="C22" s="176">
        <v>1</v>
      </c>
    </row>
    <row r="23" spans="1:3">
      <c r="A23" s="175" t="s">
        <v>4546</v>
      </c>
      <c r="B23" s="176">
        <v>0</v>
      </c>
      <c r="C23" s="176">
        <v>3</v>
      </c>
    </row>
    <row r="24" spans="1:3">
      <c r="A24" s="175" t="s">
        <v>1927</v>
      </c>
      <c r="B24" s="176">
        <v>2</v>
      </c>
      <c r="C24" s="176">
        <v>0</v>
      </c>
    </row>
    <row r="25" spans="1:3">
      <c r="A25" s="175" t="s">
        <v>1909</v>
      </c>
      <c r="B25" s="176">
        <v>1</v>
      </c>
      <c r="C25" s="176">
        <v>1</v>
      </c>
    </row>
    <row r="26" spans="1:3">
      <c r="A26" s="175" t="s">
        <v>6579</v>
      </c>
      <c r="B26" s="176">
        <v>8</v>
      </c>
      <c r="C26" s="176">
        <v>0</v>
      </c>
    </row>
    <row r="27" spans="1:3">
      <c r="A27" s="175" t="s">
        <v>11459</v>
      </c>
      <c r="B27" s="176">
        <v>22</v>
      </c>
      <c r="C27" s="176">
        <v>46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E69"/>
  <sheetViews>
    <sheetView workbookViewId="0">
      <selection sqref="A1:E69"/>
    </sheetView>
  </sheetViews>
  <sheetFormatPr defaultRowHeight="15"/>
  <cols>
    <col min="1" max="1" width="20.42578125" bestFit="1" customWidth="1"/>
    <col min="2" max="2" width="22.42578125" bestFit="1" customWidth="1"/>
    <col min="3" max="3" width="33.5703125" bestFit="1" customWidth="1"/>
    <col min="4" max="4" width="5.7109375" bestFit="1" customWidth="1"/>
    <col min="5" max="5" width="8" bestFit="1" customWidth="1"/>
  </cols>
  <sheetData>
    <row r="1" spans="1:5">
      <c r="A1" s="1" t="s">
        <v>5026</v>
      </c>
      <c r="B1" s="1" t="s">
        <v>0</v>
      </c>
      <c r="C1" s="1" t="s">
        <v>1</v>
      </c>
      <c r="D1" s="191" t="s">
        <v>11470</v>
      </c>
      <c r="E1" s="191" t="s">
        <v>11471</v>
      </c>
    </row>
    <row r="2" spans="1:5">
      <c r="A2" s="1" t="s">
        <v>5027</v>
      </c>
      <c r="B2" s="36" t="s">
        <v>91</v>
      </c>
      <c r="C2" s="36" t="s">
        <v>96</v>
      </c>
      <c r="D2" s="1">
        <v>0</v>
      </c>
      <c r="E2" s="172">
        <v>1</v>
      </c>
    </row>
    <row r="3" spans="1:5">
      <c r="A3" s="1" t="s">
        <v>5027</v>
      </c>
      <c r="B3" s="36" t="s">
        <v>91</v>
      </c>
      <c r="C3" s="107" t="s">
        <v>6666</v>
      </c>
      <c r="D3" s="192">
        <v>0</v>
      </c>
      <c r="E3" s="172">
        <v>1</v>
      </c>
    </row>
    <row r="4" spans="1:5">
      <c r="A4" s="1" t="s">
        <v>5027</v>
      </c>
      <c r="B4" s="36" t="s">
        <v>136</v>
      </c>
      <c r="C4" s="107" t="s">
        <v>6717</v>
      </c>
      <c r="D4" s="192">
        <v>0</v>
      </c>
      <c r="E4" s="172">
        <v>1</v>
      </c>
    </row>
    <row r="5" spans="1:5" ht="15.75">
      <c r="A5" s="15" t="s">
        <v>283</v>
      </c>
      <c r="B5" s="70" t="s">
        <v>3441</v>
      </c>
      <c r="C5" s="91" t="s">
        <v>3522</v>
      </c>
      <c r="D5" s="197">
        <v>0</v>
      </c>
      <c r="E5" s="172">
        <v>1</v>
      </c>
    </row>
    <row r="6" spans="1:5">
      <c r="A6" s="23" t="s">
        <v>283</v>
      </c>
      <c r="B6" s="34" t="s">
        <v>11359</v>
      </c>
      <c r="C6" s="34" t="s">
        <v>7040</v>
      </c>
      <c r="D6" s="197">
        <v>0</v>
      </c>
      <c r="E6" s="172">
        <v>1</v>
      </c>
    </row>
    <row r="7" spans="1:5">
      <c r="A7" s="23" t="s">
        <v>283</v>
      </c>
      <c r="B7" s="34" t="s">
        <v>11359</v>
      </c>
      <c r="C7" s="91" t="s">
        <v>7046</v>
      </c>
      <c r="D7" s="197">
        <v>0</v>
      </c>
      <c r="E7" s="172">
        <v>1</v>
      </c>
    </row>
    <row r="8" spans="1:5" ht="15.75">
      <c r="A8" s="1" t="s">
        <v>725</v>
      </c>
      <c r="B8" s="178" t="s">
        <v>725</v>
      </c>
      <c r="C8" s="70" t="s">
        <v>7204</v>
      </c>
      <c r="D8" s="15">
        <v>0</v>
      </c>
      <c r="E8" s="172">
        <v>1</v>
      </c>
    </row>
    <row r="9" spans="1:5" ht="15.75">
      <c r="A9" s="1" t="s">
        <v>725</v>
      </c>
      <c r="B9" s="178" t="s">
        <v>7272</v>
      </c>
      <c r="C9" s="70" t="s">
        <v>7281</v>
      </c>
      <c r="D9" s="15">
        <v>0</v>
      </c>
      <c r="E9" s="172">
        <v>1</v>
      </c>
    </row>
    <row r="10" spans="1:5" ht="15.75">
      <c r="A10" s="1" t="s">
        <v>725</v>
      </c>
      <c r="B10" s="178" t="s">
        <v>7324</v>
      </c>
      <c r="C10" s="70" t="s">
        <v>7324</v>
      </c>
      <c r="D10" s="15">
        <v>0</v>
      </c>
      <c r="E10" s="172">
        <v>1</v>
      </c>
    </row>
    <row r="11" spans="1:5" ht="15.75">
      <c r="A11" s="1" t="s">
        <v>1171</v>
      </c>
      <c r="B11" s="140" t="s">
        <v>1171</v>
      </c>
      <c r="C11" s="34" t="s">
        <v>7353</v>
      </c>
      <c r="D11" s="23">
        <v>0</v>
      </c>
      <c r="E11" s="172">
        <v>1</v>
      </c>
    </row>
    <row r="12" spans="1:5" ht="15.75">
      <c r="A12" s="1" t="s">
        <v>1171</v>
      </c>
      <c r="B12" s="140" t="s">
        <v>11363</v>
      </c>
      <c r="C12" s="36" t="s">
        <v>7371</v>
      </c>
      <c r="D12" s="1">
        <v>0</v>
      </c>
      <c r="E12" s="172">
        <v>1</v>
      </c>
    </row>
    <row r="13" spans="1:5">
      <c r="A13" s="1" t="s">
        <v>1493</v>
      </c>
      <c r="B13" s="120" t="s">
        <v>11368</v>
      </c>
      <c r="C13" s="120" t="s">
        <v>7583</v>
      </c>
      <c r="D13" s="43">
        <v>0</v>
      </c>
      <c r="E13" s="172">
        <v>1</v>
      </c>
    </row>
    <row r="14" spans="1:5">
      <c r="A14" s="1" t="s">
        <v>5363</v>
      </c>
      <c r="B14" s="103" t="s">
        <v>11343</v>
      </c>
      <c r="C14" s="103" t="s">
        <v>7885</v>
      </c>
      <c r="D14" s="45">
        <v>0</v>
      </c>
      <c r="E14" s="172">
        <v>1</v>
      </c>
    </row>
    <row r="15" spans="1:5">
      <c r="A15" s="1" t="s">
        <v>5363</v>
      </c>
      <c r="B15" s="103" t="s">
        <v>11379</v>
      </c>
      <c r="C15" s="103" t="s">
        <v>5130</v>
      </c>
      <c r="D15" s="45">
        <v>0</v>
      </c>
      <c r="E15" s="172">
        <v>1</v>
      </c>
    </row>
    <row r="16" spans="1:5">
      <c r="A16" s="1" t="s">
        <v>5363</v>
      </c>
      <c r="B16" s="103" t="s">
        <v>11384</v>
      </c>
      <c r="C16" s="103" t="s">
        <v>8078</v>
      </c>
      <c r="D16" s="45">
        <v>0</v>
      </c>
      <c r="E16" s="172">
        <v>1</v>
      </c>
    </row>
    <row r="17" spans="1:5">
      <c r="A17" s="1" t="s">
        <v>5363</v>
      </c>
      <c r="B17" s="103" t="s">
        <v>11385</v>
      </c>
      <c r="C17" s="103" t="s">
        <v>8098</v>
      </c>
      <c r="D17" s="45">
        <v>0</v>
      </c>
      <c r="E17" s="172">
        <v>1</v>
      </c>
    </row>
    <row r="18" spans="1:5">
      <c r="A18" s="1" t="s">
        <v>5363</v>
      </c>
      <c r="B18" s="103" t="s">
        <v>11386</v>
      </c>
      <c r="C18" s="103" t="s">
        <v>8111</v>
      </c>
      <c r="D18" s="45">
        <v>0</v>
      </c>
      <c r="E18" s="172">
        <v>1</v>
      </c>
    </row>
    <row r="19" spans="1:5">
      <c r="A19" s="1" t="s">
        <v>1835</v>
      </c>
      <c r="B19" s="49" t="s">
        <v>11391</v>
      </c>
      <c r="C19" s="49" t="s">
        <v>8243</v>
      </c>
      <c r="D19" s="205">
        <v>0</v>
      </c>
      <c r="E19" s="172">
        <v>1</v>
      </c>
    </row>
    <row r="20" spans="1:5" ht="15.75">
      <c r="A20" s="1" t="s">
        <v>2460</v>
      </c>
      <c r="B20" s="38" t="s">
        <v>11397</v>
      </c>
      <c r="C20" s="140" t="s">
        <v>8420</v>
      </c>
      <c r="D20" s="33">
        <v>0</v>
      </c>
      <c r="E20" s="172">
        <v>1</v>
      </c>
    </row>
    <row r="21" spans="1:5" ht="15.75">
      <c r="A21" s="1" t="s">
        <v>2460</v>
      </c>
      <c r="B21" s="38" t="s">
        <v>11402</v>
      </c>
      <c r="C21" s="66" t="s">
        <v>7830</v>
      </c>
      <c r="D21" s="67">
        <v>0</v>
      </c>
      <c r="E21" s="172">
        <v>1</v>
      </c>
    </row>
    <row r="22" spans="1:5" ht="15.75">
      <c r="A22" s="1" t="s">
        <v>2460</v>
      </c>
      <c r="B22" s="38" t="s">
        <v>11403</v>
      </c>
      <c r="C22" s="66" t="s">
        <v>8587</v>
      </c>
      <c r="D22" s="67">
        <v>0</v>
      </c>
      <c r="E22" s="172">
        <v>1</v>
      </c>
    </row>
    <row r="23" spans="1:5" ht="15.75">
      <c r="A23" s="1" t="s">
        <v>2460</v>
      </c>
      <c r="B23" s="38" t="s">
        <v>11404</v>
      </c>
      <c r="C23" s="140" t="s">
        <v>7410</v>
      </c>
      <c r="D23" s="33">
        <v>0</v>
      </c>
      <c r="E23" s="172">
        <v>1</v>
      </c>
    </row>
    <row r="24" spans="1:5" ht="15.75">
      <c r="A24" s="1" t="s">
        <v>2460</v>
      </c>
      <c r="B24" s="38" t="s">
        <v>11405</v>
      </c>
      <c r="C24" s="140" t="s">
        <v>7474</v>
      </c>
      <c r="D24" s="33">
        <v>0</v>
      </c>
      <c r="E24" s="172">
        <v>1</v>
      </c>
    </row>
    <row r="25" spans="1:5" ht="15.75">
      <c r="A25" s="1" t="s">
        <v>2460</v>
      </c>
      <c r="B25" s="38" t="s">
        <v>8712</v>
      </c>
      <c r="C25" s="134" t="s">
        <v>8707</v>
      </c>
      <c r="D25" s="210">
        <v>0</v>
      </c>
      <c r="E25" s="172">
        <v>1</v>
      </c>
    </row>
    <row r="26" spans="1:5">
      <c r="A26" s="1" t="s">
        <v>2460</v>
      </c>
      <c r="B26" s="38" t="s">
        <v>8801</v>
      </c>
      <c r="C26" s="38" t="s">
        <v>8801</v>
      </c>
      <c r="D26" s="74">
        <v>0</v>
      </c>
      <c r="E26" s="172">
        <v>1</v>
      </c>
    </row>
    <row r="27" spans="1:5">
      <c r="A27" s="1" t="s">
        <v>2918</v>
      </c>
      <c r="B27" s="146" t="s">
        <v>8848</v>
      </c>
      <c r="C27" s="146" t="s">
        <v>7260</v>
      </c>
      <c r="D27" s="75">
        <v>0</v>
      </c>
      <c r="E27" s="172">
        <v>1</v>
      </c>
    </row>
    <row r="28" spans="1:5">
      <c r="A28" s="1" t="s">
        <v>2918</v>
      </c>
      <c r="B28" s="146" t="s">
        <v>8848</v>
      </c>
      <c r="C28" s="146" t="s">
        <v>8851</v>
      </c>
      <c r="D28" s="75">
        <v>0</v>
      </c>
      <c r="E28" s="172">
        <v>1</v>
      </c>
    </row>
    <row r="29" spans="1:5">
      <c r="A29" s="1" t="s">
        <v>2918</v>
      </c>
      <c r="B29" s="146" t="s">
        <v>11412</v>
      </c>
      <c r="C29" s="146" t="s">
        <v>8907</v>
      </c>
      <c r="D29" s="75">
        <v>0</v>
      </c>
      <c r="E29" s="172">
        <v>1</v>
      </c>
    </row>
    <row r="30" spans="1:5">
      <c r="A30" s="1" t="s">
        <v>2917</v>
      </c>
      <c r="B30" s="50" t="s">
        <v>7044</v>
      </c>
      <c r="C30" s="50" t="s">
        <v>9198</v>
      </c>
      <c r="D30" s="76">
        <v>0</v>
      </c>
      <c r="E30" s="172">
        <v>1</v>
      </c>
    </row>
    <row r="31" spans="1:5">
      <c r="A31" s="1" t="s">
        <v>2991</v>
      </c>
      <c r="B31" s="38" t="s">
        <v>9347</v>
      </c>
      <c r="C31" s="79" t="s">
        <v>9346</v>
      </c>
      <c r="D31" s="213">
        <v>0</v>
      </c>
      <c r="E31" s="172">
        <v>1</v>
      </c>
    </row>
    <row r="32" spans="1:5">
      <c r="A32" s="1" t="s">
        <v>2991</v>
      </c>
      <c r="B32" s="38" t="s">
        <v>9396</v>
      </c>
      <c r="C32" s="79" t="s">
        <v>9396</v>
      </c>
      <c r="D32" s="213">
        <v>0</v>
      </c>
      <c r="E32" s="172">
        <v>1</v>
      </c>
    </row>
    <row r="33" spans="1:5">
      <c r="A33" s="1" t="s">
        <v>2991</v>
      </c>
      <c r="B33" s="38" t="s">
        <v>9534</v>
      </c>
      <c r="C33" s="79" t="s">
        <v>9534</v>
      </c>
      <c r="D33" s="213">
        <v>0</v>
      </c>
      <c r="E33" s="172">
        <v>1</v>
      </c>
    </row>
    <row r="34" spans="1:5">
      <c r="A34" s="1" t="s">
        <v>3284</v>
      </c>
      <c r="B34" s="103" t="s">
        <v>3372</v>
      </c>
      <c r="C34" s="103" t="s">
        <v>3527</v>
      </c>
      <c r="D34" s="45">
        <v>0</v>
      </c>
      <c r="E34" s="172">
        <v>1</v>
      </c>
    </row>
    <row r="35" spans="1:5">
      <c r="A35" s="1" t="s">
        <v>3532</v>
      </c>
      <c r="B35" s="144" t="s">
        <v>9678</v>
      </c>
      <c r="C35" s="144" t="s">
        <v>9678</v>
      </c>
      <c r="D35" s="77">
        <v>1</v>
      </c>
      <c r="E35" s="77">
        <v>0</v>
      </c>
    </row>
    <row r="36" spans="1:5">
      <c r="A36" s="1" t="s">
        <v>3532</v>
      </c>
      <c r="B36" s="117" t="s">
        <v>3532</v>
      </c>
      <c r="C36" s="117" t="s">
        <v>9723</v>
      </c>
      <c r="D36" s="77">
        <v>1</v>
      </c>
      <c r="E36" s="29">
        <v>0</v>
      </c>
    </row>
    <row r="37" spans="1:5">
      <c r="A37" s="1" t="s">
        <v>3871</v>
      </c>
      <c r="B37" s="38" t="s">
        <v>3871</v>
      </c>
      <c r="C37" s="89" t="s">
        <v>9922</v>
      </c>
      <c r="D37" s="173">
        <v>1</v>
      </c>
      <c r="E37" s="218">
        <v>0</v>
      </c>
    </row>
    <row r="38" spans="1:5" ht="15.75">
      <c r="A38" s="1" t="s">
        <v>4266</v>
      </c>
      <c r="B38" s="34" t="s">
        <v>3928</v>
      </c>
      <c r="C38" s="140" t="s">
        <v>3928</v>
      </c>
      <c r="D38" s="33">
        <v>1</v>
      </c>
      <c r="E38" s="33">
        <v>0</v>
      </c>
    </row>
    <row r="39" spans="1:5" ht="15.75">
      <c r="A39" s="1" t="s">
        <v>4266</v>
      </c>
      <c r="B39" s="34" t="s">
        <v>4103</v>
      </c>
      <c r="C39" s="140" t="s">
        <v>4109</v>
      </c>
      <c r="D39" s="33">
        <v>1</v>
      </c>
      <c r="E39" s="33">
        <v>0</v>
      </c>
    </row>
    <row r="40" spans="1:5" ht="15.75">
      <c r="A40" s="1" t="s">
        <v>4441</v>
      </c>
      <c r="B40" s="134" t="s">
        <v>4441</v>
      </c>
      <c r="C40" s="140" t="s">
        <v>10008</v>
      </c>
      <c r="D40" s="33">
        <v>0</v>
      </c>
      <c r="E40" s="172">
        <v>1</v>
      </c>
    </row>
    <row r="41" spans="1:5">
      <c r="A41" s="1" t="s">
        <v>4546</v>
      </c>
      <c r="B41" s="50" t="s">
        <v>4550</v>
      </c>
      <c r="C41" s="50" t="s">
        <v>10262</v>
      </c>
      <c r="D41" s="76">
        <v>0</v>
      </c>
      <c r="E41" s="172">
        <v>1</v>
      </c>
    </row>
    <row r="42" spans="1:5">
      <c r="A42" s="1" t="s">
        <v>4546</v>
      </c>
      <c r="B42" s="50" t="s">
        <v>4550</v>
      </c>
      <c r="C42" s="50" t="s">
        <v>10281</v>
      </c>
      <c r="D42" s="76">
        <v>0</v>
      </c>
      <c r="E42" s="172">
        <v>1</v>
      </c>
    </row>
    <row r="43" spans="1:5">
      <c r="A43" s="1" t="s">
        <v>4546</v>
      </c>
      <c r="B43" s="50" t="s">
        <v>4550</v>
      </c>
      <c r="C43" s="49" t="s">
        <v>10392</v>
      </c>
      <c r="D43" s="205">
        <v>0</v>
      </c>
      <c r="E43" s="172">
        <v>1</v>
      </c>
    </row>
    <row r="44" spans="1:5">
      <c r="A44" s="1" t="s">
        <v>1909</v>
      </c>
      <c r="B44" s="103" t="s">
        <v>6656</v>
      </c>
      <c r="C44" s="103" t="s">
        <v>6656</v>
      </c>
      <c r="D44" s="45">
        <v>0</v>
      </c>
      <c r="E44" s="172">
        <v>1</v>
      </c>
    </row>
    <row r="45" spans="1:5">
      <c r="A45" s="1" t="s">
        <v>1909</v>
      </c>
      <c r="B45" s="103" t="s">
        <v>11446</v>
      </c>
      <c r="C45" s="103" t="s">
        <v>5120</v>
      </c>
      <c r="D45" s="45">
        <v>1</v>
      </c>
      <c r="E45" s="45">
        <v>0</v>
      </c>
    </row>
    <row r="46" spans="1:5">
      <c r="A46" s="77" t="s">
        <v>5366</v>
      </c>
      <c r="B46" s="144" t="s">
        <v>5386</v>
      </c>
      <c r="C46" s="103" t="s">
        <v>10667</v>
      </c>
      <c r="D46" s="45">
        <v>0</v>
      </c>
      <c r="E46" s="172">
        <v>1</v>
      </c>
    </row>
    <row r="47" spans="1:5">
      <c r="A47" s="77" t="s">
        <v>5366</v>
      </c>
      <c r="B47" s="144" t="s">
        <v>5403</v>
      </c>
      <c r="C47" s="101" t="s">
        <v>10682</v>
      </c>
      <c r="D47" s="222">
        <v>0</v>
      </c>
      <c r="E47" s="172">
        <v>1</v>
      </c>
    </row>
    <row r="48" spans="1:5">
      <c r="A48" s="77" t="s">
        <v>5366</v>
      </c>
      <c r="B48" s="144" t="s">
        <v>5403</v>
      </c>
      <c r="C48" s="101" t="s">
        <v>10684</v>
      </c>
      <c r="D48" s="222">
        <v>0</v>
      </c>
      <c r="E48" s="172">
        <v>1</v>
      </c>
    </row>
    <row r="49" spans="1:5">
      <c r="A49" s="77" t="s">
        <v>5366</v>
      </c>
      <c r="B49" s="144" t="s">
        <v>5422</v>
      </c>
      <c r="C49" s="101" t="s">
        <v>5422</v>
      </c>
      <c r="D49" s="222">
        <v>0</v>
      </c>
      <c r="E49" s="172">
        <v>1</v>
      </c>
    </row>
    <row r="50" spans="1:5">
      <c r="A50" s="77" t="s">
        <v>5366</v>
      </c>
      <c r="B50" s="144" t="s">
        <v>5458</v>
      </c>
      <c r="C50" s="104" t="s">
        <v>6603</v>
      </c>
      <c r="D50" s="223">
        <v>0</v>
      </c>
      <c r="E50" s="172">
        <v>1</v>
      </c>
    </row>
    <row r="51" spans="1:5">
      <c r="A51" s="77" t="s">
        <v>5366</v>
      </c>
      <c r="B51" s="144" t="s">
        <v>5500</v>
      </c>
      <c r="C51" s="101" t="s">
        <v>5500</v>
      </c>
      <c r="D51" s="222">
        <v>0</v>
      </c>
      <c r="E51" s="172">
        <v>1</v>
      </c>
    </row>
    <row r="52" spans="1:5">
      <c r="A52" s="77" t="s">
        <v>5366</v>
      </c>
      <c r="B52" s="144" t="s">
        <v>5500</v>
      </c>
      <c r="C52" s="101" t="s">
        <v>10770</v>
      </c>
      <c r="D52" s="222">
        <v>0</v>
      </c>
      <c r="E52" s="172">
        <v>1</v>
      </c>
    </row>
    <row r="53" spans="1:5" ht="15.75">
      <c r="A53" s="1" t="s">
        <v>5813</v>
      </c>
      <c r="B53" s="140" t="s">
        <v>5591</v>
      </c>
      <c r="C53" s="140" t="s">
        <v>5598</v>
      </c>
      <c r="D53" s="33">
        <v>0</v>
      </c>
      <c r="E53" s="172">
        <v>1</v>
      </c>
    </row>
    <row r="54" spans="1:5" ht="15.75">
      <c r="A54" s="1" t="s">
        <v>5813</v>
      </c>
      <c r="B54" s="140" t="s">
        <v>5714</v>
      </c>
      <c r="C54" s="140" t="s">
        <v>5722</v>
      </c>
      <c r="D54" s="33">
        <v>1</v>
      </c>
      <c r="E54" s="33">
        <v>0</v>
      </c>
    </row>
    <row r="55" spans="1:5" ht="15.75">
      <c r="A55" s="1" t="s">
        <v>5813</v>
      </c>
      <c r="B55" s="140" t="s">
        <v>5714</v>
      </c>
      <c r="C55" s="140" t="s">
        <v>5730</v>
      </c>
      <c r="D55" s="33">
        <v>1</v>
      </c>
      <c r="E55" s="33">
        <v>0</v>
      </c>
    </row>
    <row r="56" spans="1:5">
      <c r="A56" s="146" t="s">
        <v>1927</v>
      </c>
      <c r="B56" s="146" t="s">
        <v>5923</v>
      </c>
      <c r="C56" s="146" t="s">
        <v>5923</v>
      </c>
      <c r="D56" s="75">
        <v>1</v>
      </c>
      <c r="E56" s="75">
        <v>0</v>
      </c>
    </row>
    <row r="57" spans="1:5">
      <c r="A57" s="146" t="s">
        <v>1927</v>
      </c>
      <c r="B57" s="146" t="s">
        <v>1927</v>
      </c>
      <c r="C57" s="146" t="s">
        <v>5966</v>
      </c>
      <c r="D57" s="75">
        <v>1</v>
      </c>
      <c r="E57" s="75">
        <v>0</v>
      </c>
    </row>
    <row r="58" spans="1:5">
      <c r="A58" s="103" t="s">
        <v>6061</v>
      </c>
      <c r="B58" s="103" t="s">
        <v>6014</v>
      </c>
      <c r="C58" s="103" t="s">
        <v>6014</v>
      </c>
      <c r="D58" s="45">
        <v>1</v>
      </c>
      <c r="E58" s="45">
        <v>0</v>
      </c>
    </row>
    <row r="59" spans="1:5">
      <c r="A59" s="103" t="s">
        <v>6061</v>
      </c>
      <c r="B59" s="103" t="s">
        <v>6084</v>
      </c>
      <c r="C59" s="103" t="s">
        <v>6084</v>
      </c>
      <c r="D59" s="45">
        <v>1</v>
      </c>
      <c r="E59" s="45">
        <v>0</v>
      </c>
    </row>
    <row r="60" spans="1:5">
      <c r="A60" s="103" t="s">
        <v>6061</v>
      </c>
      <c r="B60" s="103" t="s">
        <v>6107</v>
      </c>
      <c r="C60" s="103" t="s">
        <v>6107</v>
      </c>
      <c r="D60" s="45">
        <v>1</v>
      </c>
      <c r="E60" s="45">
        <v>0</v>
      </c>
    </row>
    <row r="61" spans="1:5">
      <c r="A61" s="103" t="s">
        <v>6061</v>
      </c>
      <c r="B61" s="103" t="s">
        <v>6146</v>
      </c>
      <c r="C61" s="146" t="s">
        <v>10958</v>
      </c>
      <c r="D61" s="45">
        <v>1</v>
      </c>
      <c r="E61" s="75">
        <v>0</v>
      </c>
    </row>
    <row r="62" spans="1:5">
      <c r="A62" s="1" t="s">
        <v>6579</v>
      </c>
      <c r="B62" s="50" t="s">
        <v>11453</v>
      </c>
      <c r="C62" s="50" t="s">
        <v>11229</v>
      </c>
      <c r="D62" s="76">
        <v>1</v>
      </c>
      <c r="E62" s="76">
        <v>0</v>
      </c>
    </row>
    <row r="63" spans="1:5">
      <c r="A63" s="1" t="s">
        <v>6579</v>
      </c>
      <c r="B63" s="50" t="s">
        <v>11453</v>
      </c>
      <c r="C63" s="50" t="s">
        <v>11236</v>
      </c>
      <c r="D63" s="76">
        <v>1</v>
      </c>
      <c r="E63" s="76">
        <v>0</v>
      </c>
    </row>
    <row r="64" spans="1:5">
      <c r="A64" s="1" t="s">
        <v>6579</v>
      </c>
      <c r="B64" s="50" t="s">
        <v>11252</v>
      </c>
      <c r="C64" s="50" t="s">
        <v>11252</v>
      </c>
      <c r="D64" s="76">
        <v>1</v>
      </c>
      <c r="E64" s="76">
        <v>0</v>
      </c>
    </row>
    <row r="65" spans="1:5">
      <c r="A65" s="1" t="s">
        <v>6579</v>
      </c>
      <c r="B65" s="50" t="s">
        <v>11278</v>
      </c>
      <c r="C65" s="50" t="s">
        <v>11281</v>
      </c>
      <c r="D65" s="76">
        <v>1</v>
      </c>
      <c r="E65" s="76">
        <v>0</v>
      </c>
    </row>
    <row r="66" spans="1:5">
      <c r="A66" s="1" t="s">
        <v>6579</v>
      </c>
      <c r="B66" s="50" t="s">
        <v>11297</v>
      </c>
      <c r="C66" s="50" t="s">
        <v>10220</v>
      </c>
      <c r="D66" s="76">
        <v>1</v>
      </c>
      <c r="E66" s="76">
        <v>0</v>
      </c>
    </row>
    <row r="67" spans="1:5">
      <c r="A67" s="1" t="s">
        <v>6579</v>
      </c>
      <c r="B67" s="50" t="s">
        <v>11297</v>
      </c>
      <c r="C67" s="50" t="s">
        <v>4007</v>
      </c>
      <c r="D67" s="76">
        <v>1</v>
      </c>
      <c r="E67" s="76">
        <v>0</v>
      </c>
    </row>
    <row r="68" spans="1:5">
      <c r="A68" s="1" t="s">
        <v>6579</v>
      </c>
      <c r="B68" s="50" t="s">
        <v>11324</v>
      </c>
      <c r="C68" s="50" t="s">
        <v>11324</v>
      </c>
      <c r="D68" s="76">
        <v>1</v>
      </c>
      <c r="E68" s="76">
        <v>0</v>
      </c>
    </row>
    <row r="69" spans="1:5">
      <c r="A69" s="1" t="s">
        <v>6579</v>
      </c>
      <c r="B69" s="50" t="s">
        <v>11331</v>
      </c>
      <c r="C69" s="50" t="s">
        <v>11331</v>
      </c>
      <c r="D69" s="76">
        <v>1</v>
      </c>
      <c r="E69" s="76">
        <v>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2:N34"/>
  <sheetViews>
    <sheetView topLeftCell="A13" workbookViewId="0">
      <selection activeCell="G25" sqref="G25"/>
    </sheetView>
  </sheetViews>
  <sheetFormatPr defaultRowHeight="15"/>
  <cols>
    <col min="1" max="1" width="5" bestFit="1" customWidth="1"/>
    <col min="2" max="2" width="15.85546875" bestFit="1" customWidth="1"/>
    <col min="3" max="14" width="9.42578125" customWidth="1"/>
  </cols>
  <sheetData>
    <row r="2" spans="1:14" s="188" customFormat="1" ht="31.5" customHeight="1">
      <c r="A2" s="225" t="s">
        <v>11464</v>
      </c>
      <c r="B2" s="225" t="s">
        <v>5365</v>
      </c>
      <c r="C2" s="309" t="s">
        <v>11454</v>
      </c>
      <c r="D2" s="309"/>
      <c r="E2" s="309"/>
      <c r="F2" s="309" t="s">
        <v>11455</v>
      </c>
      <c r="G2" s="309"/>
      <c r="H2" s="309"/>
      <c r="I2" s="309" t="s">
        <v>11456</v>
      </c>
      <c r="J2" s="309"/>
      <c r="K2" s="309"/>
      <c r="L2" s="309" t="s">
        <v>11457</v>
      </c>
      <c r="M2" s="309"/>
      <c r="N2" s="309"/>
    </row>
    <row r="3" spans="1:14" s="188" customFormat="1">
      <c r="A3" s="225"/>
      <c r="B3" s="225"/>
      <c r="C3" s="225" t="s">
        <v>11470</v>
      </c>
      <c r="D3" s="225" t="s">
        <v>11471</v>
      </c>
      <c r="E3" s="225" t="s">
        <v>11650</v>
      </c>
      <c r="F3" s="225" t="s">
        <v>11470</v>
      </c>
      <c r="G3" s="225" t="s">
        <v>11471</v>
      </c>
      <c r="H3" s="225" t="s">
        <v>11650</v>
      </c>
      <c r="I3" s="225" t="s">
        <v>11470</v>
      </c>
      <c r="J3" s="225" t="s">
        <v>11471</v>
      </c>
      <c r="K3" s="225" t="s">
        <v>11650</v>
      </c>
      <c r="L3" s="225" t="s">
        <v>11470</v>
      </c>
      <c r="M3" s="225" t="s">
        <v>11471</v>
      </c>
      <c r="N3" s="225" t="s">
        <v>11650</v>
      </c>
    </row>
    <row r="4" spans="1:14">
      <c r="A4" s="186">
        <v>1</v>
      </c>
      <c r="B4" s="186" t="s">
        <v>5027</v>
      </c>
      <c r="C4" s="226">
        <v>0</v>
      </c>
      <c r="D4" s="226">
        <v>126</v>
      </c>
      <c r="E4" s="187">
        <v>126</v>
      </c>
      <c r="F4" s="226">
        <v>0</v>
      </c>
      <c r="G4" s="226">
        <v>76</v>
      </c>
      <c r="H4" s="187">
        <v>76</v>
      </c>
      <c r="I4" s="228">
        <v>0</v>
      </c>
      <c r="J4" s="228">
        <v>20</v>
      </c>
      <c r="K4" s="187">
        <v>20</v>
      </c>
      <c r="L4" s="187">
        <v>0</v>
      </c>
      <c r="M4" s="187">
        <v>3</v>
      </c>
      <c r="N4" s="187">
        <v>3</v>
      </c>
    </row>
    <row r="5" spans="1:14">
      <c r="A5" s="186">
        <v>2</v>
      </c>
      <c r="B5" s="186" t="s">
        <v>283</v>
      </c>
      <c r="C5" s="226">
        <v>13</v>
      </c>
      <c r="D5" s="226">
        <v>105</v>
      </c>
      <c r="E5" s="187">
        <v>118</v>
      </c>
      <c r="F5" s="226">
        <v>11</v>
      </c>
      <c r="G5" s="226">
        <v>166</v>
      </c>
      <c r="H5" s="187">
        <v>177</v>
      </c>
      <c r="I5" s="228">
        <v>1</v>
      </c>
      <c r="J5" s="228">
        <v>61</v>
      </c>
      <c r="K5" s="187">
        <v>62</v>
      </c>
      <c r="L5" s="187">
        <v>0</v>
      </c>
      <c r="M5" s="187">
        <v>3</v>
      </c>
      <c r="N5" s="187">
        <v>3</v>
      </c>
    </row>
    <row r="6" spans="1:14">
      <c r="A6" s="186">
        <v>3</v>
      </c>
      <c r="B6" s="186" t="s">
        <v>725</v>
      </c>
      <c r="C6" s="226">
        <v>0</v>
      </c>
      <c r="D6" s="226">
        <v>136</v>
      </c>
      <c r="E6" s="187">
        <v>136</v>
      </c>
      <c r="F6" s="226">
        <v>0</v>
      </c>
      <c r="G6" s="226">
        <v>94</v>
      </c>
      <c r="H6" s="187">
        <v>94</v>
      </c>
      <c r="I6" s="228">
        <v>0</v>
      </c>
      <c r="J6" s="228">
        <v>21</v>
      </c>
      <c r="K6" s="187">
        <v>21</v>
      </c>
      <c r="L6" s="187">
        <v>0</v>
      </c>
      <c r="M6" s="187">
        <v>3</v>
      </c>
      <c r="N6" s="187">
        <v>3</v>
      </c>
    </row>
    <row r="7" spans="1:14">
      <c r="A7" s="186">
        <v>4</v>
      </c>
      <c r="B7" s="186" t="s">
        <v>1171</v>
      </c>
      <c r="C7" s="226">
        <v>0</v>
      </c>
      <c r="D7" s="226">
        <v>61</v>
      </c>
      <c r="E7" s="187">
        <v>61</v>
      </c>
      <c r="F7" s="226">
        <v>0</v>
      </c>
      <c r="G7" s="226">
        <v>115</v>
      </c>
      <c r="H7" s="187">
        <v>115</v>
      </c>
      <c r="I7" s="228">
        <v>0</v>
      </c>
      <c r="J7" s="228">
        <v>40</v>
      </c>
      <c r="K7" s="187">
        <v>40</v>
      </c>
      <c r="L7" s="187">
        <v>0</v>
      </c>
      <c r="M7" s="187">
        <v>2</v>
      </c>
      <c r="N7" s="187">
        <v>2</v>
      </c>
    </row>
    <row r="8" spans="1:14">
      <c r="A8" s="186">
        <v>5</v>
      </c>
      <c r="B8" s="186" t="s">
        <v>1493</v>
      </c>
      <c r="C8" s="226">
        <v>0</v>
      </c>
      <c r="D8" s="226">
        <v>209</v>
      </c>
      <c r="E8" s="187">
        <v>209</v>
      </c>
      <c r="F8" s="226">
        <v>0</v>
      </c>
      <c r="G8" s="226">
        <v>96</v>
      </c>
      <c r="H8" s="187">
        <v>96</v>
      </c>
      <c r="I8" s="228">
        <v>0</v>
      </c>
      <c r="J8" s="228">
        <v>11</v>
      </c>
      <c r="K8" s="187">
        <v>11</v>
      </c>
      <c r="L8" s="187">
        <v>0</v>
      </c>
      <c r="M8" s="187">
        <v>1</v>
      </c>
      <c r="N8" s="187">
        <v>1</v>
      </c>
    </row>
    <row r="9" spans="1:14">
      <c r="A9" s="186">
        <v>6</v>
      </c>
      <c r="B9" s="186" t="s">
        <v>5531</v>
      </c>
      <c r="C9" s="226">
        <v>0</v>
      </c>
      <c r="D9" s="226">
        <v>15</v>
      </c>
      <c r="E9" s="187">
        <v>15</v>
      </c>
      <c r="F9" s="226">
        <v>0</v>
      </c>
      <c r="G9" s="226">
        <v>44</v>
      </c>
      <c r="H9" s="187">
        <v>44</v>
      </c>
      <c r="I9" s="228">
        <v>0</v>
      </c>
      <c r="J9" s="228">
        <v>10</v>
      </c>
      <c r="K9" s="187">
        <v>10</v>
      </c>
      <c r="L9" s="187">
        <v>0</v>
      </c>
      <c r="M9" s="187">
        <v>0</v>
      </c>
      <c r="N9" s="187">
        <v>0</v>
      </c>
    </row>
    <row r="10" spans="1:14">
      <c r="A10" s="186">
        <v>7</v>
      </c>
      <c r="B10" s="186" t="s">
        <v>5363</v>
      </c>
      <c r="C10" s="226">
        <v>0</v>
      </c>
      <c r="D10" s="226">
        <v>201</v>
      </c>
      <c r="E10" s="187">
        <v>201</v>
      </c>
      <c r="F10" s="226">
        <v>0</v>
      </c>
      <c r="G10" s="226">
        <v>125</v>
      </c>
      <c r="H10" s="187">
        <v>125</v>
      </c>
      <c r="I10" s="228">
        <v>0</v>
      </c>
      <c r="J10" s="228">
        <v>42</v>
      </c>
      <c r="K10" s="187">
        <v>42</v>
      </c>
      <c r="L10" s="187">
        <v>0</v>
      </c>
      <c r="M10" s="187">
        <v>5</v>
      </c>
      <c r="N10" s="187">
        <v>5</v>
      </c>
    </row>
    <row r="11" spans="1:14">
      <c r="A11" s="186">
        <v>8</v>
      </c>
      <c r="B11" s="186" t="s">
        <v>1636</v>
      </c>
      <c r="C11" s="226">
        <v>0</v>
      </c>
      <c r="D11" s="226">
        <v>53</v>
      </c>
      <c r="E11" s="187">
        <v>53</v>
      </c>
      <c r="F11" s="226">
        <v>0</v>
      </c>
      <c r="G11" s="226">
        <v>17</v>
      </c>
      <c r="H11" s="187">
        <v>17</v>
      </c>
      <c r="I11" s="228">
        <v>0</v>
      </c>
      <c r="J11" s="228">
        <v>0</v>
      </c>
      <c r="K11" s="187">
        <v>0</v>
      </c>
      <c r="L11" s="187">
        <v>0</v>
      </c>
      <c r="M11" s="187">
        <v>0</v>
      </c>
      <c r="N11" s="187">
        <v>0</v>
      </c>
    </row>
    <row r="12" spans="1:14">
      <c r="A12" s="186">
        <v>9</v>
      </c>
      <c r="B12" s="186" t="s">
        <v>1835</v>
      </c>
      <c r="C12" s="226">
        <v>0</v>
      </c>
      <c r="D12" s="226">
        <v>112</v>
      </c>
      <c r="E12" s="187">
        <v>112</v>
      </c>
      <c r="F12" s="226">
        <v>0</v>
      </c>
      <c r="G12" s="226">
        <v>84</v>
      </c>
      <c r="H12" s="187">
        <v>84</v>
      </c>
      <c r="I12" s="228">
        <v>0</v>
      </c>
      <c r="J12" s="228">
        <v>15</v>
      </c>
      <c r="K12" s="187">
        <v>15</v>
      </c>
      <c r="L12" s="187">
        <v>0</v>
      </c>
      <c r="M12" s="187">
        <v>1</v>
      </c>
      <c r="N12" s="187">
        <v>1</v>
      </c>
    </row>
    <row r="13" spans="1:14">
      <c r="A13" s="186">
        <v>10</v>
      </c>
      <c r="B13" s="186" t="s">
        <v>2461</v>
      </c>
      <c r="C13" s="226">
        <v>100</v>
      </c>
      <c r="D13" s="226">
        <v>29</v>
      </c>
      <c r="E13" s="187">
        <v>129</v>
      </c>
      <c r="F13" s="226">
        <v>14</v>
      </c>
      <c r="G13" s="226">
        <v>4</v>
      </c>
      <c r="H13" s="187">
        <v>18</v>
      </c>
      <c r="I13" s="228">
        <v>2</v>
      </c>
      <c r="J13" s="228">
        <v>0</v>
      </c>
      <c r="K13" s="187">
        <v>2</v>
      </c>
      <c r="L13" s="187">
        <v>0</v>
      </c>
      <c r="M13" s="187">
        <v>0</v>
      </c>
      <c r="N13" s="187">
        <v>0</v>
      </c>
    </row>
    <row r="14" spans="1:14">
      <c r="A14" s="186">
        <v>11</v>
      </c>
      <c r="B14" s="186" t="s">
        <v>2460</v>
      </c>
      <c r="C14" s="226">
        <v>10</v>
      </c>
      <c r="D14" s="226">
        <v>184</v>
      </c>
      <c r="E14" s="187">
        <v>194</v>
      </c>
      <c r="F14" s="226">
        <v>10</v>
      </c>
      <c r="G14" s="226">
        <v>209</v>
      </c>
      <c r="H14" s="187">
        <v>219</v>
      </c>
      <c r="I14" s="228">
        <v>4</v>
      </c>
      <c r="J14" s="228">
        <v>79</v>
      </c>
      <c r="K14" s="187">
        <v>83</v>
      </c>
      <c r="L14" s="187">
        <v>0</v>
      </c>
      <c r="M14" s="187">
        <v>7</v>
      </c>
      <c r="N14" s="187">
        <v>7</v>
      </c>
    </row>
    <row r="15" spans="1:14">
      <c r="A15" s="186">
        <v>12</v>
      </c>
      <c r="B15" s="186" t="s">
        <v>2918</v>
      </c>
      <c r="C15" s="226">
        <v>0</v>
      </c>
      <c r="D15" s="226">
        <v>95</v>
      </c>
      <c r="E15" s="187">
        <v>95</v>
      </c>
      <c r="F15" s="226">
        <v>0</v>
      </c>
      <c r="G15" s="226">
        <v>85</v>
      </c>
      <c r="H15" s="187">
        <v>85</v>
      </c>
      <c r="I15" s="228">
        <v>0</v>
      </c>
      <c r="J15" s="228">
        <v>15</v>
      </c>
      <c r="K15" s="187">
        <v>15</v>
      </c>
      <c r="L15" s="187">
        <v>0</v>
      </c>
      <c r="M15" s="187">
        <v>3</v>
      </c>
      <c r="N15" s="187">
        <v>3</v>
      </c>
    </row>
    <row r="16" spans="1:14">
      <c r="A16" s="186">
        <v>13</v>
      </c>
      <c r="B16" s="186" t="s">
        <v>2917</v>
      </c>
      <c r="C16" s="226">
        <v>0</v>
      </c>
      <c r="D16" s="226">
        <v>117</v>
      </c>
      <c r="E16" s="187">
        <v>117</v>
      </c>
      <c r="F16" s="226">
        <v>0</v>
      </c>
      <c r="G16" s="226">
        <v>154</v>
      </c>
      <c r="H16" s="187">
        <v>154</v>
      </c>
      <c r="I16" s="228">
        <v>0</v>
      </c>
      <c r="J16" s="228">
        <v>39</v>
      </c>
      <c r="K16" s="187">
        <v>39</v>
      </c>
      <c r="L16" s="187">
        <v>0</v>
      </c>
      <c r="M16" s="187">
        <v>1</v>
      </c>
      <c r="N16" s="187">
        <v>1</v>
      </c>
    </row>
    <row r="17" spans="1:14">
      <c r="A17" s="186">
        <v>14</v>
      </c>
      <c r="B17" s="186" t="s">
        <v>2919</v>
      </c>
      <c r="C17" s="226">
        <v>0</v>
      </c>
      <c r="D17" s="226">
        <v>54</v>
      </c>
      <c r="E17" s="187">
        <v>54</v>
      </c>
      <c r="F17" s="226">
        <v>0</v>
      </c>
      <c r="G17" s="226">
        <v>19</v>
      </c>
      <c r="H17" s="187">
        <v>19</v>
      </c>
      <c r="I17" s="228">
        <v>0</v>
      </c>
      <c r="J17" s="228">
        <v>5</v>
      </c>
      <c r="K17" s="187">
        <v>5</v>
      </c>
      <c r="L17" s="187">
        <v>0</v>
      </c>
      <c r="M17" s="187">
        <v>0</v>
      </c>
      <c r="N17" s="187">
        <v>0</v>
      </c>
    </row>
    <row r="18" spans="1:14">
      <c r="A18" s="186">
        <v>15</v>
      </c>
      <c r="B18" s="186" t="s">
        <v>2991</v>
      </c>
      <c r="C18" s="226">
        <v>42</v>
      </c>
      <c r="D18" s="226">
        <v>149</v>
      </c>
      <c r="E18" s="187">
        <v>191</v>
      </c>
      <c r="F18" s="226">
        <v>7</v>
      </c>
      <c r="G18" s="226">
        <v>93</v>
      </c>
      <c r="H18" s="187">
        <v>100</v>
      </c>
      <c r="I18" s="228">
        <v>0</v>
      </c>
      <c r="J18" s="228">
        <v>16</v>
      </c>
      <c r="K18" s="187">
        <v>16</v>
      </c>
      <c r="L18" s="187">
        <v>0</v>
      </c>
      <c r="M18" s="187">
        <v>3</v>
      </c>
      <c r="N18" s="187">
        <v>3</v>
      </c>
    </row>
    <row r="19" spans="1:14">
      <c r="A19" s="186">
        <v>16</v>
      </c>
      <c r="B19" s="186" t="s">
        <v>6335</v>
      </c>
      <c r="C19" s="226">
        <v>143</v>
      </c>
      <c r="D19" s="226">
        <v>0</v>
      </c>
      <c r="E19" s="187">
        <v>143</v>
      </c>
      <c r="F19" s="226">
        <v>25</v>
      </c>
      <c r="G19" s="226">
        <v>0</v>
      </c>
      <c r="H19" s="187">
        <v>25</v>
      </c>
      <c r="I19" s="228">
        <v>3</v>
      </c>
      <c r="J19" s="228">
        <v>0</v>
      </c>
      <c r="K19" s="187">
        <v>3</v>
      </c>
      <c r="L19" s="187">
        <v>0</v>
      </c>
      <c r="M19" s="187">
        <v>0</v>
      </c>
      <c r="N19" s="187">
        <v>0</v>
      </c>
    </row>
    <row r="20" spans="1:14">
      <c r="A20" s="186">
        <v>17</v>
      </c>
      <c r="B20" s="186" t="s">
        <v>3284</v>
      </c>
      <c r="C20" s="226">
        <v>0</v>
      </c>
      <c r="D20" s="226">
        <v>108</v>
      </c>
      <c r="E20" s="187">
        <v>108</v>
      </c>
      <c r="F20" s="226">
        <v>0</v>
      </c>
      <c r="G20" s="226">
        <v>100</v>
      </c>
      <c r="H20" s="187">
        <v>100</v>
      </c>
      <c r="I20" s="228">
        <v>0</v>
      </c>
      <c r="J20" s="228">
        <v>40</v>
      </c>
      <c r="K20" s="187">
        <v>40</v>
      </c>
      <c r="L20" s="187">
        <v>0</v>
      </c>
      <c r="M20" s="187">
        <v>1</v>
      </c>
      <c r="N20" s="187">
        <v>1</v>
      </c>
    </row>
    <row r="21" spans="1:14">
      <c r="A21" s="186">
        <v>18</v>
      </c>
      <c r="B21" s="186" t="s">
        <v>5813</v>
      </c>
      <c r="C21" s="226">
        <v>120</v>
      </c>
      <c r="D21" s="226">
        <v>30</v>
      </c>
      <c r="E21" s="187">
        <v>150</v>
      </c>
      <c r="F21" s="226">
        <v>77</v>
      </c>
      <c r="G21" s="226">
        <v>28</v>
      </c>
      <c r="H21" s="187">
        <v>105</v>
      </c>
      <c r="I21" s="228">
        <v>24</v>
      </c>
      <c r="J21" s="228">
        <v>15</v>
      </c>
      <c r="K21" s="187">
        <v>39</v>
      </c>
      <c r="L21" s="187">
        <v>2</v>
      </c>
      <c r="M21" s="187">
        <v>1</v>
      </c>
      <c r="N21" s="187">
        <v>3</v>
      </c>
    </row>
    <row r="22" spans="1:14">
      <c r="A22" s="186">
        <v>19</v>
      </c>
      <c r="B22" s="186" t="s">
        <v>5366</v>
      </c>
      <c r="C22" s="226">
        <v>0</v>
      </c>
      <c r="D22" s="226">
        <v>46</v>
      </c>
      <c r="E22" s="187">
        <v>46</v>
      </c>
      <c r="F22" s="226">
        <v>0</v>
      </c>
      <c r="G22" s="226">
        <v>80</v>
      </c>
      <c r="H22" s="187">
        <v>80</v>
      </c>
      <c r="I22" s="228">
        <v>0</v>
      </c>
      <c r="J22" s="228">
        <v>57</v>
      </c>
      <c r="K22" s="187">
        <v>57</v>
      </c>
      <c r="L22" s="187">
        <v>0</v>
      </c>
      <c r="M22" s="187">
        <v>7</v>
      </c>
      <c r="N22" s="187">
        <v>7</v>
      </c>
    </row>
    <row r="23" spans="1:14">
      <c r="A23" s="186">
        <v>20</v>
      </c>
      <c r="B23" s="186" t="s">
        <v>3532</v>
      </c>
      <c r="C23" s="226">
        <v>148</v>
      </c>
      <c r="D23" s="226">
        <v>0</v>
      </c>
      <c r="E23" s="187">
        <v>148</v>
      </c>
      <c r="F23" s="226">
        <v>72</v>
      </c>
      <c r="G23" s="226">
        <v>0</v>
      </c>
      <c r="H23" s="187">
        <v>72</v>
      </c>
      <c r="I23" s="228">
        <v>18</v>
      </c>
      <c r="J23" s="228">
        <v>0</v>
      </c>
      <c r="K23" s="187">
        <v>18</v>
      </c>
      <c r="L23" s="187">
        <v>2</v>
      </c>
      <c r="M23" s="187">
        <v>0</v>
      </c>
      <c r="N23" s="187">
        <v>2</v>
      </c>
    </row>
    <row r="24" spans="1:14">
      <c r="A24" s="186">
        <v>21</v>
      </c>
      <c r="B24" s="186" t="s">
        <v>3871</v>
      </c>
      <c r="C24" s="226">
        <v>56</v>
      </c>
      <c r="D24" s="226">
        <v>0</v>
      </c>
      <c r="E24" s="187">
        <v>56</v>
      </c>
      <c r="F24" s="226">
        <v>43</v>
      </c>
      <c r="G24" s="226">
        <v>0</v>
      </c>
      <c r="H24" s="187">
        <v>43</v>
      </c>
      <c r="I24" s="228">
        <v>11</v>
      </c>
      <c r="J24" s="228">
        <v>0</v>
      </c>
      <c r="K24" s="187">
        <v>11</v>
      </c>
      <c r="L24" s="187">
        <v>1</v>
      </c>
      <c r="M24" s="187">
        <v>0</v>
      </c>
      <c r="N24" s="187">
        <v>1</v>
      </c>
    </row>
    <row r="25" spans="1:14">
      <c r="A25" s="186">
        <v>22</v>
      </c>
      <c r="B25" s="186" t="s">
        <v>4266</v>
      </c>
      <c r="C25" s="226">
        <v>141</v>
      </c>
      <c r="D25" s="226">
        <v>0</v>
      </c>
      <c r="E25" s="187">
        <v>141</v>
      </c>
      <c r="F25" s="226">
        <v>190</v>
      </c>
      <c r="G25" s="226">
        <v>0</v>
      </c>
      <c r="H25" s="187">
        <v>190</v>
      </c>
      <c r="I25" s="228">
        <v>71</v>
      </c>
      <c r="J25" s="228">
        <v>0</v>
      </c>
      <c r="K25" s="187">
        <v>71</v>
      </c>
      <c r="L25" s="187">
        <v>2</v>
      </c>
      <c r="M25" s="187">
        <v>0</v>
      </c>
      <c r="N25" s="187">
        <v>2</v>
      </c>
    </row>
    <row r="26" spans="1:14">
      <c r="A26" s="186">
        <v>23</v>
      </c>
      <c r="B26" s="186" t="s">
        <v>6061</v>
      </c>
      <c r="C26" s="226">
        <v>52</v>
      </c>
      <c r="D26" s="226">
        <v>0</v>
      </c>
      <c r="E26" s="187">
        <v>52</v>
      </c>
      <c r="F26" s="226">
        <v>93</v>
      </c>
      <c r="G26" s="226">
        <v>0</v>
      </c>
      <c r="H26" s="187">
        <v>93</v>
      </c>
      <c r="I26" s="228">
        <v>40</v>
      </c>
      <c r="J26" s="228">
        <v>0</v>
      </c>
      <c r="K26" s="187">
        <v>40</v>
      </c>
      <c r="L26" s="187">
        <v>4</v>
      </c>
      <c r="M26" s="187">
        <v>0</v>
      </c>
      <c r="N26" s="187">
        <v>4</v>
      </c>
    </row>
    <row r="27" spans="1:14">
      <c r="A27" s="186">
        <v>24</v>
      </c>
      <c r="B27" s="186" t="s">
        <v>4441</v>
      </c>
      <c r="C27" s="226">
        <v>0</v>
      </c>
      <c r="D27" s="226">
        <v>128</v>
      </c>
      <c r="E27" s="187">
        <v>128</v>
      </c>
      <c r="F27" s="226">
        <v>0</v>
      </c>
      <c r="G27" s="226">
        <v>55</v>
      </c>
      <c r="H27" s="187">
        <v>55</v>
      </c>
      <c r="I27" s="228">
        <v>0</v>
      </c>
      <c r="J27" s="228">
        <v>12</v>
      </c>
      <c r="K27" s="187">
        <v>12</v>
      </c>
      <c r="L27" s="187">
        <v>0</v>
      </c>
      <c r="M27" s="187">
        <v>1</v>
      </c>
      <c r="N27" s="187">
        <v>1</v>
      </c>
    </row>
    <row r="28" spans="1:14">
      <c r="A28" s="186">
        <v>25</v>
      </c>
      <c r="B28" s="186" t="s">
        <v>3316</v>
      </c>
      <c r="C28" s="226">
        <v>0</v>
      </c>
      <c r="D28" s="226">
        <v>89</v>
      </c>
      <c r="E28" s="187">
        <v>89</v>
      </c>
      <c r="F28" s="226">
        <v>0</v>
      </c>
      <c r="G28" s="226">
        <v>38</v>
      </c>
      <c r="H28" s="187">
        <v>38</v>
      </c>
      <c r="I28" s="228">
        <v>0</v>
      </c>
      <c r="J28" s="228">
        <v>4</v>
      </c>
      <c r="K28" s="187">
        <v>4</v>
      </c>
      <c r="L28" s="187">
        <v>0</v>
      </c>
      <c r="M28" s="187">
        <v>0</v>
      </c>
      <c r="N28" s="187">
        <v>0</v>
      </c>
    </row>
    <row r="29" spans="1:14">
      <c r="A29" s="186">
        <v>26</v>
      </c>
      <c r="B29" s="186" t="s">
        <v>4546</v>
      </c>
      <c r="C29" s="226">
        <v>0</v>
      </c>
      <c r="D29" s="226">
        <v>126</v>
      </c>
      <c r="E29" s="187">
        <v>126</v>
      </c>
      <c r="F29" s="226">
        <v>0</v>
      </c>
      <c r="G29" s="226">
        <v>107</v>
      </c>
      <c r="H29" s="187">
        <v>107</v>
      </c>
      <c r="I29" s="228">
        <v>0</v>
      </c>
      <c r="J29" s="228">
        <v>32</v>
      </c>
      <c r="K29" s="187">
        <v>32</v>
      </c>
      <c r="L29" s="187">
        <v>0</v>
      </c>
      <c r="M29" s="187">
        <v>3</v>
      </c>
      <c r="N29" s="187">
        <v>3</v>
      </c>
    </row>
    <row r="30" spans="1:14">
      <c r="A30" s="186">
        <v>27</v>
      </c>
      <c r="B30" s="186" t="s">
        <v>1927</v>
      </c>
      <c r="C30" s="226">
        <v>119</v>
      </c>
      <c r="D30" s="226">
        <v>0</v>
      </c>
      <c r="E30" s="187">
        <v>119</v>
      </c>
      <c r="F30" s="226">
        <v>45</v>
      </c>
      <c r="G30" s="226">
        <v>0</v>
      </c>
      <c r="H30" s="187">
        <v>45</v>
      </c>
      <c r="I30" s="228">
        <v>16</v>
      </c>
      <c r="J30" s="228">
        <v>0</v>
      </c>
      <c r="K30" s="187">
        <v>16</v>
      </c>
      <c r="L30" s="187">
        <v>2</v>
      </c>
      <c r="M30" s="187">
        <v>0</v>
      </c>
      <c r="N30" s="187">
        <v>2</v>
      </c>
    </row>
    <row r="31" spans="1:14">
      <c r="A31" s="186">
        <v>28</v>
      </c>
      <c r="B31" s="186" t="s">
        <v>1909</v>
      </c>
      <c r="C31" s="226">
        <v>32</v>
      </c>
      <c r="D31" s="226">
        <v>46</v>
      </c>
      <c r="E31" s="187">
        <v>78</v>
      </c>
      <c r="F31" s="226">
        <v>21</v>
      </c>
      <c r="G31" s="226">
        <v>31</v>
      </c>
      <c r="H31" s="187">
        <v>52</v>
      </c>
      <c r="I31" s="228">
        <v>1</v>
      </c>
      <c r="J31" s="228">
        <v>5</v>
      </c>
      <c r="K31" s="187">
        <v>6</v>
      </c>
      <c r="L31" s="187">
        <v>1</v>
      </c>
      <c r="M31" s="187">
        <v>1</v>
      </c>
      <c r="N31" s="187">
        <v>2</v>
      </c>
    </row>
    <row r="32" spans="1:14">
      <c r="A32" s="186">
        <v>29</v>
      </c>
      <c r="B32" s="186" t="s">
        <v>4905</v>
      </c>
      <c r="C32" s="226">
        <v>0</v>
      </c>
      <c r="D32" s="226">
        <v>59</v>
      </c>
      <c r="E32" s="187">
        <v>59</v>
      </c>
      <c r="F32" s="226">
        <v>0</v>
      </c>
      <c r="G32" s="226">
        <v>37</v>
      </c>
      <c r="H32" s="187">
        <v>37</v>
      </c>
      <c r="I32" s="228">
        <v>0</v>
      </c>
      <c r="J32" s="228">
        <v>13</v>
      </c>
      <c r="K32" s="187">
        <v>13</v>
      </c>
      <c r="L32" s="187">
        <v>0</v>
      </c>
      <c r="M32" s="187">
        <v>0</v>
      </c>
      <c r="N32" s="187">
        <v>0</v>
      </c>
    </row>
    <row r="33" spans="1:14">
      <c r="A33" s="186">
        <v>30</v>
      </c>
      <c r="B33" s="186" t="s">
        <v>6579</v>
      </c>
      <c r="C33" s="226">
        <v>144</v>
      </c>
      <c r="D33" s="226">
        <v>0</v>
      </c>
      <c r="E33" s="187">
        <v>144</v>
      </c>
      <c r="F33" s="226">
        <v>111</v>
      </c>
      <c r="G33" s="226">
        <v>0</v>
      </c>
      <c r="H33" s="187">
        <v>111</v>
      </c>
      <c r="I33" s="228">
        <v>16</v>
      </c>
      <c r="J33" s="228">
        <v>0</v>
      </c>
      <c r="K33" s="187">
        <v>16</v>
      </c>
      <c r="L33" s="187">
        <v>8</v>
      </c>
      <c r="M33" s="187">
        <v>0</v>
      </c>
      <c r="N33" s="187">
        <v>8</v>
      </c>
    </row>
    <row r="34" spans="1:14">
      <c r="A34" s="186"/>
      <c r="B34" s="186"/>
      <c r="C34" s="187">
        <f>SUM(C4:C33)</f>
        <v>1120</v>
      </c>
      <c r="D34" s="187">
        <f>SUM(D4:D33)</f>
        <v>2278</v>
      </c>
      <c r="E34" s="187">
        <f>SUM(E4:E33)</f>
        <v>3398</v>
      </c>
      <c r="F34" s="187">
        <f>SUM(F4:F33)</f>
        <v>719</v>
      </c>
      <c r="G34" s="187">
        <f>SUM(G4:G33)</f>
        <v>1857</v>
      </c>
      <c r="H34" s="187">
        <f t="shared" ref="H34:N34" si="0">SUM(H4:H33)</f>
        <v>2576</v>
      </c>
      <c r="I34" s="227">
        <f>SUM(I4:I33)</f>
        <v>207</v>
      </c>
      <c r="J34" s="227">
        <f>SUM(J4:J33)</f>
        <v>552</v>
      </c>
      <c r="K34" s="187">
        <f t="shared" si="0"/>
        <v>759</v>
      </c>
      <c r="L34" s="187">
        <f>SUM(L4:L33)</f>
        <v>22</v>
      </c>
      <c r="M34" s="187">
        <f>SUM(M4:M33)</f>
        <v>46</v>
      </c>
      <c r="N34" s="187">
        <f t="shared" si="0"/>
        <v>68</v>
      </c>
    </row>
  </sheetData>
  <mergeCells count="4">
    <mergeCell ref="C2:E2"/>
    <mergeCell ref="F2:H2"/>
    <mergeCell ref="I2:K2"/>
    <mergeCell ref="L2:N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D123"/>
  <sheetViews>
    <sheetView topLeftCell="A106" workbookViewId="0">
      <selection activeCell="E8" sqref="E8"/>
    </sheetView>
  </sheetViews>
  <sheetFormatPr defaultColWidth="32.7109375" defaultRowHeight="15"/>
  <cols>
    <col min="1" max="1" width="16.5703125" bestFit="1" customWidth="1"/>
    <col min="2" max="2" width="15.140625" bestFit="1" customWidth="1"/>
    <col min="3" max="3" width="30.5703125" bestFit="1" customWidth="1"/>
    <col min="4" max="4" width="23" bestFit="1" customWidth="1"/>
  </cols>
  <sheetData>
    <row r="1" spans="1:4">
      <c r="A1" s="189" t="s">
        <v>11489</v>
      </c>
      <c r="B1" s="189" t="s">
        <v>11490</v>
      </c>
      <c r="C1" s="189" t="s">
        <v>11491</v>
      </c>
      <c r="D1" s="189" t="s">
        <v>11492</v>
      </c>
    </row>
    <row r="2" spans="1:4">
      <c r="A2" s="190">
        <v>1</v>
      </c>
      <c r="B2" s="190">
        <v>2</v>
      </c>
      <c r="C2" s="190">
        <v>3</v>
      </c>
      <c r="D2" s="190">
        <v>4</v>
      </c>
    </row>
    <row r="3" spans="1:4">
      <c r="A3" s="190" t="s">
        <v>11493</v>
      </c>
      <c r="B3" s="190" t="s">
        <v>11494</v>
      </c>
      <c r="C3" s="190" t="s">
        <v>11495</v>
      </c>
      <c r="D3" s="190" t="s">
        <v>11495</v>
      </c>
    </row>
    <row r="4" spans="1:4">
      <c r="A4" s="190"/>
      <c r="B4" s="190" t="s">
        <v>11496</v>
      </c>
      <c r="C4" s="190" t="s">
        <v>11497</v>
      </c>
      <c r="D4" s="190" t="s">
        <v>11497</v>
      </c>
    </row>
    <row r="5" spans="1:4">
      <c r="A5" s="190"/>
      <c r="B5" s="190"/>
      <c r="C5" s="190"/>
      <c r="D5" s="190" t="s">
        <v>11498</v>
      </c>
    </row>
    <row r="6" spans="1:4">
      <c r="A6" s="190"/>
      <c r="B6" s="190"/>
      <c r="C6" s="190"/>
      <c r="D6" s="190" t="s">
        <v>11499</v>
      </c>
    </row>
    <row r="7" spans="1:4">
      <c r="A7" s="190"/>
      <c r="B7" s="190"/>
      <c r="C7" s="190"/>
      <c r="D7" s="190" t="s">
        <v>11500</v>
      </c>
    </row>
    <row r="8" spans="1:4">
      <c r="A8" s="190"/>
      <c r="B8" s="190"/>
      <c r="C8" s="190"/>
      <c r="D8" s="190" t="s">
        <v>11501</v>
      </c>
    </row>
    <row r="9" spans="1:4">
      <c r="A9" s="190"/>
      <c r="B9" s="190"/>
      <c r="C9" s="190"/>
      <c r="D9" s="190" t="s">
        <v>11502</v>
      </c>
    </row>
    <row r="10" spans="1:4">
      <c r="A10" s="190"/>
      <c r="B10" s="190"/>
      <c r="C10" s="190"/>
      <c r="D10" s="190" t="s">
        <v>11503</v>
      </c>
    </row>
    <row r="11" spans="1:4">
      <c r="A11" s="190"/>
      <c r="B11" s="190"/>
      <c r="C11" s="190"/>
      <c r="D11" s="190" t="s">
        <v>11504</v>
      </c>
    </row>
    <row r="12" spans="1:4">
      <c r="A12" s="190"/>
      <c r="B12" s="190"/>
      <c r="C12" s="190"/>
      <c r="D12" s="190" t="s">
        <v>11505</v>
      </c>
    </row>
    <row r="13" spans="1:4">
      <c r="A13" s="190"/>
      <c r="B13" s="190"/>
      <c r="C13" s="190"/>
      <c r="D13" s="190" t="s">
        <v>11506</v>
      </c>
    </row>
    <row r="14" spans="1:4">
      <c r="A14" s="190"/>
      <c r="B14" s="190"/>
      <c r="C14" s="190" t="s">
        <v>11507</v>
      </c>
      <c r="D14" s="190" t="s">
        <v>11508</v>
      </c>
    </row>
    <row r="15" spans="1:4">
      <c r="A15" s="190"/>
      <c r="B15" s="190"/>
      <c r="C15" s="190"/>
      <c r="D15" s="190" t="s">
        <v>11509</v>
      </c>
    </row>
    <row r="16" spans="1:4">
      <c r="A16" s="190"/>
      <c r="B16" s="190"/>
      <c r="C16" s="190"/>
      <c r="D16" s="190" t="s">
        <v>11510</v>
      </c>
    </row>
    <row r="17" spans="1:4">
      <c r="A17" s="190"/>
      <c r="B17" s="190"/>
      <c r="C17" s="190"/>
      <c r="D17" s="190" t="s">
        <v>11511</v>
      </c>
    </row>
    <row r="18" spans="1:4">
      <c r="A18" s="190"/>
      <c r="B18" s="190"/>
      <c r="C18" s="190" t="s">
        <v>11512</v>
      </c>
      <c r="D18" s="190" t="s">
        <v>11513</v>
      </c>
    </row>
    <row r="19" spans="1:4">
      <c r="A19" s="190"/>
      <c r="B19" s="190"/>
      <c r="C19" s="190"/>
      <c r="D19" s="190" t="s">
        <v>11514</v>
      </c>
    </row>
    <row r="20" spans="1:4">
      <c r="A20" s="190"/>
      <c r="B20" s="190"/>
      <c r="C20" s="190"/>
      <c r="D20" s="190" t="s">
        <v>11515</v>
      </c>
    </row>
    <row r="21" spans="1:4">
      <c r="A21" s="190"/>
      <c r="B21" s="190"/>
      <c r="C21" s="190"/>
      <c r="D21" s="190" t="s">
        <v>11516</v>
      </c>
    </row>
    <row r="22" spans="1:4">
      <c r="A22" s="190"/>
      <c r="B22" s="190"/>
      <c r="C22" s="190"/>
      <c r="D22" s="190" t="s">
        <v>11517</v>
      </c>
    </row>
    <row r="23" spans="1:4">
      <c r="A23" s="190"/>
      <c r="B23" s="190"/>
      <c r="C23" s="190" t="s">
        <v>11518</v>
      </c>
      <c r="D23" s="190" t="s">
        <v>11519</v>
      </c>
    </row>
    <row r="24" spans="1:4">
      <c r="A24" s="190"/>
      <c r="B24" s="190"/>
      <c r="C24" s="190"/>
      <c r="D24" s="190" t="s">
        <v>11520</v>
      </c>
    </row>
    <row r="25" spans="1:4">
      <c r="A25" s="190"/>
      <c r="B25" s="190"/>
      <c r="C25" s="190"/>
      <c r="D25" s="190" t="s">
        <v>11521</v>
      </c>
    </row>
    <row r="26" spans="1:4">
      <c r="A26" s="190"/>
      <c r="B26" s="190"/>
      <c r="C26" s="190"/>
      <c r="D26" s="190" t="s">
        <v>11522</v>
      </c>
    </row>
    <row r="27" spans="1:4">
      <c r="A27" s="190"/>
      <c r="B27" s="190"/>
      <c r="C27" s="190"/>
      <c r="D27" s="190" t="s">
        <v>11523</v>
      </c>
    </row>
    <row r="28" spans="1:4">
      <c r="A28" s="190"/>
      <c r="B28" s="190"/>
      <c r="C28" s="190"/>
      <c r="D28" s="190" t="s">
        <v>11524</v>
      </c>
    </row>
    <row r="29" spans="1:4">
      <c r="A29" s="190"/>
      <c r="B29" s="190"/>
      <c r="C29" s="190"/>
      <c r="D29" s="190" t="s">
        <v>11525</v>
      </c>
    </row>
    <row r="30" spans="1:4">
      <c r="A30" s="310"/>
      <c r="B30" s="310"/>
      <c r="C30" s="310"/>
      <c r="D30" s="310"/>
    </row>
    <row r="31" spans="1:4">
      <c r="A31" s="190" t="s">
        <v>11526</v>
      </c>
      <c r="B31" s="190" t="s">
        <v>11527</v>
      </c>
      <c r="C31" s="190" t="s">
        <v>11528</v>
      </c>
      <c r="D31" s="190" t="s">
        <v>11529</v>
      </c>
    </row>
    <row r="32" spans="1:4">
      <c r="A32" s="190"/>
      <c r="B32" s="190"/>
      <c r="C32" s="190"/>
      <c r="D32" s="190" t="s">
        <v>11530</v>
      </c>
    </row>
    <row r="33" spans="1:4">
      <c r="A33" s="190"/>
      <c r="B33" s="190"/>
      <c r="C33" s="190"/>
      <c r="D33" s="190" t="s">
        <v>11531</v>
      </c>
    </row>
    <row r="34" spans="1:4">
      <c r="A34" s="190"/>
      <c r="B34" s="190"/>
      <c r="C34" s="190" t="s">
        <v>11532</v>
      </c>
      <c r="D34" s="190" t="s">
        <v>11533</v>
      </c>
    </row>
    <row r="35" spans="1:4">
      <c r="A35" s="190"/>
      <c r="B35" s="190"/>
      <c r="C35" s="190"/>
      <c r="D35" s="190" t="s">
        <v>11534</v>
      </c>
    </row>
    <row r="36" spans="1:4">
      <c r="A36" s="190"/>
      <c r="B36" s="190"/>
      <c r="C36" s="190"/>
      <c r="D36" s="190" t="s">
        <v>11535</v>
      </c>
    </row>
    <row r="37" spans="1:4">
      <c r="A37" s="190"/>
      <c r="B37" s="190"/>
      <c r="C37" s="190"/>
      <c r="D37" s="190" t="s">
        <v>11536</v>
      </c>
    </row>
    <row r="38" spans="1:4">
      <c r="A38" s="190"/>
      <c r="B38" s="190"/>
      <c r="C38" s="190"/>
      <c r="D38" s="190" t="s">
        <v>11537</v>
      </c>
    </row>
    <row r="39" spans="1:4">
      <c r="A39" s="190"/>
      <c r="B39" s="190"/>
      <c r="C39" s="190"/>
      <c r="D39" s="190" t="s">
        <v>11538</v>
      </c>
    </row>
    <row r="40" spans="1:4">
      <c r="A40" s="190"/>
      <c r="B40" s="190"/>
      <c r="C40" s="190"/>
      <c r="D40" s="190" t="s">
        <v>11539</v>
      </c>
    </row>
    <row r="41" spans="1:4">
      <c r="A41" s="190"/>
      <c r="B41" s="190" t="s">
        <v>11540</v>
      </c>
      <c r="C41" s="190" t="s">
        <v>11541</v>
      </c>
      <c r="D41" s="190" t="s">
        <v>11542</v>
      </c>
    </row>
    <row r="42" spans="1:4">
      <c r="A42" s="190"/>
      <c r="B42" s="190"/>
      <c r="C42" s="190"/>
      <c r="D42" s="190" t="s">
        <v>11543</v>
      </c>
    </row>
    <row r="43" spans="1:4">
      <c r="A43" s="190"/>
      <c r="B43" s="190"/>
      <c r="C43" s="190"/>
      <c r="D43" s="190" t="s">
        <v>11544</v>
      </c>
    </row>
    <row r="44" spans="1:4">
      <c r="A44" s="190"/>
      <c r="B44" s="190" t="s">
        <v>11545</v>
      </c>
      <c r="C44" s="190" t="s">
        <v>11546</v>
      </c>
      <c r="D44" s="190" t="s">
        <v>11547</v>
      </c>
    </row>
    <row r="45" spans="1:4">
      <c r="A45" s="190"/>
      <c r="B45" s="190"/>
      <c r="C45" s="190"/>
      <c r="D45" s="190" t="s">
        <v>11548</v>
      </c>
    </row>
    <row r="46" spans="1:4">
      <c r="A46" s="190"/>
      <c r="B46" s="190"/>
      <c r="C46" s="190"/>
      <c r="D46" s="190" t="s">
        <v>11549</v>
      </c>
    </row>
    <row r="47" spans="1:4">
      <c r="A47" s="190"/>
      <c r="B47" s="190"/>
      <c r="C47" s="190"/>
      <c r="D47" s="190" t="s">
        <v>11550</v>
      </c>
    </row>
    <row r="48" spans="1:4">
      <c r="A48" s="190"/>
      <c r="B48" s="190"/>
      <c r="C48" s="190" t="s">
        <v>11551</v>
      </c>
      <c r="D48" s="190" t="s">
        <v>11552</v>
      </c>
    </row>
    <row r="49" spans="1:4">
      <c r="A49" s="190"/>
      <c r="B49" s="190"/>
      <c r="C49" s="190"/>
      <c r="D49" s="190" t="s">
        <v>11553</v>
      </c>
    </row>
    <row r="50" spans="1:4">
      <c r="A50" s="190"/>
      <c r="B50" s="190"/>
      <c r="C50" s="190"/>
      <c r="D50" s="190" t="s">
        <v>11554</v>
      </c>
    </row>
    <row r="51" spans="1:4">
      <c r="A51" s="190"/>
      <c r="B51" s="190"/>
      <c r="C51" s="190"/>
      <c r="D51" s="190" t="s">
        <v>11555</v>
      </c>
    </row>
    <row r="52" spans="1:4">
      <c r="A52" s="190"/>
      <c r="B52" s="190"/>
      <c r="C52" s="190" t="s">
        <v>11556</v>
      </c>
      <c r="D52" s="190" t="s">
        <v>11557</v>
      </c>
    </row>
    <row r="53" spans="1:4">
      <c r="A53" s="190"/>
      <c r="B53" s="190"/>
      <c r="C53" s="190"/>
      <c r="D53" s="190" t="s">
        <v>11558</v>
      </c>
    </row>
    <row r="54" spans="1:4">
      <c r="A54" s="190"/>
      <c r="B54" s="190"/>
      <c r="C54" s="190"/>
      <c r="D54" s="190" t="s">
        <v>11559</v>
      </c>
    </row>
    <row r="55" spans="1:4">
      <c r="A55" s="190"/>
      <c r="B55" s="190"/>
      <c r="C55" s="190"/>
      <c r="D55" s="190" t="s">
        <v>11560</v>
      </c>
    </row>
    <row r="56" spans="1:4">
      <c r="A56" s="190"/>
      <c r="B56" s="190"/>
      <c r="C56" s="190"/>
      <c r="D56" s="190" t="s">
        <v>11561</v>
      </c>
    </row>
    <row r="57" spans="1:4">
      <c r="A57" s="190"/>
      <c r="B57" s="190"/>
      <c r="C57" s="190"/>
      <c r="D57" s="190" t="s">
        <v>11562</v>
      </c>
    </row>
    <row r="58" spans="1:4">
      <c r="A58" s="190"/>
      <c r="B58" s="190"/>
      <c r="C58" s="190"/>
      <c r="D58" s="190" t="s">
        <v>11563</v>
      </c>
    </row>
    <row r="59" spans="1:4">
      <c r="A59" s="190"/>
      <c r="B59" s="190"/>
      <c r="C59" s="190"/>
      <c r="D59" s="190" t="s">
        <v>11564</v>
      </c>
    </row>
    <row r="60" spans="1:4">
      <c r="A60" s="190"/>
      <c r="B60" s="190"/>
      <c r="C60" s="190"/>
      <c r="D60" s="190" t="s">
        <v>11565</v>
      </c>
    </row>
    <row r="61" spans="1:4">
      <c r="A61" s="190"/>
      <c r="B61" s="190" t="s">
        <v>11566</v>
      </c>
      <c r="C61" s="190" t="s">
        <v>11567</v>
      </c>
      <c r="D61" s="190" t="s">
        <v>11568</v>
      </c>
    </row>
    <row r="62" spans="1:4">
      <c r="A62" s="310"/>
      <c r="B62" s="310"/>
      <c r="C62" s="310"/>
      <c r="D62" s="310"/>
    </row>
    <row r="63" spans="1:4">
      <c r="A63" s="190" t="s">
        <v>11569</v>
      </c>
      <c r="B63" s="190" t="s">
        <v>11570</v>
      </c>
      <c r="C63" s="190" t="s">
        <v>11571</v>
      </c>
      <c r="D63" s="190" t="s">
        <v>11572</v>
      </c>
    </row>
    <row r="64" spans="1:4">
      <c r="A64" s="190"/>
      <c r="B64" s="190"/>
      <c r="C64" s="190"/>
      <c r="D64" s="190" t="s">
        <v>11573</v>
      </c>
    </row>
    <row r="65" spans="1:4">
      <c r="A65" s="190"/>
      <c r="B65" s="190"/>
      <c r="C65" s="190"/>
      <c r="D65" s="190" t="s">
        <v>11574</v>
      </c>
    </row>
    <row r="66" spans="1:4">
      <c r="A66" s="190"/>
      <c r="B66" s="190"/>
      <c r="C66" s="190"/>
      <c r="D66" s="190" t="s">
        <v>11575</v>
      </c>
    </row>
    <row r="67" spans="1:4">
      <c r="A67" s="190"/>
      <c r="B67" s="190"/>
      <c r="C67" s="190"/>
      <c r="D67" s="190" t="s">
        <v>11576</v>
      </c>
    </row>
    <row r="68" spans="1:4">
      <c r="A68" s="190"/>
      <c r="B68" s="190" t="s">
        <v>11577</v>
      </c>
      <c r="C68" s="190" t="s">
        <v>11578</v>
      </c>
      <c r="D68" s="190" t="s">
        <v>11579</v>
      </c>
    </row>
    <row r="69" spans="1:4">
      <c r="A69" s="190"/>
      <c r="B69" s="190"/>
      <c r="C69" s="190"/>
      <c r="D69" s="190" t="s">
        <v>11580</v>
      </c>
    </row>
    <row r="70" spans="1:4">
      <c r="A70" s="190"/>
      <c r="B70" s="190" t="s">
        <v>11581</v>
      </c>
      <c r="C70" s="190" t="s">
        <v>11582</v>
      </c>
      <c r="D70" s="190" t="s">
        <v>11583</v>
      </c>
    </row>
    <row r="71" spans="1:4">
      <c r="A71" s="190"/>
      <c r="B71" s="190"/>
      <c r="C71" s="190"/>
      <c r="D71" s="190" t="s">
        <v>11584</v>
      </c>
    </row>
    <row r="72" spans="1:4">
      <c r="A72" s="190"/>
      <c r="B72" s="190"/>
      <c r="C72" s="190"/>
      <c r="D72" s="190" t="s">
        <v>11585</v>
      </c>
    </row>
    <row r="73" spans="1:4">
      <c r="A73" s="190"/>
      <c r="B73" s="190"/>
      <c r="C73" s="190"/>
      <c r="D73" s="190" t="s">
        <v>11586</v>
      </c>
    </row>
    <row r="74" spans="1:4">
      <c r="A74" s="190"/>
      <c r="B74" s="190"/>
      <c r="C74" s="190"/>
      <c r="D74" s="190" t="s">
        <v>11587</v>
      </c>
    </row>
    <row r="75" spans="1:4">
      <c r="A75" s="190"/>
      <c r="B75" s="190"/>
      <c r="C75" s="190"/>
      <c r="D75" s="190" t="s">
        <v>11588</v>
      </c>
    </row>
    <row r="76" spans="1:4">
      <c r="A76" s="190"/>
      <c r="B76" s="190"/>
      <c r="C76" s="190"/>
      <c r="D76" s="190" t="s">
        <v>11589</v>
      </c>
    </row>
    <row r="77" spans="1:4">
      <c r="A77" s="190"/>
      <c r="B77" s="190"/>
      <c r="C77" s="190" t="s">
        <v>11590</v>
      </c>
      <c r="D77" s="190" t="s">
        <v>11591</v>
      </c>
    </row>
    <row r="78" spans="1:4">
      <c r="A78" s="190"/>
      <c r="B78" s="190"/>
      <c r="C78" s="190"/>
      <c r="D78" s="190" t="s">
        <v>11592</v>
      </c>
    </row>
    <row r="79" spans="1:4">
      <c r="A79" s="190"/>
      <c r="B79" s="190"/>
      <c r="C79" s="190"/>
      <c r="D79" s="190" t="s">
        <v>11593</v>
      </c>
    </row>
    <row r="80" spans="1:4">
      <c r="A80" s="190"/>
      <c r="B80" s="190"/>
      <c r="C80" s="190"/>
      <c r="D80" s="190" t="s">
        <v>11594</v>
      </c>
    </row>
    <row r="81" spans="1:4">
      <c r="A81" s="190"/>
      <c r="B81" s="190" t="s">
        <v>11595</v>
      </c>
      <c r="C81" s="190" t="s">
        <v>11596</v>
      </c>
      <c r="D81" s="190" t="s">
        <v>11597</v>
      </c>
    </row>
    <row r="82" spans="1:4">
      <c r="A82" s="190"/>
      <c r="B82" s="190"/>
      <c r="C82" s="190"/>
      <c r="D82" s="190" t="s">
        <v>11598</v>
      </c>
    </row>
    <row r="83" spans="1:4">
      <c r="A83" s="190"/>
      <c r="B83" s="190"/>
      <c r="C83" s="190"/>
      <c r="D83" s="190" t="s">
        <v>11599</v>
      </c>
    </row>
    <row r="84" spans="1:4">
      <c r="A84" s="190"/>
      <c r="B84" s="190"/>
      <c r="C84" s="190"/>
      <c r="D84" s="190" t="s">
        <v>11600</v>
      </c>
    </row>
    <row r="85" spans="1:4">
      <c r="A85" s="190"/>
      <c r="B85" s="190"/>
      <c r="C85" s="190"/>
      <c r="D85" s="190" t="s">
        <v>11601</v>
      </c>
    </row>
    <row r="86" spans="1:4">
      <c r="A86" s="190"/>
      <c r="B86" s="190"/>
      <c r="C86" s="190" t="s">
        <v>11602</v>
      </c>
      <c r="D86" s="190" t="s">
        <v>11603</v>
      </c>
    </row>
    <row r="87" spans="1:4">
      <c r="A87" s="190"/>
      <c r="B87" s="190"/>
      <c r="C87" s="190"/>
      <c r="D87" s="190" t="s">
        <v>11604</v>
      </c>
    </row>
    <row r="88" spans="1:4">
      <c r="A88" s="190"/>
      <c r="B88" s="190"/>
      <c r="C88" s="190"/>
      <c r="D88" s="190" t="s">
        <v>11605</v>
      </c>
    </row>
    <row r="89" spans="1:4">
      <c r="A89" s="190"/>
      <c r="B89" s="190"/>
      <c r="C89" s="190"/>
      <c r="D89" s="190" t="s">
        <v>11606</v>
      </c>
    </row>
    <row r="90" spans="1:4">
      <c r="A90" s="190"/>
      <c r="B90" s="190"/>
      <c r="C90" s="190"/>
      <c r="D90" s="190" t="s">
        <v>11607</v>
      </c>
    </row>
    <row r="91" spans="1:4">
      <c r="A91" s="190"/>
      <c r="B91" s="190"/>
      <c r="C91" s="190"/>
      <c r="D91" s="190" t="s">
        <v>11608</v>
      </c>
    </row>
    <row r="92" spans="1:4">
      <c r="A92" s="190"/>
      <c r="B92" s="190"/>
      <c r="C92" s="190"/>
      <c r="D92" s="190" t="s">
        <v>11609</v>
      </c>
    </row>
    <row r="93" spans="1:4">
      <c r="A93" s="190"/>
      <c r="B93" s="190"/>
      <c r="C93" s="190"/>
      <c r="D93" s="190" t="s">
        <v>11610</v>
      </c>
    </row>
    <row r="94" spans="1:4">
      <c r="A94" s="190"/>
      <c r="B94" s="190"/>
      <c r="C94" s="190"/>
      <c r="D94" s="190" t="s">
        <v>11611</v>
      </c>
    </row>
    <row r="95" spans="1:4">
      <c r="A95" s="190"/>
      <c r="B95" s="190" t="s">
        <v>11612</v>
      </c>
      <c r="C95" s="190" t="s">
        <v>11613</v>
      </c>
      <c r="D95" s="190" t="s">
        <v>11614</v>
      </c>
    </row>
    <row r="96" spans="1:4">
      <c r="A96" s="190"/>
      <c r="B96" s="190"/>
      <c r="C96" s="190"/>
      <c r="D96" s="190" t="s">
        <v>11615</v>
      </c>
    </row>
    <row r="97" spans="1:4">
      <c r="A97" s="190"/>
      <c r="B97" s="190"/>
      <c r="C97" s="190"/>
      <c r="D97" s="190" t="s">
        <v>11616</v>
      </c>
    </row>
    <row r="98" spans="1:4">
      <c r="A98" s="190"/>
      <c r="B98" s="190"/>
      <c r="C98" s="190"/>
      <c r="D98" s="190" t="s">
        <v>11617</v>
      </c>
    </row>
    <row r="99" spans="1:4">
      <c r="A99" s="190"/>
      <c r="B99" s="190"/>
      <c r="C99" s="190"/>
      <c r="D99" s="190" t="s">
        <v>11618</v>
      </c>
    </row>
    <row r="100" spans="1:4">
      <c r="A100" s="190"/>
      <c r="B100" s="190"/>
      <c r="C100" s="190"/>
      <c r="D100" s="190" t="s">
        <v>11619</v>
      </c>
    </row>
    <row r="101" spans="1:4">
      <c r="A101" s="190"/>
      <c r="B101" s="190"/>
      <c r="C101" s="190"/>
      <c r="D101" s="190" t="s">
        <v>11620</v>
      </c>
    </row>
    <row r="102" spans="1:4">
      <c r="A102" s="190"/>
      <c r="B102" s="190" t="s">
        <v>11621</v>
      </c>
      <c r="C102" s="190" t="s">
        <v>11622</v>
      </c>
      <c r="D102" s="190" t="s">
        <v>11623</v>
      </c>
    </row>
    <row r="103" spans="1:4">
      <c r="A103" s="190"/>
      <c r="B103" s="190"/>
      <c r="C103" s="190"/>
      <c r="D103" s="190" t="s">
        <v>11624</v>
      </c>
    </row>
    <row r="104" spans="1:4">
      <c r="A104" s="190"/>
      <c r="B104" s="190"/>
      <c r="C104" s="190"/>
      <c r="D104" s="190" t="s">
        <v>11625</v>
      </c>
    </row>
    <row r="105" spans="1:4">
      <c r="A105" s="190"/>
      <c r="B105" s="190"/>
      <c r="C105" s="190"/>
      <c r="D105" s="190" t="s">
        <v>11626</v>
      </c>
    </row>
    <row r="106" spans="1:4">
      <c r="A106" s="190"/>
      <c r="B106" s="190"/>
      <c r="C106" s="190"/>
      <c r="D106" s="190" t="s">
        <v>11627</v>
      </c>
    </row>
    <row r="107" spans="1:4">
      <c r="A107" s="190"/>
      <c r="B107" s="190"/>
      <c r="C107" s="190"/>
      <c r="D107" s="190" t="s">
        <v>11628</v>
      </c>
    </row>
    <row r="108" spans="1:4">
      <c r="A108" s="190"/>
      <c r="B108" s="190"/>
      <c r="C108" s="190"/>
      <c r="D108" s="190" t="s">
        <v>11629</v>
      </c>
    </row>
    <row r="109" spans="1:4">
      <c r="A109" s="190"/>
      <c r="B109" s="190"/>
      <c r="C109" s="190"/>
      <c r="D109" s="190" t="s">
        <v>11630</v>
      </c>
    </row>
    <row r="110" spans="1:4">
      <c r="A110" s="190"/>
      <c r="B110" s="190"/>
      <c r="C110" s="190"/>
      <c r="D110" s="190" t="s">
        <v>11631</v>
      </c>
    </row>
    <row r="111" spans="1:4">
      <c r="A111" s="190"/>
      <c r="B111" s="190"/>
      <c r="C111" s="190"/>
      <c r="D111" s="190" t="s">
        <v>11632</v>
      </c>
    </row>
    <row r="112" spans="1:4">
      <c r="A112" s="190"/>
      <c r="B112" s="190" t="s">
        <v>11633</v>
      </c>
      <c r="C112" s="190" t="s">
        <v>11634</v>
      </c>
      <c r="D112" s="190" t="s">
        <v>11635</v>
      </c>
    </row>
    <row r="113" spans="1:4">
      <c r="A113" s="190"/>
      <c r="B113" s="190"/>
      <c r="C113" s="190"/>
      <c r="D113" s="190" t="s">
        <v>11636</v>
      </c>
    </row>
    <row r="114" spans="1:4">
      <c r="A114" s="190"/>
      <c r="B114" s="190"/>
      <c r="C114" s="190"/>
      <c r="D114" s="190" t="s">
        <v>11637</v>
      </c>
    </row>
    <row r="115" spans="1:4">
      <c r="A115" s="190"/>
      <c r="B115" s="190"/>
      <c r="C115" s="190"/>
      <c r="D115" s="190" t="s">
        <v>11638</v>
      </c>
    </row>
    <row r="116" spans="1:4">
      <c r="A116" s="190"/>
      <c r="B116" s="190"/>
      <c r="C116" s="190"/>
      <c r="D116" s="190" t="s">
        <v>11639</v>
      </c>
    </row>
    <row r="117" spans="1:4">
      <c r="A117" s="190"/>
      <c r="B117" s="190"/>
      <c r="C117" s="190"/>
      <c r="D117" s="190" t="s">
        <v>11640</v>
      </c>
    </row>
    <row r="118" spans="1:4">
      <c r="A118" s="190"/>
      <c r="B118" s="190"/>
      <c r="C118" s="190"/>
      <c r="D118" s="190" t="s">
        <v>11641</v>
      </c>
    </row>
    <row r="119" spans="1:4">
      <c r="A119" s="190"/>
      <c r="B119" s="190"/>
      <c r="C119" s="190"/>
      <c r="D119" s="190" t="s">
        <v>11642</v>
      </c>
    </row>
    <row r="120" spans="1:4">
      <c r="A120" s="190"/>
      <c r="B120" s="190"/>
      <c r="C120" s="190"/>
      <c r="D120" s="190" t="s">
        <v>11643</v>
      </c>
    </row>
    <row r="121" spans="1:4">
      <c r="A121" s="190"/>
      <c r="B121" s="190"/>
      <c r="C121" s="190" t="s">
        <v>11644</v>
      </c>
      <c r="D121" s="190" t="s">
        <v>11645</v>
      </c>
    </row>
    <row r="122" spans="1:4">
      <c r="A122" s="190"/>
      <c r="B122" s="190"/>
      <c r="C122" s="190"/>
      <c r="D122" s="190" t="s">
        <v>11646</v>
      </c>
    </row>
    <row r="123" spans="1:4">
      <c r="A123" s="190"/>
      <c r="B123" s="190"/>
      <c r="C123" s="190"/>
      <c r="D123" s="190" t="s">
        <v>11647</v>
      </c>
    </row>
  </sheetData>
  <mergeCells count="2">
    <mergeCell ref="A30:D30"/>
    <mergeCell ref="A62:D6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002060"/>
  </sheetPr>
  <dimension ref="A1:J6800"/>
  <sheetViews>
    <sheetView tabSelected="1" topLeftCell="C1" zoomScale="80" zoomScaleNormal="80" workbookViewId="0">
      <pane ySplit="2" topLeftCell="A3" activePane="bottomLeft" state="frozen"/>
      <selection pane="bottomLeft" activeCell="G17" sqref="G17"/>
    </sheetView>
  </sheetViews>
  <sheetFormatPr defaultColWidth="9.140625" defaultRowHeight="15.75"/>
  <cols>
    <col min="1" max="1" width="7.140625" style="229" customWidth="1"/>
    <col min="2" max="2" width="15.42578125" style="246" customWidth="1"/>
    <col min="3" max="3" width="17.85546875" style="246" customWidth="1"/>
    <col min="4" max="4" width="21.5703125" style="246" customWidth="1"/>
    <col min="5" max="5" width="13.28515625" style="249" customWidth="1"/>
    <col min="6" max="6" width="28" style="229" customWidth="1"/>
    <col min="7" max="7" width="30.28515625" style="229" customWidth="1"/>
    <col min="8" max="8" width="33" style="229" customWidth="1"/>
    <col min="9" max="9" width="18.85546875" style="229" customWidth="1"/>
    <col min="10" max="16384" width="9.140625" style="229"/>
  </cols>
  <sheetData>
    <row r="1" spans="1:9" ht="26.25" customHeight="1">
      <c r="A1" s="311" t="s">
        <v>12296</v>
      </c>
      <c r="B1" s="312"/>
      <c r="C1" s="312"/>
      <c r="D1" s="312"/>
      <c r="E1" s="312"/>
      <c r="F1" s="312"/>
      <c r="G1" s="312"/>
      <c r="H1" s="312"/>
    </row>
    <row r="2" spans="1:9" s="231" customFormat="1" ht="93.75">
      <c r="A2" s="230" t="s">
        <v>11843</v>
      </c>
      <c r="B2" s="230" t="s">
        <v>11490</v>
      </c>
      <c r="C2" s="230" t="s">
        <v>0</v>
      </c>
      <c r="D2" s="230" t="s">
        <v>1</v>
      </c>
      <c r="E2" s="230" t="s">
        <v>2</v>
      </c>
      <c r="F2" s="230" t="s">
        <v>12294</v>
      </c>
      <c r="G2" s="230" t="s">
        <v>15208</v>
      </c>
      <c r="H2" s="230" t="s">
        <v>12295</v>
      </c>
      <c r="I2" s="230" t="s">
        <v>15209</v>
      </c>
    </row>
    <row r="3" spans="1:9" s="231" customFormat="1" ht="18">
      <c r="A3" s="232">
        <v>1</v>
      </c>
      <c r="B3" s="238" t="s">
        <v>5027</v>
      </c>
      <c r="C3" s="239" t="s">
        <v>3</v>
      </c>
      <c r="D3" s="250" t="s">
        <v>6581</v>
      </c>
      <c r="E3" s="236">
        <v>6229</v>
      </c>
      <c r="F3" s="313" t="s">
        <v>12425</v>
      </c>
      <c r="G3" s="233" t="s">
        <v>12412</v>
      </c>
      <c r="H3" s="233" t="s">
        <v>12306</v>
      </c>
      <c r="I3" s="233">
        <v>1</v>
      </c>
    </row>
    <row r="4" spans="1:9" s="231" customFormat="1" ht="18">
      <c r="A4" s="232">
        <v>2</v>
      </c>
      <c r="B4" s="238" t="s">
        <v>5027</v>
      </c>
      <c r="C4" s="239" t="s">
        <v>3</v>
      </c>
      <c r="D4" s="250" t="s">
        <v>6582</v>
      </c>
      <c r="E4" s="236">
        <v>5648</v>
      </c>
      <c r="F4" s="313" t="s">
        <v>12425</v>
      </c>
      <c r="G4" s="233" t="s">
        <v>12412</v>
      </c>
      <c r="H4" s="233" t="s">
        <v>12303</v>
      </c>
      <c r="I4" s="233">
        <v>1</v>
      </c>
    </row>
    <row r="5" spans="1:9" s="231" customFormat="1" ht="18">
      <c r="A5" s="232">
        <v>3</v>
      </c>
      <c r="B5" s="238" t="s">
        <v>5027</v>
      </c>
      <c r="C5" s="239" t="s">
        <v>3</v>
      </c>
      <c r="D5" s="250" t="s">
        <v>6583</v>
      </c>
      <c r="E5" s="236">
        <v>6252</v>
      </c>
      <c r="F5" s="313" t="s">
        <v>12425</v>
      </c>
      <c r="G5" s="233" t="s">
        <v>12412</v>
      </c>
      <c r="H5" s="233" t="s">
        <v>12297</v>
      </c>
      <c r="I5" s="233"/>
    </row>
    <row r="6" spans="1:9" s="231" customFormat="1" ht="18">
      <c r="A6" s="232">
        <v>4</v>
      </c>
      <c r="B6" s="238" t="s">
        <v>5027</v>
      </c>
      <c r="C6" s="239" t="s">
        <v>3</v>
      </c>
      <c r="D6" s="250" t="s">
        <v>6584</v>
      </c>
      <c r="E6" s="236">
        <v>7259</v>
      </c>
      <c r="F6" s="313" t="s">
        <v>12425</v>
      </c>
      <c r="G6" s="233" t="s">
        <v>12412</v>
      </c>
      <c r="H6" s="233" t="s">
        <v>12299</v>
      </c>
      <c r="I6" s="233">
        <v>1</v>
      </c>
    </row>
    <row r="7" spans="1:9" s="231" customFormat="1" ht="18">
      <c r="A7" s="232">
        <v>5</v>
      </c>
      <c r="B7" s="238" t="s">
        <v>5027</v>
      </c>
      <c r="C7" s="239" t="s">
        <v>3</v>
      </c>
      <c r="D7" s="250" t="s">
        <v>6585</v>
      </c>
      <c r="E7" s="236">
        <v>2643</v>
      </c>
      <c r="F7" s="313" t="s">
        <v>12425</v>
      </c>
      <c r="G7" s="233" t="s">
        <v>12412</v>
      </c>
      <c r="H7" s="233" t="s">
        <v>12300</v>
      </c>
      <c r="I7" s="233">
        <v>1</v>
      </c>
    </row>
    <row r="8" spans="1:9" s="231" customFormat="1" ht="18">
      <c r="A8" s="232">
        <v>6</v>
      </c>
      <c r="B8" s="238" t="s">
        <v>5027</v>
      </c>
      <c r="C8" s="239" t="s">
        <v>3</v>
      </c>
      <c r="D8" s="250" t="s">
        <v>6586</v>
      </c>
      <c r="E8" s="236">
        <v>6468</v>
      </c>
      <c r="F8" s="313" t="s">
        <v>12425</v>
      </c>
      <c r="G8" s="233" t="s">
        <v>12412</v>
      </c>
      <c r="H8" s="233" t="s">
        <v>12319</v>
      </c>
      <c r="I8" s="233">
        <v>1</v>
      </c>
    </row>
    <row r="9" spans="1:9" s="231" customFormat="1" ht="18">
      <c r="A9" s="232">
        <v>7</v>
      </c>
      <c r="B9" s="238" t="s">
        <v>5027</v>
      </c>
      <c r="C9" s="239" t="s">
        <v>3</v>
      </c>
      <c r="D9" s="250" t="s">
        <v>6587</v>
      </c>
      <c r="E9" s="236">
        <v>6603</v>
      </c>
      <c r="F9" s="313" t="s">
        <v>12425</v>
      </c>
      <c r="G9" s="233" t="s">
        <v>12412</v>
      </c>
      <c r="H9" s="233" t="s">
        <v>12304</v>
      </c>
      <c r="I9" s="233">
        <v>1</v>
      </c>
    </row>
    <row r="10" spans="1:9" s="231" customFormat="1" ht="18">
      <c r="A10" s="232">
        <v>8</v>
      </c>
      <c r="B10" s="238" t="s">
        <v>5027</v>
      </c>
      <c r="C10" s="239" t="s">
        <v>3</v>
      </c>
      <c r="D10" s="250" t="s">
        <v>3406</v>
      </c>
      <c r="E10" s="236">
        <v>5462</v>
      </c>
      <c r="F10" s="313" t="s">
        <v>12312</v>
      </c>
      <c r="G10" s="233" t="s">
        <v>12425</v>
      </c>
      <c r="H10" s="233"/>
      <c r="I10" s="233">
        <v>1</v>
      </c>
    </row>
    <row r="11" spans="1:9" s="231" customFormat="1" ht="18">
      <c r="A11" s="232">
        <v>9</v>
      </c>
      <c r="B11" s="238" t="s">
        <v>5027</v>
      </c>
      <c r="C11" s="239" t="s">
        <v>3</v>
      </c>
      <c r="D11" s="250" t="s">
        <v>6588</v>
      </c>
      <c r="E11" s="236">
        <v>5169</v>
      </c>
      <c r="F11" s="313" t="s">
        <v>12425</v>
      </c>
      <c r="G11" s="233" t="s">
        <v>12412</v>
      </c>
      <c r="H11" s="233" t="s">
        <v>12312</v>
      </c>
      <c r="I11" s="233">
        <v>1</v>
      </c>
    </row>
    <row r="12" spans="1:9" s="231" customFormat="1" ht="18">
      <c r="A12" s="232">
        <v>10</v>
      </c>
      <c r="B12" s="238" t="s">
        <v>5027</v>
      </c>
      <c r="C12" s="239" t="s">
        <v>3</v>
      </c>
      <c r="D12" s="250" t="s">
        <v>6589</v>
      </c>
      <c r="E12" s="236">
        <v>3421</v>
      </c>
      <c r="F12" s="313" t="s">
        <v>12425</v>
      </c>
      <c r="G12" s="233" t="s">
        <v>12412</v>
      </c>
      <c r="H12" s="233" t="s">
        <v>12312</v>
      </c>
      <c r="I12" s="233"/>
    </row>
    <row r="13" spans="1:9" s="231" customFormat="1" ht="18">
      <c r="A13" s="232">
        <v>11</v>
      </c>
      <c r="B13" s="238" t="s">
        <v>5027</v>
      </c>
      <c r="C13" s="239" t="s">
        <v>3</v>
      </c>
      <c r="D13" s="250" t="s">
        <v>6590</v>
      </c>
      <c r="E13" s="236">
        <v>3614</v>
      </c>
      <c r="F13" s="313" t="s">
        <v>12425</v>
      </c>
      <c r="G13" s="233" t="s">
        <v>12412</v>
      </c>
      <c r="H13" s="233" t="s">
        <v>12312</v>
      </c>
      <c r="I13" s="233"/>
    </row>
    <row r="14" spans="1:9" s="231" customFormat="1" ht="18">
      <c r="A14" s="232">
        <v>12</v>
      </c>
      <c r="B14" s="238" t="s">
        <v>5027</v>
      </c>
      <c r="C14" s="239" t="s">
        <v>3</v>
      </c>
      <c r="D14" s="250" t="s">
        <v>6591</v>
      </c>
      <c r="E14" s="236">
        <v>4336</v>
      </c>
      <c r="F14" s="313" t="s">
        <v>12425</v>
      </c>
      <c r="G14" s="233" t="s">
        <v>12412</v>
      </c>
      <c r="H14" s="233" t="s">
        <v>12308</v>
      </c>
      <c r="I14" s="233">
        <v>1</v>
      </c>
    </row>
    <row r="15" spans="1:9" s="231" customFormat="1" ht="18">
      <c r="A15" s="232">
        <v>13</v>
      </c>
      <c r="B15" s="238" t="s">
        <v>5027</v>
      </c>
      <c r="C15" s="239" t="s">
        <v>3</v>
      </c>
      <c r="D15" s="250" t="s">
        <v>6592</v>
      </c>
      <c r="E15" s="236">
        <v>4182</v>
      </c>
      <c r="F15" s="313" t="s">
        <v>12425</v>
      </c>
      <c r="G15" s="233" t="s">
        <v>12412</v>
      </c>
      <c r="H15" s="233" t="s">
        <v>12307</v>
      </c>
      <c r="I15" s="233">
        <v>1</v>
      </c>
    </row>
    <row r="16" spans="1:9" s="231" customFormat="1" ht="18">
      <c r="A16" s="232">
        <v>14</v>
      </c>
      <c r="B16" s="238" t="s">
        <v>5027</v>
      </c>
      <c r="C16" s="239" t="s">
        <v>3</v>
      </c>
      <c r="D16" s="250" t="s">
        <v>6593</v>
      </c>
      <c r="E16" s="236">
        <v>3912</v>
      </c>
      <c r="F16" s="313" t="s">
        <v>12425</v>
      </c>
      <c r="G16" s="233" t="s">
        <v>12412</v>
      </c>
      <c r="H16" s="233" t="s">
        <v>12321</v>
      </c>
      <c r="I16" s="233"/>
    </row>
    <row r="17" spans="1:9" s="231" customFormat="1" ht="18">
      <c r="A17" s="232">
        <v>15</v>
      </c>
      <c r="B17" s="238" t="s">
        <v>5027</v>
      </c>
      <c r="C17" s="239" t="s">
        <v>3</v>
      </c>
      <c r="D17" s="250" t="s">
        <v>6594</v>
      </c>
      <c r="E17" s="236">
        <v>3873</v>
      </c>
      <c r="F17" s="313" t="s">
        <v>12425</v>
      </c>
      <c r="G17" s="233" t="s">
        <v>12412</v>
      </c>
      <c r="H17" s="233" t="s">
        <v>12323</v>
      </c>
      <c r="I17" s="233">
        <v>1</v>
      </c>
    </row>
    <row r="18" spans="1:9" s="231" customFormat="1" ht="18">
      <c r="A18" s="232">
        <v>16</v>
      </c>
      <c r="B18" s="238" t="s">
        <v>5027</v>
      </c>
      <c r="C18" s="239" t="s">
        <v>3</v>
      </c>
      <c r="D18" s="250" t="s">
        <v>6595</v>
      </c>
      <c r="E18" s="236">
        <v>3306</v>
      </c>
      <c r="F18" s="313" t="s">
        <v>12320</v>
      </c>
      <c r="G18" s="233" t="s">
        <v>12425</v>
      </c>
      <c r="H18" s="233"/>
      <c r="I18" s="233">
        <v>1</v>
      </c>
    </row>
    <row r="19" spans="1:9" s="231" customFormat="1" ht="18">
      <c r="A19" s="232">
        <v>17</v>
      </c>
      <c r="B19" s="238" t="s">
        <v>5027</v>
      </c>
      <c r="C19" s="239" t="s">
        <v>3</v>
      </c>
      <c r="D19" s="250" t="s">
        <v>6596</v>
      </c>
      <c r="E19" s="236">
        <v>8413</v>
      </c>
      <c r="F19" s="313" t="s">
        <v>12425</v>
      </c>
      <c r="G19" s="233" t="s">
        <v>12412</v>
      </c>
      <c r="H19" s="233" t="s">
        <v>12317</v>
      </c>
      <c r="I19" s="233">
        <v>1</v>
      </c>
    </row>
    <row r="20" spans="1:9" s="231" customFormat="1" ht="18">
      <c r="A20" s="232">
        <v>18</v>
      </c>
      <c r="B20" s="238" t="s">
        <v>5027</v>
      </c>
      <c r="C20" s="239" t="s">
        <v>3</v>
      </c>
      <c r="D20" s="250" t="s">
        <v>6597</v>
      </c>
      <c r="E20" s="236">
        <v>5549</v>
      </c>
      <c r="F20" s="313" t="s">
        <v>12425</v>
      </c>
      <c r="G20" s="233" t="s">
        <v>12412</v>
      </c>
      <c r="H20" s="233" t="s">
        <v>12318</v>
      </c>
      <c r="I20" s="233">
        <v>1</v>
      </c>
    </row>
    <row r="21" spans="1:9" s="231" customFormat="1" ht="18">
      <c r="A21" s="232">
        <v>19</v>
      </c>
      <c r="B21" s="238" t="s">
        <v>5027</v>
      </c>
      <c r="C21" s="239" t="s">
        <v>3</v>
      </c>
      <c r="D21" s="250" t="s">
        <v>6598</v>
      </c>
      <c r="E21" s="236">
        <v>4551</v>
      </c>
      <c r="F21" s="313" t="s">
        <v>12321</v>
      </c>
      <c r="G21" s="233" t="s">
        <v>12425</v>
      </c>
      <c r="H21" s="233"/>
      <c r="I21" s="233"/>
    </row>
    <row r="22" spans="1:9" s="231" customFormat="1" ht="18">
      <c r="A22" s="232">
        <v>20</v>
      </c>
      <c r="B22" s="238" t="s">
        <v>5027</v>
      </c>
      <c r="C22" s="239" t="s">
        <v>3</v>
      </c>
      <c r="D22" s="250" t="s">
        <v>6599</v>
      </c>
      <c r="E22" s="236">
        <v>3289</v>
      </c>
      <c r="F22" s="313" t="s">
        <v>12425</v>
      </c>
      <c r="G22" s="233" t="s">
        <v>12412</v>
      </c>
      <c r="H22" s="233" t="s">
        <v>12311</v>
      </c>
      <c r="I22" s="233">
        <v>1</v>
      </c>
    </row>
    <row r="23" spans="1:9" s="231" customFormat="1" ht="18">
      <c r="A23" s="232">
        <v>21</v>
      </c>
      <c r="B23" s="238" t="s">
        <v>5027</v>
      </c>
      <c r="C23" s="239" t="s">
        <v>3</v>
      </c>
      <c r="D23" s="250" t="s">
        <v>6600</v>
      </c>
      <c r="E23" s="236">
        <v>5633</v>
      </c>
      <c r="F23" s="313" t="s">
        <v>12425</v>
      </c>
      <c r="G23" s="233" t="s">
        <v>12412</v>
      </c>
      <c r="H23" s="233" t="s">
        <v>12313</v>
      </c>
      <c r="I23" s="233">
        <v>1</v>
      </c>
    </row>
    <row r="24" spans="1:9" s="231" customFormat="1" ht="18">
      <c r="A24" s="232">
        <v>22</v>
      </c>
      <c r="B24" s="238" t="s">
        <v>5027</v>
      </c>
      <c r="C24" s="239" t="s">
        <v>3</v>
      </c>
      <c r="D24" s="250" t="s">
        <v>6601</v>
      </c>
      <c r="E24" s="236">
        <v>2768</v>
      </c>
      <c r="F24" s="313" t="s">
        <v>12425</v>
      </c>
      <c r="G24" s="233" t="s">
        <v>12412</v>
      </c>
      <c r="H24" s="233" t="s">
        <v>12322</v>
      </c>
      <c r="I24" s="233">
        <v>1</v>
      </c>
    </row>
    <row r="25" spans="1:9" s="231" customFormat="1" ht="18">
      <c r="A25" s="232">
        <v>23</v>
      </c>
      <c r="B25" s="238" t="s">
        <v>5027</v>
      </c>
      <c r="C25" s="239" t="s">
        <v>3</v>
      </c>
      <c r="D25" s="250" t="s">
        <v>6602</v>
      </c>
      <c r="E25" s="236">
        <v>6507</v>
      </c>
      <c r="F25" s="313" t="s">
        <v>12314</v>
      </c>
      <c r="G25" s="233" t="s">
        <v>12425</v>
      </c>
      <c r="H25" s="233"/>
      <c r="I25" s="233">
        <v>1</v>
      </c>
    </row>
    <row r="26" spans="1:9" s="231" customFormat="1" ht="18">
      <c r="A26" s="232">
        <v>24</v>
      </c>
      <c r="B26" s="238" t="s">
        <v>5027</v>
      </c>
      <c r="C26" s="239" t="s">
        <v>3</v>
      </c>
      <c r="D26" s="250" t="s">
        <v>6603</v>
      </c>
      <c r="E26" s="236">
        <v>6282</v>
      </c>
      <c r="F26" s="313" t="s">
        <v>12425</v>
      </c>
      <c r="G26" s="233" t="s">
        <v>12412</v>
      </c>
      <c r="H26" s="233" t="s">
        <v>12301</v>
      </c>
      <c r="I26" s="233">
        <v>1</v>
      </c>
    </row>
    <row r="27" spans="1:9" s="231" customFormat="1" ht="18">
      <c r="A27" s="232">
        <v>25</v>
      </c>
      <c r="B27" s="238" t="s">
        <v>5027</v>
      </c>
      <c r="C27" s="239" t="s">
        <v>3</v>
      </c>
      <c r="D27" s="250" t="s">
        <v>6612</v>
      </c>
      <c r="E27" s="236">
        <v>5900</v>
      </c>
      <c r="F27" s="313" t="s">
        <v>12425</v>
      </c>
      <c r="G27" s="233" t="s">
        <v>12412</v>
      </c>
      <c r="H27" s="233" t="s">
        <v>12313</v>
      </c>
      <c r="I27" s="233">
        <v>1</v>
      </c>
    </row>
    <row r="28" spans="1:9" s="231" customFormat="1" ht="18">
      <c r="A28" s="232">
        <v>26</v>
      </c>
      <c r="B28" s="238" t="s">
        <v>5027</v>
      </c>
      <c r="C28" s="239" t="s">
        <v>3</v>
      </c>
      <c r="D28" s="250" t="s">
        <v>6604</v>
      </c>
      <c r="E28" s="236">
        <v>4901</v>
      </c>
      <c r="F28" s="313" t="s">
        <v>12425</v>
      </c>
      <c r="G28" s="233" t="s">
        <v>12412</v>
      </c>
      <c r="H28" s="233" t="s">
        <v>12315</v>
      </c>
      <c r="I28" s="233">
        <v>1</v>
      </c>
    </row>
    <row r="29" spans="1:9" s="231" customFormat="1" ht="18">
      <c r="A29" s="232">
        <v>27</v>
      </c>
      <c r="B29" s="238" t="s">
        <v>5027</v>
      </c>
      <c r="C29" s="239" t="s">
        <v>3</v>
      </c>
      <c r="D29" s="250" t="s">
        <v>6605</v>
      </c>
      <c r="E29" s="236">
        <v>2455</v>
      </c>
      <c r="F29" s="313" t="s">
        <v>12425</v>
      </c>
      <c r="G29" s="233" t="s">
        <v>12412</v>
      </c>
      <c r="H29" s="233" t="s">
        <v>12320</v>
      </c>
      <c r="I29" s="233">
        <v>1</v>
      </c>
    </row>
    <row r="30" spans="1:9" s="231" customFormat="1" ht="18">
      <c r="A30" s="232">
        <v>28</v>
      </c>
      <c r="B30" s="238" t="s">
        <v>5027</v>
      </c>
      <c r="C30" s="239" t="s">
        <v>3</v>
      </c>
      <c r="D30" s="250" t="s">
        <v>6606</v>
      </c>
      <c r="E30" s="236">
        <v>6519</v>
      </c>
      <c r="F30" s="313" t="s">
        <v>12425</v>
      </c>
      <c r="G30" s="233" t="s">
        <v>12412</v>
      </c>
      <c r="H30" s="233" t="s">
        <v>12302</v>
      </c>
      <c r="I30" s="233">
        <v>1</v>
      </c>
    </row>
    <row r="31" spans="1:9" s="231" customFormat="1" ht="18">
      <c r="A31" s="232">
        <v>29</v>
      </c>
      <c r="B31" s="238" t="s">
        <v>5027</v>
      </c>
      <c r="C31" s="239" t="s">
        <v>3</v>
      </c>
      <c r="D31" s="250" t="s">
        <v>6607</v>
      </c>
      <c r="E31" s="236">
        <v>4423</v>
      </c>
      <c r="F31" s="313" t="s">
        <v>12425</v>
      </c>
      <c r="G31" s="233" t="s">
        <v>12412</v>
      </c>
      <c r="H31" s="233" t="s">
        <v>12305</v>
      </c>
      <c r="I31" s="233">
        <v>1</v>
      </c>
    </row>
    <row r="32" spans="1:9" s="231" customFormat="1" ht="18">
      <c r="A32" s="232">
        <v>30</v>
      </c>
      <c r="B32" s="238" t="s">
        <v>5027</v>
      </c>
      <c r="C32" s="239" t="s">
        <v>3</v>
      </c>
      <c r="D32" s="250" t="s">
        <v>1877</v>
      </c>
      <c r="E32" s="236">
        <v>2918</v>
      </c>
      <c r="F32" s="313" t="s">
        <v>12425</v>
      </c>
      <c r="G32" s="233" t="s">
        <v>12412</v>
      </c>
      <c r="H32" s="233" t="s">
        <v>12309</v>
      </c>
      <c r="I32" s="233">
        <v>1</v>
      </c>
    </row>
    <row r="33" spans="1:9" s="231" customFormat="1" ht="18">
      <c r="A33" s="232">
        <v>31</v>
      </c>
      <c r="B33" s="238" t="s">
        <v>5027</v>
      </c>
      <c r="C33" s="239" t="s">
        <v>3</v>
      </c>
      <c r="D33" s="250" t="s">
        <v>6611</v>
      </c>
      <c r="E33" s="236">
        <v>6040</v>
      </c>
      <c r="F33" s="313" t="s">
        <v>12425</v>
      </c>
      <c r="G33" s="233" t="s">
        <v>12412</v>
      </c>
      <c r="H33" s="233" t="s">
        <v>12313</v>
      </c>
      <c r="I33" s="233"/>
    </row>
    <row r="34" spans="1:9" s="231" customFormat="1" ht="18">
      <c r="A34" s="232">
        <v>32</v>
      </c>
      <c r="B34" s="238" t="s">
        <v>5027</v>
      </c>
      <c r="C34" s="239" t="s">
        <v>3</v>
      </c>
      <c r="D34" s="250" t="s">
        <v>6608</v>
      </c>
      <c r="E34" s="236">
        <v>5007</v>
      </c>
      <c r="F34" s="313" t="s">
        <v>12310</v>
      </c>
      <c r="G34" s="233" t="s">
        <v>12425</v>
      </c>
      <c r="H34" s="233"/>
      <c r="I34" s="233">
        <v>1</v>
      </c>
    </row>
    <row r="35" spans="1:9" s="231" customFormat="1" ht="18">
      <c r="A35" s="232">
        <v>33</v>
      </c>
      <c r="B35" s="238" t="s">
        <v>5027</v>
      </c>
      <c r="C35" s="239" t="s">
        <v>3</v>
      </c>
      <c r="D35" s="250" t="s">
        <v>6609</v>
      </c>
      <c r="E35" s="236">
        <v>4326</v>
      </c>
      <c r="F35" s="313" t="s">
        <v>12425</v>
      </c>
      <c r="G35" s="233" t="s">
        <v>12412</v>
      </c>
      <c r="H35" s="233" t="s">
        <v>12298</v>
      </c>
      <c r="I35" s="233">
        <v>1</v>
      </c>
    </row>
    <row r="36" spans="1:9" s="231" customFormat="1" ht="18">
      <c r="A36" s="232">
        <v>34</v>
      </c>
      <c r="B36" s="238" t="s">
        <v>5027</v>
      </c>
      <c r="C36" s="239" t="s">
        <v>3</v>
      </c>
      <c r="D36" s="250" t="s">
        <v>6610</v>
      </c>
      <c r="E36" s="236">
        <v>2944</v>
      </c>
      <c r="F36" s="313" t="s">
        <v>12425</v>
      </c>
      <c r="G36" s="233" t="s">
        <v>12412</v>
      </c>
      <c r="H36" s="233" t="s">
        <v>12320</v>
      </c>
      <c r="I36" s="233"/>
    </row>
    <row r="37" spans="1:9" ht="18">
      <c r="A37" s="232">
        <v>35</v>
      </c>
      <c r="B37" s="238" t="s">
        <v>5027</v>
      </c>
      <c r="C37" s="239" t="s">
        <v>38</v>
      </c>
      <c r="D37" s="250" t="s">
        <v>6613</v>
      </c>
      <c r="E37" s="236">
        <v>5958</v>
      </c>
      <c r="F37" s="313" t="s">
        <v>12425</v>
      </c>
      <c r="G37" s="233" t="s">
        <v>12412</v>
      </c>
      <c r="H37" s="233" t="s">
        <v>12413</v>
      </c>
      <c r="I37" s="233">
        <v>1</v>
      </c>
    </row>
    <row r="38" spans="1:9" ht="18">
      <c r="A38" s="232">
        <v>36</v>
      </c>
      <c r="B38" s="238" t="s">
        <v>5027</v>
      </c>
      <c r="C38" s="244" t="s">
        <v>38</v>
      </c>
      <c r="D38" s="250" t="s">
        <v>6614</v>
      </c>
      <c r="E38" s="236">
        <v>5967</v>
      </c>
      <c r="F38" s="313" t="s">
        <v>12425</v>
      </c>
      <c r="G38" s="233" t="s">
        <v>12412</v>
      </c>
      <c r="H38" s="233" t="s">
        <v>12364</v>
      </c>
      <c r="I38" s="233">
        <v>1</v>
      </c>
    </row>
    <row r="39" spans="1:9" ht="18">
      <c r="A39" s="232">
        <v>37</v>
      </c>
      <c r="B39" s="238" t="s">
        <v>5027</v>
      </c>
      <c r="C39" s="244" t="s">
        <v>38</v>
      </c>
      <c r="D39" s="250" t="s">
        <v>6615</v>
      </c>
      <c r="E39" s="236">
        <v>3108</v>
      </c>
      <c r="F39" s="313" t="s">
        <v>12425</v>
      </c>
      <c r="G39" s="233" t="s">
        <v>12412</v>
      </c>
      <c r="H39" s="233" t="s">
        <v>12363</v>
      </c>
      <c r="I39" s="233">
        <v>1</v>
      </c>
    </row>
    <row r="40" spans="1:9" ht="18">
      <c r="A40" s="232">
        <v>38</v>
      </c>
      <c r="B40" s="238" t="s">
        <v>5027</v>
      </c>
      <c r="C40" s="244" t="s">
        <v>38</v>
      </c>
      <c r="D40" s="250" t="s">
        <v>6616</v>
      </c>
      <c r="E40" s="236">
        <v>3026</v>
      </c>
      <c r="F40" s="313" t="s">
        <v>12425</v>
      </c>
      <c r="G40" s="233" t="s">
        <v>12412</v>
      </c>
      <c r="H40" s="233" t="s">
        <v>12362</v>
      </c>
      <c r="I40" s="233"/>
    </row>
    <row r="41" spans="1:9" ht="18">
      <c r="A41" s="232">
        <v>39</v>
      </c>
      <c r="B41" s="238" t="s">
        <v>5027</v>
      </c>
      <c r="C41" s="244" t="s">
        <v>38</v>
      </c>
      <c r="D41" s="250" t="s">
        <v>6617</v>
      </c>
      <c r="E41" s="236">
        <v>4365</v>
      </c>
      <c r="F41" s="313" t="s">
        <v>12425</v>
      </c>
      <c r="G41" s="233" t="s">
        <v>12412</v>
      </c>
      <c r="H41" s="233" t="s">
        <v>12364</v>
      </c>
      <c r="I41" s="233"/>
    </row>
    <row r="42" spans="1:9" ht="18">
      <c r="A42" s="232">
        <v>40</v>
      </c>
      <c r="B42" s="238" t="s">
        <v>5027</v>
      </c>
      <c r="C42" s="244" t="s">
        <v>38</v>
      </c>
      <c r="D42" s="250" t="s">
        <v>6618</v>
      </c>
      <c r="E42" s="236">
        <v>5109</v>
      </c>
      <c r="F42" s="313" t="s">
        <v>12425</v>
      </c>
      <c r="G42" s="233" t="s">
        <v>12412</v>
      </c>
      <c r="H42" s="233" t="s">
        <v>12364</v>
      </c>
      <c r="I42" s="233"/>
    </row>
    <row r="43" spans="1:9" ht="18">
      <c r="A43" s="232">
        <v>41</v>
      </c>
      <c r="B43" s="238" t="s">
        <v>5027</v>
      </c>
      <c r="C43" s="244" t="s">
        <v>38</v>
      </c>
      <c r="D43" s="250" t="s">
        <v>6619</v>
      </c>
      <c r="E43" s="236">
        <v>3165</v>
      </c>
      <c r="F43" s="313" t="s">
        <v>12425</v>
      </c>
      <c r="G43" s="233" t="s">
        <v>12412</v>
      </c>
      <c r="H43" s="233" t="s">
        <v>12358</v>
      </c>
      <c r="I43" s="233">
        <v>1</v>
      </c>
    </row>
    <row r="44" spans="1:9" ht="18">
      <c r="A44" s="232">
        <v>42</v>
      </c>
      <c r="B44" s="238" t="s">
        <v>5027</v>
      </c>
      <c r="C44" s="244" t="s">
        <v>38</v>
      </c>
      <c r="D44" s="250" t="s">
        <v>6620</v>
      </c>
      <c r="E44" s="236">
        <v>4579</v>
      </c>
      <c r="F44" s="313" t="s">
        <v>12363</v>
      </c>
      <c r="G44" s="233" t="s">
        <v>12425</v>
      </c>
      <c r="H44" s="233"/>
      <c r="I44" s="233">
        <v>1</v>
      </c>
    </row>
    <row r="45" spans="1:9" ht="18">
      <c r="A45" s="232">
        <v>43</v>
      </c>
      <c r="B45" s="238" t="s">
        <v>5027</v>
      </c>
      <c r="C45" s="244" t="s">
        <v>38</v>
      </c>
      <c r="D45" s="250" t="s">
        <v>6621</v>
      </c>
      <c r="E45" s="236">
        <v>3863</v>
      </c>
      <c r="F45" s="313" t="s">
        <v>12425</v>
      </c>
      <c r="G45" s="233" t="s">
        <v>12412</v>
      </c>
      <c r="H45" s="233" t="s">
        <v>12364</v>
      </c>
      <c r="I45" s="233"/>
    </row>
    <row r="46" spans="1:9" ht="18">
      <c r="A46" s="232">
        <v>44</v>
      </c>
      <c r="B46" s="238" t="s">
        <v>5027</v>
      </c>
      <c r="C46" s="244" t="s">
        <v>38</v>
      </c>
      <c r="D46" s="250" t="s">
        <v>6622</v>
      </c>
      <c r="E46" s="236">
        <v>4289</v>
      </c>
      <c r="F46" s="313" t="s">
        <v>12425</v>
      </c>
      <c r="G46" s="233" t="s">
        <v>12412</v>
      </c>
      <c r="H46" s="233" t="s">
        <v>12360</v>
      </c>
      <c r="I46" s="233">
        <v>1</v>
      </c>
    </row>
    <row r="47" spans="1:9" ht="18">
      <c r="A47" s="232">
        <v>45</v>
      </c>
      <c r="B47" s="238" t="s">
        <v>5027</v>
      </c>
      <c r="C47" s="244" t="s">
        <v>38</v>
      </c>
      <c r="D47" s="250" t="s">
        <v>6623</v>
      </c>
      <c r="E47" s="236">
        <v>2822</v>
      </c>
      <c r="F47" s="313" t="s">
        <v>12425</v>
      </c>
      <c r="G47" s="233" t="s">
        <v>12412</v>
      </c>
      <c r="H47" s="233" t="s">
        <v>12361</v>
      </c>
      <c r="I47" s="233">
        <v>1</v>
      </c>
    </row>
    <row r="48" spans="1:9" ht="18">
      <c r="A48" s="232">
        <v>46</v>
      </c>
      <c r="B48" s="238" t="s">
        <v>5027</v>
      </c>
      <c r="C48" s="244" t="s">
        <v>38</v>
      </c>
      <c r="D48" s="250" t="s">
        <v>6624</v>
      </c>
      <c r="E48" s="236">
        <v>3896</v>
      </c>
      <c r="F48" s="313" t="s">
        <v>12425</v>
      </c>
      <c r="G48" s="233" t="s">
        <v>12412</v>
      </c>
      <c r="H48" s="233" t="s">
        <v>12362</v>
      </c>
      <c r="I48" s="233"/>
    </row>
    <row r="49" spans="1:9" ht="18">
      <c r="A49" s="232">
        <v>47</v>
      </c>
      <c r="B49" s="238" t="s">
        <v>5027</v>
      </c>
      <c r="C49" s="244" t="s">
        <v>38</v>
      </c>
      <c r="D49" s="250" t="s">
        <v>6625</v>
      </c>
      <c r="E49" s="236">
        <v>4033</v>
      </c>
      <c r="F49" s="313" t="s">
        <v>12425</v>
      </c>
      <c r="G49" s="233" t="s">
        <v>12412</v>
      </c>
      <c r="H49" s="233" t="s">
        <v>12359</v>
      </c>
      <c r="I49" s="233">
        <v>1</v>
      </c>
    </row>
    <row r="50" spans="1:9" ht="18">
      <c r="A50" s="232">
        <v>48</v>
      </c>
      <c r="B50" s="238" t="s">
        <v>5027</v>
      </c>
      <c r="C50" s="244" t="s">
        <v>38</v>
      </c>
      <c r="D50" s="250" t="s">
        <v>6626</v>
      </c>
      <c r="E50" s="236">
        <v>6396</v>
      </c>
      <c r="F50" s="313" t="s">
        <v>12364</v>
      </c>
      <c r="G50" s="233" t="s">
        <v>12425</v>
      </c>
      <c r="H50" s="233"/>
      <c r="I50" s="233">
        <v>1</v>
      </c>
    </row>
    <row r="51" spans="1:9" ht="18">
      <c r="A51" s="232">
        <v>49</v>
      </c>
      <c r="B51" s="238" t="s">
        <v>5027</v>
      </c>
      <c r="C51" s="244" t="s">
        <v>38</v>
      </c>
      <c r="D51" s="250" t="s">
        <v>6627</v>
      </c>
      <c r="E51" s="236">
        <v>3498</v>
      </c>
      <c r="F51" s="313" t="s">
        <v>12425</v>
      </c>
      <c r="G51" s="233" t="s">
        <v>12412</v>
      </c>
      <c r="H51" s="233" t="s">
        <v>12364</v>
      </c>
      <c r="I51" s="233"/>
    </row>
    <row r="52" spans="1:9" ht="18">
      <c r="A52" s="232">
        <v>50</v>
      </c>
      <c r="B52" s="238" t="s">
        <v>5027</v>
      </c>
      <c r="C52" s="244" t="s">
        <v>38</v>
      </c>
      <c r="D52" s="250" t="s">
        <v>6628</v>
      </c>
      <c r="E52" s="236">
        <v>5028</v>
      </c>
      <c r="F52" s="313" t="s">
        <v>12425</v>
      </c>
      <c r="G52" s="233" t="s">
        <v>12412</v>
      </c>
      <c r="H52" s="233" t="s">
        <v>12360</v>
      </c>
      <c r="I52" s="233">
        <v>1</v>
      </c>
    </row>
    <row r="53" spans="1:9" ht="18">
      <c r="A53" s="232">
        <v>51</v>
      </c>
      <c r="B53" s="238" t="s">
        <v>5027</v>
      </c>
      <c r="C53" s="244" t="s">
        <v>38</v>
      </c>
      <c r="D53" s="250" t="s">
        <v>6629</v>
      </c>
      <c r="E53" s="236">
        <v>4646</v>
      </c>
      <c r="F53" s="313" t="s">
        <v>12358</v>
      </c>
      <c r="G53" s="233" t="s">
        <v>12412</v>
      </c>
      <c r="H53" s="233" t="s">
        <v>12361</v>
      </c>
      <c r="I53" s="233">
        <v>1</v>
      </c>
    </row>
    <row r="54" spans="1:9" ht="18">
      <c r="A54" s="232">
        <v>52</v>
      </c>
      <c r="B54" s="238" t="s">
        <v>5027</v>
      </c>
      <c r="C54" s="244" t="s">
        <v>38</v>
      </c>
      <c r="D54" s="250" t="s">
        <v>6630</v>
      </c>
      <c r="E54" s="236">
        <v>4071</v>
      </c>
      <c r="F54" s="313" t="s">
        <v>12425</v>
      </c>
      <c r="G54" s="233" t="s">
        <v>12412</v>
      </c>
      <c r="H54" s="233" t="s">
        <v>12359</v>
      </c>
      <c r="I54" s="233">
        <v>1</v>
      </c>
    </row>
    <row r="55" spans="1:9" ht="18">
      <c r="A55" s="232">
        <v>53</v>
      </c>
      <c r="B55" s="238" t="s">
        <v>5027</v>
      </c>
      <c r="C55" s="244" t="s">
        <v>38</v>
      </c>
      <c r="D55" s="250" t="s">
        <v>6631</v>
      </c>
      <c r="E55" s="236">
        <v>5875</v>
      </c>
      <c r="F55" s="313" t="s">
        <v>12425</v>
      </c>
      <c r="G55" s="233" t="s">
        <v>12412</v>
      </c>
      <c r="H55" s="233" t="s">
        <v>12361</v>
      </c>
      <c r="I55" s="233"/>
    </row>
    <row r="56" spans="1:9" ht="18">
      <c r="A56" s="232">
        <v>54</v>
      </c>
      <c r="B56" s="238" t="s">
        <v>5027</v>
      </c>
      <c r="C56" s="244" t="s">
        <v>38</v>
      </c>
      <c r="D56" s="250" t="s">
        <v>6632</v>
      </c>
      <c r="E56" s="236">
        <v>6485</v>
      </c>
      <c r="F56" s="313" t="s">
        <v>12425</v>
      </c>
      <c r="G56" s="233" t="s">
        <v>12412</v>
      </c>
      <c r="H56" s="233" t="s">
        <v>12358</v>
      </c>
      <c r="I56" s="233">
        <v>1</v>
      </c>
    </row>
    <row r="57" spans="1:9" ht="18">
      <c r="A57" s="232">
        <v>55</v>
      </c>
      <c r="B57" s="238" t="s">
        <v>5027</v>
      </c>
      <c r="C57" s="244" t="s">
        <v>38</v>
      </c>
      <c r="D57" s="250" t="s">
        <v>6633</v>
      </c>
      <c r="E57" s="236">
        <v>4939</v>
      </c>
      <c r="F57" s="313" t="s">
        <v>12425</v>
      </c>
      <c r="G57" s="233" t="s">
        <v>12412</v>
      </c>
      <c r="H57" s="233" t="s">
        <v>12358</v>
      </c>
      <c r="I57" s="233"/>
    </row>
    <row r="58" spans="1:9" ht="18">
      <c r="A58" s="232">
        <v>56</v>
      </c>
      <c r="B58" s="238" t="s">
        <v>5027</v>
      </c>
      <c r="C58" s="244" t="s">
        <v>38</v>
      </c>
      <c r="D58" s="250" t="s">
        <v>6634</v>
      </c>
      <c r="E58" s="236">
        <v>3206</v>
      </c>
      <c r="F58" s="313" t="s">
        <v>12425</v>
      </c>
      <c r="G58" s="233" t="s">
        <v>12412</v>
      </c>
      <c r="H58" s="233" t="s">
        <v>12358</v>
      </c>
      <c r="I58" s="233"/>
    </row>
    <row r="59" spans="1:9" ht="18">
      <c r="A59" s="232">
        <v>57</v>
      </c>
      <c r="B59" s="238" t="s">
        <v>5027</v>
      </c>
      <c r="C59" s="244" t="s">
        <v>38</v>
      </c>
      <c r="D59" s="250" t="s">
        <v>6635</v>
      </c>
      <c r="E59" s="236">
        <v>7454</v>
      </c>
      <c r="F59" s="313" t="s">
        <v>12425</v>
      </c>
      <c r="G59" s="233" t="s">
        <v>12412</v>
      </c>
      <c r="H59" s="233" t="s">
        <v>12364</v>
      </c>
      <c r="I59" s="233"/>
    </row>
    <row r="60" spans="1:9" ht="18">
      <c r="A60" s="232">
        <v>58</v>
      </c>
      <c r="B60" s="238" t="s">
        <v>5027</v>
      </c>
      <c r="C60" s="244" t="s">
        <v>38</v>
      </c>
      <c r="D60" s="250" t="s">
        <v>6636</v>
      </c>
      <c r="E60" s="236">
        <v>4770</v>
      </c>
      <c r="F60" s="313" t="s">
        <v>12425</v>
      </c>
      <c r="G60" s="233" t="s">
        <v>12412</v>
      </c>
      <c r="H60" s="233" t="s">
        <v>12363</v>
      </c>
      <c r="I60" s="233">
        <v>1</v>
      </c>
    </row>
    <row r="61" spans="1:9" ht="18">
      <c r="A61" s="232">
        <v>59</v>
      </c>
      <c r="B61" s="238" t="s">
        <v>5027</v>
      </c>
      <c r="C61" s="239" t="s">
        <v>6764</v>
      </c>
      <c r="D61" s="250" t="s">
        <v>6757</v>
      </c>
      <c r="E61" s="236">
        <v>4675</v>
      </c>
      <c r="F61" s="313" t="s">
        <v>12425</v>
      </c>
      <c r="G61" s="233" t="s">
        <v>12412</v>
      </c>
      <c r="H61" s="233" t="s">
        <v>12341</v>
      </c>
      <c r="I61" s="233">
        <v>1</v>
      </c>
    </row>
    <row r="62" spans="1:9" ht="18">
      <c r="A62" s="232">
        <v>60</v>
      </c>
      <c r="B62" s="238" t="s">
        <v>5027</v>
      </c>
      <c r="C62" s="239" t="s">
        <v>6764</v>
      </c>
      <c r="D62" s="250" t="s">
        <v>6733</v>
      </c>
      <c r="E62" s="236">
        <v>7243</v>
      </c>
      <c r="F62" s="313" t="s">
        <v>12336</v>
      </c>
      <c r="G62" s="233" t="s">
        <v>12425</v>
      </c>
      <c r="H62" s="233"/>
      <c r="I62" s="233"/>
    </row>
    <row r="63" spans="1:9" s="234" customFormat="1" ht="31.5">
      <c r="A63" s="232">
        <v>61</v>
      </c>
      <c r="B63" s="251" t="s">
        <v>5027</v>
      </c>
      <c r="C63" s="252" t="s">
        <v>6764</v>
      </c>
      <c r="D63" s="253" t="s">
        <v>6734</v>
      </c>
      <c r="E63" s="254">
        <v>9573</v>
      </c>
      <c r="F63" s="314" t="s">
        <v>12331</v>
      </c>
      <c r="G63" s="287" t="s">
        <v>12425</v>
      </c>
      <c r="H63" s="287"/>
      <c r="I63" s="287"/>
    </row>
    <row r="64" spans="1:9" ht="18">
      <c r="A64" s="232">
        <v>62</v>
      </c>
      <c r="B64" s="238" t="s">
        <v>5027</v>
      </c>
      <c r="C64" s="239" t="s">
        <v>6764</v>
      </c>
      <c r="D64" s="250" t="s">
        <v>6764</v>
      </c>
      <c r="E64" s="236">
        <v>3371</v>
      </c>
      <c r="F64" s="313" t="s">
        <v>12328</v>
      </c>
      <c r="G64" s="233" t="s">
        <v>12425</v>
      </c>
      <c r="H64" s="233"/>
      <c r="I64" s="233">
        <v>10</v>
      </c>
    </row>
    <row r="65" spans="1:9" ht="18">
      <c r="A65" s="232">
        <v>63</v>
      </c>
      <c r="B65" s="238" t="s">
        <v>5027</v>
      </c>
      <c r="C65" s="239" t="s">
        <v>6764</v>
      </c>
      <c r="D65" s="250" t="s">
        <v>6735</v>
      </c>
      <c r="E65" s="236">
        <v>4795</v>
      </c>
      <c r="F65" s="313" t="s">
        <v>12425</v>
      </c>
      <c r="G65" s="233" t="s">
        <v>12412</v>
      </c>
      <c r="H65" s="233" t="s">
        <v>12332</v>
      </c>
      <c r="I65" s="233">
        <v>1</v>
      </c>
    </row>
    <row r="66" spans="1:9" ht="18">
      <c r="A66" s="232">
        <v>64</v>
      </c>
      <c r="B66" s="238" t="s">
        <v>5027</v>
      </c>
      <c r="C66" s="239" t="s">
        <v>6764</v>
      </c>
      <c r="D66" s="250" t="s">
        <v>6760</v>
      </c>
      <c r="E66" s="236">
        <v>3593</v>
      </c>
      <c r="F66" s="313" t="s">
        <v>12425</v>
      </c>
      <c r="G66" s="233" t="s">
        <v>12412</v>
      </c>
      <c r="H66" s="233" t="s">
        <v>12324</v>
      </c>
      <c r="I66" s="233"/>
    </row>
    <row r="67" spans="1:9" ht="18">
      <c r="A67" s="232">
        <v>65</v>
      </c>
      <c r="B67" s="238" t="s">
        <v>5027</v>
      </c>
      <c r="C67" s="239" t="s">
        <v>6764</v>
      </c>
      <c r="D67" s="250" t="s">
        <v>6736</v>
      </c>
      <c r="E67" s="236">
        <v>4162</v>
      </c>
      <c r="F67" s="313" t="s">
        <v>12425</v>
      </c>
      <c r="G67" s="233" t="s">
        <v>12412</v>
      </c>
      <c r="H67" s="233"/>
      <c r="I67" s="233"/>
    </row>
    <row r="68" spans="1:9" ht="18">
      <c r="A68" s="232">
        <v>66</v>
      </c>
      <c r="B68" s="238" t="s">
        <v>5027</v>
      </c>
      <c r="C68" s="239" t="s">
        <v>6764</v>
      </c>
      <c r="D68" s="250" t="s">
        <v>6737</v>
      </c>
      <c r="E68" s="236">
        <v>3688</v>
      </c>
      <c r="F68" s="313" t="s">
        <v>12325</v>
      </c>
      <c r="G68" s="233" t="s">
        <v>12425</v>
      </c>
      <c r="H68" s="233"/>
      <c r="I68" s="233">
        <v>1</v>
      </c>
    </row>
    <row r="69" spans="1:9" ht="18">
      <c r="A69" s="232">
        <v>67</v>
      </c>
      <c r="B69" s="238" t="s">
        <v>5027</v>
      </c>
      <c r="C69" s="239" t="s">
        <v>6764</v>
      </c>
      <c r="D69" s="250" t="s">
        <v>6738</v>
      </c>
      <c r="E69" s="236">
        <v>7234</v>
      </c>
      <c r="F69" s="313" t="s">
        <v>12425</v>
      </c>
      <c r="G69" s="233" t="s">
        <v>12412</v>
      </c>
      <c r="H69" s="233"/>
      <c r="I69" s="233"/>
    </row>
    <row r="70" spans="1:9" ht="18">
      <c r="A70" s="232">
        <v>68</v>
      </c>
      <c r="B70" s="238" t="s">
        <v>5027</v>
      </c>
      <c r="C70" s="239" t="s">
        <v>6764</v>
      </c>
      <c r="D70" s="250" t="s">
        <v>6739</v>
      </c>
      <c r="E70" s="236">
        <v>3629</v>
      </c>
      <c r="F70" s="313" t="s">
        <v>12425</v>
      </c>
      <c r="G70" s="233" t="s">
        <v>12412</v>
      </c>
      <c r="H70" s="233" t="s">
        <v>12339</v>
      </c>
      <c r="I70" s="233"/>
    </row>
    <row r="71" spans="1:9" ht="18">
      <c r="A71" s="232">
        <v>69</v>
      </c>
      <c r="B71" s="238" t="s">
        <v>5027</v>
      </c>
      <c r="C71" s="239" t="s">
        <v>6764</v>
      </c>
      <c r="D71" s="250" t="s">
        <v>6740</v>
      </c>
      <c r="E71" s="236">
        <v>5113</v>
      </c>
      <c r="F71" s="313" t="s">
        <v>12425</v>
      </c>
      <c r="G71" s="233" t="s">
        <v>12412</v>
      </c>
      <c r="H71" s="233" t="s">
        <v>12328</v>
      </c>
      <c r="I71" s="233"/>
    </row>
    <row r="72" spans="1:9" ht="18">
      <c r="A72" s="232">
        <v>70</v>
      </c>
      <c r="B72" s="238" t="s">
        <v>5027</v>
      </c>
      <c r="C72" s="239" t="s">
        <v>6764</v>
      </c>
      <c r="D72" s="250" t="s">
        <v>6763</v>
      </c>
      <c r="E72" s="236">
        <v>3457</v>
      </c>
      <c r="F72" s="313" t="s">
        <v>12425</v>
      </c>
      <c r="G72" s="233" t="s">
        <v>12412</v>
      </c>
      <c r="H72" s="233" t="s">
        <v>12335</v>
      </c>
      <c r="I72" s="233"/>
    </row>
    <row r="73" spans="1:9" ht="18">
      <c r="A73" s="232">
        <v>71</v>
      </c>
      <c r="B73" s="238" t="s">
        <v>5027</v>
      </c>
      <c r="C73" s="239" t="s">
        <v>6764</v>
      </c>
      <c r="D73" s="250" t="s">
        <v>6741</v>
      </c>
      <c r="E73" s="236">
        <v>8248</v>
      </c>
      <c r="F73" s="313" t="s">
        <v>12333</v>
      </c>
      <c r="G73" s="233" t="s">
        <v>12425</v>
      </c>
      <c r="H73" s="233"/>
      <c r="I73" s="233"/>
    </row>
    <row r="74" spans="1:9" ht="18">
      <c r="A74" s="232">
        <v>72</v>
      </c>
      <c r="B74" s="238" t="s">
        <v>5027</v>
      </c>
      <c r="C74" s="239" t="s">
        <v>6764</v>
      </c>
      <c r="D74" s="250" t="s">
        <v>6690</v>
      </c>
      <c r="E74" s="236">
        <v>5034</v>
      </c>
      <c r="F74" s="313" t="s">
        <v>12425</v>
      </c>
      <c r="G74" s="233" t="s">
        <v>12412</v>
      </c>
      <c r="H74" s="233" t="s">
        <v>12316</v>
      </c>
      <c r="I74" s="233"/>
    </row>
    <row r="75" spans="1:9" ht="18">
      <c r="A75" s="232">
        <v>73</v>
      </c>
      <c r="B75" s="238" t="s">
        <v>5027</v>
      </c>
      <c r="C75" s="239" t="s">
        <v>6764</v>
      </c>
      <c r="D75" s="250" t="s">
        <v>4240</v>
      </c>
      <c r="E75" s="236">
        <v>3990</v>
      </c>
      <c r="F75" s="313" t="s">
        <v>12425</v>
      </c>
      <c r="G75" s="233" t="s">
        <v>12412</v>
      </c>
      <c r="H75" s="233" t="s">
        <v>12340</v>
      </c>
      <c r="I75" s="233"/>
    </row>
    <row r="76" spans="1:9" ht="18">
      <c r="A76" s="232">
        <v>74</v>
      </c>
      <c r="B76" s="238" t="s">
        <v>5027</v>
      </c>
      <c r="C76" s="239" t="s">
        <v>6764</v>
      </c>
      <c r="D76" s="250" t="s">
        <v>6742</v>
      </c>
      <c r="E76" s="236">
        <v>6020</v>
      </c>
      <c r="F76" s="313" t="s">
        <v>12425</v>
      </c>
      <c r="G76" s="233" t="s">
        <v>12412</v>
      </c>
      <c r="H76" s="233" t="s">
        <v>12324</v>
      </c>
      <c r="I76" s="233"/>
    </row>
    <row r="77" spans="1:9" ht="18">
      <c r="A77" s="232">
        <v>75</v>
      </c>
      <c r="B77" s="238" t="s">
        <v>5027</v>
      </c>
      <c r="C77" s="239" t="s">
        <v>6764</v>
      </c>
      <c r="D77" s="250" t="s">
        <v>6743</v>
      </c>
      <c r="E77" s="236">
        <v>8476</v>
      </c>
      <c r="F77" s="313" t="s">
        <v>12327</v>
      </c>
      <c r="G77" s="233" t="s">
        <v>12425</v>
      </c>
      <c r="H77" s="233"/>
      <c r="I77" s="233">
        <v>1</v>
      </c>
    </row>
    <row r="78" spans="1:9" ht="18">
      <c r="A78" s="232">
        <v>76</v>
      </c>
      <c r="B78" s="238" t="s">
        <v>5027</v>
      </c>
      <c r="C78" s="239" t="s">
        <v>6764</v>
      </c>
      <c r="D78" s="250" t="s">
        <v>6744</v>
      </c>
      <c r="E78" s="236">
        <v>4125</v>
      </c>
      <c r="F78" s="313" t="s">
        <v>12425</v>
      </c>
      <c r="G78" s="233" t="s">
        <v>12412</v>
      </c>
      <c r="H78" s="233" t="s">
        <v>12340</v>
      </c>
      <c r="I78" s="233"/>
    </row>
    <row r="79" spans="1:9" ht="18">
      <c r="A79" s="232">
        <v>77</v>
      </c>
      <c r="B79" s="238" t="s">
        <v>5027</v>
      </c>
      <c r="C79" s="239" t="s">
        <v>6764</v>
      </c>
      <c r="D79" s="250" t="s">
        <v>6745</v>
      </c>
      <c r="E79" s="236">
        <v>5790</v>
      </c>
      <c r="F79" s="313" t="s">
        <v>12425</v>
      </c>
      <c r="G79" s="233" t="s">
        <v>12412</v>
      </c>
      <c r="H79" s="233" t="s">
        <v>12315</v>
      </c>
      <c r="I79" s="233"/>
    </row>
    <row r="80" spans="1:9" ht="18">
      <c r="A80" s="232">
        <v>78</v>
      </c>
      <c r="B80" s="238" t="s">
        <v>5027</v>
      </c>
      <c r="C80" s="239" t="s">
        <v>6764</v>
      </c>
      <c r="D80" s="250" t="s">
        <v>6746</v>
      </c>
      <c r="E80" s="236">
        <v>7110</v>
      </c>
      <c r="F80" s="313" t="s">
        <v>12425</v>
      </c>
      <c r="G80" s="233" t="s">
        <v>12412</v>
      </c>
      <c r="H80" s="233" t="s">
        <v>12326</v>
      </c>
      <c r="I80" s="233"/>
    </row>
    <row r="81" spans="1:9" ht="18">
      <c r="A81" s="232">
        <v>79</v>
      </c>
      <c r="B81" s="238" t="s">
        <v>5027</v>
      </c>
      <c r="C81" s="239" t="s">
        <v>6764</v>
      </c>
      <c r="D81" s="250" t="s">
        <v>6747</v>
      </c>
      <c r="E81" s="236">
        <v>4256</v>
      </c>
      <c r="F81" s="313" t="s">
        <v>12335</v>
      </c>
      <c r="G81" s="233" t="s">
        <v>12425</v>
      </c>
      <c r="H81" s="233"/>
      <c r="I81" s="233">
        <v>1</v>
      </c>
    </row>
    <row r="82" spans="1:9" ht="18">
      <c r="A82" s="232">
        <v>80</v>
      </c>
      <c r="B82" s="238" t="s">
        <v>5027</v>
      </c>
      <c r="C82" s="239" t="s">
        <v>6764</v>
      </c>
      <c r="D82" s="250" t="s">
        <v>6748</v>
      </c>
      <c r="E82" s="236">
        <v>6851</v>
      </c>
      <c r="F82" s="313" t="s">
        <v>12324</v>
      </c>
      <c r="G82" s="233" t="s">
        <v>12425</v>
      </c>
      <c r="H82" s="233"/>
      <c r="I82" s="233">
        <v>1</v>
      </c>
    </row>
    <row r="83" spans="1:9" ht="18">
      <c r="A83" s="232">
        <v>81</v>
      </c>
      <c r="B83" s="238" t="s">
        <v>5027</v>
      </c>
      <c r="C83" s="239" t="s">
        <v>6764</v>
      </c>
      <c r="D83" s="250" t="s">
        <v>6749</v>
      </c>
      <c r="E83" s="236">
        <v>4406</v>
      </c>
      <c r="F83" s="313" t="s">
        <v>12425</v>
      </c>
      <c r="G83" s="233" t="s">
        <v>12412</v>
      </c>
      <c r="H83" s="233" t="s">
        <v>12334</v>
      </c>
      <c r="I83" s="233"/>
    </row>
    <row r="84" spans="1:9" ht="18">
      <c r="A84" s="232">
        <v>82</v>
      </c>
      <c r="B84" s="238" t="s">
        <v>5027</v>
      </c>
      <c r="C84" s="239" t="s">
        <v>6764</v>
      </c>
      <c r="D84" s="250" t="s">
        <v>6750</v>
      </c>
      <c r="E84" s="236">
        <v>5528</v>
      </c>
      <c r="F84" s="313" t="s">
        <v>12339</v>
      </c>
      <c r="G84" s="233" t="s">
        <v>12425</v>
      </c>
      <c r="H84" s="233"/>
      <c r="I84" s="233">
        <v>1</v>
      </c>
    </row>
    <row r="85" spans="1:9" ht="18">
      <c r="A85" s="232">
        <v>83</v>
      </c>
      <c r="B85" s="238" t="s">
        <v>5027</v>
      </c>
      <c r="C85" s="239" t="s">
        <v>6764</v>
      </c>
      <c r="D85" s="250" t="s">
        <v>6751</v>
      </c>
      <c r="E85" s="236">
        <v>7791</v>
      </c>
      <c r="F85" s="313" t="s">
        <v>12425</v>
      </c>
      <c r="G85" s="233" t="s">
        <v>12412</v>
      </c>
      <c r="H85" s="233" t="s">
        <v>12337</v>
      </c>
      <c r="I85" s="233"/>
    </row>
    <row r="86" spans="1:9" ht="18">
      <c r="A86" s="232">
        <v>84</v>
      </c>
      <c r="B86" s="238" t="s">
        <v>5027</v>
      </c>
      <c r="C86" s="239" t="s">
        <v>6764</v>
      </c>
      <c r="D86" s="250" t="s">
        <v>6758</v>
      </c>
      <c r="E86" s="236">
        <v>5751</v>
      </c>
      <c r="F86" s="313" t="s">
        <v>12425</v>
      </c>
      <c r="G86" s="233" t="s">
        <v>12412</v>
      </c>
      <c r="H86" s="233" t="s">
        <v>12324</v>
      </c>
      <c r="I86" s="233"/>
    </row>
    <row r="87" spans="1:9" ht="18">
      <c r="A87" s="232">
        <v>85</v>
      </c>
      <c r="B87" s="238" t="s">
        <v>5027</v>
      </c>
      <c r="C87" s="239" t="s">
        <v>6764</v>
      </c>
      <c r="D87" s="250" t="s">
        <v>6752</v>
      </c>
      <c r="E87" s="236">
        <v>3282</v>
      </c>
      <c r="F87" s="313" t="s">
        <v>12425</v>
      </c>
      <c r="G87" s="233" t="s">
        <v>12412</v>
      </c>
      <c r="H87" s="233" t="s">
        <v>12330</v>
      </c>
      <c r="I87" s="233">
        <v>1</v>
      </c>
    </row>
    <row r="88" spans="1:9" ht="18">
      <c r="A88" s="232">
        <v>86</v>
      </c>
      <c r="B88" s="238" t="s">
        <v>5027</v>
      </c>
      <c r="C88" s="239" t="s">
        <v>6764</v>
      </c>
      <c r="D88" s="250" t="s">
        <v>6753</v>
      </c>
      <c r="E88" s="236">
        <v>4914</v>
      </c>
      <c r="F88" s="313" t="s">
        <v>12425</v>
      </c>
      <c r="G88" s="233" t="s">
        <v>12412</v>
      </c>
      <c r="H88" s="233" t="s">
        <v>12336</v>
      </c>
      <c r="I88" s="233"/>
    </row>
    <row r="89" spans="1:9" ht="18">
      <c r="A89" s="232">
        <v>87</v>
      </c>
      <c r="B89" s="238" t="s">
        <v>5027</v>
      </c>
      <c r="C89" s="239" t="s">
        <v>6764</v>
      </c>
      <c r="D89" s="250" t="s">
        <v>5637</v>
      </c>
      <c r="E89" s="236">
        <v>4509</v>
      </c>
      <c r="F89" s="313" t="s">
        <v>12425</v>
      </c>
      <c r="G89" s="233" t="s">
        <v>12412</v>
      </c>
      <c r="H89" s="233" t="s">
        <v>12340</v>
      </c>
      <c r="I89" s="233"/>
    </row>
    <row r="90" spans="1:9" ht="18">
      <c r="A90" s="232">
        <v>88</v>
      </c>
      <c r="B90" s="238" t="s">
        <v>5027</v>
      </c>
      <c r="C90" s="239" t="s">
        <v>6764</v>
      </c>
      <c r="D90" s="250" t="s">
        <v>6762</v>
      </c>
      <c r="E90" s="236">
        <v>3382</v>
      </c>
      <c r="F90" s="313" t="s">
        <v>12425</v>
      </c>
      <c r="G90" s="233" t="s">
        <v>12412</v>
      </c>
      <c r="H90" s="233" t="s">
        <v>12332</v>
      </c>
      <c r="I90" s="233"/>
    </row>
    <row r="91" spans="1:9" ht="18">
      <c r="A91" s="232">
        <v>89</v>
      </c>
      <c r="B91" s="238" t="s">
        <v>5027</v>
      </c>
      <c r="C91" s="239" t="s">
        <v>6764</v>
      </c>
      <c r="D91" s="250" t="s">
        <v>6754</v>
      </c>
      <c r="E91" s="236">
        <v>4215</v>
      </c>
      <c r="F91" s="313" t="s">
        <v>12332</v>
      </c>
      <c r="G91" s="233" t="s">
        <v>12425</v>
      </c>
      <c r="H91" s="233"/>
      <c r="I91" s="233">
        <v>1</v>
      </c>
    </row>
    <row r="92" spans="1:9" ht="18">
      <c r="A92" s="232">
        <v>90</v>
      </c>
      <c r="B92" s="238" t="s">
        <v>5027</v>
      </c>
      <c r="C92" s="239" t="s">
        <v>6764</v>
      </c>
      <c r="D92" s="250" t="s">
        <v>6761</v>
      </c>
      <c r="E92" s="236">
        <v>4872</v>
      </c>
      <c r="F92" s="313" t="s">
        <v>12425</v>
      </c>
      <c r="G92" s="233" t="s">
        <v>12412</v>
      </c>
      <c r="H92" s="233" t="s">
        <v>12332</v>
      </c>
      <c r="I92" s="233"/>
    </row>
    <row r="93" spans="1:9" ht="18">
      <c r="A93" s="232">
        <v>91</v>
      </c>
      <c r="B93" s="238" t="s">
        <v>5027</v>
      </c>
      <c r="C93" s="239" t="s">
        <v>6764</v>
      </c>
      <c r="D93" s="250" t="s">
        <v>6755</v>
      </c>
      <c r="E93" s="236">
        <v>7775</v>
      </c>
      <c r="F93" s="313" t="s">
        <v>12340</v>
      </c>
      <c r="G93" s="233" t="s">
        <v>12425</v>
      </c>
      <c r="H93" s="233"/>
      <c r="I93" s="233">
        <v>1</v>
      </c>
    </row>
    <row r="94" spans="1:9" s="234" customFormat="1" ht="18">
      <c r="A94" s="232">
        <v>92</v>
      </c>
      <c r="B94" s="251" t="s">
        <v>5027</v>
      </c>
      <c r="C94" s="252" t="s">
        <v>6764</v>
      </c>
      <c r="D94" s="253" t="s">
        <v>6756</v>
      </c>
      <c r="E94" s="254">
        <v>5474</v>
      </c>
      <c r="F94" s="314" t="s">
        <v>12329</v>
      </c>
      <c r="G94" s="287" t="s">
        <v>12425</v>
      </c>
      <c r="H94" s="287"/>
      <c r="I94" s="287">
        <v>1</v>
      </c>
    </row>
    <row r="95" spans="1:9" ht="18">
      <c r="A95" s="232">
        <v>93</v>
      </c>
      <c r="B95" s="238" t="s">
        <v>5027</v>
      </c>
      <c r="C95" s="239" t="s">
        <v>6764</v>
      </c>
      <c r="D95" s="250" t="s">
        <v>6759</v>
      </c>
      <c r="E95" s="236">
        <v>7448</v>
      </c>
      <c r="F95" s="313" t="s">
        <v>12342</v>
      </c>
      <c r="G95" s="233" t="s">
        <v>12425</v>
      </c>
      <c r="H95" s="233"/>
      <c r="I95" s="233">
        <v>1</v>
      </c>
    </row>
    <row r="96" spans="1:9" ht="18">
      <c r="A96" s="232">
        <v>94</v>
      </c>
      <c r="B96" s="238" t="s">
        <v>5027</v>
      </c>
      <c r="C96" s="239" t="s">
        <v>136</v>
      </c>
      <c r="D96" s="250" t="s">
        <v>6703</v>
      </c>
      <c r="E96" s="236">
        <v>5717</v>
      </c>
      <c r="F96" s="313" t="s">
        <v>12350</v>
      </c>
      <c r="G96" s="233" t="s">
        <v>12425</v>
      </c>
      <c r="H96" s="233"/>
      <c r="I96" s="233">
        <v>1</v>
      </c>
    </row>
    <row r="97" spans="1:9" ht="18">
      <c r="A97" s="232">
        <v>95</v>
      </c>
      <c r="B97" s="238" t="s">
        <v>5027</v>
      </c>
      <c r="C97" s="239" t="s">
        <v>136</v>
      </c>
      <c r="D97" s="250" t="s">
        <v>6704</v>
      </c>
      <c r="E97" s="236">
        <v>4827</v>
      </c>
      <c r="F97" s="313" t="s">
        <v>12425</v>
      </c>
      <c r="G97" s="233" t="s">
        <v>12412</v>
      </c>
      <c r="H97" s="233" t="s">
        <v>12346</v>
      </c>
      <c r="I97" s="233"/>
    </row>
    <row r="98" spans="1:9" ht="18">
      <c r="A98" s="232">
        <v>96</v>
      </c>
      <c r="B98" s="238" t="s">
        <v>5027</v>
      </c>
      <c r="C98" s="239" t="s">
        <v>136</v>
      </c>
      <c r="D98" s="250" t="s">
        <v>6705</v>
      </c>
      <c r="E98" s="236">
        <v>7955</v>
      </c>
      <c r="F98" s="313" t="s">
        <v>12425</v>
      </c>
      <c r="G98" s="233" t="s">
        <v>12412</v>
      </c>
      <c r="H98" s="233" t="s">
        <v>12351</v>
      </c>
      <c r="I98" s="233"/>
    </row>
    <row r="99" spans="1:9" ht="18">
      <c r="A99" s="232">
        <v>97</v>
      </c>
      <c r="B99" s="238" t="s">
        <v>5027</v>
      </c>
      <c r="C99" s="239" t="s">
        <v>136</v>
      </c>
      <c r="D99" s="250" t="s">
        <v>6706</v>
      </c>
      <c r="E99" s="236">
        <v>2641</v>
      </c>
      <c r="F99" s="314" t="s">
        <v>12425</v>
      </c>
      <c r="G99" s="233" t="s">
        <v>12412</v>
      </c>
      <c r="H99" s="287" t="s">
        <v>12345</v>
      </c>
      <c r="I99" s="233"/>
    </row>
    <row r="100" spans="1:9" ht="18">
      <c r="A100" s="232">
        <v>98</v>
      </c>
      <c r="B100" s="238" t="s">
        <v>5027</v>
      </c>
      <c r="C100" s="239" t="s">
        <v>136</v>
      </c>
      <c r="D100" s="250" t="s">
        <v>6707</v>
      </c>
      <c r="E100" s="236">
        <v>5053</v>
      </c>
      <c r="F100" s="313" t="s">
        <v>12425</v>
      </c>
      <c r="G100" s="233" t="s">
        <v>12412</v>
      </c>
      <c r="H100" s="233" t="s">
        <v>12355</v>
      </c>
      <c r="I100" s="233"/>
    </row>
    <row r="101" spans="1:9" ht="18">
      <c r="A101" s="232">
        <v>99</v>
      </c>
      <c r="B101" s="238" t="s">
        <v>5027</v>
      </c>
      <c r="C101" s="239" t="s">
        <v>136</v>
      </c>
      <c r="D101" s="250" t="s">
        <v>5624</v>
      </c>
      <c r="E101" s="236">
        <v>2962</v>
      </c>
      <c r="F101" s="313" t="s">
        <v>12425</v>
      </c>
      <c r="G101" s="233" t="s">
        <v>12412</v>
      </c>
      <c r="H101" s="233" t="s">
        <v>12352</v>
      </c>
      <c r="I101" s="233"/>
    </row>
    <row r="102" spans="1:9" ht="18">
      <c r="A102" s="232">
        <v>100</v>
      </c>
      <c r="B102" s="238" t="s">
        <v>5027</v>
      </c>
      <c r="C102" s="239" t="s">
        <v>136</v>
      </c>
      <c r="D102" s="250" t="s">
        <v>6708</v>
      </c>
      <c r="E102" s="236">
        <v>6390</v>
      </c>
      <c r="F102" s="313" t="s">
        <v>12425</v>
      </c>
      <c r="G102" s="233" t="s">
        <v>12412</v>
      </c>
      <c r="H102" s="233" t="s">
        <v>12349</v>
      </c>
      <c r="I102" s="233"/>
    </row>
    <row r="103" spans="1:9" ht="18">
      <c r="A103" s="232">
        <v>101</v>
      </c>
      <c r="B103" s="238" t="s">
        <v>5027</v>
      </c>
      <c r="C103" s="239" t="s">
        <v>136</v>
      </c>
      <c r="D103" s="250" t="s">
        <v>6709</v>
      </c>
      <c r="E103" s="236">
        <v>4392</v>
      </c>
      <c r="F103" s="313" t="s">
        <v>12425</v>
      </c>
      <c r="G103" s="233" t="s">
        <v>12412</v>
      </c>
      <c r="H103" s="233" t="s">
        <v>12343</v>
      </c>
      <c r="I103" s="233"/>
    </row>
    <row r="104" spans="1:9" ht="18">
      <c r="A104" s="232">
        <v>102</v>
      </c>
      <c r="B104" s="238" t="s">
        <v>5027</v>
      </c>
      <c r="C104" s="239" t="s">
        <v>136</v>
      </c>
      <c r="D104" s="250" t="s">
        <v>136</v>
      </c>
      <c r="E104" s="236">
        <v>9519</v>
      </c>
      <c r="F104" s="313" t="s">
        <v>12346</v>
      </c>
      <c r="G104" s="233" t="s">
        <v>12425</v>
      </c>
      <c r="H104" s="233"/>
      <c r="I104" s="233">
        <v>1</v>
      </c>
    </row>
    <row r="105" spans="1:9" ht="18">
      <c r="A105" s="232">
        <v>103</v>
      </c>
      <c r="B105" s="238" t="s">
        <v>5027</v>
      </c>
      <c r="C105" s="239" t="s">
        <v>136</v>
      </c>
      <c r="D105" s="250" t="s">
        <v>3877</v>
      </c>
      <c r="E105" s="236">
        <v>4279</v>
      </c>
      <c r="F105" s="313" t="s">
        <v>12351</v>
      </c>
      <c r="G105" s="233" t="s">
        <v>12425</v>
      </c>
      <c r="H105" s="233"/>
      <c r="I105" s="233">
        <v>1</v>
      </c>
    </row>
    <row r="106" spans="1:9" ht="18">
      <c r="A106" s="232">
        <v>104</v>
      </c>
      <c r="B106" s="238" t="s">
        <v>5027</v>
      </c>
      <c r="C106" s="239" t="s">
        <v>136</v>
      </c>
      <c r="D106" s="250" t="s">
        <v>6710</v>
      </c>
      <c r="E106" s="236">
        <v>3611</v>
      </c>
      <c r="F106" s="313" t="s">
        <v>12344</v>
      </c>
      <c r="G106" s="233" t="s">
        <v>12425</v>
      </c>
      <c r="H106" s="233"/>
      <c r="I106" s="233">
        <v>1</v>
      </c>
    </row>
    <row r="107" spans="1:9" ht="18">
      <c r="A107" s="232">
        <v>105</v>
      </c>
      <c r="B107" s="238" t="s">
        <v>5027</v>
      </c>
      <c r="C107" s="239" t="s">
        <v>136</v>
      </c>
      <c r="D107" s="250" t="s">
        <v>6711</v>
      </c>
      <c r="E107" s="236">
        <v>4530</v>
      </c>
      <c r="F107" s="313" t="s">
        <v>12425</v>
      </c>
      <c r="G107" s="233" t="s">
        <v>12412</v>
      </c>
      <c r="H107" s="233" t="s">
        <v>12344</v>
      </c>
      <c r="I107" s="233"/>
    </row>
    <row r="108" spans="1:9" ht="18">
      <c r="A108" s="232">
        <v>106</v>
      </c>
      <c r="B108" s="238" t="s">
        <v>5027</v>
      </c>
      <c r="C108" s="239" t="s">
        <v>136</v>
      </c>
      <c r="D108" s="250" t="s">
        <v>6712</v>
      </c>
      <c r="E108" s="236">
        <v>4458</v>
      </c>
      <c r="F108" s="313" t="s">
        <v>12425</v>
      </c>
      <c r="G108" s="233" t="s">
        <v>12412</v>
      </c>
      <c r="H108" s="233" t="s">
        <v>12343</v>
      </c>
      <c r="I108" s="233"/>
    </row>
    <row r="109" spans="1:9" ht="18">
      <c r="A109" s="232">
        <v>107</v>
      </c>
      <c r="B109" s="238" t="s">
        <v>5027</v>
      </c>
      <c r="C109" s="239" t="s">
        <v>136</v>
      </c>
      <c r="D109" s="250" t="s">
        <v>6713</v>
      </c>
      <c r="E109" s="236">
        <v>3531</v>
      </c>
      <c r="F109" s="313" t="s">
        <v>12347</v>
      </c>
      <c r="G109" s="233" t="s">
        <v>12425</v>
      </c>
      <c r="H109" s="233"/>
      <c r="I109" s="233">
        <v>1</v>
      </c>
    </row>
    <row r="110" spans="1:9" ht="18">
      <c r="A110" s="232">
        <v>108</v>
      </c>
      <c r="B110" s="238" t="s">
        <v>5027</v>
      </c>
      <c r="C110" s="239" t="s">
        <v>136</v>
      </c>
      <c r="D110" s="250" t="s">
        <v>6714</v>
      </c>
      <c r="E110" s="236">
        <v>2528</v>
      </c>
      <c r="F110" s="313" t="s">
        <v>12425</v>
      </c>
      <c r="G110" s="233" t="s">
        <v>12412</v>
      </c>
      <c r="H110" s="233" t="s">
        <v>12353</v>
      </c>
      <c r="I110" s="233"/>
    </row>
    <row r="111" spans="1:9" ht="18">
      <c r="A111" s="232">
        <v>109</v>
      </c>
      <c r="B111" s="238" t="s">
        <v>5027</v>
      </c>
      <c r="C111" s="239" t="s">
        <v>136</v>
      </c>
      <c r="D111" s="250" t="s">
        <v>6715</v>
      </c>
      <c r="E111" s="236">
        <v>4117</v>
      </c>
      <c r="F111" s="313" t="s">
        <v>12425</v>
      </c>
      <c r="G111" s="233" t="s">
        <v>12412</v>
      </c>
      <c r="H111" s="233" t="s">
        <v>12344</v>
      </c>
      <c r="I111" s="233"/>
    </row>
    <row r="112" spans="1:9" ht="18">
      <c r="A112" s="232">
        <v>110</v>
      </c>
      <c r="B112" s="238" t="s">
        <v>5027</v>
      </c>
      <c r="C112" s="239" t="s">
        <v>136</v>
      </c>
      <c r="D112" s="250" t="s">
        <v>6716</v>
      </c>
      <c r="E112" s="236">
        <v>4918</v>
      </c>
      <c r="F112" s="313" t="s">
        <v>12425</v>
      </c>
      <c r="G112" s="233" t="s">
        <v>12412</v>
      </c>
      <c r="H112" s="233" t="s">
        <v>12351</v>
      </c>
      <c r="I112" s="233"/>
    </row>
    <row r="113" spans="1:9" s="234" customFormat="1" ht="18">
      <c r="A113" s="232">
        <v>111</v>
      </c>
      <c r="B113" s="251" t="s">
        <v>5027</v>
      </c>
      <c r="C113" s="252" t="s">
        <v>136</v>
      </c>
      <c r="D113" s="253" t="s">
        <v>6717</v>
      </c>
      <c r="E113" s="254">
        <v>10440</v>
      </c>
      <c r="F113" s="314" t="s">
        <v>12345</v>
      </c>
      <c r="G113" s="287" t="s">
        <v>12425</v>
      </c>
      <c r="H113" s="287"/>
      <c r="I113" s="287">
        <v>1</v>
      </c>
    </row>
    <row r="114" spans="1:9" ht="18">
      <c r="A114" s="232">
        <v>112</v>
      </c>
      <c r="B114" s="238" t="s">
        <v>5027</v>
      </c>
      <c r="C114" s="239" t="s">
        <v>136</v>
      </c>
      <c r="D114" s="250" t="s">
        <v>6718</v>
      </c>
      <c r="E114" s="236">
        <v>3590</v>
      </c>
      <c r="F114" s="313" t="s">
        <v>12425</v>
      </c>
      <c r="G114" s="233" t="s">
        <v>12412</v>
      </c>
      <c r="H114" s="233" t="s">
        <v>12356</v>
      </c>
      <c r="I114" s="233"/>
    </row>
    <row r="115" spans="1:9" ht="18">
      <c r="A115" s="232">
        <v>113</v>
      </c>
      <c r="B115" s="238" t="s">
        <v>5027</v>
      </c>
      <c r="C115" s="239" t="s">
        <v>136</v>
      </c>
      <c r="D115" s="250" t="s">
        <v>6719</v>
      </c>
      <c r="E115" s="236">
        <v>3178</v>
      </c>
      <c r="F115" s="313" t="s">
        <v>12425</v>
      </c>
      <c r="G115" s="233" t="s">
        <v>12412</v>
      </c>
      <c r="H115" s="233" t="s">
        <v>12357</v>
      </c>
      <c r="I115" s="233"/>
    </row>
    <row r="116" spans="1:9" ht="18">
      <c r="A116" s="232">
        <v>114</v>
      </c>
      <c r="B116" s="238" t="s">
        <v>5027</v>
      </c>
      <c r="C116" s="239" t="s">
        <v>136</v>
      </c>
      <c r="D116" s="250" t="s">
        <v>6720</v>
      </c>
      <c r="E116" s="236">
        <v>4549</v>
      </c>
      <c r="F116" s="313" t="s">
        <v>12425</v>
      </c>
      <c r="G116" s="233" t="s">
        <v>12412</v>
      </c>
      <c r="H116" s="233" t="s">
        <v>12346</v>
      </c>
      <c r="I116" s="233"/>
    </row>
    <row r="117" spans="1:9" ht="18">
      <c r="A117" s="232">
        <v>115</v>
      </c>
      <c r="B117" s="238" t="s">
        <v>5027</v>
      </c>
      <c r="C117" s="239" t="s">
        <v>136</v>
      </c>
      <c r="D117" s="250" t="s">
        <v>6721</v>
      </c>
      <c r="E117" s="236">
        <v>5660</v>
      </c>
      <c r="F117" s="313" t="s">
        <v>12425</v>
      </c>
      <c r="G117" s="233" t="s">
        <v>12412</v>
      </c>
      <c r="H117" s="233" t="s">
        <v>12313</v>
      </c>
      <c r="I117" s="233"/>
    </row>
    <row r="118" spans="1:9" ht="18">
      <c r="A118" s="232">
        <v>116</v>
      </c>
      <c r="B118" s="238" t="s">
        <v>5027</v>
      </c>
      <c r="C118" s="239" t="s">
        <v>136</v>
      </c>
      <c r="D118" s="250" t="s">
        <v>6722</v>
      </c>
      <c r="E118" s="236">
        <v>3756</v>
      </c>
      <c r="F118" s="313" t="s">
        <v>12348</v>
      </c>
      <c r="G118" s="233" t="s">
        <v>12425</v>
      </c>
      <c r="H118" s="233"/>
      <c r="I118" s="233">
        <v>1</v>
      </c>
    </row>
    <row r="119" spans="1:9" ht="18">
      <c r="A119" s="232">
        <v>117</v>
      </c>
      <c r="B119" s="238" t="s">
        <v>5027</v>
      </c>
      <c r="C119" s="239" t="s">
        <v>136</v>
      </c>
      <c r="D119" s="250" t="s">
        <v>4047</v>
      </c>
      <c r="E119" s="236">
        <v>4936</v>
      </c>
      <c r="F119" s="313" t="s">
        <v>12425</v>
      </c>
      <c r="G119" s="233" t="s">
        <v>12412</v>
      </c>
      <c r="H119" s="233" t="s">
        <v>15210</v>
      </c>
      <c r="I119" s="233"/>
    </row>
    <row r="120" spans="1:9" ht="18">
      <c r="A120" s="232">
        <v>118</v>
      </c>
      <c r="B120" s="238" t="s">
        <v>5027</v>
      </c>
      <c r="C120" s="239" t="s">
        <v>136</v>
      </c>
      <c r="D120" s="250" t="s">
        <v>6723</v>
      </c>
      <c r="E120" s="236">
        <v>4015</v>
      </c>
      <c r="F120" s="313" t="s">
        <v>12425</v>
      </c>
      <c r="G120" s="233" t="s">
        <v>12412</v>
      </c>
      <c r="H120" s="233" t="s">
        <v>12344</v>
      </c>
      <c r="I120" s="233"/>
    </row>
    <row r="121" spans="1:9" ht="18">
      <c r="A121" s="232">
        <v>119</v>
      </c>
      <c r="B121" s="238" t="s">
        <v>5027</v>
      </c>
      <c r="C121" s="239" t="s">
        <v>136</v>
      </c>
      <c r="D121" s="250" t="s">
        <v>6724</v>
      </c>
      <c r="E121" s="236">
        <v>3914</v>
      </c>
      <c r="F121" s="313" t="s">
        <v>12425</v>
      </c>
      <c r="G121" s="233" t="s">
        <v>12412</v>
      </c>
      <c r="H121" s="233" t="s">
        <v>12344</v>
      </c>
      <c r="I121" s="233"/>
    </row>
    <row r="122" spans="1:9" ht="18">
      <c r="A122" s="232">
        <v>120</v>
      </c>
      <c r="B122" s="238" t="s">
        <v>5027</v>
      </c>
      <c r="C122" s="239" t="s">
        <v>136</v>
      </c>
      <c r="D122" s="250" t="s">
        <v>6725</v>
      </c>
      <c r="E122" s="236">
        <v>5371</v>
      </c>
      <c r="F122" s="313" t="s">
        <v>12425</v>
      </c>
      <c r="G122" s="233" t="s">
        <v>12412</v>
      </c>
      <c r="H122" s="233" t="s">
        <v>12313</v>
      </c>
      <c r="I122" s="233"/>
    </row>
    <row r="123" spans="1:9" ht="18">
      <c r="A123" s="232">
        <v>121</v>
      </c>
      <c r="B123" s="238" t="s">
        <v>5027</v>
      </c>
      <c r="C123" s="239" t="s">
        <v>136</v>
      </c>
      <c r="D123" s="250" t="s">
        <v>6726</v>
      </c>
      <c r="E123" s="236">
        <v>5422</v>
      </c>
      <c r="F123" s="313" t="s">
        <v>12425</v>
      </c>
      <c r="G123" s="233" t="s">
        <v>12412</v>
      </c>
      <c r="H123" s="233" t="s">
        <v>12350</v>
      </c>
      <c r="I123" s="233"/>
    </row>
    <row r="124" spans="1:9" ht="18">
      <c r="A124" s="232">
        <v>122</v>
      </c>
      <c r="B124" s="238" t="s">
        <v>5027</v>
      </c>
      <c r="C124" s="239" t="s">
        <v>136</v>
      </c>
      <c r="D124" s="250" t="s">
        <v>6727</v>
      </c>
      <c r="E124" s="236">
        <v>7015</v>
      </c>
      <c r="F124" s="313" t="s">
        <v>12354</v>
      </c>
      <c r="G124" s="233" t="s">
        <v>12425</v>
      </c>
      <c r="H124" s="233"/>
      <c r="I124" s="233">
        <v>1</v>
      </c>
    </row>
    <row r="125" spans="1:9" ht="18">
      <c r="A125" s="232">
        <v>123</v>
      </c>
      <c r="B125" s="238" t="s">
        <v>5027</v>
      </c>
      <c r="C125" s="239" t="s">
        <v>136</v>
      </c>
      <c r="D125" s="250" t="s">
        <v>6728</v>
      </c>
      <c r="E125" s="236">
        <v>3682</v>
      </c>
      <c r="F125" s="313" t="s">
        <v>12353</v>
      </c>
      <c r="G125" s="233" t="s">
        <v>12425</v>
      </c>
      <c r="H125" s="233"/>
      <c r="I125" s="233">
        <v>1</v>
      </c>
    </row>
    <row r="126" spans="1:9" ht="18">
      <c r="A126" s="232">
        <v>124</v>
      </c>
      <c r="B126" s="238" t="s">
        <v>5027</v>
      </c>
      <c r="C126" s="239" t="s">
        <v>136</v>
      </c>
      <c r="D126" s="250" t="s">
        <v>6729</v>
      </c>
      <c r="E126" s="236">
        <v>5013</v>
      </c>
      <c r="F126" s="313" t="s">
        <v>12425</v>
      </c>
      <c r="G126" s="233" t="s">
        <v>12412</v>
      </c>
      <c r="H126" s="233" t="s">
        <v>12352</v>
      </c>
      <c r="I126" s="233"/>
    </row>
    <row r="127" spans="1:9" ht="18">
      <c r="A127" s="232">
        <v>125</v>
      </c>
      <c r="B127" s="238" t="s">
        <v>5027</v>
      </c>
      <c r="C127" s="239" t="s">
        <v>136</v>
      </c>
      <c r="D127" s="250" t="s">
        <v>6730</v>
      </c>
      <c r="E127" s="236">
        <v>6165</v>
      </c>
      <c r="F127" s="313" t="s">
        <v>12425</v>
      </c>
      <c r="G127" s="233" t="s">
        <v>12412</v>
      </c>
      <c r="H127" s="233" t="s">
        <v>12350</v>
      </c>
      <c r="I127" s="233"/>
    </row>
    <row r="128" spans="1:9" ht="18">
      <c r="A128" s="232">
        <v>126</v>
      </c>
      <c r="B128" s="238" t="s">
        <v>5027</v>
      </c>
      <c r="C128" s="239" t="s">
        <v>136</v>
      </c>
      <c r="D128" s="250" t="s">
        <v>6731</v>
      </c>
      <c r="E128" s="236">
        <v>3825</v>
      </c>
      <c r="F128" s="313" t="s">
        <v>12425</v>
      </c>
      <c r="G128" s="233" t="s">
        <v>12412</v>
      </c>
      <c r="H128" s="233" t="s">
        <v>12346</v>
      </c>
      <c r="I128" s="233"/>
    </row>
    <row r="129" spans="1:9" ht="18">
      <c r="A129" s="232">
        <v>127</v>
      </c>
      <c r="B129" s="238" t="s">
        <v>5027</v>
      </c>
      <c r="C129" s="239" t="s">
        <v>136</v>
      </c>
      <c r="D129" s="250" t="s">
        <v>6732</v>
      </c>
      <c r="E129" s="236">
        <v>4792</v>
      </c>
      <c r="F129" s="313" t="s">
        <v>12425</v>
      </c>
      <c r="G129" s="233" t="s">
        <v>12412</v>
      </c>
      <c r="H129" s="233" t="s">
        <v>12344</v>
      </c>
      <c r="I129" s="233"/>
    </row>
    <row r="130" spans="1:9" ht="18">
      <c r="A130" s="232">
        <v>128</v>
      </c>
      <c r="B130" s="238" t="s">
        <v>5027</v>
      </c>
      <c r="C130" s="239" t="s">
        <v>63</v>
      </c>
      <c r="D130" s="250" t="s">
        <v>6637</v>
      </c>
      <c r="E130" s="236">
        <v>2935</v>
      </c>
      <c r="F130" s="313" t="s">
        <v>12425</v>
      </c>
      <c r="G130" s="233" t="s">
        <v>12412</v>
      </c>
      <c r="H130" s="233" t="s">
        <v>12381</v>
      </c>
      <c r="I130" s="233"/>
    </row>
    <row r="131" spans="1:9" ht="18">
      <c r="A131" s="232">
        <v>129</v>
      </c>
      <c r="B131" s="238" t="s">
        <v>5027</v>
      </c>
      <c r="C131" s="239" t="s">
        <v>63</v>
      </c>
      <c r="D131" s="255" t="s">
        <v>6638</v>
      </c>
      <c r="E131" s="236">
        <v>5110</v>
      </c>
      <c r="F131" s="313" t="s">
        <v>12425</v>
      </c>
      <c r="G131" s="233" t="s">
        <v>12412</v>
      </c>
      <c r="H131" s="233" t="s">
        <v>12391</v>
      </c>
      <c r="I131" s="233"/>
    </row>
    <row r="132" spans="1:9" ht="18">
      <c r="A132" s="232">
        <v>130</v>
      </c>
      <c r="B132" s="238" t="s">
        <v>5027</v>
      </c>
      <c r="C132" s="239" t="s">
        <v>63</v>
      </c>
      <c r="D132" s="250" t="s">
        <v>6639</v>
      </c>
      <c r="E132" s="236">
        <v>4069</v>
      </c>
      <c r="F132" s="313" t="s">
        <v>12388</v>
      </c>
      <c r="G132" s="233" t="s">
        <v>12425</v>
      </c>
      <c r="H132" s="233"/>
      <c r="I132" s="233">
        <v>1</v>
      </c>
    </row>
    <row r="133" spans="1:9" ht="18">
      <c r="A133" s="232">
        <v>131</v>
      </c>
      <c r="B133" s="238" t="s">
        <v>5027</v>
      </c>
      <c r="C133" s="239" t="s">
        <v>63</v>
      </c>
      <c r="D133" s="250" t="s">
        <v>6640</v>
      </c>
      <c r="E133" s="236">
        <v>5713</v>
      </c>
      <c r="F133" s="313" t="s">
        <v>12390</v>
      </c>
      <c r="G133" s="233" t="s">
        <v>12425</v>
      </c>
      <c r="H133" s="233"/>
      <c r="I133" s="233">
        <v>1</v>
      </c>
    </row>
    <row r="134" spans="1:9" ht="18">
      <c r="A134" s="232">
        <v>132</v>
      </c>
      <c r="B134" s="238" t="s">
        <v>5027</v>
      </c>
      <c r="C134" s="239" t="s">
        <v>63</v>
      </c>
      <c r="D134" s="250" t="s">
        <v>6641</v>
      </c>
      <c r="E134" s="236">
        <v>7932</v>
      </c>
      <c r="F134" s="313" t="s">
        <v>12425</v>
      </c>
      <c r="G134" s="233" t="s">
        <v>12412</v>
      </c>
      <c r="H134" s="233" t="s">
        <v>12390</v>
      </c>
      <c r="I134" s="233"/>
    </row>
    <row r="135" spans="1:9" ht="18">
      <c r="A135" s="232">
        <v>133</v>
      </c>
      <c r="B135" s="238" t="s">
        <v>5027</v>
      </c>
      <c r="C135" s="239" t="s">
        <v>63</v>
      </c>
      <c r="D135" s="250" t="s">
        <v>6642</v>
      </c>
      <c r="E135" s="236">
        <v>7783</v>
      </c>
      <c r="F135" s="313" t="s">
        <v>12425</v>
      </c>
      <c r="G135" s="233" t="s">
        <v>12412</v>
      </c>
      <c r="H135" s="233" t="s">
        <v>12393</v>
      </c>
      <c r="I135" s="233"/>
    </row>
    <row r="136" spans="1:9" ht="18">
      <c r="A136" s="232">
        <v>134</v>
      </c>
      <c r="B136" s="238" t="s">
        <v>5027</v>
      </c>
      <c r="C136" s="239" t="s">
        <v>63</v>
      </c>
      <c r="D136" s="250" t="s">
        <v>6643</v>
      </c>
      <c r="E136" s="236">
        <v>3020</v>
      </c>
      <c r="F136" s="313" t="s">
        <v>12425</v>
      </c>
      <c r="G136" s="233" t="s">
        <v>12412</v>
      </c>
      <c r="H136" s="233" t="s">
        <v>12381</v>
      </c>
      <c r="I136" s="233"/>
    </row>
    <row r="137" spans="1:9" ht="18">
      <c r="A137" s="232">
        <v>135</v>
      </c>
      <c r="B137" s="238" t="s">
        <v>5027</v>
      </c>
      <c r="C137" s="239" t="s">
        <v>63</v>
      </c>
      <c r="D137" s="250" t="s">
        <v>6644</v>
      </c>
      <c r="E137" s="236">
        <v>7200</v>
      </c>
      <c r="F137" s="313" t="s">
        <v>12425</v>
      </c>
      <c r="G137" s="233" t="s">
        <v>12412</v>
      </c>
      <c r="H137" s="233" t="s">
        <v>12381</v>
      </c>
      <c r="I137" s="233"/>
    </row>
    <row r="138" spans="1:9" ht="18">
      <c r="A138" s="232">
        <v>136</v>
      </c>
      <c r="B138" s="238" t="s">
        <v>5027</v>
      </c>
      <c r="C138" s="239" t="s">
        <v>63</v>
      </c>
      <c r="D138" s="250" t="s">
        <v>6645</v>
      </c>
      <c r="E138" s="236">
        <v>4235</v>
      </c>
      <c r="F138" s="313" t="s">
        <v>12425</v>
      </c>
      <c r="G138" s="233" t="s">
        <v>12412</v>
      </c>
      <c r="H138" s="233" t="s">
        <v>12392</v>
      </c>
      <c r="I138" s="233"/>
    </row>
    <row r="139" spans="1:9" ht="18">
      <c r="A139" s="232">
        <v>137</v>
      </c>
      <c r="B139" s="238" t="s">
        <v>5027</v>
      </c>
      <c r="C139" s="239" t="s">
        <v>63</v>
      </c>
      <c r="D139" s="250" t="s">
        <v>6646</v>
      </c>
      <c r="E139" s="236">
        <v>6126</v>
      </c>
      <c r="F139" s="313" t="s">
        <v>12389</v>
      </c>
      <c r="G139" s="233" t="s">
        <v>12425</v>
      </c>
      <c r="H139" s="233"/>
      <c r="I139" s="233">
        <v>1</v>
      </c>
    </row>
    <row r="140" spans="1:9" ht="18">
      <c r="A140" s="232">
        <v>138</v>
      </c>
      <c r="B140" s="238" t="s">
        <v>5027</v>
      </c>
      <c r="C140" s="239" t="s">
        <v>63</v>
      </c>
      <c r="D140" s="250" t="s">
        <v>6660</v>
      </c>
      <c r="E140" s="236">
        <v>6234</v>
      </c>
      <c r="F140" s="313" t="s">
        <v>12425</v>
      </c>
      <c r="G140" s="233" t="s">
        <v>12412</v>
      </c>
      <c r="H140" s="233" t="s">
        <v>12386</v>
      </c>
      <c r="I140" s="233"/>
    </row>
    <row r="141" spans="1:9" ht="18">
      <c r="A141" s="232">
        <v>139</v>
      </c>
      <c r="B141" s="238" t="s">
        <v>5027</v>
      </c>
      <c r="C141" s="239" t="s">
        <v>63</v>
      </c>
      <c r="D141" s="250" t="s">
        <v>6647</v>
      </c>
      <c r="E141" s="236">
        <v>3590</v>
      </c>
      <c r="F141" s="313" t="s">
        <v>12425</v>
      </c>
      <c r="G141" s="233" t="s">
        <v>12412</v>
      </c>
      <c r="H141" s="233" t="s">
        <v>12384</v>
      </c>
      <c r="I141" s="233"/>
    </row>
    <row r="142" spans="1:9" ht="18">
      <c r="A142" s="232">
        <v>140</v>
      </c>
      <c r="B142" s="238" t="s">
        <v>5027</v>
      </c>
      <c r="C142" s="239" t="s">
        <v>63</v>
      </c>
      <c r="D142" s="250" t="s">
        <v>6648</v>
      </c>
      <c r="E142" s="236">
        <v>4242</v>
      </c>
      <c r="F142" s="313" t="s">
        <v>12425</v>
      </c>
      <c r="G142" s="233" t="s">
        <v>12412</v>
      </c>
      <c r="H142" s="233" t="s">
        <v>12387</v>
      </c>
      <c r="I142" s="233"/>
    </row>
    <row r="143" spans="1:9" ht="18">
      <c r="A143" s="232">
        <v>141</v>
      </c>
      <c r="B143" s="238" t="s">
        <v>5027</v>
      </c>
      <c r="C143" s="239" t="s">
        <v>63</v>
      </c>
      <c r="D143" s="250" t="s">
        <v>6649</v>
      </c>
      <c r="E143" s="236">
        <v>4897</v>
      </c>
      <c r="F143" s="313" t="s">
        <v>12425</v>
      </c>
      <c r="G143" s="233" t="s">
        <v>12412</v>
      </c>
      <c r="H143" s="233" t="s">
        <v>12385</v>
      </c>
      <c r="I143" s="233"/>
    </row>
    <row r="144" spans="1:9" ht="18">
      <c r="A144" s="232">
        <v>142</v>
      </c>
      <c r="B144" s="238" t="s">
        <v>5027</v>
      </c>
      <c r="C144" s="239" t="s">
        <v>63</v>
      </c>
      <c r="D144" s="250" t="s">
        <v>4240</v>
      </c>
      <c r="E144" s="236">
        <v>3672</v>
      </c>
      <c r="F144" s="313" t="s">
        <v>12391</v>
      </c>
      <c r="G144" s="233" t="s">
        <v>12425</v>
      </c>
      <c r="H144" s="233"/>
      <c r="I144" s="233">
        <v>1</v>
      </c>
    </row>
    <row r="145" spans="1:9" ht="18">
      <c r="A145" s="232">
        <v>143</v>
      </c>
      <c r="B145" s="238" t="s">
        <v>5027</v>
      </c>
      <c r="C145" s="239" t="s">
        <v>63</v>
      </c>
      <c r="D145" s="250" t="s">
        <v>6650</v>
      </c>
      <c r="E145" s="236">
        <v>4678</v>
      </c>
      <c r="F145" s="313" t="s">
        <v>12425</v>
      </c>
      <c r="G145" s="233" t="s">
        <v>12412</v>
      </c>
      <c r="H145" s="233" t="s">
        <v>12389</v>
      </c>
      <c r="I145" s="233"/>
    </row>
    <row r="146" spans="1:9" ht="18">
      <c r="A146" s="232">
        <v>144</v>
      </c>
      <c r="B146" s="238" t="s">
        <v>5027</v>
      </c>
      <c r="C146" s="239" t="s">
        <v>63</v>
      </c>
      <c r="D146" s="250" t="s">
        <v>6651</v>
      </c>
      <c r="E146" s="236">
        <v>5580</v>
      </c>
      <c r="F146" s="313" t="s">
        <v>12425</v>
      </c>
      <c r="G146" s="233" t="s">
        <v>12412</v>
      </c>
      <c r="H146" s="233" t="s">
        <v>12393</v>
      </c>
      <c r="I146" s="233"/>
    </row>
    <row r="147" spans="1:9" ht="18">
      <c r="A147" s="232">
        <v>145</v>
      </c>
      <c r="B147" s="238" t="s">
        <v>5027</v>
      </c>
      <c r="C147" s="239" t="s">
        <v>63</v>
      </c>
      <c r="D147" s="250" t="s">
        <v>63</v>
      </c>
      <c r="E147" s="236">
        <v>8642</v>
      </c>
      <c r="F147" s="313" t="s">
        <v>12386</v>
      </c>
      <c r="G147" s="233" t="s">
        <v>12425</v>
      </c>
      <c r="H147" s="233"/>
      <c r="I147" s="233">
        <v>1</v>
      </c>
    </row>
    <row r="148" spans="1:9" ht="18">
      <c r="A148" s="232">
        <v>146</v>
      </c>
      <c r="B148" s="238" t="s">
        <v>5027</v>
      </c>
      <c r="C148" s="239" t="s">
        <v>63</v>
      </c>
      <c r="D148" s="250" t="s">
        <v>6652</v>
      </c>
      <c r="E148" s="236">
        <v>4360</v>
      </c>
      <c r="F148" s="313" t="s">
        <v>12425</v>
      </c>
      <c r="G148" s="233" t="s">
        <v>12412</v>
      </c>
      <c r="H148" s="233" t="s">
        <v>12381</v>
      </c>
      <c r="I148" s="233"/>
    </row>
    <row r="149" spans="1:9" ht="18">
      <c r="A149" s="232">
        <v>147</v>
      </c>
      <c r="B149" s="238" t="s">
        <v>5027</v>
      </c>
      <c r="C149" s="239" t="s">
        <v>63</v>
      </c>
      <c r="D149" s="250" t="s">
        <v>6653</v>
      </c>
      <c r="E149" s="236">
        <v>5358</v>
      </c>
      <c r="F149" s="313" t="s">
        <v>12425</v>
      </c>
      <c r="G149" s="233" t="s">
        <v>12412</v>
      </c>
      <c r="H149" s="233" t="s">
        <v>12385</v>
      </c>
      <c r="I149" s="233"/>
    </row>
    <row r="150" spans="1:9" ht="18">
      <c r="A150" s="232">
        <v>148</v>
      </c>
      <c r="B150" s="238" t="s">
        <v>5027</v>
      </c>
      <c r="C150" s="239" t="s">
        <v>63</v>
      </c>
      <c r="D150" s="250" t="s">
        <v>6654</v>
      </c>
      <c r="E150" s="236">
        <v>4080</v>
      </c>
      <c r="F150" s="313" t="s">
        <v>12425</v>
      </c>
      <c r="G150" s="233" t="s">
        <v>12412</v>
      </c>
      <c r="H150" s="233" t="s">
        <v>12384</v>
      </c>
      <c r="I150" s="233"/>
    </row>
    <row r="151" spans="1:9" ht="18">
      <c r="A151" s="232">
        <v>149</v>
      </c>
      <c r="B151" s="238" t="s">
        <v>5027</v>
      </c>
      <c r="C151" s="239" t="s">
        <v>63</v>
      </c>
      <c r="D151" s="250" t="s">
        <v>6655</v>
      </c>
      <c r="E151" s="236">
        <v>6531</v>
      </c>
      <c r="F151" s="313" t="s">
        <v>12425</v>
      </c>
      <c r="G151" s="233" t="s">
        <v>12412</v>
      </c>
      <c r="H151" s="233" t="s">
        <v>12381</v>
      </c>
      <c r="I151" s="233"/>
    </row>
    <row r="152" spans="1:9" ht="18">
      <c r="A152" s="232">
        <v>150</v>
      </c>
      <c r="B152" s="238" t="s">
        <v>5027</v>
      </c>
      <c r="C152" s="239" t="s">
        <v>63</v>
      </c>
      <c r="D152" s="250" t="s">
        <v>6656</v>
      </c>
      <c r="E152" s="236">
        <v>9972</v>
      </c>
      <c r="F152" s="313" t="s">
        <v>12384</v>
      </c>
      <c r="G152" s="233" t="s">
        <v>12425</v>
      </c>
      <c r="H152" s="233"/>
      <c r="I152" s="233">
        <v>1</v>
      </c>
    </row>
    <row r="153" spans="1:9" ht="18">
      <c r="A153" s="232">
        <v>151</v>
      </c>
      <c r="B153" s="238" t="s">
        <v>5027</v>
      </c>
      <c r="C153" s="239" t="s">
        <v>63</v>
      </c>
      <c r="D153" s="250" t="s">
        <v>6657</v>
      </c>
      <c r="E153" s="236">
        <v>4473</v>
      </c>
      <c r="F153" s="313" t="s">
        <v>12385</v>
      </c>
      <c r="G153" s="233" t="s">
        <v>12425</v>
      </c>
      <c r="H153" s="233"/>
      <c r="I153" s="233">
        <v>1</v>
      </c>
    </row>
    <row r="154" spans="1:9" ht="18">
      <c r="A154" s="232">
        <v>152</v>
      </c>
      <c r="B154" s="238" t="s">
        <v>5027</v>
      </c>
      <c r="C154" s="239" t="s">
        <v>63</v>
      </c>
      <c r="D154" s="250" t="s">
        <v>6658</v>
      </c>
      <c r="E154" s="236">
        <v>4375</v>
      </c>
      <c r="F154" s="313" t="s">
        <v>12425</v>
      </c>
      <c r="G154" s="233" t="s">
        <v>12412</v>
      </c>
      <c r="H154" s="233" t="s">
        <v>12388</v>
      </c>
      <c r="I154" s="233"/>
    </row>
    <row r="155" spans="1:9" ht="18">
      <c r="A155" s="232">
        <v>153</v>
      </c>
      <c r="B155" s="238" t="s">
        <v>5027</v>
      </c>
      <c r="C155" s="239" t="s">
        <v>63</v>
      </c>
      <c r="D155" s="250" t="s">
        <v>6659</v>
      </c>
      <c r="E155" s="236">
        <v>5439</v>
      </c>
      <c r="F155" s="313" t="s">
        <v>12425</v>
      </c>
      <c r="G155" s="233" t="s">
        <v>12412</v>
      </c>
      <c r="H155" s="233" t="s">
        <v>12384</v>
      </c>
      <c r="I155" s="233"/>
    </row>
    <row r="156" spans="1:9" ht="18">
      <c r="A156" s="232">
        <v>154</v>
      </c>
      <c r="B156" s="238" t="s">
        <v>5027</v>
      </c>
      <c r="C156" s="239" t="s">
        <v>63</v>
      </c>
      <c r="D156" s="250" t="s">
        <v>4187</v>
      </c>
      <c r="E156" s="236">
        <v>3510</v>
      </c>
      <c r="F156" s="313" t="s">
        <v>12425</v>
      </c>
      <c r="G156" s="233" t="s">
        <v>12412</v>
      </c>
      <c r="H156" s="233" t="s">
        <v>12392</v>
      </c>
      <c r="I156" s="233"/>
    </row>
    <row r="157" spans="1:9" ht="18">
      <c r="A157" s="232">
        <v>155</v>
      </c>
      <c r="B157" s="238" t="s">
        <v>5027</v>
      </c>
      <c r="C157" s="239" t="s">
        <v>112</v>
      </c>
      <c r="D157" s="250" t="s">
        <v>6680</v>
      </c>
      <c r="E157" s="236">
        <v>3050</v>
      </c>
      <c r="F157" s="313" t="s">
        <v>12425</v>
      </c>
      <c r="G157" s="233" t="s">
        <v>12412</v>
      </c>
      <c r="H157" s="233" t="s">
        <v>12368</v>
      </c>
      <c r="I157" s="233"/>
    </row>
    <row r="158" spans="1:9" ht="18">
      <c r="A158" s="232">
        <v>156</v>
      </c>
      <c r="B158" s="238" t="s">
        <v>5027</v>
      </c>
      <c r="C158" s="239" t="s">
        <v>112</v>
      </c>
      <c r="D158" s="250" t="s">
        <v>6681</v>
      </c>
      <c r="E158" s="236">
        <v>5172</v>
      </c>
      <c r="F158" s="313" t="s">
        <v>12425</v>
      </c>
      <c r="G158" s="233" t="s">
        <v>12412</v>
      </c>
      <c r="H158" s="233" t="s">
        <v>12370</v>
      </c>
      <c r="I158" s="233"/>
    </row>
    <row r="159" spans="1:9" ht="18">
      <c r="A159" s="232">
        <v>157</v>
      </c>
      <c r="B159" s="238" t="s">
        <v>5027</v>
      </c>
      <c r="C159" s="239" t="s">
        <v>112</v>
      </c>
      <c r="D159" s="250" t="s">
        <v>6682</v>
      </c>
      <c r="E159" s="236">
        <v>5861</v>
      </c>
      <c r="F159" s="313" t="s">
        <v>12425</v>
      </c>
      <c r="G159" s="233" t="s">
        <v>12412</v>
      </c>
      <c r="H159" s="233" t="s">
        <v>12368</v>
      </c>
      <c r="I159" s="233"/>
    </row>
    <row r="160" spans="1:9" ht="18">
      <c r="A160" s="232">
        <v>158</v>
      </c>
      <c r="B160" s="238" t="s">
        <v>5027</v>
      </c>
      <c r="C160" s="239" t="s">
        <v>112</v>
      </c>
      <c r="D160" s="250" t="s">
        <v>6683</v>
      </c>
      <c r="E160" s="236">
        <v>4944</v>
      </c>
      <c r="F160" s="313" t="s">
        <v>12425</v>
      </c>
      <c r="G160" s="233" t="s">
        <v>12412</v>
      </c>
      <c r="H160" s="233" t="s">
        <v>12369</v>
      </c>
      <c r="I160" s="233"/>
    </row>
    <row r="161" spans="1:9" ht="18">
      <c r="A161" s="232">
        <v>159</v>
      </c>
      <c r="B161" s="238" t="s">
        <v>5027</v>
      </c>
      <c r="C161" s="239" t="s">
        <v>112</v>
      </c>
      <c r="D161" s="250" t="s">
        <v>6684</v>
      </c>
      <c r="E161" s="236">
        <v>5558</v>
      </c>
      <c r="F161" s="313" t="s">
        <v>12425</v>
      </c>
      <c r="G161" s="233" t="s">
        <v>12412</v>
      </c>
      <c r="H161" s="233" t="s">
        <v>12371</v>
      </c>
      <c r="I161" s="233"/>
    </row>
    <row r="162" spans="1:9" ht="18">
      <c r="A162" s="232">
        <v>160</v>
      </c>
      <c r="B162" s="238" t="s">
        <v>5027</v>
      </c>
      <c r="C162" s="239" t="s">
        <v>112</v>
      </c>
      <c r="D162" s="250" t="s">
        <v>6685</v>
      </c>
      <c r="E162" s="236">
        <v>3267</v>
      </c>
      <c r="F162" s="313" t="s">
        <v>12425</v>
      </c>
      <c r="G162" s="233" t="s">
        <v>12412</v>
      </c>
      <c r="H162" s="233" t="s">
        <v>12370</v>
      </c>
      <c r="I162" s="233"/>
    </row>
    <row r="163" spans="1:9" ht="18">
      <c r="A163" s="232">
        <v>161</v>
      </c>
      <c r="B163" s="238" t="s">
        <v>5027</v>
      </c>
      <c r="C163" s="239" t="s">
        <v>112</v>
      </c>
      <c r="D163" s="250" t="s">
        <v>6686</v>
      </c>
      <c r="E163" s="236">
        <v>5180</v>
      </c>
      <c r="F163" s="313" t="s">
        <v>12366</v>
      </c>
      <c r="G163" s="233" t="s">
        <v>12425</v>
      </c>
      <c r="H163" s="233"/>
      <c r="I163" s="233">
        <v>1</v>
      </c>
    </row>
    <row r="164" spans="1:9" ht="18">
      <c r="A164" s="232">
        <v>162</v>
      </c>
      <c r="B164" s="238" t="s">
        <v>5027</v>
      </c>
      <c r="C164" s="239" t="s">
        <v>112</v>
      </c>
      <c r="D164" s="250" t="s">
        <v>6687</v>
      </c>
      <c r="E164" s="236">
        <v>6698</v>
      </c>
      <c r="F164" s="313" t="s">
        <v>12369</v>
      </c>
      <c r="G164" s="233" t="s">
        <v>12425</v>
      </c>
      <c r="H164" s="233"/>
      <c r="I164" s="233">
        <v>1</v>
      </c>
    </row>
    <row r="165" spans="1:9" ht="18">
      <c r="A165" s="232">
        <v>163</v>
      </c>
      <c r="B165" s="238" t="s">
        <v>5027</v>
      </c>
      <c r="C165" s="239" t="s">
        <v>112</v>
      </c>
      <c r="D165" s="250" t="s">
        <v>6688</v>
      </c>
      <c r="E165" s="236">
        <v>5195</v>
      </c>
      <c r="F165" s="313" t="s">
        <v>12425</v>
      </c>
      <c r="G165" s="233" t="s">
        <v>12412</v>
      </c>
      <c r="H165" s="233" t="s">
        <v>12367</v>
      </c>
      <c r="I165" s="233"/>
    </row>
    <row r="166" spans="1:9" ht="18">
      <c r="A166" s="232">
        <v>164</v>
      </c>
      <c r="B166" s="238" t="s">
        <v>5027</v>
      </c>
      <c r="C166" s="239" t="s">
        <v>112</v>
      </c>
      <c r="D166" s="250" t="s">
        <v>6689</v>
      </c>
      <c r="E166" s="236">
        <v>3978</v>
      </c>
      <c r="F166" s="313" t="s">
        <v>12425</v>
      </c>
      <c r="G166" s="233" t="s">
        <v>12412</v>
      </c>
      <c r="H166" s="233" t="s">
        <v>12368</v>
      </c>
      <c r="I166" s="233"/>
    </row>
    <row r="167" spans="1:9" ht="18">
      <c r="A167" s="232">
        <v>165</v>
      </c>
      <c r="B167" s="238" t="s">
        <v>5027</v>
      </c>
      <c r="C167" s="239" t="s">
        <v>112</v>
      </c>
      <c r="D167" s="250" t="s">
        <v>6690</v>
      </c>
      <c r="E167" s="236">
        <v>3680</v>
      </c>
      <c r="F167" s="313" t="s">
        <v>12365</v>
      </c>
      <c r="G167" s="233" t="s">
        <v>12425</v>
      </c>
      <c r="H167" s="233"/>
      <c r="I167" s="233">
        <v>1</v>
      </c>
    </row>
    <row r="168" spans="1:9" ht="18">
      <c r="A168" s="232">
        <v>166</v>
      </c>
      <c r="B168" s="238" t="s">
        <v>5027</v>
      </c>
      <c r="C168" s="239" t="s">
        <v>112</v>
      </c>
      <c r="D168" s="250" t="s">
        <v>6691</v>
      </c>
      <c r="E168" s="236">
        <v>3316</v>
      </c>
      <c r="F168" s="313" t="s">
        <v>12425</v>
      </c>
      <c r="G168" s="233" t="s">
        <v>12412</v>
      </c>
      <c r="H168" s="233" t="s">
        <v>12367</v>
      </c>
      <c r="I168" s="233"/>
    </row>
    <row r="169" spans="1:9" ht="18">
      <c r="A169" s="232">
        <v>167</v>
      </c>
      <c r="B169" s="238" t="s">
        <v>5027</v>
      </c>
      <c r="C169" s="239" t="s">
        <v>112</v>
      </c>
      <c r="D169" s="250" t="s">
        <v>6692</v>
      </c>
      <c r="E169" s="236">
        <v>5682</v>
      </c>
      <c r="F169" s="313" t="s">
        <v>12425</v>
      </c>
      <c r="G169" s="233" t="s">
        <v>12412</v>
      </c>
      <c r="H169" s="233" t="s">
        <v>12368</v>
      </c>
      <c r="I169" s="233"/>
    </row>
    <row r="170" spans="1:9" ht="18">
      <c r="A170" s="232">
        <v>168</v>
      </c>
      <c r="B170" s="238" t="s">
        <v>5027</v>
      </c>
      <c r="C170" s="239" t="s">
        <v>112</v>
      </c>
      <c r="D170" s="250" t="s">
        <v>6693</v>
      </c>
      <c r="E170" s="236">
        <v>3801</v>
      </c>
      <c r="F170" s="313" t="s">
        <v>12425</v>
      </c>
      <c r="G170" s="233" t="s">
        <v>12412</v>
      </c>
      <c r="H170" s="233" t="s">
        <v>12366</v>
      </c>
      <c r="I170" s="233"/>
    </row>
    <row r="171" spans="1:9" ht="18">
      <c r="A171" s="232">
        <v>169</v>
      </c>
      <c r="B171" s="238" t="s">
        <v>5027</v>
      </c>
      <c r="C171" s="239" t="s">
        <v>112</v>
      </c>
      <c r="D171" s="250" t="s">
        <v>6694</v>
      </c>
      <c r="E171" s="236">
        <v>3336</v>
      </c>
      <c r="F171" s="313" t="s">
        <v>12425</v>
      </c>
      <c r="G171" s="233" t="s">
        <v>12412</v>
      </c>
      <c r="H171" s="233" t="s">
        <v>12369</v>
      </c>
      <c r="I171" s="233"/>
    </row>
    <row r="172" spans="1:9" ht="18">
      <c r="A172" s="232">
        <v>170</v>
      </c>
      <c r="B172" s="243" t="s">
        <v>5027</v>
      </c>
      <c r="C172" s="244" t="s">
        <v>112</v>
      </c>
      <c r="D172" s="250" t="s">
        <v>6702</v>
      </c>
      <c r="E172" s="236">
        <v>3593</v>
      </c>
      <c r="F172" s="313" t="s">
        <v>12425</v>
      </c>
      <c r="G172" s="233" t="s">
        <v>12412</v>
      </c>
      <c r="H172" s="233" t="s">
        <v>12361</v>
      </c>
      <c r="I172" s="233"/>
    </row>
    <row r="173" spans="1:9" ht="18">
      <c r="A173" s="232">
        <v>171</v>
      </c>
      <c r="B173" s="238" t="s">
        <v>5027</v>
      </c>
      <c r="C173" s="239" t="s">
        <v>112</v>
      </c>
      <c r="D173" s="250" t="s">
        <v>6695</v>
      </c>
      <c r="E173" s="236">
        <v>5533</v>
      </c>
      <c r="F173" s="313" t="s">
        <v>12370</v>
      </c>
      <c r="G173" s="233" t="s">
        <v>12425</v>
      </c>
      <c r="H173" s="233"/>
      <c r="I173" s="233">
        <v>1</v>
      </c>
    </row>
    <row r="174" spans="1:9" ht="18">
      <c r="A174" s="232">
        <v>172</v>
      </c>
      <c r="B174" s="238" t="s">
        <v>5027</v>
      </c>
      <c r="C174" s="239" t="s">
        <v>112</v>
      </c>
      <c r="D174" s="250" t="s">
        <v>6696</v>
      </c>
      <c r="E174" s="236">
        <v>5410</v>
      </c>
      <c r="F174" s="313" t="s">
        <v>12425</v>
      </c>
      <c r="G174" s="233" t="s">
        <v>12412</v>
      </c>
      <c r="H174" s="233" t="s">
        <v>12366</v>
      </c>
      <c r="I174" s="233"/>
    </row>
    <row r="175" spans="1:9" ht="18">
      <c r="A175" s="232">
        <v>173</v>
      </c>
      <c r="B175" s="238" t="s">
        <v>5027</v>
      </c>
      <c r="C175" s="239" t="s">
        <v>112</v>
      </c>
      <c r="D175" s="250" t="s">
        <v>6697</v>
      </c>
      <c r="E175" s="236">
        <v>4392</v>
      </c>
      <c r="F175" s="313" t="s">
        <v>12425</v>
      </c>
      <c r="G175" s="233" t="s">
        <v>12412</v>
      </c>
      <c r="H175" s="233" t="s">
        <v>12368</v>
      </c>
      <c r="I175" s="233"/>
    </row>
    <row r="176" spans="1:9" ht="18">
      <c r="A176" s="232">
        <v>174</v>
      </c>
      <c r="B176" s="238" t="s">
        <v>5027</v>
      </c>
      <c r="C176" s="239" t="s">
        <v>112</v>
      </c>
      <c r="D176" s="250" t="s">
        <v>6698</v>
      </c>
      <c r="E176" s="236">
        <v>4420</v>
      </c>
      <c r="F176" s="313" t="s">
        <v>12425</v>
      </c>
      <c r="G176" s="233" t="s">
        <v>12412</v>
      </c>
      <c r="H176" s="233" t="s">
        <v>12367</v>
      </c>
      <c r="I176" s="233"/>
    </row>
    <row r="177" spans="1:9" ht="18">
      <c r="A177" s="232">
        <v>175</v>
      </c>
      <c r="B177" s="238" t="s">
        <v>5027</v>
      </c>
      <c r="C177" s="239" t="s">
        <v>112</v>
      </c>
      <c r="D177" s="250" t="s">
        <v>6699</v>
      </c>
      <c r="E177" s="236">
        <v>6525</v>
      </c>
      <c r="F177" s="313" t="s">
        <v>12425</v>
      </c>
      <c r="G177" s="233" t="s">
        <v>12412</v>
      </c>
      <c r="H177" s="233" t="s">
        <v>12367</v>
      </c>
      <c r="I177" s="233"/>
    </row>
    <row r="178" spans="1:9" ht="18">
      <c r="A178" s="232">
        <v>176</v>
      </c>
      <c r="B178" s="243" t="s">
        <v>5027</v>
      </c>
      <c r="C178" s="244" t="s">
        <v>112</v>
      </c>
      <c r="D178" s="250" t="s">
        <v>6701</v>
      </c>
      <c r="E178" s="236">
        <v>2711</v>
      </c>
      <c r="F178" s="313" t="s">
        <v>12425</v>
      </c>
      <c r="G178" s="233" t="s">
        <v>12412</v>
      </c>
      <c r="H178" s="233" t="s">
        <v>12370</v>
      </c>
      <c r="I178" s="233"/>
    </row>
    <row r="179" spans="1:9" ht="18">
      <c r="A179" s="232">
        <v>177</v>
      </c>
      <c r="B179" s="243" t="s">
        <v>5027</v>
      </c>
      <c r="C179" s="244" t="s">
        <v>112</v>
      </c>
      <c r="D179" s="250" t="s">
        <v>6700</v>
      </c>
      <c r="E179" s="236">
        <v>6512</v>
      </c>
      <c r="F179" s="313" t="s">
        <v>12425</v>
      </c>
      <c r="G179" s="233" t="s">
        <v>12412</v>
      </c>
      <c r="H179" s="233" t="s">
        <v>12370</v>
      </c>
      <c r="I179" s="233"/>
    </row>
    <row r="180" spans="1:9" ht="18">
      <c r="A180" s="232">
        <v>178</v>
      </c>
      <c r="B180" s="238" t="s">
        <v>5027</v>
      </c>
      <c r="C180" s="239" t="s">
        <v>11355</v>
      </c>
      <c r="D180" s="256" t="s">
        <v>6765</v>
      </c>
      <c r="E180" s="236">
        <v>4103</v>
      </c>
      <c r="F180" s="313" t="s">
        <v>12425</v>
      </c>
      <c r="G180" s="233" t="s">
        <v>12412</v>
      </c>
      <c r="H180" s="233" t="s">
        <v>12373</v>
      </c>
      <c r="I180" s="233"/>
    </row>
    <row r="181" spans="1:9" ht="18">
      <c r="A181" s="232">
        <v>179</v>
      </c>
      <c r="B181" s="238" t="s">
        <v>5027</v>
      </c>
      <c r="C181" s="239" t="s">
        <v>11355</v>
      </c>
      <c r="D181" s="256" t="s">
        <v>6766</v>
      </c>
      <c r="E181" s="236">
        <v>7747</v>
      </c>
      <c r="F181" s="313" t="s">
        <v>12425</v>
      </c>
      <c r="G181" s="233" t="s">
        <v>12412</v>
      </c>
      <c r="H181" s="233" t="s">
        <v>12377</v>
      </c>
      <c r="I181" s="233"/>
    </row>
    <row r="182" spans="1:9" ht="18">
      <c r="A182" s="232">
        <v>180</v>
      </c>
      <c r="B182" s="238" t="s">
        <v>5027</v>
      </c>
      <c r="C182" s="239" t="s">
        <v>11355</v>
      </c>
      <c r="D182" s="256" t="s">
        <v>6641</v>
      </c>
      <c r="E182" s="236">
        <v>3071</v>
      </c>
      <c r="F182" s="313" t="s">
        <v>12425</v>
      </c>
      <c r="G182" s="233" t="s">
        <v>12412</v>
      </c>
      <c r="H182" s="233" t="s">
        <v>12383</v>
      </c>
      <c r="I182" s="233"/>
    </row>
    <row r="183" spans="1:9" ht="18">
      <c r="A183" s="232">
        <v>181</v>
      </c>
      <c r="B183" s="238" t="s">
        <v>5027</v>
      </c>
      <c r="C183" s="239" t="s">
        <v>11355</v>
      </c>
      <c r="D183" s="256" t="s">
        <v>6767</v>
      </c>
      <c r="E183" s="236">
        <v>4422</v>
      </c>
      <c r="F183" s="313" t="s">
        <v>12425</v>
      </c>
      <c r="G183" s="233" t="s">
        <v>12412</v>
      </c>
      <c r="H183" s="233" t="s">
        <v>12383</v>
      </c>
      <c r="I183" s="233"/>
    </row>
    <row r="184" spans="1:9" ht="18">
      <c r="A184" s="232">
        <v>182</v>
      </c>
      <c r="B184" s="243" t="s">
        <v>5027</v>
      </c>
      <c r="C184" s="244" t="s">
        <v>11355</v>
      </c>
      <c r="D184" s="256" t="s">
        <v>6790</v>
      </c>
      <c r="E184" s="236">
        <v>2027</v>
      </c>
      <c r="F184" s="313" t="s">
        <v>12425</v>
      </c>
      <c r="G184" s="233" t="s">
        <v>12412</v>
      </c>
      <c r="H184" s="233" t="s">
        <v>12372</v>
      </c>
      <c r="I184" s="233"/>
    </row>
    <row r="185" spans="1:9" ht="18">
      <c r="A185" s="232">
        <v>183</v>
      </c>
      <c r="B185" s="238" t="s">
        <v>5027</v>
      </c>
      <c r="C185" s="239" t="s">
        <v>11355</v>
      </c>
      <c r="D185" s="256" t="s">
        <v>6768</v>
      </c>
      <c r="E185" s="236">
        <v>4931</v>
      </c>
      <c r="F185" s="313" t="s">
        <v>12425</v>
      </c>
      <c r="G185" s="233" t="s">
        <v>12412</v>
      </c>
      <c r="H185" s="233" t="s">
        <v>12376</v>
      </c>
      <c r="I185" s="233"/>
    </row>
    <row r="186" spans="1:9" ht="18">
      <c r="A186" s="232">
        <v>184</v>
      </c>
      <c r="B186" s="238" t="s">
        <v>5027</v>
      </c>
      <c r="C186" s="239" t="s">
        <v>11355</v>
      </c>
      <c r="D186" s="256" t="s">
        <v>6769</v>
      </c>
      <c r="E186" s="236">
        <v>4135</v>
      </c>
      <c r="F186" s="313" t="s">
        <v>12380</v>
      </c>
      <c r="G186" s="233" t="s">
        <v>12425</v>
      </c>
      <c r="H186" s="233"/>
      <c r="I186" s="233">
        <v>1</v>
      </c>
    </row>
    <row r="187" spans="1:9" ht="18">
      <c r="A187" s="232">
        <v>185</v>
      </c>
      <c r="B187" s="238" t="s">
        <v>5027</v>
      </c>
      <c r="C187" s="239" t="s">
        <v>11355</v>
      </c>
      <c r="D187" s="256" t="s">
        <v>6770</v>
      </c>
      <c r="E187" s="236">
        <v>5121</v>
      </c>
      <c r="F187" s="313" t="s">
        <v>12425</v>
      </c>
      <c r="G187" s="233" t="s">
        <v>12412</v>
      </c>
      <c r="H187" s="233" t="s">
        <v>12375</v>
      </c>
      <c r="I187" s="233"/>
    </row>
    <row r="188" spans="1:9" ht="18">
      <c r="A188" s="232">
        <v>186</v>
      </c>
      <c r="B188" s="238" t="s">
        <v>5027</v>
      </c>
      <c r="C188" s="239" t="s">
        <v>11355</v>
      </c>
      <c r="D188" s="256" t="s">
        <v>6771</v>
      </c>
      <c r="E188" s="236">
        <v>4916</v>
      </c>
      <c r="F188" s="313" t="s">
        <v>12425</v>
      </c>
      <c r="G188" s="233" t="s">
        <v>12412</v>
      </c>
      <c r="H188" s="233" t="s">
        <v>12381</v>
      </c>
      <c r="I188" s="233"/>
    </row>
    <row r="189" spans="1:9" ht="18">
      <c r="A189" s="232">
        <v>187</v>
      </c>
      <c r="B189" s="238" t="s">
        <v>5027</v>
      </c>
      <c r="C189" s="239" t="s">
        <v>11355</v>
      </c>
      <c r="D189" s="256" t="s">
        <v>6772</v>
      </c>
      <c r="E189" s="236">
        <v>4987</v>
      </c>
      <c r="F189" s="313" t="s">
        <v>12425</v>
      </c>
      <c r="G189" s="233" t="s">
        <v>12412</v>
      </c>
      <c r="H189" s="233" t="s">
        <v>12379</v>
      </c>
      <c r="I189" s="233"/>
    </row>
    <row r="190" spans="1:9" ht="18">
      <c r="A190" s="232">
        <v>188</v>
      </c>
      <c r="B190" s="238" t="s">
        <v>5027</v>
      </c>
      <c r="C190" s="239" t="s">
        <v>11355</v>
      </c>
      <c r="D190" s="256" t="s">
        <v>6773</v>
      </c>
      <c r="E190" s="236">
        <v>4377</v>
      </c>
      <c r="F190" s="313" t="s">
        <v>12425</v>
      </c>
      <c r="G190" s="233" t="s">
        <v>12412</v>
      </c>
      <c r="H190" s="233" t="s">
        <v>12374</v>
      </c>
      <c r="I190" s="233"/>
    </row>
    <row r="191" spans="1:9" ht="18">
      <c r="A191" s="232">
        <v>189</v>
      </c>
      <c r="B191" s="238" t="s">
        <v>5027</v>
      </c>
      <c r="C191" s="239" t="s">
        <v>11355</v>
      </c>
      <c r="D191" s="256" t="s">
        <v>6774</v>
      </c>
      <c r="E191" s="236">
        <v>6997</v>
      </c>
      <c r="F191" s="313" t="s">
        <v>12425</v>
      </c>
      <c r="G191" s="233" t="s">
        <v>12412</v>
      </c>
      <c r="H191" s="233" t="s">
        <v>12375</v>
      </c>
      <c r="I191" s="233"/>
    </row>
    <row r="192" spans="1:9" ht="18">
      <c r="A192" s="232">
        <v>190</v>
      </c>
      <c r="B192" s="238" t="s">
        <v>5027</v>
      </c>
      <c r="C192" s="239" t="s">
        <v>11355</v>
      </c>
      <c r="D192" s="256" t="s">
        <v>6775</v>
      </c>
      <c r="E192" s="236">
        <v>8548</v>
      </c>
      <c r="F192" s="313" t="s">
        <v>12378</v>
      </c>
      <c r="G192" s="233" t="s">
        <v>12425</v>
      </c>
      <c r="H192" s="233"/>
      <c r="I192" s="233">
        <v>1</v>
      </c>
    </row>
    <row r="193" spans="1:9" ht="18">
      <c r="A193" s="232">
        <v>191</v>
      </c>
      <c r="B193" s="238" t="s">
        <v>5027</v>
      </c>
      <c r="C193" s="239" t="s">
        <v>11355</v>
      </c>
      <c r="D193" s="256" t="s">
        <v>6776</v>
      </c>
      <c r="E193" s="236">
        <v>5287</v>
      </c>
      <c r="F193" s="313" t="s">
        <v>12425</v>
      </c>
      <c r="G193" s="233" t="s">
        <v>12412</v>
      </c>
      <c r="H193" s="233" t="s">
        <v>12377</v>
      </c>
      <c r="I193" s="233"/>
    </row>
    <row r="194" spans="1:9" ht="18">
      <c r="A194" s="232">
        <v>192</v>
      </c>
      <c r="B194" s="238" t="s">
        <v>5027</v>
      </c>
      <c r="C194" s="239" t="s">
        <v>11355</v>
      </c>
      <c r="D194" s="256" t="s">
        <v>6777</v>
      </c>
      <c r="E194" s="236">
        <v>3396</v>
      </c>
      <c r="F194" s="313" t="s">
        <v>12425</v>
      </c>
      <c r="G194" s="233" t="s">
        <v>12412</v>
      </c>
      <c r="H194" s="233" t="s">
        <v>12381</v>
      </c>
      <c r="I194" s="233"/>
    </row>
    <row r="195" spans="1:9" ht="18">
      <c r="A195" s="232">
        <v>193</v>
      </c>
      <c r="B195" s="238" t="s">
        <v>5027</v>
      </c>
      <c r="C195" s="239" t="s">
        <v>11355</v>
      </c>
      <c r="D195" s="256" t="s">
        <v>6778</v>
      </c>
      <c r="E195" s="236">
        <v>3328</v>
      </c>
      <c r="F195" s="313" t="s">
        <v>12425</v>
      </c>
      <c r="G195" s="233" t="s">
        <v>12412</v>
      </c>
      <c r="H195" s="233" t="s">
        <v>12373</v>
      </c>
      <c r="I195" s="233"/>
    </row>
    <row r="196" spans="1:9" ht="18">
      <c r="A196" s="232">
        <v>194</v>
      </c>
      <c r="B196" s="238" t="s">
        <v>5027</v>
      </c>
      <c r="C196" s="239" t="s">
        <v>11355</v>
      </c>
      <c r="D196" s="256" t="s">
        <v>6779</v>
      </c>
      <c r="E196" s="236">
        <v>2437</v>
      </c>
      <c r="F196" s="313" t="s">
        <v>12425</v>
      </c>
      <c r="G196" s="233" t="s">
        <v>12412</v>
      </c>
      <c r="H196" s="233" t="s">
        <v>12382</v>
      </c>
      <c r="I196" s="233"/>
    </row>
    <row r="197" spans="1:9" ht="18">
      <c r="A197" s="232">
        <v>195</v>
      </c>
      <c r="B197" s="238" t="s">
        <v>5027</v>
      </c>
      <c r="C197" s="239" t="s">
        <v>11355</v>
      </c>
      <c r="D197" s="256" t="s">
        <v>6780</v>
      </c>
      <c r="E197" s="236">
        <v>3284</v>
      </c>
      <c r="F197" s="313" t="s">
        <v>12425</v>
      </c>
      <c r="G197" s="233" t="s">
        <v>12412</v>
      </c>
      <c r="H197" s="233" t="s">
        <v>12374</v>
      </c>
      <c r="I197" s="233"/>
    </row>
    <row r="198" spans="1:9" ht="18">
      <c r="A198" s="232">
        <v>196</v>
      </c>
      <c r="B198" s="238" t="s">
        <v>5027</v>
      </c>
      <c r="C198" s="239" t="s">
        <v>11355</v>
      </c>
      <c r="D198" s="256" t="s">
        <v>6781</v>
      </c>
      <c r="E198" s="236">
        <v>8462</v>
      </c>
      <c r="F198" s="313" t="s">
        <v>12425</v>
      </c>
      <c r="G198" s="233" t="s">
        <v>12412</v>
      </c>
      <c r="H198" s="233" t="s">
        <v>12379</v>
      </c>
      <c r="I198" s="233"/>
    </row>
    <row r="199" spans="1:9" ht="18">
      <c r="A199" s="232">
        <v>197</v>
      </c>
      <c r="B199" s="238" t="s">
        <v>5027</v>
      </c>
      <c r="C199" s="239" t="s">
        <v>11355</v>
      </c>
      <c r="D199" s="256" t="s">
        <v>6782</v>
      </c>
      <c r="E199" s="236">
        <v>4536</v>
      </c>
      <c r="F199" s="313" t="s">
        <v>12425</v>
      </c>
      <c r="G199" s="233" t="s">
        <v>12412</v>
      </c>
      <c r="H199" s="233" t="s">
        <v>12380</v>
      </c>
      <c r="I199" s="233"/>
    </row>
    <row r="200" spans="1:9" ht="18">
      <c r="A200" s="232">
        <v>198</v>
      </c>
      <c r="B200" s="238" t="s">
        <v>5027</v>
      </c>
      <c r="C200" s="239" t="s">
        <v>11355</v>
      </c>
      <c r="D200" s="256" t="s">
        <v>6783</v>
      </c>
      <c r="E200" s="236">
        <v>4710</v>
      </c>
      <c r="F200" s="313" t="s">
        <v>12425</v>
      </c>
      <c r="G200" s="233" t="s">
        <v>12412</v>
      </c>
      <c r="H200" s="233" t="s">
        <v>12373</v>
      </c>
      <c r="I200" s="233"/>
    </row>
    <row r="201" spans="1:9" ht="18">
      <c r="A201" s="232">
        <v>199</v>
      </c>
      <c r="B201" s="243" t="s">
        <v>5027</v>
      </c>
      <c r="C201" s="244" t="s">
        <v>11355</v>
      </c>
      <c r="D201" s="256" t="s">
        <v>6784</v>
      </c>
      <c r="E201" s="236">
        <v>3745</v>
      </c>
      <c r="F201" s="313" t="s">
        <v>12425</v>
      </c>
      <c r="G201" s="233" t="s">
        <v>12412</v>
      </c>
      <c r="H201" s="233" t="s">
        <v>12374</v>
      </c>
      <c r="I201" s="233"/>
    </row>
    <row r="202" spans="1:9" ht="18">
      <c r="A202" s="232">
        <v>200</v>
      </c>
      <c r="B202" s="243" t="s">
        <v>5027</v>
      </c>
      <c r="C202" s="244" t="s">
        <v>11355</v>
      </c>
      <c r="D202" s="256" t="s">
        <v>6785</v>
      </c>
      <c r="E202" s="236">
        <v>3295</v>
      </c>
      <c r="F202" s="313" t="s">
        <v>12425</v>
      </c>
      <c r="G202" s="233" t="s">
        <v>12412</v>
      </c>
      <c r="H202" s="233" t="s">
        <v>12381</v>
      </c>
      <c r="I202" s="233"/>
    </row>
    <row r="203" spans="1:9" ht="18">
      <c r="A203" s="232">
        <v>201</v>
      </c>
      <c r="B203" s="243" t="s">
        <v>5027</v>
      </c>
      <c r="C203" s="244" t="s">
        <v>11355</v>
      </c>
      <c r="D203" s="256" t="s">
        <v>6786</v>
      </c>
      <c r="E203" s="236">
        <v>6236</v>
      </c>
      <c r="F203" s="313" t="s">
        <v>12425</v>
      </c>
      <c r="G203" s="233" t="s">
        <v>12412</v>
      </c>
      <c r="H203" s="233" t="s">
        <v>12381</v>
      </c>
      <c r="I203" s="233"/>
    </row>
    <row r="204" spans="1:9" ht="18">
      <c r="A204" s="232">
        <v>202</v>
      </c>
      <c r="B204" s="243" t="s">
        <v>5027</v>
      </c>
      <c r="C204" s="244" t="s">
        <v>11355</v>
      </c>
      <c r="D204" s="256" t="s">
        <v>6787</v>
      </c>
      <c r="E204" s="236">
        <v>3034</v>
      </c>
      <c r="F204" s="313" t="s">
        <v>12425</v>
      </c>
      <c r="G204" s="233" t="s">
        <v>12412</v>
      </c>
      <c r="H204" s="233" t="s">
        <v>12374</v>
      </c>
      <c r="I204" s="233"/>
    </row>
    <row r="205" spans="1:9" ht="18">
      <c r="A205" s="232">
        <v>203</v>
      </c>
      <c r="B205" s="243" t="s">
        <v>5027</v>
      </c>
      <c r="C205" s="244" t="s">
        <v>11355</v>
      </c>
      <c r="D205" s="256" t="s">
        <v>6788</v>
      </c>
      <c r="E205" s="236">
        <v>7779</v>
      </c>
      <c r="F205" s="313" t="s">
        <v>12425</v>
      </c>
      <c r="G205" s="233" t="s">
        <v>12412</v>
      </c>
      <c r="H205" s="233" t="s">
        <v>12378</v>
      </c>
      <c r="I205" s="233"/>
    </row>
    <row r="206" spans="1:9" ht="18">
      <c r="A206" s="232">
        <v>204</v>
      </c>
      <c r="B206" s="243" t="s">
        <v>5027</v>
      </c>
      <c r="C206" s="244" t="s">
        <v>11355</v>
      </c>
      <c r="D206" s="256" t="s">
        <v>6789</v>
      </c>
      <c r="E206" s="236">
        <v>4218</v>
      </c>
      <c r="F206" s="313" t="s">
        <v>12425</v>
      </c>
      <c r="G206" s="233" t="s">
        <v>12412</v>
      </c>
      <c r="H206" s="233" t="s">
        <v>12379</v>
      </c>
      <c r="I206" s="233"/>
    </row>
    <row r="207" spans="1:9" ht="18">
      <c r="A207" s="232">
        <v>205</v>
      </c>
      <c r="B207" s="238" t="s">
        <v>5027</v>
      </c>
      <c r="C207" s="239" t="s">
        <v>91</v>
      </c>
      <c r="D207" s="250" t="s">
        <v>6661</v>
      </c>
      <c r="E207" s="236">
        <v>7847</v>
      </c>
      <c r="F207" s="313" t="s">
        <v>12425</v>
      </c>
      <c r="G207" s="233" t="s">
        <v>12412</v>
      </c>
      <c r="H207" s="233" t="s">
        <v>12398</v>
      </c>
      <c r="I207" s="233"/>
    </row>
    <row r="208" spans="1:9" ht="18">
      <c r="A208" s="232">
        <v>206</v>
      </c>
      <c r="B208" s="238" t="s">
        <v>5027</v>
      </c>
      <c r="C208" s="239" t="s">
        <v>91</v>
      </c>
      <c r="D208" s="250" t="s">
        <v>6662</v>
      </c>
      <c r="E208" s="236">
        <v>5299</v>
      </c>
      <c r="F208" s="313" t="s">
        <v>12425</v>
      </c>
      <c r="G208" s="233" t="s">
        <v>12412</v>
      </c>
      <c r="H208" s="233" t="s">
        <v>12397</v>
      </c>
      <c r="I208" s="233"/>
    </row>
    <row r="209" spans="1:9" ht="18">
      <c r="A209" s="232">
        <v>207</v>
      </c>
      <c r="B209" s="238" t="s">
        <v>5027</v>
      </c>
      <c r="C209" s="239" t="s">
        <v>91</v>
      </c>
      <c r="D209" s="250" t="s">
        <v>6663</v>
      </c>
      <c r="E209" s="236">
        <v>4358</v>
      </c>
      <c r="F209" s="313" t="s">
        <v>12425</v>
      </c>
      <c r="G209" s="233" t="s">
        <v>12412</v>
      </c>
      <c r="H209" s="233" t="s">
        <v>12395</v>
      </c>
      <c r="I209" s="233"/>
    </row>
    <row r="210" spans="1:9" ht="18">
      <c r="A210" s="232">
        <v>208</v>
      </c>
      <c r="B210" s="238" t="s">
        <v>5027</v>
      </c>
      <c r="C210" s="239" t="s">
        <v>91</v>
      </c>
      <c r="D210" s="250" t="s">
        <v>6664</v>
      </c>
      <c r="E210" s="236">
        <v>6978</v>
      </c>
      <c r="F210" s="313" t="s">
        <v>12407</v>
      </c>
      <c r="G210" s="233" t="s">
        <v>12425</v>
      </c>
      <c r="H210" s="233"/>
      <c r="I210" s="233">
        <v>1</v>
      </c>
    </row>
    <row r="211" spans="1:9" ht="18">
      <c r="A211" s="232">
        <v>209</v>
      </c>
      <c r="B211" s="238" t="s">
        <v>5027</v>
      </c>
      <c r="C211" s="239" t="s">
        <v>91</v>
      </c>
      <c r="D211" s="239" t="s">
        <v>96</v>
      </c>
      <c r="E211" s="236">
        <v>15787</v>
      </c>
      <c r="F211" s="313" t="s">
        <v>12399</v>
      </c>
      <c r="G211" s="233" t="s">
        <v>12425</v>
      </c>
      <c r="H211" s="233"/>
      <c r="I211" s="233">
        <v>2</v>
      </c>
    </row>
    <row r="212" spans="1:9" ht="18">
      <c r="A212" s="232">
        <v>210</v>
      </c>
      <c r="B212" s="238" t="s">
        <v>5027</v>
      </c>
      <c r="C212" s="239" t="s">
        <v>91</v>
      </c>
      <c r="D212" s="250" t="s">
        <v>6665</v>
      </c>
      <c r="E212" s="236">
        <v>4996</v>
      </c>
      <c r="F212" s="313" t="s">
        <v>12425</v>
      </c>
      <c r="G212" s="233" t="s">
        <v>12412</v>
      </c>
      <c r="H212" s="233" t="s">
        <v>12396</v>
      </c>
      <c r="I212" s="233"/>
    </row>
    <row r="213" spans="1:9" ht="18">
      <c r="A213" s="232">
        <v>211</v>
      </c>
      <c r="B213" s="238" t="s">
        <v>5027</v>
      </c>
      <c r="C213" s="239" t="s">
        <v>91</v>
      </c>
      <c r="D213" s="250" t="s">
        <v>6666</v>
      </c>
      <c r="E213" s="236">
        <v>15530</v>
      </c>
      <c r="F213" s="313" t="s">
        <v>12425</v>
      </c>
      <c r="G213" s="233" t="s">
        <v>12412</v>
      </c>
      <c r="H213" s="233" t="s">
        <v>12409</v>
      </c>
      <c r="I213" s="233"/>
    </row>
    <row r="214" spans="1:9" ht="18">
      <c r="A214" s="232">
        <v>212</v>
      </c>
      <c r="B214" s="238" t="s">
        <v>5027</v>
      </c>
      <c r="C214" s="239" t="s">
        <v>91</v>
      </c>
      <c r="D214" s="250" t="s">
        <v>6667</v>
      </c>
      <c r="E214" s="236">
        <v>8399</v>
      </c>
      <c r="F214" s="313" t="s">
        <v>12425</v>
      </c>
      <c r="G214" s="233" t="s">
        <v>12412</v>
      </c>
      <c r="H214" s="233" t="s">
        <v>12400</v>
      </c>
      <c r="I214" s="233"/>
    </row>
    <row r="215" spans="1:9" ht="18">
      <c r="A215" s="232">
        <v>213</v>
      </c>
      <c r="B215" s="238" t="s">
        <v>5027</v>
      </c>
      <c r="C215" s="239" t="s">
        <v>91</v>
      </c>
      <c r="D215" s="250" t="s">
        <v>6668</v>
      </c>
      <c r="E215" s="236">
        <v>6124</v>
      </c>
      <c r="F215" s="313" t="s">
        <v>12425</v>
      </c>
      <c r="G215" s="233" t="s">
        <v>12412</v>
      </c>
      <c r="H215" s="233" t="s">
        <v>12406</v>
      </c>
      <c r="I215" s="233"/>
    </row>
    <row r="216" spans="1:9" ht="18">
      <c r="A216" s="232">
        <v>214</v>
      </c>
      <c r="B216" s="238" t="s">
        <v>5027</v>
      </c>
      <c r="C216" s="239" t="s">
        <v>91</v>
      </c>
      <c r="D216" s="250" t="s">
        <v>6669</v>
      </c>
      <c r="E216" s="236">
        <v>4668</v>
      </c>
      <c r="F216" s="313" t="s">
        <v>12408</v>
      </c>
      <c r="G216" s="233" t="s">
        <v>12425</v>
      </c>
      <c r="H216" s="233"/>
      <c r="I216" s="233"/>
    </row>
    <row r="217" spans="1:9" ht="18">
      <c r="A217" s="232">
        <v>215</v>
      </c>
      <c r="B217" s="238" t="s">
        <v>5027</v>
      </c>
      <c r="C217" s="239" t="s">
        <v>91</v>
      </c>
      <c r="D217" s="250" t="s">
        <v>6670</v>
      </c>
      <c r="E217" s="236">
        <v>6045</v>
      </c>
      <c r="F217" s="313" t="s">
        <v>12425</v>
      </c>
      <c r="G217" s="233" t="s">
        <v>12412</v>
      </c>
      <c r="H217" s="233" t="s">
        <v>12405</v>
      </c>
      <c r="I217" s="233"/>
    </row>
    <row r="218" spans="1:9" ht="18">
      <c r="A218" s="232">
        <v>216</v>
      </c>
      <c r="B218" s="238" t="s">
        <v>5027</v>
      </c>
      <c r="C218" s="239" t="s">
        <v>91</v>
      </c>
      <c r="D218" s="250" t="s">
        <v>6671</v>
      </c>
      <c r="E218" s="236">
        <v>4375</v>
      </c>
      <c r="F218" s="313" t="s">
        <v>12425</v>
      </c>
      <c r="G218" s="233" t="s">
        <v>12412</v>
      </c>
      <c r="H218" s="233" t="s">
        <v>12404</v>
      </c>
      <c r="I218" s="233"/>
    </row>
    <row r="219" spans="1:9" ht="18">
      <c r="A219" s="232">
        <v>217</v>
      </c>
      <c r="B219" s="238" t="s">
        <v>5027</v>
      </c>
      <c r="C219" s="239" t="s">
        <v>91</v>
      </c>
      <c r="D219" s="250" t="s">
        <v>6595</v>
      </c>
      <c r="E219" s="236">
        <v>9278</v>
      </c>
      <c r="F219" s="313" t="s">
        <v>12425</v>
      </c>
      <c r="G219" s="233" t="s">
        <v>12412</v>
      </c>
      <c r="H219" s="233" t="s">
        <v>12394</v>
      </c>
      <c r="I219" s="233"/>
    </row>
    <row r="220" spans="1:9" ht="18">
      <c r="A220" s="232">
        <v>218</v>
      </c>
      <c r="B220" s="238" t="s">
        <v>5027</v>
      </c>
      <c r="C220" s="239" t="s">
        <v>91</v>
      </c>
      <c r="D220" s="250" t="s">
        <v>6672</v>
      </c>
      <c r="E220" s="236">
        <v>9515</v>
      </c>
      <c r="F220" s="313" t="s">
        <v>12410</v>
      </c>
      <c r="G220" s="233" t="s">
        <v>12425</v>
      </c>
      <c r="H220" s="233"/>
      <c r="I220" s="233"/>
    </row>
    <row r="221" spans="1:9" ht="18">
      <c r="A221" s="232">
        <v>219</v>
      </c>
      <c r="B221" s="238" t="s">
        <v>5027</v>
      </c>
      <c r="C221" s="239" t="s">
        <v>91</v>
      </c>
      <c r="D221" s="250" t="s">
        <v>6673</v>
      </c>
      <c r="E221" s="236">
        <v>5422</v>
      </c>
      <c r="F221" s="313" t="s">
        <v>12425</v>
      </c>
      <c r="G221" s="233" t="s">
        <v>12412</v>
      </c>
      <c r="H221" s="233" t="s">
        <v>12411</v>
      </c>
      <c r="I221" s="233"/>
    </row>
    <row r="222" spans="1:9" ht="18">
      <c r="A222" s="232">
        <v>220</v>
      </c>
      <c r="B222" s="238" t="s">
        <v>5027</v>
      </c>
      <c r="C222" s="239" t="s">
        <v>91</v>
      </c>
      <c r="D222" s="250" t="s">
        <v>6674</v>
      </c>
      <c r="E222" s="236">
        <v>4817</v>
      </c>
      <c r="F222" s="313" t="s">
        <v>12425</v>
      </c>
      <c r="G222" s="233" t="s">
        <v>12412</v>
      </c>
      <c r="H222" s="233" t="s">
        <v>12401</v>
      </c>
      <c r="I222" s="233"/>
    </row>
    <row r="223" spans="1:9" ht="18">
      <c r="A223" s="232">
        <v>221</v>
      </c>
      <c r="B223" s="238" t="s">
        <v>5027</v>
      </c>
      <c r="C223" s="239" t="s">
        <v>91</v>
      </c>
      <c r="D223" s="250" t="s">
        <v>6675</v>
      </c>
      <c r="E223" s="236">
        <v>4015</v>
      </c>
      <c r="F223" s="313" t="s">
        <v>12425</v>
      </c>
      <c r="G223" s="233" t="s">
        <v>12412</v>
      </c>
      <c r="H223" s="233" t="s">
        <v>12398</v>
      </c>
      <c r="I223" s="233"/>
    </row>
    <row r="224" spans="1:9" ht="18">
      <c r="A224" s="232">
        <v>222</v>
      </c>
      <c r="B224" s="238" t="s">
        <v>5027</v>
      </c>
      <c r="C224" s="239" t="s">
        <v>91</v>
      </c>
      <c r="D224" s="250" t="s">
        <v>6676</v>
      </c>
      <c r="E224" s="236">
        <v>4160</v>
      </c>
      <c r="F224" s="313" t="s">
        <v>12425</v>
      </c>
      <c r="G224" s="233" t="s">
        <v>12412</v>
      </c>
      <c r="H224" s="233" t="s">
        <v>12410</v>
      </c>
      <c r="I224" s="233"/>
    </row>
    <row r="225" spans="1:9" ht="18">
      <c r="A225" s="232">
        <v>223</v>
      </c>
      <c r="B225" s="238" t="s">
        <v>5027</v>
      </c>
      <c r="C225" s="239" t="s">
        <v>91</v>
      </c>
      <c r="D225" s="250" t="s">
        <v>6677</v>
      </c>
      <c r="E225" s="236">
        <v>5793</v>
      </c>
      <c r="F225" s="313" t="s">
        <v>12425</v>
      </c>
      <c r="G225" s="233" t="s">
        <v>12412</v>
      </c>
      <c r="H225" s="233" t="s">
        <v>12407</v>
      </c>
      <c r="I225" s="233"/>
    </row>
    <row r="226" spans="1:9" ht="18">
      <c r="A226" s="232">
        <v>224</v>
      </c>
      <c r="B226" s="238" t="s">
        <v>5027</v>
      </c>
      <c r="C226" s="239" t="s">
        <v>91</v>
      </c>
      <c r="D226" s="250" t="s">
        <v>6678</v>
      </c>
      <c r="E226" s="236">
        <v>5562</v>
      </c>
      <c r="F226" s="313" t="s">
        <v>12425</v>
      </c>
      <c r="G226" s="233" t="s">
        <v>12412</v>
      </c>
      <c r="H226" s="233" t="s">
        <v>12402</v>
      </c>
      <c r="I226" s="233"/>
    </row>
    <row r="227" spans="1:9" ht="18">
      <c r="A227" s="232">
        <v>225</v>
      </c>
      <c r="B227" s="238" t="s">
        <v>5027</v>
      </c>
      <c r="C227" s="239" t="s">
        <v>91</v>
      </c>
      <c r="D227" s="250" t="s">
        <v>6679</v>
      </c>
      <c r="E227" s="236">
        <v>3587</v>
      </c>
      <c r="F227" s="313" t="s">
        <v>12425</v>
      </c>
      <c r="G227" s="233" t="s">
        <v>12412</v>
      </c>
      <c r="H227" s="233" t="s">
        <v>12403</v>
      </c>
      <c r="I227" s="233"/>
    </row>
    <row r="228" spans="1:9" ht="18">
      <c r="A228" s="232">
        <v>226</v>
      </c>
      <c r="B228" s="238" t="s">
        <v>283</v>
      </c>
      <c r="C228" s="239" t="s">
        <v>6925</v>
      </c>
      <c r="D228" s="250" t="s">
        <v>6936</v>
      </c>
      <c r="E228" s="236">
        <v>3662</v>
      </c>
      <c r="F228" s="318" t="s">
        <v>12414</v>
      </c>
      <c r="G228" s="263" t="s">
        <v>12412</v>
      </c>
      <c r="H228" s="289" t="s">
        <v>12414</v>
      </c>
      <c r="I228" s="263"/>
    </row>
    <row r="229" spans="1:9" ht="18">
      <c r="A229" s="232">
        <v>227</v>
      </c>
      <c r="B229" s="238" t="s">
        <v>283</v>
      </c>
      <c r="C229" s="239" t="s">
        <v>6925</v>
      </c>
      <c r="D229" s="250" t="s">
        <v>6930</v>
      </c>
      <c r="E229" s="236">
        <v>5384</v>
      </c>
      <c r="F229" s="318" t="s">
        <v>12425</v>
      </c>
      <c r="G229" s="263" t="s">
        <v>12412</v>
      </c>
      <c r="H229" s="289" t="s">
        <v>12415</v>
      </c>
      <c r="I229" s="263"/>
    </row>
    <row r="230" spans="1:9" ht="18">
      <c r="A230" s="232">
        <v>228</v>
      </c>
      <c r="B230" s="238" t="s">
        <v>283</v>
      </c>
      <c r="C230" s="239" t="s">
        <v>6925</v>
      </c>
      <c r="D230" s="250" t="s">
        <v>496</v>
      </c>
      <c r="E230" s="236">
        <v>4287</v>
      </c>
      <c r="F230" s="318" t="s">
        <v>12416</v>
      </c>
      <c r="G230" s="263" t="s">
        <v>12412</v>
      </c>
      <c r="H230" s="289" t="s">
        <v>12416</v>
      </c>
      <c r="I230" s="263"/>
    </row>
    <row r="231" spans="1:9" ht="18">
      <c r="A231" s="232">
        <v>229</v>
      </c>
      <c r="B231" s="238" t="s">
        <v>283</v>
      </c>
      <c r="C231" s="239" t="s">
        <v>6925</v>
      </c>
      <c r="D231" s="250" t="s">
        <v>6925</v>
      </c>
      <c r="E231" s="236">
        <v>6360</v>
      </c>
      <c r="F231" s="318" t="s">
        <v>12417</v>
      </c>
      <c r="G231" s="263" t="s">
        <v>12412</v>
      </c>
      <c r="H231" s="289" t="s">
        <v>12417</v>
      </c>
      <c r="I231" s="263">
        <v>1</v>
      </c>
    </row>
    <row r="232" spans="1:9" ht="18">
      <c r="A232" s="232">
        <v>230</v>
      </c>
      <c r="B232" s="238" t="s">
        <v>283</v>
      </c>
      <c r="C232" s="239" t="s">
        <v>6925</v>
      </c>
      <c r="D232" s="250" t="s">
        <v>3918</v>
      </c>
      <c r="E232" s="236">
        <v>8973</v>
      </c>
      <c r="F232" s="318" t="s">
        <v>12425</v>
      </c>
      <c r="G232" s="263" t="s">
        <v>12412</v>
      </c>
      <c r="H232" s="289" t="s">
        <v>12415</v>
      </c>
      <c r="I232" s="263"/>
    </row>
    <row r="233" spans="1:9" ht="18">
      <c r="A233" s="232">
        <v>231</v>
      </c>
      <c r="B233" s="238" t="s">
        <v>283</v>
      </c>
      <c r="C233" s="239" t="s">
        <v>6925</v>
      </c>
      <c r="D233" s="250" t="s">
        <v>6855</v>
      </c>
      <c r="E233" s="236">
        <v>5981</v>
      </c>
      <c r="F233" s="318" t="s">
        <v>12415</v>
      </c>
      <c r="G233" s="263" t="s">
        <v>12412</v>
      </c>
      <c r="H233" s="289" t="s">
        <v>12415</v>
      </c>
      <c r="I233" s="263"/>
    </row>
    <row r="234" spans="1:9" ht="18">
      <c r="A234" s="232">
        <v>232</v>
      </c>
      <c r="B234" s="238" t="s">
        <v>283</v>
      </c>
      <c r="C234" s="239" t="s">
        <v>6925</v>
      </c>
      <c r="D234" s="250" t="s">
        <v>6937</v>
      </c>
      <c r="E234" s="236">
        <v>3632</v>
      </c>
      <c r="F234" s="318" t="s">
        <v>12425</v>
      </c>
      <c r="G234" s="263" t="s">
        <v>12412</v>
      </c>
      <c r="H234" s="289" t="s">
        <v>12418</v>
      </c>
      <c r="I234" s="263"/>
    </row>
    <row r="235" spans="1:9" ht="18">
      <c r="A235" s="232">
        <v>233</v>
      </c>
      <c r="B235" s="238" t="s">
        <v>283</v>
      </c>
      <c r="C235" s="239" t="s">
        <v>6925</v>
      </c>
      <c r="D235" s="250" t="s">
        <v>6934</v>
      </c>
      <c r="E235" s="236">
        <v>5146</v>
      </c>
      <c r="F235" s="318" t="s">
        <v>12425</v>
      </c>
      <c r="G235" s="263" t="s">
        <v>12412</v>
      </c>
      <c r="H235" s="289" t="s">
        <v>12414</v>
      </c>
      <c r="I235" s="263"/>
    </row>
    <row r="236" spans="1:9" ht="18">
      <c r="A236" s="232">
        <v>234</v>
      </c>
      <c r="B236" s="238" t="s">
        <v>283</v>
      </c>
      <c r="C236" s="239" t="s">
        <v>6925</v>
      </c>
      <c r="D236" s="257" t="s">
        <v>6924</v>
      </c>
      <c r="E236" s="236">
        <v>7160</v>
      </c>
      <c r="F236" s="318" t="s">
        <v>12419</v>
      </c>
      <c r="G236" s="263" t="s">
        <v>12412</v>
      </c>
      <c r="H236" s="289" t="s">
        <v>12420</v>
      </c>
      <c r="I236" s="263">
        <v>2</v>
      </c>
    </row>
    <row r="237" spans="1:9" ht="18">
      <c r="A237" s="232">
        <v>235</v>
      </c>
      <c r="B237" s="238" t="s">
        <v>283</v>
      </c>
      <c r="C237" s="239" t="s">
        <v>6925</v>
      </c>
      <c r="D237" s="257" t="s">
        <v>5069</v>
      </c>
      <c r="E237" s="236">
        <v>6581</v>
      </c>
      <c r="F237" s="318" t="s">
        <v>12421</v>
      </c>
      <c r="G237" s="263" t="s">
        <v>12412</v>
      </c>
      <c r="H237" s="289" t="s">
        <v>12422</v>
      </c>
      <c r="I237" s="263">
        <v>4</v>
      </c>
    </row>
    <row r="238" spans="1:9" ht="18">
      <c r="A238" s="232">
        <v>236</v>
      </c>
      <c r="B238" s="238" t="s">
        <v>283</v>
      </c>
      <c r="C238" s="239" t="s">
        <v>6925</v>
      </c>
      <c r="D238" s="250" t="s">
        <v>6927</v>
      </c>
      <c r="E238" s="236">
        <v>4801</v>
      </c>
      <c r="F238" s="318" t="s">
        <v>12425</v>
      </c>
      <c r="G238" s="263" t="s">
        <v>12412</v>
      </c>
      <c r="H238" s="289" t="s">
        <v>12423</v>
      </c>
      <c r="I238" s="263"/>
    </row>
    <row r="239" spans="1:9" ht="18">
      <c r="A239" s="232">
        <v>237</v>
      </c>
      <c r="B239" s="238" t="s">
        <v>283</v>
      </c>
      <c r="C239" s="239" t="s">
        <v>6925</v>
      </c>
      <c r="D239" s="250" t="s">
        <v>6920</v>
      </c>
      <c r="E239" s="236">
        <v>8652</v>
      </c>
      <c r="F239" s="318" t="s">
        <v>12425</v>
      </c>
      <c r="G239" s="263" t="s">
        <v>12412</v>
      </c>
      <c r="H239" s="289" t="s">
        <v>12424</v>
      </c>
      <c r="I239" s="263"/>
    </row>
    <row r="240" spans="1:9" ht="18">
      <c r="A240" s="232">
        <v>238</v>
      </c>
      <c r="B240" s="238" t="s">
        <v>283</v>
      </c>
      <c r="C240" s="239" t="s">
        <v>6925</v>
      </c>
      <c r="D240" s="250" t="s">
        <v>6921</v>
      </c>
      <c r="E240" s="236">
        <v>8839</v>
      </c>
      <c r="F240" s="318" t="s">
        <v>12418</v>
      </c>
      <c r="G240" s="263" t="s">
        <v>12412</v>
      </c>
      <c r="H240" s="289" t="s">
        <v>12418</v>
      </c>
      <c r="I240" s="263">
        <v>2</v>
      </c>
    </row>
    <row r="241" spans="1:9" ht="18">
      <c r="A241" s="232">
        <v>239</v>
      </c>
      <c r="B241" s="238" t="s">
        <v>283</v>
      </c>
      <c r="C241" s="239" t="s">
        <v>6925</v>
      </c>
      <c r="D241" s="250" t="s">
        <v>6935</v>
      </c>
      <c r="E241" s="236">
        <v>8914</v>
      </c>
      <c r="F241" s="318" t="s">
        <v>12425</v>
      </c>
      <c r="G241" s="263" t="s">
        <v>12412</v>
      </c>
      <c r="H241" s="289" t="s">
        <v>12416</v>
      </c>
      <c r="I241" s="263"/>
    </row>
    <row r="242" spans="1:9" ht="18">
      <c r="A242" s="232">
        <v>240</v>
      </c>
      <c r="B242" s="238" t="s">
        <v>283</v>
      </c>
      <c r="C242" s="239" t="s">
        <v>6925</v>
      </c>
      <c r="D242" s="250" t="s">
        <v>6932</v>
      </c>
      <c r="E242" s="236">
        <v>3420</v>
      </c>
      <c r="F242" s="318" t="s">
        <v>12425</v>
      </c>
      <c r="G242" s="263" t="s">
        <v>12412</v>
      </c>
      <c r="H242" s="289" t="s">
        <v>12414</v>
      </c>
      <c r="I242" s="263"/>
    </row>
    <row r="243" spans="1:9" ht="18">
      <c r="A243" s="232">
        <v>241</v>
      </c>
      <c r="B243" s="238" t="s">
        <v>283</v>
      </c>
      <c r="C243" s="239" t="s">
        <v>6925</v>
      </c>
      <c r="D243" s="250" t="s">
        <v>6933</v>
      </c>
      <c r="E243" s="236">
        <v>3384</v>
      </c>
      <c r="F243" s="318" t="s">
        <v>12425</v>
      </c>
      <c r="G243" s="263" t="s">
        <v>12412</v>
      </c>
      <c r="H243" s="289" t="s">
        <v>12414</v>
      </c>
      <c r="I243" s="263"/>
    </row>
    <row r="244" spans="1:9" ht="18">
      <c r="A244" s="232">
        <v>242</v>
      </c>
      <c r="B244" s="238" t="s">
        <v>283</v>
      </c>
      <c r="C244" s="239" t="s">
        <v>6925</v>
      </c>
      <c r="D244" s="250" t="s">
        <v>6929</v>
      </c>
      <c r="E244" s="236">
        <v>4508</v>
      </c>
      <c r="F244" s="318" t="s">
        <v>12425</v>
      </c>
      <c r="G244" s="263" t="s">
        <v>12412</v>
      </c>
      <c r="H244" s="289" t="s">
        <v>12423</v>
      </c>
      <c r="I244" s="263"/>
    </row>
    <row r="245" spans="1:9" ht="18">
      <c r="A245" s="232">
        <v>243</v>
      </c>
      <c r="B245" s="238" t="s">
        <v>283</v>
      </c>
      <c r="C245" s="239" t="s">
        <v>6925</v>
      </c>
      <c r="D245" s="250" t="s">
        <v>6928</v>
      </c>
      <c r="E245" s="236">
        <v>2906</v>
      </c>
      <c r="F245" s="318" t="s">
        <v>12425</v>
      </c>
      <c r="G245" s="263" t="s">
        <v>12412</v>
      </c>
      <c r="H245" s="289" t="s">
        <v>12423</v>
      </c>
      <c r="I245" s="263"/>
    </row>
    <row r="246" spans="1:9" ht="18">
      <c r="A246" s="232">
        <v>244</v>
      </c>
      <c r="B246" s="238" t="s">
        <v>283</v>
      </c>
      <c r="C246" s="239" t="s">
        <v>6925</v>
      </c>
      <c r="D246" s="257" t="s">
        <v>6926</v>
      </c>
      <c r="E246" s="236">
        <v>3570</v>
      </c>
      <c r="F246" s="318" t="s">
        <v>12425</v>
      </c>
      <c r="G246" s="263" t="s">
        <v>12412</v>
      </c>
      <c r="H246" s="289" t="s">
        <v>12422</v>
      </c>
      <c r="I246" s="263"/>
    </row>
    <row r="247" spans="1:9" ht="18">
      <c r="A247" s="232">
        <v>245</v>
      </c>
      <c r="B247" s="238" t="s">
        <v>283</v>
      </c>
      <c r="C247" s="239" t="s">
        <v>6925</v>
      </c>
      <c r="D247" s="250" t="s">
        <v>6922</v>
      </c>
      <c r="E247" s="236">
        <v>8962</v>
      </c>
      <c r="F247" s="318" t="s">
        <v>12424</v>
      </c>
      <c r="G247" s="263" t="s">
        <v>12412</v>
      </c>
      <c r="H247" s="289" t="s">
        <v>12424</v>
      </c>
      <c r="I247" s="263">
        <v>1</v>
      </c>
    </row>
    <row r="248" spans="1:9" ht="18">
      <c r="A248" s="232">
        <v>246</v>
      </c>
      <c r="B248" s="238" t="s">
        <v>283</v>
      </c>
      <c r="C248" s="239" t="s">
        <v>6925</v>
      </c>
      <c r="D248" s="250" t="s">
        <v>6923</v>
      </c>
      <c r="E248" s="236">
        <v>7900</v>
      </c>
      <c r="F248" s="318" t="s">
        <v>12425</v>
      </c>
      <c r="G248" s="263" t="s">
        <v>12412</v>
      </c>
      <c r="H248" s="289" t="s">
        <v>12417</v>
      </c>
      <c r="I248" s="263"/>
    </row>
    <row r="249" spans="1:9" ht="18">
      <c r="A249" s="232">
        <v>247</v>
      </c>
      <c r="B249" s="238" t="s">
        <v>283</v>
      </c>
      <c r="C249" s="239" t="s">
        <v>6925</v>
      </c>
      <c r="D249" s="250" t="s">
        <v>6938</v>
      </c>
      <c r="E249" s="236">
        <v>4076</v>
      </c>
      <c r="F249" s="318" t="s">
        <v>12425</v>
      </c>
      <c r="G249" s="263" t="s">
        <v>12412</v>
      </c>
      <c r="H249" s="289" t="s">
        <v>12415</v>
      </c>
      <c r="I249" s="263"/>
    </row>
    <row r="250" spans="1:9" ht="18">
      <c r="A250" s="232">
        <v>248</v>
      </c>
      <c r="B250" s="238" t="s">
        <v>283</v>
      </c>
      <c r="C250" s="239" t="s">
        <v>6925</v>
      </c>
      <c r="D250" s="250" t="s">
        <v>6931</v>
      </c>
      <c r="E250" s="236">
        <v>7654</v>
      </c>
      <c r="F250" s="318" t="s">
        <v>12425</v>
      </c>
      <c r="G250" s="263" t="s">
        <v>12412</v>
      </c>
      <c r="H250" s="289" t="s">
        <v>12415</v>
      </c>
      <c r="I250" s="263"/>
    </row>
    <row r="251" spans="1:9" ht="18">
      <c r="A251" s="232">
        <v>249</v>
      </c>
      <c r="B251" s="238" t="s">
        <v>283</v>
      </c>
      <c r="C251" s="239" t="s">
        <v>6925</v>
      </c>
      <c r="D251" s="250" t="s">
        <v>6939</v>
      </c>
      <c r="E251" s="236">
        <v>3617</v>
      </c>
      <c r="F251" s="318" t="s">
        <v>12425</v>
      </c>
      <c r="G251" s="263" t="s">
        <v>12412</v>
      </c>
      <c r="H251" s="289" t="s">
        <v>12422</v>
      </c>
      <c r="I251" s="263"/>
    </row>
    <row r="252" spans="1:9" ht="18">
      <c r="A252" s="232">
        <v>250</v>
      </c>
      <c r="B252" s="238" t="s">
        <v>283</v>
      </c>
      <c r="C252" s="239" t="s">
        <v>6853</v>
      </c>
      <c r="D252" s="250" t="s">
        <v>6839</v>
      </c>
      <c r="E252" s="236">
        <v>7794</v>
      </c>
      <c r="F252" s="318" t="s">
        <v>12425</v>
      </c>
      <c r="G252" s="263" t="s">
        <v>12412</v>
      </c>
      <c r="H252" s="289" t="s">
        <v>12426</v>
      </c>
      <c r="I252" s="263"/>
    </row>
    <row r="253" spans="1:9" ht="18">
      <c r="A253" s="232">
        <v>251</v>
      </c>
      <c r="B253" s="238" t="s">
        <v>283</v>
      </c>
      <c r="C253" s="239" t="s">
        <v>6853</v>
      </c>
      <c r="D253" s="250" t="s">
        <v>6838</v>
      </c>
      <c r="E253" s="236">
        <v>8965</v>
      </c>
      <c r="F253" s="318" t="s">
        <v>12425</v>
      </c>
      <c r="G253" s="263" t="s">
        <v>12412</v>
      </c>
      <c r="H253" s="289" t="s">
        <v>12427</v>
      </c>
      <c r="I253" s="263"/>
    </row>
    <row r="254" spans="1:9" ht="18">
      <c r="A254" s="232">
        <v>252</v>
      </c>
      <c r="B254" s="238" t="s">
        <v>283</v>
      </c>
      <c r="C254" s="239" t="s">
        <v>6853</v>
      </c>
      <c r="D254" s="250" t="s">
        <v>5596</v>
      </c>
      <c r="E254" s="236">
        <v>4928</v>
      </c>
      <c r="F254" s="318" t="s">
        <v>12425</v>
      </c>
      <c r="G254" s="263" t="s">
        <v>12412</v>
      </c>
      <c r="H254" s="289" t="s">
        <v>12428</v>
      </c>
      <c r="I254" s="263"/>
    </row>
    <row r="255" spans="1:9" ht="18">
      <c r="A255" s="232">
        <v>253</v>
      </c>
      <c r="B255" s="238" t="s">
        <v>283</v>
      </c>
      <c r="C255" s="239" t="s">
        <v>6853</v>
      </c>
      <c r="D255" s="250" t="s">
        <v>6853</v>
      </c>
      <c r="E255" s="236">
        <v>6837</v>
      </c>
      <c r="F255" s="318" t="s">
        <v>12429</v>
      </c>
      <c r="G255" s="263" t="s">
        <v>12412</v>
      </c>
      <c r="H255" s="289" t="s">
        <v>12427</v>
      </c>
      <c r="I255" s="263">
        <v>7</v>
      </c>
    </row>
    <row r="256" spans="1:9" ht="18">
      <c r="A256" s="232">
        <v>254</v>
      </c>
      <c r="B256" s="238" t="s">
        <v>283</v>
      </c>
      <c r="C256" s="239" t="s">
        <v>6853</v>
      </c>
      <c r="D256" s="250" t="s">
        <v>6854</v>
      </c>
      <c r="E256" s="236">
        <v>6894</v>
      </c>
      <c r="F256" s="318" t="s">
        <v>12425</v>
      </c>
      <c r="G256" s="263" t="s">
        <v>12412</v>
      </c>
      <c r="H256" s="289" t="s">
        <v>12428</v>
      </c>
      <c r="I256" s="263"/>
    </row>
    <row r="257" spans="1:9" ht="18">
      <c r="A257" s="232">
        <v>255</v>
      </c>
      <c r="B257" s="238" t="s">
        <v>283</v>
      </c>
      <c r="C257" s="239" t="s">
        <v>6853</v>
      </c>
      <c r="D257" s="250" t="s">
        <v>6851</v>
      </c>
      <c r="E257" s="236">
        <v>7596</v>
      </c>
      <c r="F257" s="318" t="s">
        <v>12428</v>
      </c>
      <c r="G257" s="263" t="s">
        <v>12412</v>
      </c>
      <c r="H257" s="289" t="s">
        <v>12428</v>
      </c>
      <c r="I257" s="263">
        <v>1</v>
      </c>
    </row>
    <row r="258" spans="1:9" ht="18">
      <c r="A258" s="232">
        <v>256</v>
      </c>
      <c r="B258" s="238" t="s">
        <v>283</v>
      </c>
      <c r="C258" s="239" t="s">
        <v>6853</v>
      </c>
      <c r="D258" s="250" t="s">
        <v>6856</v>
      </c>
      <c r="E258" s="236">
        <v>7287</v>
      </c>
      <c r="F258" s="318" t="s">
        <v>12425</v>
      </c>
      <c r="G258" s="263" t="s">
        <v>12412</v>
      </c>
      <c r="H258" s="289" t="s">
        <v>12426</v>
      </c>
      <c r="I258" s="263"/>
    </row>
    <row r="259" spans="1:9" ht="18">
      <c r="A259" s="232">
        <v>257</v>
      </c>
      <c r="B259" s="238" t="s">
        <v>283</v>
      </c>
      <c r="C259" s="239" t="s">
        <v>6853</v>
      </c>
      <c r="D259" s="257" t="s">
        <v>6855</v>
      </c>
      <c r="E259" s="236">
        <v>7900</v>
      </c>
      <c r="F259" s="318" t="s">
        <v>12425</v>
      </c>
      <c r="G259" s="263" t="s">
        <v>12412</v>
      </c>
      <c r="H259" s="289" t="s">
        <v>12427</v>
      </c>
      <c r="I259" s="263"/>
    </row>
    <row r="260" spans="1:9" ht="18">
      <c r="A260" s="232">
        <v>258</v>
      </c>
      <c r="B260" s="238" t="s">
        <v>283</v>
      </c>
      <c r="C260" s="239" t="s">
        <v>6853</v>
      </c>
      <c r="D260" s="250" t="s">
        <v>6852</v>
      </c>
      <c r="E260" s="236">
        <v>8810</v>
      </c>
      <c r="F260" s="318" t="s">
        <v>12425</v>
      </c>
      <c r="G260" s="263" t="s">
        <v>12412</v>
      </c>
      <c r="H260" s="289" t="s">
        <v>12426</v>
      </c>
      <c r="I260" s="263"/>
    </row>
    <row r="261" spans="1:9" ht="18">
      <c r="A261" s="232">
        <v>259</v>
      </c>
      <c r="B261" s="238" t="s">
        <v>283</v>
      </c>
      <c r="C261" s="239" t="s">
        <v>6853</v>
      </c>
      <c r="D261" s="250" t="s">
        <v>6857</v>
      </c>
      <c r="E261" s="236">
        <v>5440</v>
      </c>
      <c r="F261" s="318" t="s">
        <v>12425</v>
      </c>
      <c r="G261" s="263" t="s">
        <v>12412</v>
      </c>
      <c r="H261" s="289" t="s">
        <v>12428</v>
      </c>
      <c r="I261" s="263"/>
    </row>
    <row r="262" spans="1:9" ht="18">
      <c r="A262" s="232">
        <v>260</v>
      </c>
      <c r="B262" s="238" t="s">
        <v>283</v>
      </c>
      <c r="C262" s="239" t="s">
        <v>6853</v>
      </c>
      <c r="D262" s="257" t="s">
        <v>6846</v>
      </c>
      <c r="E262" s="236">
        <v>8306</v>
      </c>
      <c r="F262" s="318" t="s">
        <v>12430</v>
      </c>
      <c r="G262" s="288" t="s">
        <v>12425</v>
      </c>
      <c r="H262" s="288" t="s">
        <v>12430</v>
      </c>
      <c r="I262" s="263"/>
    </row>
    <row r="263" spans="1:9" ht="18">
      <c r="A263" s="232">
        <v>261</v>
      </c>
      <c r="B263" s="238" t="s">
        <v>283</v>
      </c>
      <c r="C263" s="239" t="s">
        <v>6853</v>
      </c>
      <c r="D263" s="257" t="s">
        <v>6847</v>
      </c>
      <c r="E263" s="236">
        <v>7609</v>
      </c>
      <c r="F263" s="318" t="s">
        <v>12431</v>
      </c>
      <c r="G263" s="288" t="s">
        <v>12425</v>
      </c>
      <c r="H263" s="289" t="s">
        <v>12431</v>
      </c>
      <c r="I263" s="263"/>
    </row>
    <row r="264" spans="1:9" ht="18">
      <c r="A264" s="232">
        <v>262</v>
      </c>
      <c r="B264" s="238" t="s">
        <v>283</v>
      </c>
      <c r="C264" s="239" t="s">
        <v>6853</v>
      </c>
      <c r="D264" s="250" t="s">
        <v>6848</v>
      </c>
      <c r="E264" s="236">
        <v>5680</v>
      </c>
      <c r="F264" s="318" t="s">
        <v>12432</v>
      </c>
      <c r="G264" s="263" t="s">
        <v>12412</v>
      </c>
      <c r="H264" s="289" t="s">
        <v>12432</v>
      </c>
      <c r="I264" s="263">
        <v>1</v>
      </c>
    </row>
    <row r="265" spans="1:9" ht="18">
      <c r="A265" s="232">
        <v>263</v>
      </c>
      <c r="B265" s="238" t="s">
        <v>283</v>
      </c>
      <c r="C265" s="239" t="s">
        <v>6853</v>
      </c>
      <c r="D265" s="257" t="s">
        <v>6810</v>
      </c>
      <c r="E265" s="236">
        <v>8708</v>
      </c>
      <c r="F265" s="318" t="s">
        <v>12425</v>
      </c>
      <c r="G265" s="263" t="s">
        <v>12412</v>
      </c>
      <c r="H265" s="289" t="s">
        <v>12432</v>
      </c>
      <c r="I265" s="263"/>
    </row>
    <row r="266" spans="1:9" ht="18">
      <c r="A266" s="232">
        <v>264</v>
      </c>
      <c r="B266" s="238" t="s">
        <v>283</v>
      </c>
      <c r="C266" s="239" t="s">
        <v>6853</v>
      </c>
      <c r="D266" s="250" t="s">
        <v>6842</v>
      </c>
      <c r="E266" s="236">
        <v>4219</v>
      </c>
      <c r="F266" s="318" t="s">
        <v>12425</v>
      </c>
      <c r="G266" s="263" t="s">
        <v>12412</v>
      </c>
      <c r="H266" s="289" t="s">
        <v>12432</v>
      </c>
      <c r="I266" s="263"/>
    </row>
    <row r="267" spans="1:9" ht="18">
      <c r="A267" s="232">
        <v>265</v>
      </c>
      <c r="B267" s="238" t="s">
        <v>283</v>
      </c>
      <c r="C267" s="239" t="s">
        <v>6853</v>
      </c>
      <c r="D267" s="250" t="s">
        <v>6843</v>
      </c>
      <c r="E267" s="236">
        <v>8700</v>
      </c>
      <c r="F267" s="318" t="s">
        <v>12425</v>
      </c>
      <c r="G267" s="263" t="s">
        <v>12412</v>
      </c>
      <c r="H267" s="289" t="s">
        <v>12426</v>
      </c>
      <c r="I267" s="263"/>
    </row>
    <row r="268" spans="1:9" ht="18">
      <c r="A268" s="232">
        <v>266</v>
      </c>
      <c r="B268" s="238" t="s">
        <v>283</v>
      </c>
      <c r="C268" s="239" t="s">
        <v>6853</v>
      </c>
      <c r="D268" s="250" t="s">
        <v>6845</v>
      </c>
      <c r="E268" s="236">
        <v>8203</v>
      </c>
      <c r="F268" s="318" t="s">
        <v>12425</v>
      </c>
      <c r="G268" s="263" t="s">
        <v>12412</v>
      </c>
      <c r="H268" s="289" t="s">
        <v>12433</v>
      </c>
      <c r="I268" s="263"/>
    </row>
    <row r="269" spans="1:9" ht="18">
      <c r="A269" s="232">
        <v>267</v>
      </c>
      <c r="B269" s="238" t="s">
        <v>283</v>
      </c>
      <c r="C269" s="239" t="s">
        <v>6853</v>
      </c>
      <c r="D269" s="250" t="s">
        <v>6844</v>
      </c>
      <c r="E269" s="236">
        <v>9747</v>
      </c>
      <c r="F269" s="318" t="s">
        <v>12434</v>
      </c>
      <c r="G269" s="263" t="s">
        <v>12412</v>
      </c>
      <c r="H269" s="289" t="s">
        <v>12434</v>
      </c>
      <c r="I269" s="263">
        <v>1</v>
      </c>
    </row>
    <row r="270" spans="1:9" ht="18">
      <c r="A270" s="232">
        <v>268</v>
      </c>
      <c r="B270" s="238" t="s">
        <v>283</v>
      </c>
      <c r="C270" s="239" t="s">
        <v>6853</v>
      </c>
      <c r="D270" s="250" t="s">
        <v>6841</v>
      </c>
      <c r="E270" s="236">
        <v>4147</v>
      </c>
      <c r="F270" s="318" t="s">
        <v>12425</v>
      </c>
      <c r="G270" s="263" t="s">
        <v>12412</v>
      </c>
      <c r="H270" s="289" t="s">
        <v>12435</v>
      </c>
      <c r="I270" s="263"/>
    </row>
    <row r="271" spans="1:9" ht="18">
      <c r="A271" s="232">
        <v>269</v>
      </c>
      <c r="B271" s="238" t="s">
        <v>283</v>
      </c>
      <c r="C271" s="239" t="s">
        <v>6853</v>
      </c>
      <c r="D271" s="257" t="s">
        <v>6840</v>
      </c>
      <c r="E271" s="236">
        <v>6478</v>
      </c>
      <c r="F271" s="318" t="s">
        <v>12425</v>
      </c>
      <c r="G271" s="263" t="s">
        <v>12412</v>
      </c>
      <c r="H271" s="289" t="s">
        <v>12436</v>
      </c>
      <c r="I271" s="263"/>
    </row>
    <row r="272" spans="1:9" ht="18">
      <c r="A272" s="232">
        <v>270</v>
      </c>
      <c r="B272" s="238" t="s">
        <v>283</v>
      </c>
      <c r="C272" s="239" t="s">
        <v>6853</v>
      </c>
      <c r="D272" s="250" t="s">
        <v>6858</v>
      </c>
      <c r="E272" s="236">
        <v>9967</v>
      </c>
      <c r="F272" s="318" t="s">
        <v>12437</v>
      </c>
      <c r="G272" s="263" t="s">
        <v>12412</v>
      </c>
      <c r="H272" s="289" t="s">
        <v>12432</v>
      </c>
      <c r="I272" s="263"/>
    </row>
    <row r="273" spans="1:9" ht="18">
      <c r="A273" s="232">
        <v>271</v>
      </c>
      <c r="B273" s="238" t="s">
        <v>283</v>
      </c>
      <c r="C273" s="239" t="s">
        <v>6853</v>
      </c>
      <c r="D273" s="257" t="s">
        <v>6849</v>
      </c>
      <c r="E273" s="236">
        <v>7146</v>
      </c>
      <c r="F273" s="318" t="s">
        <v>12425</v>
      </c>
      <c r="G273" s="263" t="s">
        <v>12412</v>
      </c>
      <c r="H273" s="289" t="s">
        <v>12435</v>
      </c>
      <c r="I273" s="263"/>
    </row>
    <row r="274" spans="1:9" ht="18">
      <c r="A274" s="232">
        <v>272</v>
      </c>
      <c r="B274" s="238" t="s">
        <v>283</v>
      </c>
      <c r="C274" s="239" t="s">
        <v>6853</v>
      </c>
      <c r="D274" s="250" t="s">
        <v>3983</v>
      </c>
      <c r="E274" s="236">
        <v>5821</v>
      </c>
      <c r="F274" s="318" t="s">
        <v>12425</v>
      </c>
      <c r="G274" s="263" t="s">
        <v>12412</v>
      </c>
      <c r="H274" s="289" t="s">
        <v>12433</v>
      </c>
      <c r="I274" s="263"/>
    </row>
    <row r="275" spans="1:9" ht="18">
      <c r="A275" s="232">
        <v>273</v>
      </c>
      <c r="B275" s="238" t="s">
        <v>283</v>
      </c>
      <c r="C275" s="239" t="s">
        <v>6853</v>
      </c>
      <c r="D275" s="257" t="s">
        <v>6850</v>
      </c>
      <c r="E275" s="236">
        <v>5526</v>
      </c>
      <c r="F275" s="318" t="s">
        <v>12425</v>
      </c>
      <c r="G275" s="263" t="s">
        <v>12412</v>
      </c>
      <c r="H275" s="289" t="s">
        <v>12433</v>
      </c>
      <c r="I275" s="263"/>
    </row>
    <row r="276" spans="1:9" ht="18">
      <c r="A276" s="232">
        <v>274</v>
      </c>
      <c r="B276" s="238" t="s">
        <v>283</v>
      </c>
      <c r="C276" s="239" t="s">
        <v>6853</v>
      </c>
      <c r="D276" s="250" t="s">
        <v>3891</v>
      </c>
      <c r="E276" s="236">
        <v>7103</v>
      </c>
      <c r="F276" s="318" t="s">
        <v>12438</v>
      </c>
      <c r="G276" s="263" t="s">
        <v>12412</v>
      </c>
      <c r="H276" s="289" t="s">
        <v>12426</v>
      </c>
      <c r="I276" s="263"/>
    </row>
    <row r="277" spans="1:9" ht="18">
      <c r="A277" s="232">
        <v>275</v>
      </c>
      <c r="B277" s="238" t="s">
        <v>283</v>
      </c>
      <c r="C277" s="239" t="s">
        <v>6853</v>
      </c>
      <c r="D277" s="250" t="s">
        <v>6859</v>
      </c>
      <c r="E277" s="236">
        <v>5631</v>
      </c>
      <c r="F277" s="318" t="s">
        <v>12433</v>
      </c>
      <c r="G277" s="263" t="s">
        <v>12412</v>
      </c>
      <c r="H277" s="289" t="s">
        <v>12433</v>
      </c>
      <c r="I277" s="263"/>
    </row>
    <row r="278" spans="1:9" ht="18">
      <c r="A278" s="232">
        <v>276</v>
      </c>
      <c r="B278" s="235" t="s">
        <v>283</v>
      </c>
      <c r="C278" s="250" t="s">
        <v>6853</v>
      </c>
      <c r="D278" s="250" t="s">
        <v>6860</v>
      </c>
      <c r="E278" s="236">
        <v>6846</v>
      </c>
      <c r="F278" s="318" t="s">
        <v>12425</v>
      </c>
      <c r="G278" s="263" t="s">
        <v>12412</v>
      </c>
      <c r="H278" s="289" t="s">
        <v>12428</v>
      </c>
      <c r="I278" s="263"/>
    </row>
    <row r="279" spans="1:9" ht="18">
      <c r="A279" s="232">
        <v>277</v>
      </c>
      <c r="B279" s="238" t="s">
        <v>283</v>
      </c>
      <c r="C279" s="239" t="s">
        <v>6853</v>
      </c>
      <c r="D279" s="250" t="s">
        <v>3444</v>
      </c>
      <c r="E279" s="236">
        <v>5196</v>
      </c>
      <c r="F279" s="318" t="s">
        <v>12435</v>
      </c>
      <c r="G279" s="263" t="s">
        <v>12412</v>
      </c>
      <c r="H279" s="289" t="s">
        <v>12435</v>
      </c>
      <c r="I279" s="263"/>
    </row>
    <row r="280" spans="1:9" ht="18">
      <c r="A280" s="232">
        <v>278</v>
      </c>
      <c r="B280" s="238" t="s">
        <v>283</v>
      </c>
      <c r="C280" s="239" t="s">
        <v>11360</v>
      </c>
      <c r="D280" s="250" t="s">
        <v>7082</v>
      </c>
      <c r="E280" s="236">
        <v>5319</v>
      </c>
      <c r="F280" s="318" t="s">
        <v>12425</v>
      </c>
      <c r="G280" s="288" t="s">
        <v>12425</v>
      </c>
      <c r="H280" s="289"/>
      <c r="I280" s="263"/>
    </row>
    <row r="281" spans="1:9" ht="18">
      <c r="A281" s="232">
        <v>279</v>
      </c>
      <c r="B281" s="238" t="s">
        <v>283</v>
      </c>
      <c r="C281" s="239" t="s">
        <v>11360</v>
      </c>
      <c r="D281" s="257" t="s">
        <v>7079</v>
      </c>
      <c r="E281" s="236">
        <v>6470</v>
      </c>
      <c r="F281" s="318" t="s">
        <v>12440</v>
      </c>
      <c r="G281" s="288" t="s">
        <v>12425</v>
      </c>
      <c r="H281" s="289" t="s">
        <v>12440</v>
      </c>
      <c r="I281" s="263">
        <v>2</v>
      </c>
    </row>
    <row r="282" spans="1:9" ht="18">
      <c r="A282" s="232">
        <v>280</v>
      </c>
      <c r="B282" s="238" t="s">
        <v>283</v>
      </c>
      <c r="C282" s="239" t="s">
        <v>11360</v>
      </c>
      <c r="D282" s="250" t="s">
        <v>7086</v>
      </c>
      <c r="E282" s="236">
        <v>3300</v>
      </c>
      <c r="F282" s="318" t="s">
        <v>12425</v>
      </c>
      <c r="G282" s="263" t="s">
        <v>12412</v>
      </c>
      <c r="H282" s="289" t="s">
        <v>12441</v>
      </c>
      <c r="I282" s="263"/>
    </row>
    <row r="283" spans="1:9" ht="18">
      <c r="A283" s="232">
        <v>281</v>
      </c>
      <c r="B283" s="238" t="s">
        <v>283</v>
      </c>
      <c r="C283" s="239" t="s">
        <v>11360</v>
      </c>
      <c r="D283" s="257" t="s">
        <v>7078</v>
      </c>
      <c r="E283" s="236">
        <v>4813</v>
      </c>
      <c r="F283" s="318" t="s">
        <v>12425</v>
      </c>
      <c r="G283" s="288" t="s">
        <v>12425</v>
      </c>
      <c r="H283" s="289"/>
      <c r="I283" s="263"/>
    </row>
    <row r="284" spans="1:9" ht="18">
      <c r="A284" s="232">
        <v>282</v>
      </c>
      <c r="B284" s="238" t="s">
        <v>283</v>
      </c>
      <c r="C284" s="239" t="s">
        <v>11360</v>
      </c>
      <c r="D284" s="250" t="s">
        <v>7072</v>
      </c>
      <c r="E284" s="236">
        <v>2392</v>
      </c>
      <c r="F284" s="318" t="s">
        <v>12442</v>
      </c>
      <c r="G284" s="263" t="s">
        <v>12412</v>
      </c>
      <c r="H284" s="289" t="s">
        <v>12442</v>
      </c>
      <c r="I284" s="263"/>
    </row>
    <row r="285" spans="1:9" ht="18">
      <c r="A285" s="232">
        <v>283</v>
      </c>
      <c r="B285" s="238" t="s">
        <v>283</v>
      </c>
      <c r="C285" s="239" t="s">
        <v>11360</v>
      </c>
      <c r="D285" s="250" t="s">
        <v>7091</v>
      </c>
      <c r="E285" s="236">
        <v>7641</v>
      </c>
      <c r="F285" s="318" t="s">
        <v>12425</v>
      </c>
      <c r="G285" s="263" t="s">
        <v>12412</v>
      </c>
      <c r="H285" s="289" t="s">
        <v>12443</v>
      </c>
      <c r="I285" s="263"/>
    </row>
    <row r="286" spans="1:9" ht="18">
      <c r="A286" s="232">
        <v>284</v>
      </c>
      <c r="B286" s="238" t="s">
        <v>283</v>
      </c>
      <c r="C286" s="239" t="s">
        <v>11360</v>
      </c>
      <c r="D286" s="235" t="s">
        <v>7087</v>
      </c>
      <c r="E286" s="236">
        <v>3977</v>
      </c>
      <c r="F286" s="318" t="s">
        <v>12425</v>
      </c>
      <c r="G286" s="263" t="s">
        <v>12425</v>
      </c>
      <c r="H286" s="289"/>
      <c r="I286" s="263"/>
    </row>
    <row r="287" spans="1:9" ht="18">
      <c r="A287" s="232">
        <v>285</v>
      </c>
      <c r="B287" s="238" t="s">
        <v>283</v>
      </c>
      <c r="C287" s="239" t="s">
        <v>11360</v>
      </c>
      <c r="D287" s="250" t="s">
        <v>7092</v>
      </c>
      <c r="E287" s="236">
        <v>9188</v>
      </c>
      <c r="F287" s="318" t="s">
        <v>12425</v>
      </c>
      <c r="G287" s="263" t="s">
        <v>12412</v>
      </c>
      <c r="H287" s="289" t="s">
        <v>12444</v>
      </c>
      <c r="I287" s="288">
        <v>2</v>
      </c>
    </row>
    <row r="288" spans="1:9" ht="18">
      <c r="A288" s="232">
        <v>286</v>
      </c>
      <c r="B288" s="238" t="s">
        <v>283</v>
      </c>
      <c r="C288" s="239" t="s">
        <v>11360</v>
      </c>
      <c r="D288" s="250" t="s">
        <v>7093</v>
      </c>
      <c r="E288" s="236">
        <v>6958</v>
      </c>
      <c r="F288" s="318" t="s">
        <v>12445</v>
      </c>
      <c r="G288" s="263" t="s">
        <v>12412</v>
      </c>
      <c r="H288" s="289" t="s">
        <v>12445</v>
      </c>
      <c r="I288" s="263"/>
    </row>
    <row r="289" spans="1:9" ht="18">
      <c r="A289" s="232">
        <v>287</v>
      </c>
      <c r="B289" s="238" t="s">
        <v>283</v>
      </c>
      <c r="C289" s="239" t="s">
        <v>11360</v>
      </c>
      <c r="D289" s="250" t="s">
        <v>7071</v>
      </c>
      <c r="E289" s="236">
        <v>5889</v>
      </c>
      <c r="F289" s="318" t="s">
        <v>12425</v>
      </c>
      <c r="G289" s="263" t="s">
        <v>12412</v>
      </c>
      <c r="H289" s="289" t="s">
        <v>12442</v>
      </c>
      <c r="I289" s="263"/>
    </row>
    <row r="290" spans="1:9" ht="18">
      <c r="A290" s="232">
        <v>288</v>
      </c>
      <c r="B290" s="238" t="s">
        <v>283</v>
      </c>
      <c r="C290" s="239" t="s">
        <v>11360</v>
      </c>
      <c r="D290" s="250" t="s">
        <v>7088</v>
      </c>
      <c r="E290" s="236">
        <v>3607</v>
      </c>
      <c r="F290" s="318" t="s">
        <v>12425</v>
      </c>
      <c r="G290" s="288" t="s">
        <v>12425</v>
      </c>
      <c r="H290" s="289"/>
      <c r="I290" s="263"/>
    </row>
    <row r="291" spans="1:9" ht="18">
      <c r="A291" s="232">
        <v>289</v>
      </c>
      <c r="B291" s="238" t="s">
        <v>283</v>
      </c>
      <c r="C291" s="239" t="s">
        <v>11360</v>
      </c>
      <c r="D291" s="250" t="s">
        <v>7075</v>
      </c>
      <c r="E291" s="236">
        <v>4682</v>
      </c>
      <c r="F291" s="318" t="s">
        <v>12425</v>
      </c>
      <c r="G291" s="263" t="s">
        <v>12412</v>
      </c>
      <c r="H291" s="289" t="s">
        <v>12446</v>
      </c>
      <c r="I291" s="263"/>
    </row>
    <row r="292" spans="1:9" ht="18">
      <c r="A292" s="232">
        <v>290</v>
      </c>
      <c r="B292" s="238" t="s">
        <v>283</v>
      </c>
      <c r="C292" s="239" t="s">
        <v>11360</v>
      </c>
      <c r="D292" s="239" t="s">
        <v>7083</v>
      </c>
      <c r="E292" s="236">
        <v>4188</v>
      </c>
      <c r="F292" s="318" t="s">
        <v>12425</v>
      </c>
      <c r="G292" s="263" t="s">
        <v>12412</v>
      </c>
      <c r="H292" s="289" t="s">
        <v>12439</v>
      </c>
      <c r="I292" s="263"/>
    </row>
    <row r="293" spans="1:9" ht="18">
      <c r="A293" s="232">
        <v>291</v>
      </c>
      <c r="B293" s="238" t="s">
        <v>283</v>
      </c>
      <c r="C293" s="239" t="s">
        <v>11360</v>
      </c>
      <c r="D293" s="250" t="s">
        <v>6799</v>
      </c>
      <c r="E293" s="236">
        <v>5574</v>
      </c>
      <c r="F293" s="318" t="s">
        <v>12425</v>
      </c>
      <c r="G293" s="263" t="s">
        <v>12412</v>
      </c>
      <c r="H293" s="289" t="s">
        <v>12447</v>
      </c>
      <c r="I293" s="263"/>
    </row>
    <row r="294" spans="1:9" ht="18">
      <c r="A294" s="232">
        <v>292</v>
      </c>
      <c r="B294" s="238" t="s">
        <v>283</v>
      </c>
      <c r="C294" s="239" t="s">
        <v>11360</v>
      </c>
      <c r="D294" s="250" t="s">
        <v>7085</v>
      </c>
      <c r="E294" s="236">
        <v>6710</v>
      </c>
      <c r="F294" s="318" t="s">
        <v>12441</v>
      </c>
      <c r="G294" s="263" t="s">
        <v>12412</v>
      </c>
      <c r="H294" s="289" t="s">
        <v>12441</v>
      </c>
      <c r="I294" s="263"/>
    </row>
    <row r="295" spans="1:9" ht="18">
      <c r="A295" s="232">
        <v>293</v>
      </c>
      <c r="B295" s="238" t="s">
        <v>283</v>
      </c>
      <c r="C295" s="239" t="s">
        <v>11360</v>
      </c>
      <c r="D295" s="250" t="s">
        <v>7077</v>
      </c>
      <c r="E295" s="236">
        <v>8166</v>
      </c>
      <c r="F295" s="318" t="s">
        <v>12443</v>
      </c>
      <c r="G295" s="263" t="s">
        <v>12412</v>
      </c>
      <c r="H295" s="289" t="s">
        <v>12443</v>
      </c>
      <c r="I295" s="263"/>
    </row>
    <row r="296" spans="1:9" ht="18">
      <c r="A296" s="232">
        <v>294</v>
      </c>
      <c r="B296" s="238" t="s">
        <v>283</v>
      </c>
      <c r="C296" s="239" t="s">
        <v>11360</v>
      </c>
      <c r="D296" s="250" t="s">
        <v>7094</v>
      </c>
      <c r="E296" s="236">
        <v>6933</v>
      </c>
      <c r="F296" s="318" t="s">
        <v>12425</v>
      </c>
      <c r="G296" s="263" t="s">
        <v>12412</v>
      </c>
      <c r="H296" s="289" t="s">
        <v>12448</v>
      </c>
      <c r="I296" s="263"/>
    </row>
    <row r="297" spans="1:9" ht="18">
      <c r="A297" s="232">
        <v>295</v>
      </c>
      <c r="B297" s="238" t="s">
        <v>283</v>
      </c>
      <c r="C297" s="239" t="s">
        <v>11360</v>
      </c>
      <c r="D297" s="250" t="s">
        <v>7089</v>
      </c>
      <c r="E297" s="236">
        <v>6560</v>
      </c>
      <c r="F297" s="318" t="s">
        <v>12425</v>
      </c>
      <c r="G297" s="263" t="s">
        <v>12412</v>
      </c>
      <c r="H297" s="289" t="s">
        <v>12449</v>
      </c>
      <c r="I297" s="263"/>
    </row>
    <row r="298" spans="1:9" ht="18">
      <c r="A298" s="232">
        <v>296</v>
      </c>
      <c r="B298" s="238" t="s">
        <v>283</v>
      </c>
      <c r="C298" s="239" t="s">
        <v>11360</v>
      </c>
      <c r="D298" s="257" t="s">
        <v>7068</v>
      </c>
      <c r="E298" s="236">
        <v>9697</v>
      </c>
      <c r="F298" s="318" t="s">
        <v>12450</v>
      </c>
      <c r="G298" s="263" t="s">
        <v>12412</v>
      </c>
      <c r="H298" s="289" t="s">
        <v>12450</v>
      </c>
      <c r="I298" s="263"/>
    </row>
    <row r="299" spans="1:9" ht="18">
      <c r="A299" s="232">
        <v>297</v>
      </c>
      <c r="B299" s="238" t="s">
        <v>283</v>
      </c>
      <c r="C299" s="239" t="s">
        <v>11360</v>
      </c>
      <c r="D299" s="257" t="s">
        <v>7081</v>
      </c>
      <c r="E299" s="236">
        <v>7934</v>
      </c>
      <c r="F299" s="318" t="s">
        <v>12425</v>
      </c>
      <c r="G299" s="288" t="s">
        <v>12425</v>
      </c>
      <c r="H299" s="289"/>
      <c r="I299" s="263"/>
    </row>
    <row r="300" spans="1:9" ht="18">
      <c r="A300" s="232">
        <v>298</v>
      </c>
      <c r="B300" s="238" t="s">
        <v>283</v>
      </c>
      <c r="C300" s="239" t="s">
        <v>11360</v>
      </c>
      <c r="D300" s="250" t="s">
        <v>7074</v>
      </c>
      <c r="E300" s="236">
        <v>4892</v>
      </c>
      <c r="F300" s="318" t="s">
        <v>12446</v>
      </c>
      <c r="G300" s="263" t="s">
        <v>12412</v>
      </c>
      <c r="H300" s="289" t="s">
        <v>12446</v>
      </c>
      <c r="I300" s="263"/>
    </row>
    <row r="301" spans="1:9" ht="18">
      <c r="A301" s="232">
        <v>299</v>
      </c>
      <c r="B301" s="238" t="s">
        <v>283</v>
      </c>
      <c r="C301" s="239" t="s">
        <v>11360</v>
      </c>
      <c r="D301" s="250" t="s">
        <v>3388</v>
      </c>
      <c r="E301" s="236">
        <v>4612</v>
      </c>
      <c r="F301" s="318" t="s">
        <v>12425</v>
      </c>
      <c r="G301" s="263" t="s">
        <v>12412</v>
      </c>
      <c r="H301" s="289" t="s">
        <v>12450</v>
      </c>
      <c r="I301" s="263"/>
    </row>
    <row r="302" spans="1:9" ht="18">
      <c r="A302" s="232">
        <v>300</v>
      </c>
      <c r="B302" s="238" t="s">
        <v>283</v>
      </c>
      <c r="C302" s="239" t="s">
        <v>11360</v>
      </c>
      <c r="D302" s="250" t="s">
        <v>7090</v>
      </c>
      <c r="E302" s="236">
        <v>9180</v>
      </c>
      <c r="F302" s="318" t="s">
        <v>12425</v>
      </c>
      <c r="G302" s="263" t="s">
        <v>12412</v>
      </c>
      <c r="H302" s="289" t="s">
        <v>12449</v>
      </c>
      <c r="I302" s="263"/>
    </row>
    <row r="303" spans="1:9" ht="18">
      <c r="A303" s="232">
        <v>301</v>
      </c>
      <c r="B303" s="238" t="s">
        <v>283</v>
      </c>
      <c r="C303" s="239" t="s">
        <v>11360</v>
      </c>
      <c r="D303" s="250" t="s">
        <v>5752</v>
      </c>
      <c r="E303" s="236">
        <v>8564</v>
      </c>
      <c r="F303" s="318" t="s">
        <v>12425</v>
      </c>
      <c r="G303" s="263" t="s">
        <v>12412</v>
      </c>
      <c r="H303" s="289" t="s">
        <v>12442</v>
      </c>
      <c r="I303" s="263"/>
    </row>
    <row r="304" spans="1:9" ht="18">
      <c r="A304" s="232">
        <v>302</v>
      </c>
      <c r="B304" s="238" t="s">
        <v>283</v>
      </c>
      <c r="C304" s="239" t="s">
        <v>11360</v>
      </c>
      <c r="D304" s="250" t="s">
        <v>7084</v>
      </c>
      <c r="E304" s="236">
        <v>4422</v>
      </c>
      <c r="F304" s="318" t="s">
        <v>12425</v>
      </c>
      <c r="G304" s="288" t="s">
        <v>12412</v>
      </c>
      <c r="H304" s="289" t="s">
        <v>12444</v>
      </c>
      <c r="I304" s="263"/>
    </row>
    <row r="305" spans="1:9" ht="18">
      <c r="A305" s="232">
        <v>303</v>
      </c>
      <c r="B305" s="238" t="s">
        <v>283</v>
      </c>
      <c r="C305" s="239" t="s">
        <v>11360</v>
      </c>
      <c r="D305" s="257" t="s">
        <v>7080</v>
      </c>
      <c r="E305" s="236">
        <v>7117</v>
      </c>
      <c r="F305" s="318" t="s">
        <v>12452</v>
      </c>
      <c r="G305" s="288" t="s">
        <v>12425</v>
      </c>
      <c r="H305" s="289"/>
      <c r="I305" s="263">
        <v>1</v>
      </c>
    </row>
    <row r="306" spans="1:9" ht="18">
      <c r="A306" s="232">
        <v>304</v>
      </c>
      <c r="B306" s="238" t="s">
        <v>283</v>
      </c>
      <c r="C306" s="239" t="s">
        <v>11360</v>
      </c>
      <c r="D306" s="257" t="s">
        <v>5833</v>
      </c>
      <c r="E306" s="236">
        <v>6254</v>
      </c>
      <c r="F306" s="318" t="s">
        <v>12425</v>
      </c>
      <c r="G306" s="263" t="s">
        <v>12412</v>
      </c>
      <c r="H306" s="289" t="s">
        <v>12445</v>
      </c>
      <c r="I306" s="263"/>
    </row>
    <row r="307" spans="1:9" ht="18">
      <c r="A307" s="232">
        <v>305</v>
      </c>
      <c r="B307" s="238" t="s">
        <v>283</v>
      </c>
      <c r="C307" s="239" t="s">
        <v>11360</v>
      </c>
      <c r="D307" s="257" t="s">
        <v>7069</v>
      </c>
      <c r="E307" s="236">
        <v>6285</v>
      </c>
      <c r="F307" s="318" t="s">
        <v>12425</v>
      </c>
      <c r="G307" s="263" t="s">
        <v>12412</v>
      </c>
      <c r="H307" s="289" t="s">
        <v>12447</v>
      </c>
      <c r="I307" s="263"/>
    </row>
    <row r="308" spans="1:9" ht="18">
      <c r="A308" s="232">
        <v>306</v>
      </c>
      <c r="B308" s="238" t="s">
        <v>283</v>
      </c>
      <c r="C308" s="239" t="s">
        <v>11360</v>
      </c>
      <c r="D308" s="250" t="s">
        <v>7073</v>
      </c>
      <c r="E308" s="236">
        <v>6053</v>
      </c>
      <c r="F308" s="318" t="s">
        <v>12453</v>
      </c>
      <c r="G308" s="263" t="s">
        <v>12412</v>
      </c>
      <c r="H308" s="289" t="s">
        <v>12448</v>
      </c>
      <c r="I308" s="263"/>
    </row>
    <row r="309" spans="1:9" ht="18">
      <c r="A309" s="232">
        <v>307</v>
      </c>
      <c r="B309" s="238" t="s">
        <v>283</v>
      </c>
      <c r="C309" s="239" t="s">
        <v>11360</v>
      </c>
      <c r="D309" s="250" t="s">
        <v>7076</v>
      </c>
      <c r="E309" s="236">
        <v>5422</v>
      </c>
      <c r="F309" s="318" t="s">
        <v>12425</v>
      </c>
      <c r="G309" s="263" t="s">
        <v>12412</v>
      </c>
      <c r="H309" s="289" t="s">
        <v>12446</v>
      </c>
      <c r="I309" s="263"/>
    </row>
    <row r="310" spans="1:9" ht="18">
      <c r="A310" s="232">
        <v>308</v>
      </c>
      <c r="B310" s="238" t="s">
        <v>283</v>
      </c>
      <c r="C310" s="239" t="s">
        <v>11360</v>
      </c>
      <c r="D310" s="250" t="s">
        <v>7070</v>
      </c>
      <c r="E310" s="236">
        <v>5278</v>
      </c>
      <c r="F310" s="318" t="s">
        <v>12447</v>
      </c>
      <c r="G310" s="263" t="s">
        <v>12412</v>
      </c>
      <c r="H310" s="289" t="s">
        <v>12447</v>
      </c>
      <c r="I310" s="263"/>
    </row>
    <row r="311" spans="1:9" ht="18">
      <c r="A311" s="232">
        <v>309</v>
      </c>
      <c r="B311" s="238" t="s">
        <v>283</v>
      </c>
      <c r="C311" s="239" t="s">
        <v>6826</v>
      </c>
      <c r="D311" s="250" t="s">
        <v>6791</v>
      </c>
      <c r="E311" s="236">
        <v>7962</v>
      </c>
      <c r="F311" s="318" t="s">
        <v>12425</v>
      </c>
      <c r="G311" s="263" t="s">
        <v>12412</v>
      </c>
      <c r="H311" s="289" t="s">
        <v>12454</v>
      </c>
      <c r="I311" s="263"/>
    </row>
    <row r="312" spans="1:9" ht="18">
      <c r="A312" s="232">
        <v>310</v>
      </c>
      <c r="B312" s="238" t="s">
        <v>283</v>
      </c>
      <c r="C312" s="250" t="s">
        <v>6826</v>
      </c>
      <c r="D312" s="250" t="s">
        <v>6792</v>
      </c>
      <c r="E312" s="236">
        <v>5521</v>
      </c>
      <c r="F312" s="318" t="s">
        <v>12425</v>
      </c>
      <c r="G312" s="263" t="s">
        <v>12425</v>
      </c>
      <c r="H312" s="289"/>
      <c r="I312" s="263"/>
    </row>
    <row r="313" spans="1:9" ht="18">
      <c r="A313" s="232">
        <v>311</v>
      </c>
      <c r="B313" s="238" t="s">
        <v>283</v>
      </c>
      <c r="C313" s="250" t="s">
        <v>6826</v>
      </c>
      <c r="D313" s="250" t="s">
        <v>6823</v>
      </c>
      <c r="E313" s="236">
        <v>5054</v>
      </c>
      <c r="F313" s="318" t="s">
        <v>12425</v>
      </c>
      <c r="G313" s="263" t="s">
        <v>12412</v>
      </c>
      <c r="H313" s="289" t="s">
        <v>12455</v>
      </c>
      <c r="I313" s="263"/>
    </row>
    <row r="314" spans="1:9" ht="18">
      <c r="A314" s="232">
        <v>312</v>
      </c>
      <c r="B314" s="238" t="s">
        <v>283</v>
      </c>
      <c r="C314" s="250" t="s">
        <v>6826</v>
      </c>
      <c r="D314" s="257" t="s">
        <v>6825</v>
      </c>
      <c r="E314" s="236">
        <v>5365</v>
      </c>
      <c r="F314" s="318" t="s">
        <v>12425</v>
      </c>
      <c r="G314" s="263" t="s">
        <v>12412</v>
      </c>
      <c r="H314" s="289" t="s">
        <v>12456</v>
      </c>
      <c r="I314" s="263"/>
    </row>
    <row r="315" spans="1:9" ht="18">
      <c r="A315" s="232">
        <v>313</v>
      </c>
      <c r="B315" s="238" t="s">
        <v>283</v>
      </c>
      <c r="C315" s="250" t="s">
        <v>6826</v>
      </c>
      <c r="D315" s="250" t="s">
        <v>6824</v>
      </c>
      <c r="E315" s="236">
        <v>6905</v>
      </c>
      <c r="F315" s="318" t="s">
        <v>12457</v>
      </c>
      <c r="G315" s="263" t="s">
        <v>12412</v>
      </c>
      <c r="H315" s="289" t="s">
        <v>12458</v>
      </c>
      <c r="I315" s="263"/>
    </row>
    <row r="316" spans="1:9" ht="18">
      <c r="A316" s="232">
        <v>314</v>
      </c>
      <c r="B316" s="238" t="s">
        <v>283</v>
      </c>
      <c r="C316" s="239" t="s">
        <v>6826</v>
      </c>
      <c r="D316" s="250" t="s">
        <v>6822</v>
      </c>
      <c r="E316" s="236">
        <v>4704</v>
      </c>
      <c r="F316" s="318" t="s">
        <v>12459</v>
      </c>
      <c r="G316" s="263" t="s">
        <v>12412</v>
      </c>
      <c r="H316" s="289" t="s">
        <v>12459</v>
      </c>
      <c r="I316" s="263"/>
    </row>
    <row r="317" spans="1:9" ht="18">
      <c r="A317" s="232">
        <v>315</v>
      </c>
      <c r="B317" s="238" t="s">
        <v>283</v>
      </c>
      <c r="C317" s="257" t="s">
        <v>6826</v>
      </c>
      <c r="D317" s="250" t="s">
        <v>6826</v>
      </c>
      <c r="E317" s="236">
        <v>5804</v>
      </c>
      <c r="F317" s="318" t="s">
        <v>12454</v>
      </c>
      <c r="G317" s="263" t="s">
        <v>12412</v>
      </c>
      <c r="H317" s="289" t="s">
        <v>12454</v>
      </c>
      <c r="I317" s="263">
        <v>2</v>
      </c>
    </row>
    <row r="318" spans="1:9" ht="18">
      <c r="A318" s="232">
        <v>316</v>
      </c>
      <c r="B318" s="238" t="s">
        <v>283</v>
      </c>
      <c r="C318" s="257" t="s">
        <v>6826</v>
      </c>
      <c r="D318" s="239" t="s">
        <v>6811</v>
      </c>
      <c r="E318" s="236">
        <v>4208</v>
      </c>
      <c r="F318" s="318" t="s">
        <v>12460</v>
      </c>
      <c r="G318" s="263" t="s">
        <v>12425</v>
      </c>
      <c r="H318" s="289"/>
      <c r="I318" s="263">
        <v>1</v>
      </c>
    </row>
    <row r="319" spans="1:9" ht="18">
      <c r="A319" s="232">
        <v>317</v>
      </c>
      <c r="B319" s="238" t="s">
        <v>283</v>
      </c>
      <c r="C319" s="250" t="s">
        <v>6826</v>
      </c>
      <c r="D319" s="250" t="s">
        <v>6812</v>
      </c>
      <c r="E319" s="236">
        <v>5095</v>
      </c>
      <c r="F319" s="318" t="s">
        <v>12425</v>
      </c>
      <c r="G319" s="263" t="s">
        <v>12412</v>
      </c>
      <c r="H319" s="289" t="s">
        <v>12459</v>
      </c>
      <c r="I319" s="263"/>
    </row>
    <row r="320" spans="1:9" ht="18">
      <c r="A320" s="232">
        <v>318</v>
      </c>
      <c r="B320" s="238" t="s">
        <v>283</v>
      </c>
      <c r="C320" s="250" t="s">
        <v>6826</v>
      </c>
      <c r="D320" s="250" t="s">
        <v>6814</v>
      </c>
      <c r="E320" s="236">
        <v>7641</v>
      </c>
      <c r="F320" s="318" t="s">
        <v>12461</v>
      </c>
      <c r="G320" s="263" t="s">
        <v>12412</v>
      </c>
      <c r="H320" s="289" t="s">
        <v>12462</v>
      </c>
      <c r="I320" s="263">
        <v>2</v>
      </c>
    </row>
    <row r="321" spans="1:9" ht="18">
      <c r="A321" s="232">
        <v>319</v>
      </c>
      <c r="B321" s="238" t="s">
        <v>283</v>
      </c>
      <c r="C321" s="239" t="s">
        <v>6826</v>
      </c>
      <c r="D321" s="250" t="s">
        <v>6810</v>
      </c>
      <c r="E321" s="236">
        <v>8316</v>
      </c>
      <c r="F321" s="318" t="s">
        <v>12463</v>
      </c>
      <c r="G321" s="263" t="s">
        <v>12412</v>
      </c>
      <c r="H321" s="289" t="s">
        <v>12462</v>
      </c>
      <c r="I321" s="263"/>
    </row>
    <row r="322" spans="1:9" ht="18">
      <c r="A322" s="232">
        <v>320</v>
      </c>
      <c r="B322" s="238" t="s">
        <v>283</v>
      </c>
      <c r="C322" s="250" t="s">
        <v>6826</v>
      </c>
      <c r="D322" s="250" t="s">
        <v>6813</v>
      </c>
      <c r="E322" s="236">
        <v>5636</v>
      </c>
      <c r="F322" s="318" t="s">
        <v>12425</v>
      </c>
      <c r="G322" s="263" t="s">
        <v>12412</v>
      </c>
      <c r="H322" s="289" t="s">
        <v>12456</v>
      </c>
      <c r="I322" s="263"/>
    </row>
    <row r="323" spans="1:9" ht="18">
      <c r="A323" s="232">
        <v>321</v>
      </c>
      <c r="B323" s="238" t="s">
        <v>283</v>
      </c>
      <c r="C323" s="239" t="s">
        <v>6826</v>
      </c>
      <c r="D323" s="250" t="s">
        <v>6802</v>
      </c>
      <c r="E323" s="236">
        <v>5212</v>
      </c>
      <c r="F323" s="318" t="s">
        <v>12425</v>
      </c>
      <c r="G323" s="263" t="s">
        <v>12425</v>
      </c>
      <c r="H323" s="289"/>
      <c r="I323" s="263"/>
    </row>
    <row r="324" spans="1:9" ht="18">
      <c r="A324" s="232">
        <v>322</v>
      </c>
      <c r="B324" s="238" t="s">
        <v>283</v>
      </c>
      <c r="C324" s="257" t="s">
        <v>6826</v>
      </c>
      <c r="D324" s="250" t="s">
        <v>6805</v>
      </c>
      <c r="E324" s="236">
        <v>5475</v>
      </c>
      <c r="F324" s="318" t="s">
        <v>12425</v>
      </c>
      <c r="G324" s="263" t="s">
        <v>12425</v>
      </c>
      <c r="H324" s="289"/>
      <c r="I324" s="263"/>
    </row>
    <row r="325" spans="1:9" ht="18">
      <c r="A325" s="232">
        <v>323</v>
      </c>
      <c r="B325" s="238" t="s">
        <v>283</v>
      </c>
      <c r="C325" s="250" t="s">
        <v>6826</v>
      </c>
      <c r="D325" s="250" t="s">
        <v>5093</v>
      </c>
      <c r="E325" s="236">
        <v>5252</v>
      </c>
      <c r="F325" s="318" t="s">
        <v>12425</v>
      </c>
      <c r="G325" s="263" t="s">
        <v>12425</v>
      </c>
      <c r="H325" s="289"/>
      <c r="I325" s="263"/>
    </row>
    <row r="326" spans="1:9" ht="18">
      <c r="A326" s="232">
        <v>324</v>
      </c>
      <c r="B326" s="238" t="s">
        <v>283</v>
      </c>
      <c r="C326" s="250" t="s">
        <v>6826</v>
      </c>
      <c r="D326" s="250" t="s">
        <v>6803</v>
      </c>
      <c r="E326" s="236">
        <v>4411</v>
      </c>
      <c r="F326" s="318" t="s">
        <v>12425</v>
      </c>
      <c r="G326" s="263" t="s">
        <v>12412</v>
      </c>
      <c r="H326" s="289" t="s">
        <v>12459</v>
      </c>
      <c r="I326" s="263"/>
    </row>
    <row r="327" spans="1:9" ht="18">
      <c r="A327" s="232">
        <v>325</v>
      </c>
      <c r="B327" s="238" t="s">
        <v>283</v>
      </c>
      <c r="C327" s="250" t="s">
        <v>6826</v>
      </c>
      <c r="D327" s="250" t="s">
        <v>6804</v>
      </c>
      <c r="E327" s="236">
        <v>4500</v>
      </c>
      <c r="F327" s="318" t="s">
        <v>12465</v>
      </c>
      <c r="G327" s="263" t="s">
        <v>12412</v>
      </c>
      <c r="H327" s="289" t="s">
        <v>12465</v>
      </c>
      <c r="I327" s="263"/>
    </row>
    <row r="328" spans="1:9" ht="18">
      <c r="A328" s="232">
        <v>326</v>
      </c>
      <c r="B328" s="238" t="s">
        <v>283</v>
      </c>
      <c r="C328" s="250" t="s">
        <v>6826</v>
      </c>
      <c r="D328" s="250" t="s">
        <v>6837</v>
      </c>
      <c r="E328" s="236">
        <v>6149</v>
      </c>
      <c r="F328" s="318" t="s">
        <v>12466</v>
      </c>
      <c r="G328" s="263" t="s">
        <v>12412</v>
      </c>
      <c r="H328" s="289" t="s">
        <v>12455</v>
      </c>
      <c r="I328" s="263">
        <v>4</v>
      </c>
    </row>
    <row r="329" spans="1:9" ht="18">
      <c r="A329" s="232">
        <v>327</v>
      </c>
      <c r="B329" s="238" t="s">
        <v>283</v>
      </c>
      <c r="C329" s="257" t="s">
        <v>6826</v>
      </c>
      <c r="D329" s="250" t="s">
        <v>4217</v>
      </c>
      <c r="E329" s="236">
        <v>4920</v>
      </c>
      <c r="F329" s="318" t="s">
        <v>12425</v>
      </c>
      <c r="G329" s="263" t="s">
        <v>12425</v>
      </c>
      <c r="H329" s="289"/>
      <c r="I329" s="263"/>
    </row>
    <row r="330" spans="1:9" ht="18">
      <c r="A330" s="232">
        <v>328</v>
      </c>
      <c r="B330" s="238" t="s">
        <v>283</v>
      </c>
      <c r="C330" s="250" t="s">
        <v>6826</v>
      </c>
      <c r="D330" s="250" t="s">
        <v>6807</v>
      </c>
      <c r="E330" s="236">
        <v>5288</v>
      </c>
      <c r="F330" s="318" t="s">
        <v>12467</v>
      </c>
      <c r="G330" s="263" t="s">
        <v>12412</v>
      </c>
      <c r="H330" s="289" t="s">
        <v>12468</v>
      </c>
      <c r="I330" s="263"/>
    </row>
    <row r="331" spans="1:9" ht="18">
      <c r="A331" s="232">
        <v>329</v>
      </c>
      <c r="B331" s="238" t="s">
        <v>283</v>
      </c>
      <c r="C331" s="250" t="s">
        <v>6826</v>
      </c>
      <c r="D331" s="257" t="s">
        <v>6806</v>
      </c>
      <c r="E331" s="236">
        <v>5115</v>
      </c>
      <c r="F331" s="318" t="s">
        <v>12425</v>
      </c>
      <c r="G331" s="263" t="s">
        <v>12412</v>
      </c>
      <c r="H331" s="289" t="s">
        <v>12465</v>
      </c>
      <c r="I331" s="263"/>
    </row>
    <row r="332" spans="1:9" ht="18">
      <c r="A332" s="232">
        <v>330</v>
      </c>
      <c r="B332" s="238" t="s">
        <v>283</v>
      </c>
      <c r="C332" s="250" t="s">
        <v>6826</v>
      </c>
      <c r="D332" s="250" t="s">
        <v>6808</v>
      </c>
      <c r="E332" s="236">
        <v>8466</v>
      </c>
      <c r="F332" s="318" t="s">
        <v>12425</v>
      </c>
      <c r="G332" s="263" t="s">
        <v>12412</v>
      </c>
      <c r="H332" s="289" t="s">
        <v>12454</v>
      </c>
      <c r="I332" s="263"/>
    </row>
    <row r="333" spans="1:9" ht="18">
      <c r="A333" s="232">
        <v>331</v>
      </c>
      <c r="B333" s="238" t="s">
        <v>283</v>
      </c>
      <c r="C333" s="250" t="s">
        <v>6826</v>
      </c>
      <c r="D333" s="250" t="s">
        <v>6794</v>
      </c>
      <c r="E333" s="236">
        <v>5425</v>
      </c>
      <c r="F333" s="318" t="s">
        <v>12425</v>
      </c>
      <c r="G333" s="263" t="s">
        <v>12412</v>
      </c>
      <c r="H333" s="289" t="s">
        <v>12459</v>
      </c>
      <c r="I333" s="263"/>
    </row>
    <row r="334" spans="1:9" ht="18">
      <c r="A334" s="232">
        <v>332</v>
      </c>
      <c r="B334" s="238" t="s">
        <v>283</v>
      </c>
      <c r="C334" s="239" t="s">
        <v>6826</v>
      </c>
      <c r="D334" s="250" t="s">
        <v>6793</v>
      </c>
      <c r="E334" s="236">
        <v>5140</v>
      </c>
      <c r="F334" s="318" t="s">
        <v>12425</v>
      </c>
      <c r="G334" s="263" t="s">
        <v>12412</v>
      </c>
      <c r="H334" s="289" t="s">
        <v>15220</v>
      </c>
      <c r="I334" s="263"/>
    </row>
    <row r="335" spans="1:9" ht="18">
      <c r="A335" s="232">
        <v>333</v>
      </c>
      <c r="B335" s="238" t="s">
        <v>283</v>
      </c>
      <c r="C335" s="239" t="s">
        <v>6826</v>
      </c>
      <c r="D335" s="250" t="s">
        <v>6796</v>
      </c>
      <c r="E335" s="236">
        <v>6583</v>
      </c>
      <c r="F335" s="318" t="s">
        <v>12425</v>
      </c>
      <c r="G335" s="263" t="s">
        <v>12412</v>
      </c>
      <c r="H335" s="289" t="s">
        <v>12469</v>
      </c>
      <c r="I335" s="263"/>
    </row>
    <row r="336" spans="1:9" ht="18">
      <c r="A336" s="232">
        <v>334</v>
      </c>
      <c r="B336" s="238" t="s">
        <v>283</v>
      </c>
      <c r="C336" s="239" t="s">
        <v>6826</v>
      </c>
      <c r="D336" s="250" t="s">
        <v>6795</v>
      </c>
      <c r="E336" s="236">
        <v>7946</v>
      </c>
      <c r="F336" s="318" t="s">
        <v>12470</v>
      </c>
      <c r="G336" s="263" t="s">
        <v>12412</v>
      </c>
      <c r="H336" s="289" t="s">
        <v>12456</v>
      </c>
      <c r="I336" s="263">
        <v>1</v>
      </c>
    </row>
    <row r="337" spans="1:9" ht="18">
      <c r="A337" s="232">
        <v>335</v>
      </c>
      <c r="B337" s="238" t="s">
        <v>283</v>
      </c>
      <c r="C337" s="239" t="s">
        <v>6826</v>
      </c>
      <c r="D337" s="250" t="s">
        <v>6801</v>
      </c>
      <c r="E337" s="236">
        <v>5527</v>
      </c>
      <c r="F337" s="318" t="s">
        <v>12471</v>
      </c>
      <c r="G337" s="263" t="s">
        <v>12425</v>
      </c>
      <c r="H337" s="289"/>
      <c r="I337" s="263"/>
    </row>
    <row r="338" spans="1:9" ht="18">
      <c r="A338" s="232">
        <v>336</v>
      </c>
      <c r="B338" s="238" t="s">
        <v>283</v>
      </c>
      <c r="C338" s="239" t="s">
        <v>6826</v>
      </c>
      <c r="D338" s="250" t="s">
        <v>6799</v>
      </c>
      <c r="E338" s="236">
        <v>3325</v>
      </c>
      <c r="F338" s="318" t="s">
        <v>12425</v>
      </c>
      <c r="G338" s="263" t="s">
        <v>12412</v>
      </c>
      <c r="H338" s="289" t="s">
        <v>12472</v>
      </c>
      <c r="I338" s="263"/>
    </row>
    <row r="339" spans="1:9" ht="18">
      <c r="A339" s="232">
        <v>337</v>
      </c>
      <c r="B339" s="238" t="s">
        <v>283</v>
      </c>
      <c r="C339" s="250" t="s">
        <v>6826</v>
      </c>
      <c r="D339" s="250" t="s">
        <v>6798</v>
      </c>
      <c r="E339" s="236">
        <v>5574</v>
      </c>
      <c r="F339" s="318" t="s">
        <v>12425</v>
      </c>
      <c r="G339" s="263" t="s">
        <v>12412</v>
      </c>
      <c r="H339" s="289" t="s">
        <v>12465</v>
      </c>
      <c r="I339" s="263">
        <v>2</v>
      </c>
    </row>
    <row r="340" spans="1:9" ht="18">
      <c r="A340" s="232">
        <v>338</v>
      </c>
      <c r="B340" s="238" t="s">
        <v>283</v>
      </c>
      <c r="C340" s="250" t="s">
        <v>6826</v>
      </c>
      <c r="D340" s="250" t="s">
        <v>6797</v>
      </c>
      <c r="E340" s="236">
        <v>5453</v>
      </c>
      <c r="F340" s="318" t="s">
        <v>12425</v>
      </c>
      <c r="G340" s="263" t="s">
        <v>12412</v>
      </c>
      <c r="H340" s="289" t="s">
        <v>12454</v>
      </c>
      <c r="I340" s="263"/>
    </row>
    <row r="341" spans="1:9" ht="18">
      <c r="A341" s="232">
        <v>339</v>
      </c>
      <c r="B341" s="238" t="s">
        <v>283</v>
      </c>
      <c r="C341" s="250" t="s">
        <v>6826</v>
      </c>
      <c r="D341" s="250" t="s">
        <v>6800</v>
      </c>
      <c r="E341" s="236">
        <v>3159</v>
      </c>
      <c r="F341" s="318" t="s">
        <v>12425</v>
      </c>
      <c r="G341" s="263" t="s">
        <v>12412</v>
      </c>
      <c r="H341" s="289" t="s">
        <v>15221</v>
      </c>
      <c r="I341" s="263"/>
    </row>
    <row r="342" spans="1:9" ht="18">
      <c r="A342" s="232">
        <v>340</v>
      </c>
      <c r="B342" s="238" t="s">
        <v>283</v>
      </c>
      <c r="C342" s="239" t="s">
        <v>6826</v>
      </c>
      <c r="D342" s="250" t="s">
        <v>6827</v>
      </c>
      <c r="E342" s="236">
        <v>4883</v>
      </c>
      <c r="F342" s="318" t="s">
        <v>12425</v>
      </c>
      <c r="G342" s="263" t="s">
        <v>12412</v>
      </c>
      <c r="H342" s="289" t="s">
        <v>12460</v>
      </c>
      <c r="I342" s="263"/>
    </row>
    <row r="343" spans="1:9" ht="18">
      <c r="A343" s="232">
        <v>341</v>
      </c>
      <c r="B343" s="238" t="s">
        <v>283</v>
      </c>
      <c r="C343" s="250" t="s">
        <v>6826</v>
      </c>
      <c r="D343" s="250" t="s">
        <v>6828</v>
      </c>
      <c r="E343" s="236">
        <v>5642</v>
      </c>
      <c r="F343" s="318" t="s">
        <v>12425</v>
      </c>
      <c r="G343" s="263" t="s">
        <v>12425</v>
      </c>
      <c r="H343" s="289"/>
      <c r="I343" s="263"/>
    </row>
    <row r="344" spans="1:9" ht="18">
      <c r="A344" s="232">
        <v>342</v>
      </c>
      <c r="B344" s="238" t="s">
        <v>283</v>
      </c>
      <c r="C344" s="250" t="s">
        <v>6826</v>
      </c>
      <c r="D344" s="250" t="s">
        <v>6829</v>
      </c>
      <c r="E344" s="236">
        <v>6430</v>
      </c>
      <c r="F344" s="318" t="s">
        <v>12425</v>
      </c>
      <c r="G344" s="263" t="s">
        <v>12412</v>
      </c>
      <c r="H344" s="289" t="s">
        <v>12473</v>
      </c>
      <c r="I344" s="263"/>
    </row>
    <row r="345" spans="1:9" ht="18">
      <c r="A345" s="232">
        <v>343</v>
      </c>
      <c r="B345" s="238" t="s">
        <v>283</v>
      </c>
      <c r="C345" s="250" t="s">
        <v>6826</v>
      </c>
      <c r="D345" s="250" t="s">
        <v>6816</v>
      </c>
      <c r="E345" s="236">
        <v>9138</v>
      </c>
      <c r="F345" s="318" t="s">
        <v>12425</v>
      </c>
      <c r="G345" s="263" t="s">
        <v>12412</v>
      </c>
      <c r="H345" s="289" t="s">
        <v>15221</v>
      </c>
      <c r="I345" s="263"/>
    </row>
    <row r="346" spans="1:9" ht="18">
      <c r="A346" s="232">
        <v>344</v>
      </c>
      <c r="B346" s="238" t="s">
        <v>283</v>
      </c>
      <c r="C346" s="250" t="s">
        <v>6826</v>
      </c>
      <c r="D346" s="257" t="s">
        <v>6815</v>
      </c>
      <c r="E346" s="236">
        <v>5944</v>
      </c>
      <c r="F346" s="318" t="s">
        <v>12425</v>
      </c>
      <c r="G346" s="263" t="s">
        <v>12412</v>
      </c>
      <c r="H346" s="289" t="s">
        <v>12456</v>
      </c>
      <c r="I346" s="263"/>
    </row>
    <row r="347" spans="1:9" ht="18">
      <c r="A347" s="232">
        <v>345</v>
      </c>
      <c r="B347" s="238" t="s">
        <v>283</v>
      </c>
      <c r="C347" s="250" t="s">
        <v>6826</v>
      </c>
      <c r="D347" s="250" t="s">
        <v>6817</v>
      </c>
      <c r="E347" s="236">
        <v>6339</v>
      </c>
      <c r="F347" s="318" t="s">
        <v>12425</v>
      </c>
      <c r="G347" s="263" t="s">
        <v>12412</v>
      </c>
      <c r="H347" s="289" t="s">
        <v>12469</v>
      </c>
      <c r="I347" s="263"/>
    </row>
    <row r="348" spans="1:9" ht="18">
      <c r="A348" s="232">
        <v>346</v>
      </c>
      <c r="B348" s="238" t="s">
        <v>283</v>
      </c>
      <c r="C348" s="250" t="s">
        <v>6826</v>
      </c>
      <c r="D348" s="250" t="s">
        <v>6818</v>
      </c>
      <c r="E348" s="236">
        <v>5013</v>
      </c>
      <c r="F348" s="318" t="s">
        <v>12425</v>
      </c>
      <c r="G348" s="263" t="s">
        <v>12412</v>
      </c>
      <c r="H348" s="289" t="s">
        <v>12465</v>
      </c>
      <c r="I348" s="263"/>
    </row>
    <row r="349" spans="1:9" ht="18">
      <c r="A349" s="232">
        <v>347</v>
      </c>
      <c r="B349" s="238" t="s">
        <v>283</v>
      </c>
      <c r="C349" s="250" t="s">
        <v>6826</v>
      </c>
      <c r="D349" s="250" t="s">
        <v>6820</v>
      </c>
      <c r="E349" s="236">
        <v>5236</v>
      </c>
      <c r="F349" s="318" t="s">
        <v>12425</v>
      </c>
      <c r="G349" s="263" t="s">
        <v>12412</v>
      </c>
      <c r="H349" s="289" t="s">
        <v>12473</v>
      </c>
      <c r="I349" s="263"/>
    </row>
    <row r="350" spans="1:9" ht="18">
      <c r="A350" s="232">
        <v>348</v>
      </c>
      <c r="B350" s="238" t="s">
        <v>283</v>
      </c>
      <c r="C350" s="239" t="s">
        <v>6826</v>
      </c>
      <c r="D350" s="250" t="s">
        <v>6819</v>
      </c>
      <c r="E350" s="236">
        <v>5380</v>
      </c>
      <c r="F350" s="318" t="s">
        <v>12425</v>
      </c>
      <c r="G350" s="263" t="s">
        <v>12412</v>
      </c>
      <c r="H350" s="289" t="s">
        <v>12465</v>
      </c>
      <c r="I350" s="263"/>
    </row>
    <row r="351" spans="1:9" ht="18">
      <c r="A351" s="232">
        <v>349</v>
      </c>
      <c r="B351" s="238" t="s">
        <v>283</v>
      </c>
      <c r="C351" s="250" t="s">
        <v>6826</v>
      </c>
      <c r="D351" s="257" t="s">
        <v>6821</v>
      </c>
      <c r="E351" s="236">
        <v>5385</v>
      </c>
      <c r="F351" s="318" t="s">
        <v>12425</v>
      </c>
      <c r="G351" s="263" t="s">
        <v>12412</v>
      </c>
      <c r="H351" s="289" t="s">
        <v>12459</v>
      </c>
      <c r="I351" s="263"/>
    </row>
    <row r="352" spans="1:9" ht="18">
      <c r="A352" s="232">
        <v>350</v>
      </c>
      <c r="B352" s="238" t="s">
        <v>283</v>
      </c>
      <c r="C352" s="250" t="s">
        <v>6826</v>
      </c>
      <c r="D352" s="250" t="s">
        <v>6830</v>
      </c>
      <c r="E352" s="236">
        <v>6638</v>
      </c>
      <c r="F352" s="318" t="s">
        <v>12425</v>
      </c>
      <c r="G352" s="263" t="s">
        <v>12412</v>
      </c>
      <c r="H352" s="289" t="s">
        <v>12454</v>
      </c>
      <c r="I352" s="263"/>
    </row>
    <row r="353" spans="1:9" ht="18">
      <c r="A353" s="232">
        <v>351</v>
      </c>
      <c r="B353" s="238" t="s">
        <v>283</v>
      </c>
      <c r="C353" s="250" t="s">
        <v>6826</v>
      </c>
      <c r="D353" s="250" t="s">
        <v>6835</v>
      </c>
      <c r="E353" s="236">
        <v>5357</v>
      </c>
      <c r="F353" s="318" t="s">
        <v>12425</v>
      </c>
      <c r="G353" s="263" t="s">
        <v>12412</v>
      </c>
      <c r="H353" s="289" t="s">
        <v>12455</v>
      </c>
      <c r="I353" s="263"/>
    </row>
    <row r="354" spans="1:9" ht="18">
      <c r="A354" s="232">
        <v>352</v>
      </c>
      <c r="B354" s="238" t="s">
        <v>283</v>
      </c>
      <c r="C354" s="250" t="s">
        <v>6826</v>
      </c>
      <c r="D354" s="250" t="s">
        <v>6831</v>
      </c>
      <c r="E354" s="236">
        <v>5386</v>
      </c>
      <c r="F354" s="318" t="s">
        <v>12425</v>
      </c>
      <c r="G354" s="263" t="s">
        <v>12412</v>
      </c>
      <c r="H354" s="289" t="s">
        <v>12464</v>
      </c>
      <c r="I354" s="263"/>
    </row>
    <row r="355" spans="1:9" ht="18">
      <c r="A355" s="232">
        <v>353</v>
      </c>
      <c r="B355" s="238" t="s">
        <v>283</v>
      </c>
      <c r="C355" s="250" t="s">
        <v>6826</v>
      </c>
      <c r="D355" s="250" t="s">
        <v>11466</v>
      </c>
      <c r="E355" s="236">
        <v>5087</v>
      </c>
      <c r="F355" s="318" t="s">
        <v>12425</v>
      </c>
      <c r="G355" s="263" t="s">
        <v>12412</v>
      </c>
      <c r="H355" s="289" t="s">
        <v>12474</v>
      </c>
      <c r="I355" s="263"/>
    </row>
    <row r="356" spans="1:9" ht="18">
      <c r="A356" s="232">
        <v>354</v>
      </c>
      <c r="B356" s="238" t="s">
        <v>283</v>
      </c>
      <c r="C356" s="250" t="s">
        <v>6826</v>
      </c>
      <c r="D356" s="250" t="s">
        <v>6832</v>
      </c>
      <c r="E356" s="236">
        <v>5305</v>
      </c>
      <c r="F356" s="318" t="s">
        <v>12425</v>
      </c>
      <c r="G356" s="263" t="s">
        <v>12425</v>
      </c>
      <c r="H356" s="289"/>
      <c r="I356" s="263"/>
    </row>
    <row r="357" spans="1:9" ht="18">
      <c r="A357" s="232">
        <v>355</v>
      </c>
      <c r="B357" s="238" t="s">
        <v>283</v>
      </c>
      <c r="C357" s="250" t="s">
        <v>6826</v>
      </c>
      <c r="D357" s="257" t="s">
        <v>6836</v>
      </c>
      <c r="E357" s="236">
        <v>5170</v>
      </c>
      <c r="F357" s="318" t="s">
        <v>12425</v>
      </c>
      <c r="G357" s="263" t="s">
        <v>12412</v>
      </c>
      <c r="H357" s="289" t="s">
        <v>12465</v>
      </c>
      <c r="I357" s="263"/>
    </row>
    <row r="358" spans="1:9" ht="18">
      <c r="A358" s="232">
        <v>356</v>
      </c>
      <c r="B358" s="238" t="s">
        <v>283</v>
      </c>
      <c r="C358" s="250" t="s">
        <v>6826</v>
      </c>
      <c r="D358" s="250" t="s">
        <v>6834</v>
      </c>
      <c r="E358" s="236">
        <v>5107</v>
      </c>
      <c r="F358" s="318" t="s">
        <v>12425</v>
      </c>
      <c r="G358" s="263" t="s">
        <v>12412</v>
      </c>
      <c r="H358" s="289" t="s">
        <v>15222</v>
      </c>
      <c r="I358" s="263"/>
    </row>
    <row r="359" spans="1:9" ht="18">
      <c r="A359" s="232">
        <v>357</v>
      </c>
      <c r="B359" s="238" t="s">
        <v>283</v>
      </c>
      <c r="C359" s="239" t="s">
        <v>6826</v>
      </c>
      <c r="D359" s="250" t="s">
        <v>6833</v>
      </c>
      <c r="E359" s="236">
        <v>4719</v>
      </c>
      <c r="F359" s="318" t="s">
        <v>12475</v>
      </c>
      <c r="G359" s="263" t="s">
        <v>12412</v>
      </c>
      <c r="H359" s="289" t="s">
        <v>12454</v>
      </c>
      <c r="I359" s="263"/>
    </row>
    <row r="360" spans="1:9" ht="18">
      <c r="A360" s="232">
        <v>358</v>
      </c>
      <c r="B360" s="238" t="s">
        <v>283</v>
      </c>
      <c r="C360" s="250" t="s">
        <v>6826</v>
      </c>
      <c r="D360" s="250" t="s">
        <v>6809</v>
      </c>
      <c r="E360" s="236">
        <v>6380</v>
      </c>
      <c r="F360" s="318" t="s">
        <v>12476</v>
      </c>
      <c r="G360" s="263" t="s">
        <v>12412</v>
      </c>
      <c r="H360" s="289" t="s">
        <v>12469</v>
      </c>
      <c r="I360" s="263"/>
    </row>
    <row r="361" spans="1:9" ht="18">
      <c r="A361" s="232">
        <v>359</v>
      </c>
      <c r="B361" s="238" t="s">
        <v>283</v>
      </c>
      <c r="C361" s="239" t="s">
        <v>11356</v>
      </c>
      <c r="D361" s="250" t="s">
        <v>6866</v>
      </c>
      <c r="E361" s="236">
        <v>4672</v>
      </c>
      <c r="F361" s="318" t="s">
        <v>12425</v>
      </c>
      <c r="G361" s="263" t="s">
        <v>12412</v>
      </c>
      <c r="H361" s="289" t="s">
        <v>12477</v>
      </c>
      <c r="I361" s="263"/>
    </row>
    <row r="362" spans="1:9" ht="18">
      <c r="A362" s="232">
        <v>360</v>
      </c>
      <c r="B362" s="238" t="s">
        <v>283</v>
      </c>
      <c r="C362" s="239" t="s">
        <v>11356</v>
      </c>
      <c r="D362" s="250" t="s">
        <v>3953</v>
      </c>
      <c r="E362" s="236">
        <v>5622</v>
      </c>
      <c r="F362" s="318" t="s">
        <v>12425</v>
      </c>
      <c r="G362" s="263" t="s">
        <v>12412</v>
      </c>
      <c r="H362" s="289" t="s">
        <v>12478</v>
      </c>
      <c r="I362" s="263"/>
    </row>
    <row r="363" spans="1:9" ht="18">
      <c r="A363" s="232">
        <v>361</v>
      </c>
      <c r="B363" s="238" t="s">
        <v>283</v>
      </c>
      <c r="C363" s="239" t="s">
        <v>11356</v>
      </c>
      <c r="D363" s="250" t="s">
        <v>6874</v>
      </c>
      <c r="E363" s="236">
        <v>7812</v>
      </c>
      <c r="F363" s="318" t="s">
        <v>12479</v>
      </c>
      <c r="G363" s="263" t="s">
        <v>12412</v>
      </c>
      <c r="H363" s="289" t="s">
        <v>12479</v>
      </c>
      <c r="I363" s="263">
        <v>1</v>
      </c>
    </row>
    <row r="364" spans="1:9" ht="18">
      <c r="A364" s="232">
        <v>362</v>
      </c>
      <c r="B364" s="238" t="s">
        <v>283</v>
      </c>
      <c r="C364" s="239" t="s">
        <v>11356</v>
      </c>
      <c r="D364" s="250" t="s">
        <v>6873</v>
      </c>
      <c r="E364" s="236">
        <v>5288</v>
      </c>
      <c r="F364" s="318" t="s">
        <v>12425</v>
      </c>
      <c r="G364" s="263" t="s">
        <v>12425</v>
      </c>
      <c r="H364" s="289"/>
      <c r="I364" s="263"/>
    </row>
    <row r="365" spans="1:9" ht="18">
      <c r="A365" s="232">
        <v>363</v>
      </c>
      <c r="B365" s="238" t="s">
        <v>283</v>
      </c>
      <c r="C365" s="239" t="s">
        <v>11356</v>
      </c>
      <c r="D365" s="250" t="s">
        <v>6878</v>
      </c>
      <c r="E365" s="236">
        <v>6046</v>
      </c>
      <c r="F365" s="318" t="s">
        <v>12425</v>
      </c>
      <c r="G365" s="263" t="s">
        <v>12412</v>
      </c>
      <c r="H365" s="289" t="s">
        <v>12481</v>
      </c>
      <c r="I365" s="263"/>
    </row>
    <row r="366" spans="1:9" ht="18">
      <c r="A366" s="232">
        <v>364</v>
      </c>
      <c r="B366" s="238" t="s">
        <v>283</v>
      </c>
      <c r="C366" s="239" t="s">
        <v>11356</v>
      </c>
      <c r="D366" s="250" t="s">
        <v>6879</v>
      </c>
      <c r="E366" s="236">
        <v>5697</v>
      </c>
      <c r="F366" s="318" t="s">
        <v>12425</v>
      </c>
      <c r="G366" s="263" t="s">
        <v>12412</v>
      </c>
      <c r="H366" s="289" t="s">
        <v>15223</v>
      </c>
      <c r="I366" s="263"/>
    </row>
    <row r="367" spans="1:9" ht="18">
      <c r="A367" s="232">
        <v>365</v>
      </c>
      <c r="B367" s="238" t="s">
        <v>283</v>
      </c>
      <c r="C367" s="239" t="s">
        <v>11356</v>
      </c>
      <c r="D367" s="257" t="s">
        <v>11468</v>
      </c>
      <c r="E367" s="236">
        <v>7297</v>
      </c>
      <c r="F367" s="318" t="s">
        <v>12425</v>
      </c>
      <c r="G367" s="263" t="s">
        <v>12412</v>
      </c>
      <c r="H367" s="289" t="s">
        <v>12482</v>
      </c>
      <c r="I367" s="263"/>
    </row>
    <row r="368" spans="1:9" ht="18">
      <c r="A368" s="232">
        <v>366</v>
      </c>
      <c r="B368" s="235" t="s">
        <v>283</v>
      </c>
      <c r="C368" s="250" t="s">
        <v>11356</v>
      </c>
      <c r="D368" s="250" t="s">
        <v>6871</v>
      </c>
      <c r="E368" s="236">
        <v>2266</v>
      </c>
      <c r="F368" s="318" t="s">
        <v>12425</v>
      </c>
      <c r="G368" s="263" t="s">
        <v>12412</v>
      </c>
      <c r="H368" s="289" t="s">
        <v>12483</v>
      </c>
      <c r="I368" s="263"/>
    </row>
    <row r="369" spans="1:9" ht="18">
      <c r="A369" s="232">
        <v>367</v>
      </c>
      <c r="B369" s="238" t="s">
        <v>283</v>
      </c>
      <c r="C369" s="239" t="s">
        <v>11356</v>
      </c>
      <c r="D369" s="250" t="s">
        <v>6872</v>
      </c>
      <c r="E369" s="236">
        <v>5473</v>
      </c>
      <c r="F369" s="318" t="s">
        <v>12478</v>
      </c>
      <c r="G369" s="263" t="s">
        <v>12412</v>
      </c>
      <c r="H369" s="289" t="s">
        <v>12478</v>
      </c>
      <c r="I369" s="263">
        <v>1</v>
      </c>
    </row>
    <row r="370" spans="1:9" ht="18">
      <c r="A370" s="232">
        <v>368</v>
      </c>
      <c r="B370" s="238" t="s">
        <v>283</v>
      </c>
      <c r="C370" s="239" t="s">
        <v>11356</v>
      </c>
      <c r="D370" s="250" t="s">
        <v>6888</v>
      </c>
      <c r="E370" s="236">
        <v>4101</v>
      </c>
      <c r="F370" s="318" t="s">
        <v>12425</v>
      </c>
      <c r="G370" s="263" t="s">
        <v>12412</v>
      </c>
      <c r="H370" s="289" t="s">
        <v>12478</v>
      </c>
      <c r="I370" s="263"/>
    </row>
    <row r="371" spans="1:9" ht="18">
      <c r="A371" s="232">
        <v>369</v>
      </c>
      <c r="B371" s="235" t="s">
        <v>283</v>
      </c>
      <c r="C371" s="250" t="s">
        <v>11356</v>
      </c>
      <c r="D371" s="250" t="s">
        <v>3938</v>
      </c>
      <c r="E371" s="236">
        <v>4438</v>
      </c>
      <c r="F371" s="318" t="s">
        <v>12425</v>
      </c>
      <c r="G371" s="263" t="s">
        <v>12412</v>
      </c>
      <c r="H371" s="289" t="s">
        <v>12479</v>
      </c>
      <c r="I371" s="263"/>
    </row>
    <row r="372" spans="1:9" ht="18">
      <c r="A372" s="232">
        <v>370</v>
      </c>
      <c r="B372" s="238" t="s">
        <v>283</v>
      </c>
      <c r="C372" s="239" t="s">
        <v>11356</v>
      </c>
      <c r="D372" s="239" t="s">
        <v>6889</v>
      </c>
      <c r="E372" s="236">
        <v>5483</v>
      </c>
      <c r="F372" s="318" t="s">
        <v>15224</v>
      </c>
      <c r="G372" s="263" t="s">
        <v>12425</v>
      </c>
      <c r="H372" s="289"/>
      <c r="I372" s="263"/>
    </row>
    <row r="373" spans="1:9" ht="18">
      <c r="A373" s="232">
        <v>371</v>
      </c>
      <c r="B373" s="238" t="s">
        <v>283</v>
      </c>
      <c r="C373" s="239" t="s">
        <v>11356</v>
      </c>
      <c r="D373" s="250" t="s">
        <v>6868</v>
      </c>
      <c r="E373" s="236">
        <v>4957</v>
      </c>
      <c r="F373" s="318" t="s">
        <v>12425</v>
      </c>
      <c r="G373" s="263" t="s">
        <v>12412</v>
      </c>
      <c r="H373" s="289" t="s">
        <v>12488</v>
      </c>
      <c r="I373" s="263"/>
    </row>
    <row r="374" spans="1:9" ht="18">
      <c r="A374" s="232">
        <v>372</v>
      </c>
      <c r="B374" s="238" t="s">
        <v>283</v>
      </c>
      <c r="C374" s="239" t="s">
        <v>11356</v>
      </c>
      <c r="D374" s="239" t="s">
        <v>6890</v>
      </c>
      <c r="E374" s="236">
        <v>7939</v>
      </c>
      <c r="F374" s="318" t="s">
        <v>12425</v>
      </c>
      <c r="G374" s="263" t="s">
        <v>12412</v>
      </c>
      <c r="H374" s="289" t="s">
        <v>12479</v>
      </c>
      <c r="I374" s="263"/>
    </row>
    <row r="375" spans="1:9" ht="18">
      <c r="A375" s="232">
        <v>373</v>
      </c>
      <c r="B375" s="238" t="s">
        <v>283</v>
      </c>
      <c r="C375" s="239" t="s">
        <v>11356</v>
      </c>
      <c r="D375" s="250" t="s">
        <v>6869</v>
      </c>
      <c r="E375" s="236">
        <v>8874</v>
      </c>
      <c r="F375" s="318" t="s">
        <v>12425</v>
      </c>
      <c r="G375" s="263" t="s">
        <v>12412</v>
      </c>
      <c r="H375" s="289" t="s">
        <v>12484</v>
      </c>
      <c r="I375" s="263"/>
    </row>
    <row r="376" spans="1:9" ht="18">
      <c r="A376" s="232">
        <v>374</v>
      </c>
      <c r="B376" s="238" t="s">
        <v>283</v>
      </c>
      <c r="C376" s="239" t="s">
        <v>11356</v>
      </c>
      <c r="D376" s="239" t="s">
        <v>6870</v>
      </c>
      <c r="E376" s="236">
        <v>4358</v>
      </c>
      <c r="F376" s="318" t="s">
        <v>12425</v>
      </c>
      <c r="G376" s="263" t="s">
        <v>12412</v>
      </c>
      <c r="H376" s="289" t="s">
        <v>12480</v>
      </c>
      <c r="I376" s="263"/>
    </row>
    <row r="377" spans="1:9" ht="18">
      <c r="A377" s="232">
        <v>375</v>
      </c>
      <c r="B377" s="238" t="s">
        <v>283</v>
      </c>
      <c r="C377" s="239" t="s">
        <v>11356</v>
      </c>
      <c r="D377" s="239" t="s">
        <v>6861</v>
      </c>
      <c r="E377" s="236">
        <v>5282</v>
      </c>
      <c r="F377" s="318" t="s">
        <v>12425</v>
      </c>
      <c r="G377" s="263" t="s">
        <v>12412</v>
      </c>
      <c r="H377" s="289" t="s">
        <v>12485</v>
      </c>
      <c r="I377" s="263"/>
    </row>
    <row r="378" spans="1:9" ht="18">
      <c r="A378" s="232">
        <v>376</v>
      </c>
      <c r="B378" s="238" t="s">
        <v>283</v>
      </c>
      <c r="C378" s="239" t="s">
        <v>11356</v>
      </c>
      <c r="D378" s="250" t="s">
        <v>6880</v>
      </c>
      <c r="E378" s="236">
        <v>5563</v>
      </c>
      <c r="F378" s="318" t="s">
        <v>12482</v>
      </c>
      <c r="G378" s="263" t="s">
        <v>12412</v>
      </c>
      <c r="H378" s="289" t="s">
        <v>12482</v>
      </c>
      <c r="I378" s="263"/>
    </row>
    <row r="379" spans="1:9" ht="18">
      <c r="A379" s="232">
        <v>377</v>
      </c>
      <c r="B379" s="238" t="s">
        <v>283</v>
      </c>
      <c r="C379" s="239" t="s">
        <v>11356</v>
      </c>
      <c r="D379" s="250" t="s">
        <v>6884</v>
      </c>
      <c r="E379" s="236">
        <v>7007</v>
      </c>
      <c r="F379" s="318" t="s">
        <v>12425</v>
      </c>
      <c r="G379" s="263" t="s">
        <v>12425</v>
      </c>
      <c r="H379" s="289"/>
      <c r="I379" s="263"/>
    </row>
    <row r="380" spans="1:9" ht="18">
      <c r="A380" s="232">
        <v>378</v>
      </c>
      <c r="B380" s="238" t="s">
        <v>283</v>
      </c>
      <c r="C380" s="239" t="s">
        <v>11356</v>
      </c>
      <c r="D380" s="250" t="s">
        <v>6876</v>
      </c>
      <c r="E380" s="236">
        <v>4719</v>
      </c>
      <c r="F380" s="318" t="s">
        <v>12425</v>
      </c>
      <c r="G380" s="263" t="s">
        <v>12412</v>
      </c>
      <c r="H380" s="289" t="s">
        <v>12487</v>
      </c>
      <c r="I380" s="263"/>
    </row>
    <row r="381" spans="1:9" ht="18">
      <c r="A381" s="232">
        <v>379</v>
      </c>
      <c r="B381" s="238" t="s">
        <v>283</v>
      </c>
      <c r="C381" s="239" t="s">
        <v>11356</v>
      </c>
      <c r="D381" s="250" t="s">
        <v>6881</v>
      </c>
      <c r="E381" s="236">
        <v>5807</v>
      </c>
      <c r="F381" s="318" t="s">
        <v>12425</v>
      </c>
      <c r="G381" s="263" t="s">
        <v>12425</v>
      </c>
      <c r="H381" s="289"/>
      <c r="I381" s="263"/>
    </row>
    <row r="382" spans="1:9" ht="18">
      <c r="A382" s="232">
        <v>380</v>
      </c>
      <c r="B382" s="238" t="s">
        <v>283</v>
      </c>
      <c r="C382" s="239" t="s">
        <v>11356</v>
      </c>
      <c r="D382" s="257" t="s">
        <v>6863</v>
      </c>
      <c r="E382" s="236">
        <v>6470</v>
      </c>
      <c r="F382" s="318" t="s">
        <v>12488</v>
      </c>
      <c r="G382" s="263" t="s">
        <v>12412</v>
      </c>
      <c r="H382" s="289" t="s">
        <v>12488</v>
      </c>
      <c r="I382" s="263"/>
    </row>
    <row r="383" spans="1:9" ht="18">
      <c r="A383" s="232">
        <v>381</v>
      </c>
      <c r="B383" s="238" t="s">
        <v>283</v>
      </c>
      <c r="C383" s="239" t="s">
        <v>11356</v>
      </c>
      <c r="D383" s="257" t="s">
        <v>6886</v>
      </c>
      <c r="E383" s="236">
        <v>3526</v>
      </c>
      <c r="F383" s="318" t="s">
        <v>12425</v>
      </c>
      <c r="G383" s="263" t="s">
        <v>12412</v>
      </c>
      <c r="H383" s="289" t="s">
        <v>12489</v>
      </c>
      <c r="I383" s="263"/>
    </row>
    <row r="384" spans="1:9" ht="18">
      <c r="A384" s="232">
        <v>382</v>
      </c>
      <c r="B384" s="238" t="s">
        <v>283</v>
      </c>
      <c r="C384" s="239" t="s">
        <v>11356</v>
      </c>
      <c r="D384" s="250" t="s">
        <v>6867</v>
      </c>
      <c r="E384" s="236">
        <v>7182</v>
      </c>
      <c r="F384" s="318" t="s">
        <v>12487</v>
      </c>
      <c r="G384" s="263" t="s">
        <v>12412</v>
      </c>
      <c r="H384" s="289" t="s">
        <v>12487</v>
      </c>
      <c r="I384" s="263"/>
    </row>
    <row r="385" spans="1:9" ht="18">
      <c r="A385" s="232">
        <v>383</v>
      </c>
      <c r="B385" s="238" t="s">
        <v>283</v>
      </c>
      <c r="C385" s="239" t="s">
        <v>11356</v>
      </c>
      <c r="D385" s="250" t="s">
        <v>6865</v>
      </c>
      <c r="E385" s="236">
        <v>6682</v>
      </c>
      <c r="F385" s="318" t="s">
        <v>12425</v>
      </c>
      <c r="G385" s="263" t="s">
        <v>12412</v>
      </c>
      <c r="H385" s="289" t="s">
        <v>12483</v>
      </c>
      <c r="I385" s="263"/>
    </row>
    <row r="386" spans="1:9" ht="18">
      <c r="A386" s="232">
        <v>384</v>
      </c>
      <c r="B386" s="238" t="s">
        <v>283</v>
      </c>
      <c r="C386" s="239" t="s">
        <v>11356</v>
      </c>
      <c r="D386" s="250" t="s">
        <v>6887</v>
      </c>
      <c r="E386" s="236">
        <v>8529</v>
      </c>
      <c r="F386" s="318" t="s">
        <v>12425</v>
      </c>
      <c r="G386" s="263" t="s">
        <v>12412</v>
      </c>
      <c r="H386" s="289" t="s">
        <v>12478</v>
      </c>
      <c r="I386" s="263"/>
    </row>
    <row r="387" spans="1:9" ht="18">
      <c r="A387" s="232">
        <v>385</v>
      </c>
      <c r="B387" s="235" t="s">
        <v>283</v>
      </c>
      <c r="C387" s="250" t="s">
        <v>11356</v>
      </c>
      <c r="D387" s="250" t="s">
        <v>6877</v>
      </c>
      <c r="E387" s="236">
        <v>7307</v>
      </c>
      <c r="F387" s="318" t="s">
        <v>12484</v>
      </c>
      <c r="G387" s="263" t="s">
        <v>12412</v>
      </c>
      <c r="H387" s="289" t="s">
        <v>12484</v>
      </c>
      <c r="I387" s="263">
        <v>1</v>
      </c>
    </row>
    <row r="388" spans="1:9" ht="18">
      <c r="A388" s="232">
        <v>386</v>
      </c>
      <c r="B388" s="238" t="s">
        <v>283</v>
      </c>
      <c r="C388" s="239" t="s">
        <v>11356</v>
      </c>
      <c r="D388" s="250" t="s">
        <v>6883</v>
      </c>
      <c r="E388" s="236">
        <v>5788</v>
      </c>
      <c r="F388" s="318" t="s">
        <v>12486</v>
      </c>
      <c r="G388" s="263" t="s">
        <v>12425</v>
      </c>
      <c r="H388" s="289"/>
      <c r="I388" s="263"/>
    </row>
    <row r="389" spans="1:9" ht="18">
      <c r="A389" s="232">
        <v>387</v>
      </c>
      <c r="B389" s="238" t="s">
        <v>283</v>
      </c>
      <c r="C389" s="239" t="s">
        <v>11356</v>
      </c>
      <c r="D389" s="257" t="s">
        <v>6862</v>
      </c>
      <c r="E389" s="236">
        <v>6184</v>
      </c>
      <c r="F389" s="318" t="s">
        <v>12425</v>
      </c>
      <c r="G389" s="263" t="s">
        <v>12412</v>
      </c>
      <c r="H389" s="289" t="s">
        <v>12485</v>
      </c>
      <c r="I389" s="263"/>
    </row>
    <row r="390" spans="1:9" ht="18">
      <c r="A390" s="232">
        <v>388</v>
      </c>
      <c r="B390" s="238" t="s">
        <v>283</v>
      </c>
      <c r="C390" s="239" t="s">
        <v>11356</v>
      </c>
      <c r="D390" s="257" t="s">
        <v>6864</v>
      </c>
      <c r="E390" s="236">
        <v>3425</v>
      </c>
      <c r="F390" s="318" t="s">
        <v>12425</v>
      </c>
      <c r="G390" s="263" t="s">
        <v>12412</v>
      </c>
      <c r="H390" s="289" t="s">
        <v>12488</v>
      </c>
      <c r="I390" s="263"/>
    </row>
    <row r="391" spans="1:9" ht="18">
      <c r="A391" s="232">
        <v>389</v>
      </c>
      <c r="B391" s="238" t="s">
        <v>283</v>
      </c>
      <c r="C391" s="239" t="s">
        <v>11356</v>
      </c>
      <c r="D391" s="239" t="s">
        <v>6875</v>
      </c>
      <c r="E391" s="236">
        <v>4895</v>
      </c>
      <c r="F391" s="318" t="s">
        <v>12425</v>
      </c>
      <c r="G391" s="263" t="s">
        <v>12412</v>
      </c>
      <c r="H391" s="289" t="s">
        <v>12487</v>
      </c>
      <c r="I391" s="263"/>
    </row>
    <row r="392" spans="1:9" ht="18">
      <c r="A392" s="232">
        <v>390</v>
      </c>
      <c r="B392" s="238" t="s">
        <v>283</v>
      </c>
      <c r="C392" s="239" t="s">
        <v>11356</v>
      </c>
      <c r="D392" s="257" t="s">
        <v>11467</v>
      </c>
      <c r="E392" s="236">
        <v>5866</v>
      </c>
      <c r="F392" s="318" t="s">
        <v>12425</v>
      </c>
      <c r="G392" s="263" t="s">
        <v>12412</v>
      </c>
      <c r="H392" s="289" t="s">
        <v>12479</v>
      </c>
      <c r="I392" s="263"/>
    </row>
    <row r="393" spans="1:9" ht="18">
      <c r="A393" s="232">
        <v>391</v>
      </c>
      <c r="B393" s="238" t="s">
        <v>283</v>
      </c>
      <c r="C393" s="239" t="s">
        <v>11356</v>
      </c>
      <c r="D393" s="250" t="s">
        <v>6882</v>
      </c>
      <c r="E393" s="236">
        <v>7949</v>
      </c>
      <c r="F393" s="318" t="s">
        <v>12425</v>
      </c>
      <c r="G393" s="263" t="s">
        <v>12412</v>
      </c>
      <c r="H393" s="289" t="s">
        <v>12486</v>
      </c>
      <c r="I393" s="263"/>
    </row>
    <row r="394" spans="1:9" ht="18">
      <c r="A394" s="232">
        <v>392</v>
      </c>
      <c r="B394" s="238" t="s">
        <v>283</v>
      </c>
      <c r="C394" s="239" t="s">
        <v>11356</v>
      </c>
      <c r="D394" s="250" t="s">
        <v>3444</v>
      </c>
      <c r="E394" s="236">
        <v>4418</v>
      </c>
      <c r="F394" s="318" t="s">
        <v>15225</v>
      </c>
      <c r="G394" s="263" t="s">
        <v>12412</v>
      </c>
      <c r="H394" s="289" t="s">
        <v>15226</v>
      </c>
      <c r="I394" s="263"/>
    </row>
    <row r="395" spans="1:9" ht="18">
      <c r="A395" s="232">
        <v>393</v>
      </c>
      <c r="B395" s="238" t="s">
        <v>283</v>
      </c>
      <c r="C395" s="239" t="s">
        <v>11356</v>
      </c>
      <c r="D395" s="250" t="s">
        <v>6885</v>
      </c>
      <c r="E395" s="236">
        <v>8130</v>
      </c>
      <c r="F395" s="318" t="s">
        <v>12489</v>
      </c>
      <c r="G395" s="263" t="s">
        <v>12412</v>
      </c>
      <c r="H395" s="289" t="s">
        <v>12489</v>
      </c>
      <c r="I395" s="263">
        <v>1</v>
      </c>
    </row>
    <row r="396" spans="1:9" ht="18">
      <c r="A396" s="232">
        <v>394</v>
      </c>
      <c r="B396" s="238" t="s">
        <v>283</v>
      </c>
      <c r="C396" s="239" t="s">
        <v>7005</v>
      </c>
      <c r="D396" s="239" t="s">
        <v>6989</v>
      </c>
      <c r="E396" s="236">
        <v>3261</v>
      </c>
      <c r="F396" s="318" t="s">
        <v>12425</v>
      </c>
      <c r="G396" s="263" t="s">
        <v>12425</v>
      </c>
      <c r="H396" s="289"/>
      <c r="I396" s="263"/>
    </row>
    <row r="397" spans="1:9" ht="18">
      <c r="A397" s="232">
        <v>395</v>
      </c>
      <c r="B397" s="238" t="s">
        <v>283</v>
      </c>
      <c r="C397" s="239" t="s">
        <v>7005</v>
      </c>
      <c r="D397" s="239" t="s">
        <v>6997</v>
      </c>
      <c r="E397" s="236">
        <v>3766</v>
      </c>
      <c r="F397" s="318" t="s">
        <v>12425</v>
      </c>
      <c r="G397" s="263" t="s">
        <v>12412</v>
      </c>
      <c r="H397" s="289" t="s">
        <v>12491</v>
      </c>
      <c r="I397" s="263"/>
    </row>
    <row r="398" spans="1:9" ht="18">
      <c r="A398" s="232">
        <v>396</v>
      </c>
      <c r="B398" s="238" t="s">
        <v>283</v>
      </c>
      <c r="C398" s="239" t="s">
        <v>7005</v>
      </c>
      <c r="D398" s="239" t="s">
        <v>6990</v>
      </c>
      <c r="E398" s="236">
        <v>6634</v>
      </c>
      <c r="F398" s="318" t="s">
        <v>12492</v>
      </c>
      <c r="G398" s="263" t="s">
        <v>12412</v>
      </c>
      <c r="H398" s="289" t="s">
        <v>12492</v>
      </c>
      <c r="I398" s="263"/>
    </row>
    <row r="399" spans="1:9" ht="18">
      <c r="A399" s="232">
        <v>397</v>
      </c>
      <c r="B399" s="238" t="s">
        <v>283</v>
      </c>
      <c r="C399" s="239" t="s">
        <v>7005</v>
      </c>
      <c r="D399" s="239" t="s">
        <v>6991</v>
      </c>
      <c r="E399" s="236">
        <v>3793</v>
      </c>
      <c r="F399" s="318" t="s">
        <v>12425</v>
      </c>
      <c r="G399" s="263" t="s">
        <v>12412</v>
      </c>
      <c r="H399" s="289" t="s">
        <v>12492</v>
      </c>
      <c r="I399" s="263"/>
    </row>
    <row r="400" spans="1:9" ht="18">
      <c r="A400" s="232">
        <v>398</v>
      </c>
      <c r="B400" s="238" t="s">
        <v>283</v>
      </c>
      <c r="C400" s="239" t="s">
        <v>7005</v>
      </c>
      <c r="D400" s="239" t="s">
        <v>6993</v>
      </c>
      <c r="E400" s="236">
        <v>4116</v>
      </c>
      <c r="F400" s="318" t="s">
        <v>12425</v>
      </c>
      <c r="G400" s="263" t="s">
        <v>12412</v>
      </c>
      <c r="H400" s="289" t="s">
        <v>15227</v>
      </c>
      <c r="I400" s="263"/>
    </row>
    <row r="401" spans="1:9" ht="18">
      <c r="A401" s="232">
        <v>399</v>
      </c>
      <c r="B401" s="238" t="s">
        <v>283</v>
      </c>
      <c r="C401" s="239" t="s">
        <v>7005</v>
      </c>
      <c r="D401" s="239" t="s">
        <v>6992</v>
      </c>
      <c r="E401" s="236">
        <v>4312</v>
      </c>
      <c r="F401" s="318" t="s">
        <v>12425</v>
      </c>
      <c r="G401" s="263" t="s">
        <v>12412</v>
      </c>
      <c r="H401" s="289" t="s">
        <v>12492</v>
      </c>
      <c r="I401" s="263"/>
    </row>
    <row r="402" spans="1:9" ht="18">
      <c r="A402" s="232">
        <v>400</v>
      </c>
      <c r="B402" s="238" t="s">
        <v>283</v>
      </c>
      <c r="C402" s="239" t="s">
        <v>7005</v>
      </c>
      <c r="D402" s="239" t="s">
        <v>6873</v>
      </c>
      <c r="E402" s="236">
        <v>5691</v>
      </c>
      <c r="F402" s="318" t="s">
        <v>12493</v>
      </c>
      <c r="G402" s="263" t="s">
        <v>12425</v>
      </c>
      <c r="H402" s="289"/>
      <c r="I402" s="263"/>
    </row>
    <row r="403" spans="1:9" ht="18">
      <c r="A403" s="232">
        <v>401</v>
      </c>
      <c r="B403" s="238" t="s">
        <v>283</v>
      </c>
      <c r="C403" s="239" t="s">
        <v>7005</v>
      </c>
      <c r="D403" s="239" t="s">
        <v>6994</v>
      </c>
      <c r="E403" s="236">
        <v>6493</v>
      </c>
      <c r="F403" s="318" t="s">
        <v>12425</v>
      </c>
      <c r="G403" s="263" t="s">
        <v>12412</v>
      </c>
      <c r="H403" s="289" t="s">
        <v>12493</v>
      </c>
      <c r="I403" s="263"/>
    </row>
    <row r="404" spans="1:9" ht="18">
      <c r="A404" s="232">
        <v>402</v>
      </c>
      <c r="B404" s="238" t="s">
        <v>283</v>
      </c>
      <c r="C404" s="239" t="s">
        <v>7005</v>
      </c>
      <c r="D404" s="239" t="s">
        <v>6995</v>
      </c>
      <c r="E404" s="236">
        <v>4605</v>
      </c>
      <c r="F404" s="318" t="s">
        <v>12425</v>
      </c>
      <c r="G404" s="263" t="s">
        <v>12412</v>
      </c>
      <c r="H404" s="289" t="s">
        <v>12490</v>
      </c>
      <c r="I404" s="263"/>
    </row>
    <row r="405" spans="1:9" ht="18">
      <c r="A405" s="232">
        <v>403</v>
      </c>
      <c r="B405" s="238" t="s">
        <v>283</v>
      </c>
      <c r="C405" s="239" t="s">
        <v>7005</v>
      </c>
      <c r="D405" s="239" t="s">
        <v>6999</v>
      </c>
      <c r="E405" s="236">
        <v>3535</v>
      </c>
      <c r="F405" s="318" t="s">
        <v>12425</v>
      </c>
      <c r="G405" s="263" t="s">
        <v>12412</v>
      </c>
      <c r="H405" s="289" t="s">
        <v>12490</v>
      </c>
      <c r="I405" s="263"/>
    </row>
    <row r="406" spans="1:9" ht="18">
      <c r="A406" s="232">
        <v>404</v>
      </c>
      <c r="B406" s="238" t="s">
        <v>283</v>
      </c>
      <c r="C406" s="239" t="s">
        <v>7005</v>
      </c>
      <c r="D406" s="239" t="s">
        <v>6996</v>
      </c>
      <c r="E406" s="236">
        <v>3649</v>
      </c>
      <c r="F406" s="318" t="s">
        <v>12491</v>
      </c>
      <c r="G406" s="263" t="s">
        <v>12412</v>
      </c>
      <c r="H406" s="289" t="s">
        <v>12491</v>
      </c>
      <c r="I406" s="263"/>
    </row>
    <row r="407" spans="1:9" ht="18">
      <c r="A407" s="232">
        <v>405</v>
      </c>
      <c r="B407" s="238" t="s">
        <v>283</v>
      </c>
      <c r="C407" s="239" t="s">
        <v>7005</v>
      </c>
      <c r="D407" s="239" t="s">
        <v>5092</v>
      </c>
      <c r="E407" s="236">
        <v>6489</v>
      </c>
      <c r="F407" s="318" t="s">
        <v>12425</v>
      </c>
      <c r="G407" s="263" t="s">
        <v>12412</v>
      </c>
      <c r="H407" s="289" t="s">
        <v>12494</v>
      </c>
      <c r="I407" s="263"/>
    </row>
    <row r="408" spans="1:9" ht="18">
      <c r="A408" s="232">
        <v>406</v>
      </c>
      <c r="B408" s="238" t="s">
        <v>283</v>
      </c>
      <c r="C408" s="239" t="s">
        <v>7005</v>
      </c>
      <c r="D408" s="239" t="s">
        <v>6998</v>
      </c>
      <c r="E408" s="236">
        <v>5843</v>
      </c>
      <c r="F408" s="318" t="s">
        <v>12490</v>
      </c>
      <c r="G408" s="263" t="s">
        <v>12412</v>
      </c>
      <c r="H408" s="289" t="s">
        <v>12490</v>
      </c>
      <c r="I408" s="263">
        <v>2</v>
      </c>
    </row>
    <row r="409" spans="1:9" ht="18">
      <c r="A409" s="232">
        <v>407</v>
      </c>
      <c r="B409" s="238" t="s">
        <v>283</v>
      </c>
      <c r="C409" s="239" t="s">
        <v>7005</v>
      </c>
      <c r="D409" s="239" t="s">
        <v>7000</v>
      </c>
      <c r="E409" s="236">
        <v>4798</v>
      </c>
      <c r="F409" s="318" t="s">
        <v>12425</v>
      </c>
      <c r="G409" s="263" t="s">
        <v>12412</v>
      </c>
      <c r="H409" s="289" t="s">
        <v>12492</v>
      </c>
      <c r="I409" s="263"/>
    </row>
    <row r="410" spans="1:9" ht="18">
      <c r="A410" s="232">
        <v>408</v>
      </c>
      <c r="B410" s="238" t="s">
        <v>283</v>
      </c>
      <c r="C410" s="239" t="s">
        <v>7005</v>
      </c>
      <c r="D410" s="239" t="s">
        <v>7001</v>
      </c>
      <c r="E410" s="236">
        <v>6181</v>
      </c>
      <c r="F410" s="318" t="s">
        <v>12425</v>
      </c>
      <c r="G410" s="263" t="s">
        <v>12412</v>
      </c>
      <c r="H410" s="289" t="s">
        <v>12495</v>
      </c>
      <c r="I410" s="263"/>
    </row>
    <row r="411" spans="1:9" ht="18">
      <c r="A411" s="232">
        <v>409</v>
      </c>
      <c r="B411" s="238" t="s">
        <v>283</v>
      </c>
      <c r="C411" s="239" t="s">
        <v>7005</v>
      </c>
      <c r="D411" s="250" t="s">
        <v>7019</v>
      </c>
      <c r="E411" s="236">
        <v>3531</v>
      </c>
      <c r="F411" s="318" t="s">
        <v>12425</v>
      </c>
      <c r="G411" s="263" t="s">
        <v>12412</v>
      </c>
      <c r="H411" s="289" t="s">
        <v>12491</v>
      </c>
      <c r="I411" s="263"/>
    </row>
    <row r="412" spans="1:9" ht="18">
      <c r="A412" s="232">
        <v>410</v>
      </c>
      <c r="B412" s="238" t="s">
        <v>283</v>
      </c>
      <c r="C412" s="239" t="s">
        <v>7005</v>
      </c>
      <c r="D412" s="239" t="s">
        <v>6966</v>
      </c>
      <c r="E412" s="236">
        <v>4394</v>
      </c>
      <c r="F412" s="318" t="s">
        <v>12425</v>
      </c>
      <c r="G412" s="263" t="s">
        <v>12412</v>
      </c>
      <c r="H412" s="289" t="s">
        <v>12493</v>
      </c>
      <c r="I412" s="263"/>
    </row>
    <row r="413" spans="1:9" ht="18">
      <c r="A413" s="232">
        <v>411</v>
      </c>
      <c r="B413" s="238" t="s">
        <v>283</v>
      </c>
      <c r="C413" s="239" t="s">
        <v>7005</v>
      </c>
      <c r="D413" s="239" t="s">
        <v>7002</v>
      </c>
      <c r="E413" s="236">
        <v>4728</v>
      </c>
      <c r="F413" s="318" t="s">
        <v>12425</v>
      </c>
      <c r="G413" s="263" t="s">
        <v>12412</v>
      </c>
      <c r="H413" s="289" t="s">
        <v>12490</v>
      </c>
      <c r="I413" s="263"/>
    </row>
    <row r="414" spans="1:9" ht="18">
      <c r="A414" s="232">
        <v>412</v>
      </c>
      <c r="B414" s="238" t="s">
        <v>283</v>
      </c>
      <c r="C414" s="239" t="s">
        <v>7005</v>
      </c>
      <c r="D414" s="239" t="s">
        <v>7003</v>
      </c>
      <c r="E414" s="236">
        <v>5864</v>
      </c>
      <c r="F414" s="318" t="s">
        <v>12425</v>
      </c>
      <c r="G414" s="263" t="s">
        <v>12412</v>
      </c>
      <c r="H414" s="289" t="s">
        <v>12491</v>
      </c>
      <c r="I414" s="263"/>
    </row>
    <row r="415" spans="1:9" ht="18">
      <c r="A415" s="232">
        <v>413</v>
      </c>
      <c r="B415" s="238" t="s">
        <v>283</v>
      </c>
      <c r="C415" s="239" t="s">
        <v>7005</v>
      </c>
      <c r="D415" s="239" t="s">
        <v>7004</v>
      </c>
      <c r="E415" s="236">
        <v>4309</v>
      </c>
      <c r="F415" s="318" t="s">
        <v>12425</v>
      </c>
      <c r="G415" s="263" t="s">
        <v>12412</v>
      </c>
      <c r="H415" s="289" t="s">
        <v>12494</v>
      </c>
      <c r="I415" s="263"/>
    </row>
    <row r="416" spans="1:9" ht="18">
      <c r="A416" s="232">
        <v>414</v>
      </c>
      <c r="B416" s="238" t="s">
        <v>283</v>
      </c>
      <c r="C416" s="239" t="s">
        <v>7005</v>
      </c>
      <c r="D416" s="239" t="s">
        <v>7005</v>
      </c>
      <c r="E416" s="236">
        <v>4028</v>
      </c>
      <c r="F416" s="318" t="s">
        <v>12496</v>
      </c>
      <c r="G416" s="263" t="s">
        <v>12412</v>
      </c>
      <c r="H416" s="289" t="s">
        <v>12497</v>
      </c>
      <c r="I416" s="263">
        <v>4</v>
      </c>
    </row>
    <row r="417" spans="1:9" ht="18">
      <c r="A417" s="232">
        <v>415</v>
      </c>
      <c r="B417" s="238" t="s">
        <v>283</v>
      </c>
      <c r="C417" s="239" t="s">
        <v>7005</v>
      </c>
      <c r="D417" s="239" t="s">
        <v>7006</v>
      </c>
      <c r="E417" s="236">
        <v>6702</v>
      </c>
      <c r="F417" s="318" t="s">
        <v>12498</v>
      </c>
      <c r="G417" s="263" t="s">
        <v>12412</v>
      </c>
      <c r="H417" s="289" t="s">
        <v>12494</v>
      </c>
      <c r="I417" s="263"/>
    </row>
    <row r="418" spans="1:9" ht="18">
      <c r="A418" s="232">
        <v>416</v>
      </c>
      <c r="B418" s="238" t="s">
        <v>283</v>
      </c>
      <c r="C418" s="239" t="s">
        <v>7005</v>
      </c>
      <c r="D418" s="239" t="s">
        <v>7007</v>
      </c>
      <c r="E418" s="236">
        <v>5893</v>
      </c>
      <c r="F418" s="318" t="s">
        <v>12425</v>
      </c>
      <c r="G418" s="263" t="s">
        <v>12412</v>
      </c>
      <c r="H418" s="289" t="s">
        <v>12490</v>
      </c>
      <c r="I418" s="263"/>
    </row>
    <row r="419" spans="1:9" ht="18">
      <c r="A419" s="232">
        <v>417</v>
      </c>
      <c r="B419" s="238" t="s">
        <v>283</v>
      </c>
      <c r="C419" s="239" t="s">
        <v>7005</v>
      </c>
      <c r="D419" s="239" t="s">
        <v>7008</v>
      </c>
      <c r="E419" s="236">
        <v>4491</v>
      </c>
      <c r="F419" s="318" t="s">
        <v>12425</v>
      </c>
      <c r="G419" s="263" t="s">
        <v>12412</v>
      </c>
      <c r="H419" s="289" t="s">
        <v>12497</v>
      </c>
      <c r="I419" s="263"/>
    </row>
    <row r="420" spans="1:9" ht="18">
      <c r="A420" s="232">
        <v>418</v>
      </c>
      <c r="B420" s="238" t="s">
        <v>283</v>
      </c>
      <c r="C420" s="239" t="s">
        <v>7005</v>
      </c>
      <c r="D420" s="239" t="s">
        <v>7010</v>
      </c>
      <c r="E420" s="236">
        <v>6671</v>
      </c>
      <c r="F420" s="318" t="s">
        <v>12425</v>
      </c>
      <c r="G420" s="263" t="s">
        <v>12412</v>
      </c>
      <c r="H420" s="289" t="s">
        <v>12490</v>
      </c>
      <c r="I420" s="263"/>
    </row>
    <row r="421" spans="1:9" ht="18">
      <c r="A421" s="232">
        <v>419</v>
      </c>
      <c r="B421" s="238" t="s">
        <v>283</v>
      </c>
      <c r="C421" s="239" t="s">
        <v>7005</v>
      </c>
      <c r="D421" s="239" t="s">
        <v>6945</v>
      </c>
      <c r="E421" s="236">
        <v>7388</v>
      </c>
      <c r="F421" s="318" t="s">
        <v>12425</v>
      </c>
      <c r="G421" s="263" t="s">
        <v>12412</v>
      </c>
      <c r="H421" s="289" t="s">
        <v>12499</v>
      </c>
      <c r="I421" s="263"/>
    </row>
    <row r="422" spans="1:9" ht="18">
      <c r="A422" s="232">
        <v>420</v>
      </c>
      <c r="B422" s="238" t="s">
        <v>283</v>
      </c>
      <c r="C422" s="239" t="s">
        <v>7005</v>
      </c>
      <c r="D422" s="239" t="s">
        <v>3403</v>
      </c>
      <c r="E422" s="236">
        <v>3453</v>
      </c>
      <c r="F422" s="318" t="s">
        <v>12425</v>
      </c>
      <c r="G422" s="263" t="s">
        <v>12412</v>
      </c>
      <c r="H422" s="289" t="s">
        <v>15228</v>
      </c>
      <c r="I422" s="263"/>
    </row>
    <row r="423" spans="1:9" ht="18">
      <c r="A423" s="232">
        <v>421</v>
      </c>
      <c r="B423" s="238" t="s">
        <v>283</v>
      </c>
      <c r="C423" s="239" t="s">
        <v>7005</v>
      </c>
      <c r="D423" s="239" t="s">
        <v>7011</v>
      </c>
      <c r="E423" s="236">
        <v>3818</v>
      </c>
      <c r="F423" s="318" t="s">
        <v>12425</v>
      </c>
      <c r="G423" s="263" t="s">
        <v>12412</v>
      </c>
      <c r="H423" s="289" t="s">
        <v>12500</v>
      </c>
      <c r="I423" s="263"/>
    </row>
    <row r="424" spans="1:9" ht="18">
      <c r="A424" s="232">
        <v>422</v>
      </c>
      <c r="B424" s="238" t="s">
        <v>283</v>
      </c>
      <c r="C424" s="239" t="s">
        <v>7005</v>
      </c>
      <c r="D424" s="239" t="s">
        <v>7012</v>
      </c>
      <c r="E424" s="236">
        <v>4870</v>
      </c>
      <c r="F424" s="318" t="s">
        <v>12425</v>
      </c>
      <c r="G424" s="263" t="s">
        <v>12412</v>
      </c>
      <c r="H424" s="289" t="s">
        <v>12497</v>
      </c>
      <c r="I424" s="263"/>
    </row>
    <row r="425" spans="1:9" ht="18">
      <c r="A425" s="232">
        <v>423</v>
      </c>
      <c r="B425" s="238" t="s">
        <v>283</v>
      </c>
      <c r="C425" s="239" t="s">
        <v>7005</v>
      </c>
      <c r="D425" s="239" t="s">
        <v>5733</v>
      </c>
      <c r="E425" s="236">
        <v>4113</v>
      </c>
      <c r="F425" s="318" t="s">
        <v>12425</v>
      </c>
      <c r="G425" s="263" t="s">
        <v>12412</v>
      </c>
      <c r="H425" s="289" t="s">
        <v>12494</v>
      </c>
      <c r="I425" s="263"/>
    </row>
    <row r="426" spans="1:9" ht="18">
      <c r="A426" s="232">
        <v>424</v>
      </c>
      <c r="B426" s="238" t="s">
        <v>283</v>
      </c>
      <c r="C426" s="239" t="s">
        <v>7005</v>
      </c>
      <c r="D426" s="239" t="s">
        <v>7015</v>
      </c>
      <c r="E426" s="236">
        <v>3700</v>
      </c>
      <c r="F426" s="318" t="s">
        <v>12425</v>
      </c>
      <c r="G426" s="263" t="s">
        <v>12412</v>
      </c>
      <c r="H426" s="289" t="s">
        <v>12492</v>
      </c>
      <c r="I426" s="263"/>
    </row>
    <row r="427" spans="1:9" ht="18">
      <c r="A427" s="232">
        <v>425</v>
      </c>
      <c r="B427" s="238" t="s">
        <v>283</v>
      </c>
      <c r="C427" s="239" t="s">
        <v>7005</v>
      </c>
      <c r="D427" s="239" t="s">
        <v>7014</v>
      </c>
      <c r="E427" s="236">
        <v>3256</v>
      </c>
      <c r="F427" s="318" t="s">
        <v>12425</v>
      </c>
      <c r="G427" s="263" t="s">
        <v>12412</v>
      </c>
      <c r="H427" s="289" t="s">
        <v>12493</v>
      </c>
      <c r="I427" s="263"/>
    </row>
    <row r="428" spans="1:9" ht="18">
      <c r="A428" s="232">
        <v>426</v>
      </c>
      <c r="B428" s="238" t="s">
        <v>283</v>
      </c>
      <c r="C428" s="239" t="s">
        <v>7005</v>
      </c>
      <c r="D428" s="239" t="s">
        <v>7016</v>
      </c>
      <c r="E428" s="236">
        <v>5233</v>
      </c>
      <c r="F428" s="318" t="s">
        <v>12425</v>
      </c>
      <c r="G428" s="263" t="s">
        <v>12412</v>
      </c>
      <c r="H428" s="289" t="s">
        <v>12500</v>
      </c>
      <c r="I428" s="263"/>
    </row>
    <row r="429" spans="1:9" ht="18">
      <c r="A429" s="232">
        <v>427</v>
      </c>
      <c r="B429" s="238" t="s">
        <v>283</v>
      </c>
      <c r="C429" s="239" t="s">
        <v>7005</v>
      </c>
      <c r="D429" s="239" t="s">
        <v>7013</v>
      </c>
      <c r="E429" s="236">
        <v>4484</v>
      </c>
      <c r="F429" s="318" t="s">
        <v>12425</v>
      </c>
      <c r="G429" s="263" t="s">
        <v>12412</v>
      </c>
      <c r="H429" s="289" t="s">
        <v>12497</v>
      </c>
      <c r="I429" s="263"/>
    </row>
    <row r="430" spans="1:9" ht="18">
      <c r="A430" s="232">
        <v>428</v>
      </c>
      <c r="B430" s="238" t="s">
        <v>283</v>
      </c>
      <c r="C430" s="239" t="s">
        <v>7005</v>
      </c>
      <c r="D430" s="239" t="s">
        <v>7017</v>
      </c>
      <c r="E430" s="236">
        <v>5266</v>
      </c>
      <c r="F430" s="318" t="s">
        <v>12425</v>
      </c>
      <c r="G430" s="263" t="s">
        <v>12412</v>
      </c>
      <c r="H430" s="289" t="s">
        <v>12497</v>
      </c>
      <c r="I430" s="263"/>
    </row>
    <row r="431" spans="1:9" ht="18">
      <c r="A431" s="232">
        <v>429</v>
      </c>
      <c r="B431" s="238" t="s">
        <v>283</v>
      </c>
      <c r="C431" s="239" t="s">
        <v>7005</v>
      </c>
      <c r="D431" s="239" t="s">
        <v>7018</v>
      </c>
      <c r="E431" s="236">
        <v>6626</v>
      </c>
      <c r="F431" s="318" t="s">
        <v>12501</v>
      </c>
      <c r="G431" s="263" t="s">
        <v>12412</v>
      </c>
      <c r="H431" s="289" t="s">
        <v>12500</v>
      </c>
      <c r="I431" s="263">
        <v>1</v>
      </c>
    </row>
    <row r="432" spans="1:9" ht="18">
      <c r="A432" s="232">
        <v>430</v>
      </c>
      <c r="B432" s="238" t="s">
        <v>283</v>
      </c>
      <c r="C432" s="239" t="s">
        <v>7005</v>
      </c>
      <c r="D432" s="239" t="s">
        <v>7009</v>
      </c>
      <c r="E432" s="236">
        <v>4549</v>
      </c>
      <c r="F432" s="318" t="s">
        <v>12497</v>
      </c>
      <c r="G432" s="263" t="s">
        <v>12425</v>
      </c>
      <c r="H432" s="289"/>
      <c r="I432" s="263"/>
    </row>
    <row r="433" spans="1:9" ht="18">
      <c r="A433" s="232">
        <v>431</v>
      </c>
      <c r="B433" s="238" t="s">
        <v>283</v>
      </c>
      <c r="C433" s="239" t="s">
        <v>11357</v>
      </c>
      <c r="D433" s="250" t="s">
        <v>6894</v>
      </c>
      <c r="E433" s="236">
        <v>7385</v>
      </c>
      <c r="F433" s="318" t="s">
        <v>12502</v>
      </c>
      <c r="G433" s="263" t="s">
        <v>12412</v>
      </c>
      <c r="H433" s="289" t="s">
        <v>12502</v>
      </c>
      <c r="I433" s="263"/>
    </row>
    <row r="434" spans="1:9" ht="18">
      <c r="A434" s="232">
        <v>432</v>
      </c>
      <c r="B434" s="238" t="s">
        <v>283</v>
      </c>
      <c r="C434" s="239" t="s">
        <v>11357</v>
      </c>
      <c r="D434" s="250" t="s">
        <v>6901</v>
      </c>
      <c r="E434" s="236">
        <v>5023</v>
      </c>
      <c r="F434" s="318" t="s">
        <v>12425</v>
      </c>
      <c r="G434" s="263" t="s">
        <v>12412</v>
      </c>
      <c r="H434" s="289" t="s">
        <v>12503</v>
      </c>
      <c r="I434" s="263"/>
    </row>
    <row r="435" spans="1:9" ht="18">
      <c r="A435" s="232">
        <v>433</v>
      </c>
      <c r="B435" s="238" t="s">
        <v>283</v>
      </c>
      <c r="C435" s="239" t="s">
        <v>11357</v>
      </c>
      <c r="D435" s="250" t="s">
        <v>4119</v>
      </c>
      <c r="E435" s="236">
        <v>4443</v>
      </c>
      <c r="F435" s="318" t="s">
        <v>12425</v>
      </c>
      <c r="G435" s="263" t="s">
        <v>12412</v>
      </c>
      <c r="H435" s="289" t="s">
        <v>12504</v>
      </c>
      <c r="I435" s="263"/>
    </row>
    <row r="436" spans="1:9" ht="18">
      <c r="A436" s="232">
        <v>434</v>
      </c>
      <c r="B436" s="238" t="s">
        <v>283</v>
      </c>
      <c r="C436" s="239" t="s">
        <v>11357</v>
      </c>
      <c r="D436" s="250" t="s">
        <v>6902</v>
      </c>
      <c r="E436" s="236">
        <v>3832</v>
      </c>
      <c r="F436" s="318" t="s">
        <v>12505</v>
      </c>
      <c r="G436" s="263" t="s">
        <v>12412</v>
      </c>
      <c r="H436" s="289" t="s">
        <v>12505</v>
      </c>
      <c r="I436" s="263">
        <v>1</v>
      </c>
    </row>
    <row r="437" spans="1:9" ht="18">
      <c r="A437" s="232">
        <v>435</v>
      </c>
      <c r="B437" s="238" t="s">
        <v>283</v>
      </c>
      <c r="C437" s="239" t="s">
        <v>11357</v>
      </c>
      <c r="D437" s="250" t="s">
        <v>6900</v>
      </c>
      <c r="E437" s="236">
        <v>6686</v>
      </c>
      <c r="F437" s="318" t="s">
        <v>12425</v>
      </c>
      <c r="G437" s="263" t="s">
        <v>12412</v>
      </c>
      <c r="H437" s="289" t="s">
        <v>12502</v>
      </c>
      <c r="I437" s="263"/>
    </row>
    <row r="438" spans="1:9" ht="18">
      <c r="A438" s="232">
        <v>436</v>
      </c>
      <c r="B438" s="238" t="s">
        <v>283</v>
      </c>
      <c r="C438" s="239" t="s">
        <v>11357</v>
      </c>
      <c r="D438" s="250" t="s">
        <v>6903</v>
      </c>
      <c r="E438" s="236">
        <v>4293</v>
      </c>
      <c r="F438" s="318" t="s">
        <v>12506</v>
      </c>
      <c r="G438" s="263" t="s">
        <v>12412</v>
      </c>
      <c r="H438" s="289" t="s">
        <v>12506</v>
      </c>
      <c r="I438" s="263"/>
    </row>
    <row r="439" spans="1:9" ht="18">
      <c r="A439" s="232">
        <v>437</v>
      </c>
      <c r="B439" s="238" t="s">
        <v>283</v>
      </c>
      <c r="C439" s="239" t="s">
        <v>11357</v>
      </c>
      <c r="D439" s="250" t="s">
        <v>6665</v>
      </c>
      <c r="E439" s="236">
        <v>3929</v>
      </c>
      <c r="F439" s="318" t="s">
        <v>12503</v>
      </c>
      <c r="G439" s="263" t="s">
        <v>12412</v>
      </c>
      <c r="H439" s="289" t="s">
        <v>12503</v>
      </c>
      <c r="I439" s="263"/>
    </row>
    <row r="440" spans="1:9" ht="18">
      <c r="A440" s="232">
        <v>438</v>
      </c>
      <c r="B440" s="238" t="s">
        <v>283</v>
      </c>
      <c r="C440" s="239" t="s">
        <v>11357</v>
      </c>
      <c r="D440" s="250" t="s">
        <v>6897</v>
      </c>
      <c r="E440" s="236">
        <v>7379</v>
      </c>
      <c r="F440" s="318" t="s">
        <v>12425</v>
      </c>
      <c r="G440" s="263" t="s">
        <v>12412</v>
      </c>
      <c r="H440" s="289" t="s">
        <v>12507</v>
      </c>
      <c r="I440" s="263"/>
    </row>
    <row r="441" spans="1:9" ht="18">
      <c r="A441" s="232">
        <v>439</v>
      </c>
      <c r="B441" s="238" t="s">
        <v>283</v>
      </c>
      <c r="C441" s="239" t="s">
        <v>11357</v>
      </c>
      <c r="D441" s="250" t="s">
        <v>6907</v>
      </c>
      <c r="E441" s="236">
        <v>6561</v>
      </c>
      <c r="F441" s="318" t="s">
        <v>12425</v>
      </c>
      <c r="G441" s="263" t="s">
        <v>12412</v>
      </c>
      <c r="H441" s="289" t="s">
        <v>12505</v>
      </c>
      <c r="I441" s="263"/>
    </row>
    <row r="442" spans="1:9" ht="18">
      <c r="A442" s="232">
        <v>440</v>
      </c>
      <c r="B442" s="238" t="s">
        <v>283</v>
      </c>
      <c r="C442" s="239" t="s">
        <v>11357</v>
      </c>
      <c r="D442" s="250" t="s">
        <v>4071</v>
      </c>
      <c r="E442" s="236">
        <v>3925</v>
      </c>
      <c r="F442" s="318" t="s">
        <v>12425</v>
      </c>
      <c r="G442" s="263" t="s">
        <v>12412</v>
      </c>
      <c r="H442" s="289" t="s">
        <v>12508</v>
      </c>
      <c r="I442" s="263"/>
    </row>
    <row r="443" spans="1:9" ht="18">
      <c r="A443" s="232">
        <v>441</v>
      </c>
      <c r="B443" s="238" t="s">
        <v>283</v>
      </c>
      <c r="C443" s="239" t="s">
        <v>11357</v>
      </c>
      <c r="D443" s="250" t="s">
        <v>6898</v>
      </c>
      <c r="E443" s="236">
        <v>6130</v>
      </c>
      <c r="F443" s="318" t="s">
        <v>12425</v>
      </c>
      <c r="G443" s="263" t="s">
        <v>12412</v>
      </c>
      <c r="H443" s="289" t="s">
        <v>12508</v>
      </c>
      <c r="I443" s="263"/>
    </row>
    <row r="444" spans="1:9" ht="18">
      <c r="A444" s="232">
        <v>442</v>
      </c>
      <c r="B444" s="238" t="s">
        <v>283</v>
      </c>
      <c r="C444" s="239" t="s">
        <v>11357</v>
      </c>
      <c r="D444" s="250" t="s">
        <v>6893</v>
      </c>
      <c r="E444" s="236">
        <v>3657</v>
      </c>
      <c r="F444" s="318" t="s">
        <v>12509</v>
      </c>
      <c r="G444" s="263" t="s">
        <v>12412</v>
      </c>
      <c r="H444" s="289" t="s">
        <v>12509</v>
      </c>
      <c r="I444" s="263"/>
    </row>
    <row r="445" spans="1:9" ht="18">
      <c r="A445" s="232">
        <v>443</v>
      </c>
      <c r="B445" s="238" t="s">
        <v>283</v>
      </c>
      <c r="C445" s="239" t="s">
        <v>11357</v>
      </c>
      <c r="D445" s="250" t="s">
        <v>6905</v>
      </c>
      <c r="E445" s="236">
        <v>6952</v>
      </c>
      <c r="F445" s="318" t="s">
        <v>12425</v>
      </c>
      <c r="G445" s="263" t="s">
        <v>12412</v>
      </c>
      <c r="H445" s="289" t="s">
        <v>12506</v>
      </c>
      <c r="I445" s="263"/>
    </row>
    <row r="446" spans="1:9" ht="18">
      <c r="A446" s="232">
        <v>444</v>
      </c>
      <c r="B446" s="238" t="s">
        <v>283</v>
      </c>
      <c r="C446" s="239" t="s">
        <v>11357</v>
      </c>
      <c r="D446" s="250" t="s">
        <v>6896</v>
      </c>
      <c r="E446" s="236">
        <v>7803</v>
      </c>
      <c r="F446" s="318" t="s">
        <v>12510</v>
      </c>
      <c r="G446" s="263" t="s">
        <v>12412</v>
      </c>
      <c r="H446" s="289" t="s">
        <v>12504</v>
      </c>
      <c r="I446" s="263">
        <v>2</v>
      </c>
    </row>
    <row r="447" spans="1:9" ht="18">
      <c r="A447" s="232">
        <v>445</v>
      </c>
      <c r="B447" s="238" t="s">
        <v>283</v>
      </c>
      <c r="C447" s="239" t="s">
        <v>11357</v>
      </c>
      <c r="D447" s="250" t="s">
        <v>6895</v>
      </c>
      <c r="E447" s="236">
        <v>3782</v>
      </c>
      <c r="F447" s="318" t="s">
        <v>12425</v>
      </c>
      <c r="G447" s="263" t="s">
        <v>12412</v>
      </c>
      <c r="H447" s="289" t="s">
        <v>12511</v>
      </c>
      <c r="I447" s="263"/>
    </row>
    <row r="448" spans="1:9" ht="18">
      <c r="A448" s="232">
        <v>446</v>
      </c>
      <c r="B448" s="238" t="s">
        <v>283</v>
      </c>
      <c r="C448" s="239" t="s">
        <v>11357</v>
      </c>
      <c r="D448" s="250" t="s">
        <v>6899</v>
      </c>
      <c r="E448" s="236">
        <v>5688</v>
      </c>
      <c r="F448" s="318" t="s">
        <v>12425</v>
      </c>
      <c r="G448" s="263" t="s">
        <v>12412</v>
      </c>
      <c r="H448" s="289" t="s">
        <v>12504</v>
      </c>
      <c r="I448" s="263"/>
    </row>
    <row r="449" spans="1:9" ht="18">
      <c r="A449" s="232">
        <v>447</v>
      </c>
      <c r="B449" s="238" t="s">
        <v>283</v>
      </c>
      <c r="C449" s="239" t="s">
        <v>11357</v>
      </c>
      <c r="D449" s="250" t="s">
        <v>6892</v>
      </c>
      <c r="E449" s="236">
        <v>5148</v>
      </c>
      <c r="F449" s="318" t="s">
        <v>12425</v>
      </c>
      <c r="G449" s="263" t="s">
        <v>12412</v>
      </c>
      <c r="H449" s="289" t="s">
        <v>12502</v>
      </c>
      <c r="I449" s="263"/>
    </row>
    <row r="450" spans="1:9" ht="18">
      <c r="A450" s="232">
        <v>448</v>
      </c>
      <c r="B450" s="238" t="s">
        <v>283</v>
      </c>
      <c r="C450" s="239" t="s">
        <v>11357</v>
      </c>
      <c r="D450" s="250" t="s">
        <v>4262</v>
      </c>
      <c r="E450" s="236">
        <v>4703</v>
      </c>
      <c r="F450" s="318" t="s">
        <v>12425</v>
      </c>
      <c r="G450" s="263" t="s">
        <v>12412</v>
      </c>
      <c r="H450" s="289" t="s">
        <v>12508</v>
      </c>
      <c r="I450" s="263"/>
    </row>
    <row r="451" spans="1:9" ht="18">
      <c r="A451" s="232">
        <v>449</v>
      </c>
      <c r="B451" s="238" t="s">
        <v>283</v>
      </c>
      <c r="C451" s="239" t="s">
        <v>11357</v>
      </c>
      <c r="D451" s="250" t="s">
        <v>3404</v>
      </c>
      <c r="E451" s="236">
        <v>6340</v>
      </c>
      <c r="F451" s="318" t="s">
        <v>12425</v>
      </c>
      <c r="G451" s="263" t="s">
        <v>12412</v>
      </c>
      <c r="H451" s="289" t="s">
        <v>12509</v>
      </c>
      <c r="I451" s="263"/>
    </row>
    <row r="452" spans="1:9" ht="18">
      <c r="A452" s="232">
        <v>450</v>
      </c>
      <c r="B452" s="238" t="s">
        <v>283</v>
      </c>
      <c r="C452" s="239" t="s">
        <v>11357</v>
      </c>
      <c r="D452" s="250" t="s">
        <v>6904</v>
      </c>
      <c r="E452" s="236">
        <v>4817</v>
      </c>
      <c r="F452" s="318" t="s">
        <v>12425</v>
      </c>
      <c r="G452" s="263" t="s">
        <v>12412</v>
      </c>
      <c r="H452" s="289" t="s">
        <v>12506</v>
      </c>
      <c r="I452" s="263"/>
    </row>
    <row r="453" spans="1:9" ht="18">
      <c r="A453" s="232">
        <v>451</v>
      </c>
      <c r="B453" s="238" t="s">
        <v>283</v>
      </c>
      <c r="C453" s="239" t="s">
        <v>11357</v>
      </c>
      <c r="D453" s="250" t="s">
        <v>6910</v>
      </c>
      <c r="E453" s="236">
        <v>3413</v>
      </c>
      <c r="F453" s="318" t="s">
        <v>12425</v>
      </c>
      <c r="G453" s="263" t="s">
        <v>12412</v>
      </c>
      <c r="H453" s="289" t="s">
        <v>12509</v>
      </c>
      <c r="I453" s="263"/>
    </row>
    <row r="454" spans="1:9" ht="18">
      <c r="A454" s="232">
        <v>452</v>
      </c>
      <c r="B454" s="238" t="s">
        <v>283</v>
      </c>
      <c r="C454" s="239" t="s">
        <v>11357</v>
      </c>
      <c r="D454" s="250" t="s">
        <v>6908</v>
      </c>
      <c r="E454" s="236">
        <v>6968</v>
      </c>
      <c r="F454" s="318" t="s">
        <v>12508</v>
      </c>
      <c r="G454" s="263" t="s">
        <v>12412</v>
      </c>
      <c r="H454" s="289" t="s">
        <v>12508</v>
      </c>
      <c r="I454" s="263">
        <v>1</v>
      </c>
    </row>
    <row r="455" spans="1:9" ht="18">
      <c r="A455" s="232">
        <v>453</v>
      </c>
      <c r="B455" s="238" t="s">
        <v>283</v>
      </c>
      <c r="C455" s="239" t="s">
        <v>11357</v>
      </c>
      <c r="D455" s="250" t="s">
        <v>6909</v>
      </c>
      <c r="E455" s="236">
        <v>4049</v>
      </c>
      <c r="F455" s="318" t="s">
        <v>12425</v>
      </c>
      <c r="G455" s="263" t="s">
        <v>12412</v>
      </c>
      <c r="H455" s="289" t="s">
        <v>12512</v>
      </c>
      <c r="I455" s="263"/>
    </row>
    <row r="456" spans="1:9" ht="18">
      <c r="A456" s="232">
        <v>454</v>
      </c>
      <c r="B456" s="238" t="s">
        <v>283</v>
      </c>
      <c r="C456" s="239" t="s">
        <v>11357</v>
      </c>
      <c r="D456" s="250" t="s">
        <v>6906</v>
      </c>
      <c r="E456" s="236">
        <v>3484</v>
      </c>
      <c r="F456" s="318" t="s">
        <v>12425</v>
      </c>
      <c r="G456" s="263" t="s">
        <v>12412</v>
      </c>
      <c r="H456" s="289" t="s">
        <v>12505</v>
      </c>
      <c r="I456" s="263"/>
    </row>
    <row r="457" spans="1:9" ht="18">
      <c r="A457" s="232">
        <v>455</v>
      </c>
      <c r="B457" s="238" t="s">
        <v>283</v>
      </c>
      <c r="C457" s="250" t="s">
        <v>11357</v>
      </c>
      <c r="D457" s="250" t="s">
        <v>6891</v>
      </c>
      <c r="E457" s="236">
        <v>2854</v>
      </c>
      <c r="F457" s="318" t="s">
        <v>12425</v>
      </c>
      <c r="G457" s="263" t="s">
        <v>12412</v>
      </c>
      <c r="H457" s="289" t="s">
        <v>12503</v>
      </c>
      <c r="I457" s="263"/>
    </row>
    <row r="458" spans="1:9" ht="18">
      <c r="A458" s="232">
        <v>456</v>
      </c>
      <c r="B458" s="238" t="s">
        <v>283</v>
      </c>
      <c r="C458" s="239" t="s">
        <v>3441</v>
      </c>
      <c r="D458" s="257" t="s">
        <v>6915</v>
      </c>
      <c r="E458" s="236">
        <v>5884</v>
      </c>
      <c r="F458" s="318" t="s">
        <v>12425</v>
      </c>
      <c r="G458" s="263" t="s">
        <v>12412</v>
      </c>
      <c r="H458" s="289" t="s">
        <v>12495</v>
      </c>
      <c r="I458" s="263"/>
    </row>
    <row r="459" spans="1:9" ht="18">
      <c r="A459" s="232">
        <v>457</v>
      </c>
      <c r="B459" s="238" t="s">
        <v>283</v>
      </c>
      <c r="C459" s="239" t="s">
        <v>3441</v>
      </c>
      <c r="D459" s="250" t="s">
        <v>6916</v>
      </c>
      <c r="E459" s="236">
        <v>6970</v>
      </c>
      <c r="F459" s="318" t="s">
        <v>12425</v>
      </c>
      <c r="G459" s="263" t="s">
        <v>12425</v>
      </c>
      <c r="H459" s="289"/>
      <c r="I459" s="263"/>
    </row>
    <row r="460" spans="1:9" ht="18">
      <c r="A460" s="232">
        <v>458</v>
      </c>
      <c r="B460" s="238" t="s">
        <v>283</v>
      </c>
      <c r="C460" s="239" t="s">
        <v>3441</v>
      </c>
      <c r="D460" s="250" t="s">
        <v>6917</v>
      </c>
      <c r="E460" s="236">
        <v>7034</v>
      </c>
      <c r="F460" s="318" t="s">
        <v>12425</v>
      </c>
      <c r="G460" s="263" t="s">
        <v>12412</v>
      </c>
      <c r="H460" s="289" t="s">
        <v>12513</v>
      </c>
      <c r="I460" s="263"/>
    </row>
    <row r="461" spans="1:9" ht="18">
      <c r="A461" s="232">
        <v>459</v>
      </c>
      <c r="B461" s="238" t="s">
        <v>283</v>
      </c>
      <c r="C461" s="239" t="s">
        <v>3441</v>
      </c>
      <c r="D461" s="250" t="s">
        <v>460</v>
      </c>
      <c r="E461" s="236">
        <v>6273</v>
      </c>
      <c r="F461" s="318" t="s">
        <v>12514</v>
      </c>
      <c r="G461" s="263" t="s">
        <v>12412</v>
      </c>
      <c r="H461" s="289" t="s">
        <v>12513</v>
      </c>
      <c r="I461" s="263"/>
    </row>
    <row r="462" spans="1:9" ht="18">
      <c r="A462" s="232">
        <v>460</v>
      </c>
      <c r="B462" s="238" t="s">
        <v>283</v>
      </c>
      <c r="C462" s="239" t="s">
        <v>3441</v>
      </c>
      <c r="D462" s="250" t="s">
        <v>6913</v>
      </c>
      <c r="E462" s="236">
        <v>7992</v>
      </c>
      <c r="F462" s="318" t="s">
        <v>12515</v>
      </c>
      <c r="G462" s="263" t="s">
        <v>12412</v>
      </c>
      <c r="H462" s="289" t="s">
        <v>12515</v>
      </c>
      <c r="I462" s="263"/>
    </row>
    <row r="463" spans="1:9" ht="18">
      <c r="A463" s="232">
        <v>461</v>
      </c>
      <c r="B463" s="238" t="s">
        <v>283</v>
      </c>
      <c r="C463" s="239" t="s">
        <v>3441</v>
      </c>
      <c r="D463" s="257" t="s">
        <v>6911</v>
      </c>
      <c r="E463" s="236">
        <v>6745</v>
      </c>
      <c r="F463" s="318" t="s">
        <v>12425</v>
      </c>
      <c r="G463" s="263" t="s">
        <v>12412</v>
      </c>
      <c r="H463" s="289" t="s">
        <v>12516</v>
      </c>
      <c r="I463" s="263"/>
    </row>
    <row r="464" spans="1:9" ht="18">
      <c r="A464" s="232">
        <v>462</v>
      </c>
      <c r="B464" s="238" t="s">
        <v>283</v>
      </c>
      <c r="C464" s="239" t="s">
        <v>3441</v>
      </c>
      <c r="D464" s="250" t="s">
        <v>6919</v>
      </c>
      <c r="E464" s="236">
        <v>9069</v>
      </c>
      <c r="F464" s="318" t="s">
        <v>12517</v>
      </c>
      <c r="G464" s="263" t="s">
        <v>12425</v>
      </c>
      <c r="H464" s="289"/>
      <c r="I464" s="263"/>
    </row>
    <row r="465" spans="1:9" ht="18">
      <c r="A465" s="232">
        <v>463</v>
      </c>
      <c r="B465" s="238" t="s">
        <v>283</v>
      </c>
      <c r="C465" s="239" t="s">
        <v>3441</v>
      </c>
      <c r="D465" s="250" t="s">
        <v>6918</v>
      </c>
      <c r="E465" s="236">
        <v>9143</v>
      </c>
      <c r="F465" s="318" t="s">
        <v>12425</v>
      </c>
      <c r="G465" s="263" t="s">
        <v>12412</v>
      </c>
      <c r="H465" s="289" t="s">
        <v>12518</v>
      </c>
      <c r="I465" s="263"/>
    </row>
    <row r="466" spans="1:9" ht="18">
      <c r="A466" s="232">
        <v>464</v>
      </c>
      <c r="B466" s="238" t="s">
        <v>283</v>
      </c>
      <c r="C466" s="239" t="s">
        <v>3441</v>
      </c>
      <c r="D466" s="250" t="s">
        <v>6912</v>
      </c>
      <c r="E466" s="236">
        <v>4073</v>
      </c>
      <c r="F466" s="318" t="s">
        <v>12425</v>
      </c>
      <c r="G466" s="263" t="s">
        <v>12412</v>
      </c>
      <c r="H466" s="289" t="s">
        <v>12515</v>
      </c>
      <c r="I466" s="263"/>
    </row>
    <row r="467" spans="1:9" ht="18">
      <c r="A467" s="232">
        <v>465</v>
      </c>
      <c r="B467" s="238" t="s">
        <v>283</v>
      </c>
      <c r="C467" s="239" t="s">
        <v>3441</v>
      </c>
      <c r="D467" s="250" t="s">
        <v>3522</v>
      </c>
      <c r="E467" s="236">
        <v>12049</v>
      </c>
      <c r="F467" s="318" t="s">
        <v>12518</v>
      </c>
      <c r="G467" s="263" t="s">
        <v>12412</v>
      </c>
      <c r="H467" s="289" t="s">
        <v>12512</v>
      </c>
      <c r="I467" s="263">
        <v>1</v>
      </c>
    </row>
    <row r="468" spans="1:9" ht="18">
      <c r="A468" s="232">
        <v>466</v>
      </c>
      <c r="B468" s="238" t="s">
        <v>283</v>
      </c>
      <c r="C468" s="239" t="s">
        <v>3441</v>
      </c>
      <c r="D468" s="250" t="s">
        <v>6914</v>
      </c>
      <c r="E468" s="236">
        <v>8095</v>
      </c>
      <c r="F468" s="318" t="s">
        <v>12519</v>
      </c>
      <c r="G468" s="263" t="s">
        <v>12412</v>
      </c>
      <c r="H468" s="289" t="s">
        <v>12495</v>
      </c>
      <c r="I468" s="263">
        <v>1</v>
      </c>
    </row>
    <row r="469" spans="1:9" ht="18">
      <c r="A469" s="232">
        <v>467</v>
      </c>
      <c r="B469" s="238" t="s">
        <v>283</v>
      </c>
      <c r="C469" s="239" t="s">
        <v>6980</v>
      </c>
      <c r="D469" s="239" t="s">
        <v>6967</v>
      </c>
      <c r="E469" s="236">
        <v>3606</v>
      </c>
      <c r="F469" s="318" t="s">
        <v>12520</v>
      </c>
      <c r="G469" s="263" t="s">
        <v>12412</v>
      </c>
      <c r="H469" s="289" t="s">
        <v>12520</v>
      </c>
      <c r="I469" s="263"/>
    </row>
    <row r="470" spans="1:9" ht="18">
      <c r="A470" s="232">
        <v>468</v>
      </c>
      <c r="B470" s="238" t="s">
        <v>283</v>
      </c>
      <c r="C470" s="239" t="s">
        <v>6980</v>
      </c>
      <c r="D470" s="239" t="s">
        <v>6961</v>
      </c>
      <c r="E470" s="236">
        <v>8715</v>
      </c>
      <c r="F470" s="318" t="s">
        <v>12521</v>
      </c>
      <c r="G470" s="263" t="s">
        <v>12412</v>
      </c>
      <c r="H470" s="289" t="s">
        <v>12522</v>
      </c>
      <c r="I470" s="263">
        <v>1</v>
      </c>
    </row>
    <row r="471" spans="1:9" ht="18">
      <c r="A471" s="232">
        <v>469</v>
      </c>
      <c r="B471" s="238" t="s">
        <v>283</v>
      </c>
      <c r="C471" s="239" t="s">
        <v>6980</v>
      </c>
      <c r="D471" s="239" t="s">
        <v>6962</v>
      </c>
      <c r="E471" s="236">
        <v>8699</v>
      </c>
      <c r="F471" s="318" t="s">
        <v>12425</v>
      </c>
      <c r="G471" s="263" t="s">
        <v>12412</v>
      </c>
      <c r="H471" s="289" t="s">
        <v>12523</v>
      </c>
      <c r="I471" s="263"/>
    </row>
    <row r="472" spans="1:9" ht="18">
      <c r="A472" s="232">
        <v>470</v>
      </c>
      <c r="B472" s="238" t="s">
        <v>283</v>
      </c>
      <c r="C472" s="239" t="s">
        <v>6980</v>
      </c>
      <c r="D472" s="239" t="s">
        <v>6968</v>
      </c>
      <c r="E472" s="236">
        <v>1339</v>
      </c>
      <c r="F472" s="318" t="s">
        <v>12425</v>
      </c>
      <c r="G472" s="263" t="s">
        <v>12412</v>
      </c>
      <c r="H472" s="289" t="s">
        <v>12520</v>
      </c>
      <c r="I472" s="263"/>
    </row>
    <row r="473" spans="1:9" ht="18">
      <c r="A473" s="232">
        <v>471</v>
      </c>
      <c r="B473" s="238" t="s">
        <v>283</v>
      </c>
      <c r="C473" s="239" t="s">
        <v>6980</v>
      </c>
      <c r="D473" s="239" t="s">
        <v>6963</v>
      </c>
      <c r="E473" s="236">
        <v>5109</v>
      </c>
      <c r="F473" s="318" t="s">
        <v>12524</v>
      </c>
      <c r="G473" s="263" t="s">
        <v>12412</v>
      </c>
      <c r="H473" s="289" t="s">
        <v>12524</v>
      </c>
      <c r="I473" s="263">
        <v>1</v>
      </c>
    </row>
    <row r="474" spans="1:9" ht="18">
      <c r="A474" s="232">
        <v>472</v>
      </c>
      <c r="B474" s="238" t="s">
        <v>283</v>
      </c>
      <c r="C474" s="239" t="s">
        <v>6980</v>
      </c>
      <c r="D474" s="239" t="s">
        <v>6977</v>
      </c>
      <c r="E474" s="236">
        <v>3444</v>
      </c>
      <c r="F474" s="318" t="s">
        <v>12425</v>
      </c>
      <c r="G474" s="263" t="s">
        <v>12412</v>
      </c>
      <c r="H474" s="289" t="s">
        <v>12525</v>
      </c>
      <c r="I474" s="263"/>
    </row>
    <row r="475" spans="1:9" ht="18">
      <c r="A475" s="232">
        <v>473</v>
      </c>
      <c r="B475" s="238" t="s">
        <v>283</v>
      </c>
      <c r="C475" s="239" t="s">
        <v>6980</v>
      </c>
      <c r="D475" s="239" t="s">
        <v>6964</v>
      </c>
      <c r="E475" s="236">
        <v>8475</v>
      </c>
      <c r="F475" s="318" t="s">
        <v>12425</v>
      </c>
      <c r="G475" s="263" t="s">
        <v>12412</v>
      </c>
      <c r="H475" s="289" t="s">
        <v>12526</v>
      </c>
      <c r="I475" s="263"/>
    </row>
    <row r="476" spans="1:9" ht="18">
      <c r="A476" s="232">
        <v>474</v>
      </c>
      <c r="B476" s="238" t="s">
        <v>283</v>
      </c>
      <c r="C476" s="239" t="s">
        <v>6980</v>
      </c>
      <c r="D476" s="239" t="s">
        <v>6959</v>
      </c>
      <c r="E476" s="236">
        <v>5472</v>
      </c>
      <c r="F476" s="318" t="s">
        <v>12425</v>
      </c>
      <c r="G476" s="263" t="s">
        <v>12412</v>
      </c>
      <c r="H476" s="289" t="s">
        <v>15229</v>
      </c>
      <c r="I476" s="263"/>
    </row>
    <row r="477" spans="1:9" ht="18">
      <c r="A477" s="232">
        <v>475</v>
      </c>
      <c r="B477" s="238" t="s">
        <v>283</v>
      </c>
      <c r="C477" s="239" t="s">
        <v>6980</v>
      </c>
      <c r="D477" s="239" t="s">
        <v>3390</v>
      </c>
      <c r="E477" s="236">
        <v>6269</v>
      </c>
      <c r="F477" s="318" t="s">
        <v>12528</v>
      </c>
      <c r="G477" s="263" t="s">
        <v>12425</v>
      </c>
      <c r="H477" s="289"/>
      <c r="I477" s="263">
        <v>1</v>
      </c>
    </row>
    <row r="478" spans="1:9" ht="18">
      <c r="A478" s="232">
        <v>476</v>
      </c>
      <c r="B478" s="238" t="s">
        <v>283</v>
      </c>
      <c r="C478" s="239" t="s">
        <v>6980</v>
      </c>
      <c r="D478" s="239" t="s">
        <v>6960</v>
      </c>
      <c r="E478" s="236">
        <v>8644</v>
      </c>
      <c r="F478" s="318" t="s">
        <v>12529</v>
      </c>
      <c r="G478" s="263" t="s">
        <v>12425</v>
      </c>
      <c r="H478" s="289"/>
      <c r="I478" s="263"/>
    </row>
    <row r="479" spans="1:9" ht="18">
      <c r="A479" s="232">
        <v>477</v>
      </c>
      <c r="B479" s="238" t="s">
        <v>283</v>
      </c>
      <c r="C479" s="239" t="s">
        <v>6980</v>
      </c>
      <c r="D479" s="239" t="s">
        <v>6981</v>
      </c>
      <c r="E479" s="236">
        <v>4131</v>
      </c>
      <c r="F479" s="318" t="s">
        <v>12530</v>
      </c>
      <c r="G479" s="263" t="s">
        <v>12425</v>
      </c>
      <c r="H479" s="289"/>
      <c r="I479" s="263">
        <v>10</v>
      </c>
    </row>
    <row r="480" spans="1:9" ht="18">
      <c r="A480" s="232">
        <v>478</v>
      </c>
      <c r="B480" s="238" t="s">
        <v>283</v>
      </c>
      <c r="C480" s="239" t="s">
        <v>6980</v>
      </c>
      <c r="D480" s="239" t="s">
        <v>6965</v>
      </c>
      <c r="E480" s="236">
        <v>5622</v>
      </c>
      <c r="F480" s="318" t="s">
        <v>12425</v>
      </c>
      <c r="G480" s="263" t="s">
        <v>12412</v>
      </c>
      <c r="H480" s="289" t="s">
        <v>12524</v>
      </c>
      <c r="I480" s="263"/>
    </row>
    <row r="481" spans="1:9" ht="18">
      <c r="A481" s="232">
        <v>479</v>
      </c>
      <c r="B481" s="238" t="s">
        <v>283</v>
      </c>
      <c r="C481" s="239" t="s">
        <v>6980</v>
      </c>
      <c r="D481" s="239" t="s">
        <v>6966</v>
      </c>
      <c r="E481" s="236">
        <v>5130</v>
      </c>
      <c r="F481" s="318" t="s">
        <v>12520</v>
      </c>
      <c r="G481" s="263" t="s">
        <v>12412</v>
      </c>
      <c r="H481" s="289" t="s">
        <v>12520</v>
      </c>
      <c r="I481" s="263">
        <v>1</v>
      </c>
    </row>
    <row r="482" spans="1:9" ht="18">
      <c r="A482" s="232">
        <v>480</v>
      </c>
      <c r="B482" s="238" t="s">
        <v>283</v>
      </c>
      <c r="C482" s="239" t="s">
        <v>6980</v>
      </c>
      <c r="D482" s="239" t="s">
        <v>6969</v>
      </c>
      <c r="E482" s="236">
        <v>4197</v>
      </c>
      <c r="F482" s="318" t="s">
        <v>12425</v>
      </c>
      <c r="G482" s="263" t="s">
        <v>12412</v>
      </c>
      <c r="H482" s="289" t="s">
        <v>12531</v>
      </c>
      <c r="I482" s="263"/>
    </row>
    <row r="483" spans="1:9" ht="18">
      <c r="A483" s="232">
        <v>481</v>
      </c>
      <c r="B483" s="238" t="s">
        <v>283</v>
      </c>
      <c r="C483" s="239" t="s">
        <v>6980</v>
      </c>
      <c r="D483" s="239" t="s">
        <v>6974</v>
      </c>
      <c r="E483" s="236">
        <v>7281</v>
      </c>
      <c r="F483" s="318" t="s">
        <v>12527</v>
      </c>
      <c r="G483" s="263" t="s">
        <v>12425</v>
      </c>
      <c r="H483" s="289"/>
      <c r="I483" s="263"/>
    </row>
    <row r="484" spans="1:9" ht="18">
      <c r="A484" s="232">
        <v>482</v>
      </c>
      <c r="B484" s="238" t="s">
        <v>283</v>
      </c>
      <c r="C484" s="239" t="s">
        <v>6980</v>
      </c>
      <c r="D484" s="239" t="s">
        <v>6975</v>
      </c>
      <c r="E484" s="236">
        <v>6072</v>
      </c>
      <c r="F484" s="318" t="s">
        <v>12532</v>
      </c>
      <c r="G484" s="263" t="s">
        <v>12425</v>
      </c>
      <c r="H484" s="289"/>
      <c r="I484" s="263"/>
    </row>
    <row r="485" spans="1:9" ht="18">
      <c r="A485" s="232">
        <v>483</v>
      </c>
      <c r="B485" s="238" t="s">
        <v>283</v>
      </c>
      <c r="C485" s="239" t="s">
        <v>6980</v>
      </c>
      <c r="D485" s="239" t="s">
        <v>6970</v>
      </c>
      <c r="E485" s="236">
        <v>5614</v>
      </c>
      <c r="F485" s="318" t="s">
        <v>12425</v>
      </c>
      <c r="G485" s="263" t="s">
        <v>12412</v>
      </c>
      <c r="H485" s="289" t="s">
        <v>12525</v>
      </c>
      <c r="I485" s="263"/>
    </row>
    <row r="486" spans="1:9" ht="18">
      <c r="A486" s="232">
        <v>484</v>
      </c>
      <c r="B486" s="238" t="s">
        <v>283</v>
      </c>
      <c r="C486" s="239" t="s">
        <v>6980</v>
      </c>
      <c r="D486" s="239" t="s">
        <v>6978</v>
      </c>
      <c r="E486" s="236">
        <v>7055</v>
      </c>
      <c r="F486" s="318" t="s">
        <v>12533</v>
      </c>
      <c r="G486" s="263" t="s">
        <v>12425</v>
      </c>
      <c r="H486" s="289"/>
      <c r="I486" s="263">
        <v>1</v>
      </c>
    </row>
    <row r="487" spans="1:9" ht="18">
      <c r="A487" s="232">
        <v>485</v>
      </c>
      <c r="B487" s="238" t="s">
        <v>283</v>
      </c>
      <c r="C487" s="239" t="s">
        <v>6980</v>
      </c>
      <c r="D487" s="239" t="s">
        <v>6979</v>
      </c>
      <c r="E487" s="236">
        <v>6622</v>
      </c>
      <c r="F487" s="318" t="s">
        <v>12425</v>
      </c>
      <c r="G487" s="263" t="s">
        <v>12412</v>
      </c>
      <c r="H487" s="289" t="s">
        <v>15230</v>
      </c>
      <c r="I487" s="263"/>
    </row>
    <row r="488" spans="1:9" ht="18">
      <c r="A488" s="232">
        <v>486</v>
      </c>
      <c r="B488" s="238" t="s">
        <v>283</v>
      </c>
      <c r="C488" s="239" t="s">
        <v>6980</v>
      </c>
      <c r="D488" s="239" t="s">
        <v>6982</v>
      </c>
      <c r="E488" s="236">
        <v>6287</v>
      </c>
      <c r="F488" s="318" t="s">
        <v>12534</v>
      </c>
      <c r="G488" s="263" t="s">
        <v>12425</v>
      </c>
      <c r="H488" s="289"/>
      <c r="I488" s="263"/>
    </row>
    <row r="489" spans="1:9" ht="18">
      <c r="A489" s="232">
        <v>487</v>
      </c>
      <c r="B489" s="238" t="s">
        <v>283</v>
      </c>
      <c r="C489" s="239" t="s">
        <v>6980</v>
      </c>
      <c r="D489" s="239" t="s">
        <v>4134</v>
      </c>
      <c r="E489" s="236">
        <v>5126</v>
      </c>
      <c r="F489" s="318" t="s">
        <v>12425</v>
      </c>
      <c r="G489" s="263" t="s">
        <v>12412</v>
      </c>
      <c r="H489" s="289" t="s">
        <v>12535</v>
      </c>
      <c r="I489" s="263"/>
    </row>
    <row r="490" spans="1:9" ht="18">
      <c r="A490" s="232">
        <v>488</v>
      </c>
      <c r="B490" s="238" t="s">
        <v>283</v>
      </c>
      <c r="C490" s="239" t="s">
        <v>6980</v>
      </c>
      <c r="D490" s="239" t="s">
        <v>6988</v>
      </c>
      <c r="E490" s="236">
        <v>4376</v>
      </c>
      <c r="F490" s="318" t="s">
        <v>12425</v>
      </c>
      <c r="G490" s="263" t="s">
        <v>12425</v>
      </c>
      <c r="H490" s="289"/>
      <c r="I490" s="263"/>
    </row>
    <row r="491" spans="1:9" ht="18">
      <c r="A491" s="232">
        <v>489</v>
      </c>
      <c r="B491" s="238" t="s">
        <v>283</v>
      </c>
      <c r="C491" s="239" t="s">
        <v>6980</v>
      </c>
      <c r="D491" s="239" t="s">
        <v>6983</v>
      </c>
      <c r="E491" s="236">
        <v>5135</v>
      </c>
      <c r="F491" s="318" t="s">
        <v>12425</v>
      </c>
      <c r="G491" s="263" t="s">
        <v>12425</v>
      </c>
      <c r="H491" s="289"/>
      <c r="I491" s="263"/>
    </row>
    <row r="492" spans="1:9" ht="18">
      <c r="A492" s="232">
        <v>490</v>
      </c>
      <c r="B492" s="238" t="s">
        <v>283</v>
      </c>
      <c r="C492" s="239" t="s">
        <v>6980</v>
      </c>
      <c r="D492" s="239" t="s">
        <v>6971</v>
      </c>
      <c r="E492" s="236">
        <v>6990</v>
      </c>
      <c r="F492" s="318" t="s">
        <v>12536</v>
      </c>
      <c r="G492" s="263" t="s">
        <v>12412</v>
      </c>
      <c r="H492" s="289" t="s">
        <v>12537</v>
      </c>
      <c r="I492" s="263"/>
    </row>
    <row r="493" spans="1:9" ht="18">
      <c r="A493" s="232">
        <v>491</v>
      </c>
      <c r="B493" s="238" t="s">
        <v>283</v>
      </c>
      <c r="C493" s="239" t="s">
        <v>6980</v>
      </c>
      <c r="D493" s="239" t="s">
        <v>6972</v>
      </c>
      <c r="E493" s="236">
        <v>7472</v>
      </c>
      <c r="F493" s="318" t="s">
        <v>12425</v>
      </c>
      <c r="G493" s="263" t="s">
        <v>12412</v>
      </c>
      <c r="H493" s="289" t="s">
        <v>12418</v>
      </c>
      <c r="I493" s="263"/>
    </row>
    <row r="494" spans="1:9" ht="18">
      <c r="A494" s="232">
        <v>492</v>
      </c>
      <c r="B494" s="238" t="s">
        <v>283</v>
      </c>
      <c r="C494" s="239" t="s">
        <v>6980</v>
      </c>
      <c r="D494" s="239" t="s">
        <v>6933</v>
      </c>
      <c r="E494" s="236">
        <v>6772</v>
      </c>
      <c r="F494" s="318" t="s">
        <v>12538</v>
      </c>
      <c r="G494" s="263" t="s">
        <v>12412</v>
      </c>
      <c r="H494" s="289" t="s">
        <v>12535</v>
      </c>
      <c r="I494" s="263">
        <v>2</v>
      </c>
    </row>
    <row r="495" spans="1:9" ht="18">
      <c r="A495" s="232">
        <v>493</v>
      </c>
      <c r="B495" s="238" t="s">
        <v>283</v>
      </c>
      <c r="C495" s="239" t="s">
        <v>6980</v>
      </c>
      <c r="D495" s="239" t="s">
        <v>6973</v>
      </c>
      <c r="E495" s="236">
        <v>4258</v>
      </c>
      <c r="F495" s="318" t="s">
        <v>12425</v>
      </c>
      <c r="G495" s="263" t="s">
        <v>12412</v>
      </c>
      <c r="H495" s="289" t="s">
        <v>12539</v>
      </c>
      <c r="I495" s="263"/>
    </row>
    <row r="496" spans="1:9" ht="18">
      <c r="A496" s="232">
        <v>494</v>
      </c>
      <c r="B496" s="238" t="s">
        <v>283</v>
      </c>
      <c r="C496" s="239" t="s">
        <v>6980</v>
      </c>
      <c r="D496" s="239" t="s">
        <v>3291</v>
      </c>
      <c r="E496" s="236">
        <v>4411</v>
      </c>
      <c r="F496" s="318" t="s">
        <v>12520</v>
      </c>
      <c r="G496" s="263" t="s">
        <v>12412</v>
      </c>
      <c r="H496" s="289" t="s">
        <v>12520</v>
      </c>
      <c r="I496" s="263"/>
    </row>
    <row r="497" spans="1:9" ht="18">
      <c r="A497" s="232">
        <v>495</v>
      </c>
      <c r="B497" s="238" t="s">
        <v>283</v>
      </c>
      <c r="C497" s="239" t="s">
        <v>6980</v>
      </c>
      <c r="D497" s="239" t="s">
        <v>6976</v>
      </c>
      <c r="E497" s="236">
        <v>4969</v>
      </c>
      <c r="F497" s="318" t="s">
        <v>12525</v>
      </c>
      <c r="G497" s="263" t="s">
        <v>12412</v>
      </c>
      <c r="H497" s="289" t="s">
        <v>12525</v>
      </c>
      <c r="I497" s="263"/>
    </row>
    <row r="498" spans="1:9" ht="18">
      <c r="A498" s="232">
        <v>496</v>
      </c>
      <c r="B498" s="238" t="s">
        <v>283</v>
      </c>
      <c r="C498" s="239" t="s">
        <v>6980</v>
      </c>
      <c r="D498" s="239" t="s">
        <v>3983</v>
      </c>
      <c r="E498" s="236">
        <v>6150</v>
      </c>
      <c r="F498" s="318" t="s">
        <v>12425</v>
      </c>
      <c r="G498" s="263" t="s">
        <v>12412</v>
      </c>
      <c r="H498" s="289" t="s">
        <v>12522</v>
      </c>
      <c r="I498" s="263"/>
    </row>
    <row r="499" spans="1:9" ht="18">
      <c r="A499" s="232">
        <v>497</v>
      </c>
      <c r="B499" s="238" t="s">
        <v>283</v>
      </c>
      <c r="C499" s="239" t="s">
        <v>6980</v>
      </c>
      <c r="D499" s="239" t="s">
        <v>6980</v>
      </c>
      <c r="E499" s="236">
        <v>7979</v>
      </c>
      <c r="F499" s="318" t="s">
        <v>12540</v>
      </c>
      <c r="G499" s="263" t="s">
        <v>12412</v>
      </c>
      <c r="H499" s="289" t="s">
        <v>12526</v>
      </c>
      <c r="I499" s="263">
        <v>4</v>
      </c>
    </row>
    <row r="500" spans="1:9" ht="18">
      <c r="A500" s="232">
        <v>498</v>
      </c>
      <c r="B500" s="238" t="s">
        <v>283</v>
      </c>
      <c r="C500" s="239" t="s">
        <v>6980</v>
      </c>
      <c r="D500" s="239" t="s">
        <v>6984</v>
      </c>
      <c r="E500" s="236">
        <v>4985</v>
      </c>
      <c r="F500" s="318" t="s">
        <v>12522</v>
      </c>
      <c r="G500" s="263" t="s">
        <v>12412</v>
      </c>
      <c r="H500" s="289" t="s">
        <v>12522</v>
      </c>
      <c r="I500" s="263">
        <v>4</v>
      </c>
    </row>
    <row r="501" spans="1:9" ht="18">
      <c r="A501" s="232">
        <v>499</v>
      </c>
      <c r="B501" s="238" t="s">
        <v>283</v>
      </c>
      <c r="C501" s="239" t="s">
        <v>6980</v>
      </c>
      <c r="D501" s="239" t="s">
        <v>6985</v>
      </c>
      <c r="E501" s="236">
        <v>5164</v>
      </c>
      <c r="F501" s="318" t="s">
        <v>12425</v>
      </c>
      <c r="G501" s="263" t="s">
        <v>12412</v>
      </c>
      <c r="H501" s="289" t="s">
        <v>12523</v>
      </c>
      <c r="I501" s="263"/>
    </row>
    <row r="502" spans="1:9" ht="18">
      <c r="A502" s="232">
        <v>500</v>
      </c>
      <c r="B502" s="238" t="s">
        <v>283</v>
      </c>
      <c r="C502" s="239" t="s">
        <v>6980</v>
      </c>
      <c r="D502" s="239" t="s">
        <v>4187</v>
      </c>
      <c r="E502" s="236">
        <v>4072</v>
      </c>
      <c r="F502" s="318" t="s">
        <v>12425</v>
      </c>
      <c r="G502" s="263" t="s">
        <v>12412</v>
      </c>
      <c r="H502" s="289" t="s">
        <v>12541</v>
      </c>
      <c r="I502" s="263"/>
    </row>
    <row r="503" spans="1:9" ht="18">
      <c r="A503" s="232">
        <v>501</v>
      </c>
      <c r="B503" s="238" t="s">
        <v>283</v>
      </c>
      <c r="C503" s="239" t="s">
        <v>6980</v>
      </c>
      <c r="D503" s="239" t="s">
        <v>6986</v>
      </c>
      <c r="E503" s="236">
        <v>5377</v>
      </c>
      <c r="F503" s="318" t="s">
        <v>12425</v>
      </c>
      <c r="G503" s="263" t="s">
        <v>12412</v>
      </c>
      <c r="H503" s="289" t="s">
        <v>12524</v>
      </c>
      <c r="I503" s="263"/>
    </row>
    <row r="504" spans="1:9" ht="18">
      <c r="A504" s="232">
        <v>502</v>
      </c>
      <c r="B504" s="238" t="s">
        <v>283</v>
      </c>
      <c r="C504" s="239" t="s">
        <v>6980</v>
      </c>
      <c r="D504" s="239" t="s">
        <v>6987</v>
      </c>
      <c r="E504" s="236">
        <v>4826</v>
      </c>
      <c r="F504" s="318" t="s">
        <v>12425</v>
      </c>
      <c r="G504" s="263" t="s">
        <v>12412</v>
      </c>
      <c r="H504" s="289" t="s">
        <v>12531</v>
      </c>
      <c r="I504" s="263"/>
    </row>
    <row r="505" spans="1:9" ht="18">
      <c r="A505" s="232">
        <v>503</v>
      </c>
      <c r="B505" s="238" t="s">
        <v>283</v>
      </c>
      <c r="C505" s="239" t="s">
        <v>11359</v>
      </c>
      <c r="D505" s="239" t="s">
        <v>7050</v>
      </c>
      <c r="E505" s="236">
        <v>5454</v>
      </c>
      <c r="F505" s="318" t="s">
        <v>12542</v>
      </c>
      <c r="G505" s="263" t="s">
        <v>12412</v>
      </c>
      <c r="H505" s="289" t="s">
        <v>12543</v>
      </c>
      <c r="I505" s="263"/>
    </row>
    <row r="506" spans="1:9" ht="18">
      <c r="A506" s="232">
        <v>504</v>
      </c>
      <c r="B506" s="238" t="s">
        <v>283</v>
      </c>
      <c r="C506" s="239" t="s">
        <v>11359</v>
      </c>
      <c r="D506" s="239" t="s">
        <v>7030</v>
      </c>
      <c r="E506" s="236">
        <v>5227</v>
      </c>
      <c r="F506" s="318" t="s">
        <v>12544</v>
      </c>
      <c r="G506" s="263" t="s">
        <v>12412</v>
      </c>
      <c r="H506" s="289" t="s">
        <v>12545</v>
      </c>
      <c r="I506" s="263">
        <v>1</v>
      </c>
    </row>
    <row r="507" spans="1:9" ht="18">
      <c r="A507" s="232">
        <v>505</v>
      </c>
      <c r="B507" s="238" t="s">
        <v>283</v>
      </c>
      <c r="C507" s="239" t="s">
        <v>11359</v>
      </c>
      <c r="D507" s="239" t="s">
        <v>7022</v>
      </c>
      <c r="E507" s="236">
        <v>6983</v>
      </c>
      <c r="F507" s="318" t="s">
        <v>12425</v>
      </c>
      <c r="G507" s="263" t="s">
        <v>12412</v>
      </c>
      <c r="H507" s="289" t="s">
        <v>12546</v>
      </c>
      <c r="I507" s="263"/>
    </row>
    <row r="508" spans="1:9" ht="18">
      <c r="A508" s="232">
        <v>506</v>
      </c>
      <c r="B508" s="238" t="s">
        <v>283</v>
      </c>
      <c r="C508" s="239" t="s">
        <v>11359</v>
      </c>
      <c r="D508" s="239" t="s">
        <v>7024</v>
      </c>
      <c r="E508" s="236">
        <v>5614</v>
      </c>
      <c r="F508" s="318" t="s">
        <v>12425</v>
      </c>
      <c r="G508" s="263" t="s">
        <v>12412</v>
      </c>
      <c r="H508" s="289" t="s">
        <v>12547</v>
      </c>
      <c r="I508" s="263"/>
    </row>
    <row r="509" spans="1:9" ht="18">
      <c r="A509" s="232">
        <v>507</v>
      </c>
      <c r="B509" s="238" t="s">
        <v>283</v>
      </c>
      <c r="C509" s="239" t="s">
        <v>11359</v>
      </c>
      <c r="D509" s="239" t="s">
        <v>5093</v>
      </c>
      <c r="E509" s="236">
        <v>6333</v>
      </c>
      <c r="F509" s="318" t="s">
        <v>12548</v>
      </c>
      <c r="G509" s="263" t="s">
        <v>12412</v>
      </c>
      <c r="H509" s="289" t="s">
        <v>12548</v>
      </c>
      <c r="I509" s="263"/>
    </row>
    <row r="510" spans="1:9" ht="18">
      <c r="A510" s="232">
        <v>508</v>
      </c>
      <c r="B510" s="238" t="s">
        <v>283</v>
      </c>
      <c r="C510" s="239" t="s">
        <v>11359</v>
      </c>
      <c r="D510" s="239" t="s">
        <v>7025</v>
      </c>
      <c r="E510" s="236">
        <v>9374</v>
      </c>
      <c r="F510" s="318" t="s">
        <v>12425</v>
      </c>
      <c r="G510" s="263" t="s">
        <v>12412</v>
      </c>
      <c r="H510" s="289" t="s">
        <v>12523</v>
      </c>
      <c r="I510" s="263"/>
    </row>
    <row r="511" spans="1:9" ht="18">
      <c r="A511" s="232">
        <v>509</v>
      </c>
      <c r="B511" s="238" t="s">
        <v>283</v>
      </c>
      <c r="C511" s="239" t="s">
        <v>11359</v>
      </c>
      <c r="D511" s="239" t="s">
        <v>7028</v>
      </c>
      <c r="E511" s="236">
        <v>6941</v>
      </c>
      <c r="F511" s="318" t="s">
        <v>12425</v>
      </c>
      <c r="G511" s="263" t="s">
        <v>12412</v>
      </c>
      <c r="H511" s="289" t="s">
        <v>12549</v>
      </c>
      <c r="I511" s="263"/>
    </row>
    <row r="512" spans="1:9" ht="18">
      <c r="A512" s="232">
        <v>510</v>
      </c>
      <c r="B512" s="238" t="s">
        <v>283</v>
      </c>
      <c r="C512" s="239" t="s">
        <v>11359</v>
      </c>
      <c r="D512" s="239" t="s">
        <v>7029</v>
      </c>
      <c r="E512" s="236">
        <v>5324</v>
      </c>
      <c r="F512" s="318" t="s">
        <v>12425</v>
      </c>
      <c r="G512" s="263" t="s">
        <v>12412</v>
      </c>
      <c r="H512" s="289" t="s">
        <v>12550</v>
      </c>
      <c r="I512" s="263"/>
    </row>
    <row r="513" spans="1:9" ht="18">
      <c r="A513" s="232">
        <v>511</v>
      </c>
      <c r="B513" s="238" t="s">
        <v>283</v>
      </c>
      <c r="C513" s="239" t="s">
        <v>11359</v>
      </c>
      <c r="D513" s="250" t="s">
        <v>7048</v>
      </c>
      <c r="E513" s="236">
        <v>3140</v>
      </c>
      <c r="F513" s="318" t="s">
        <v>12425</v>
      </c>
      <c r="G513" s="263" t="s">
        <v>12425</v>
      </c>
      <c r="H513" s="289"/>
      <c r="I513" s="263"/>
    </row>
    <row r="514" spans="1:9" ht="18">
      <c r="A514" s="232">
        <v>512</v>
      </c>
      <c r="B514" s="238" t="s">
        <v>283</v>
      </c>
      <c r="C514" s="239" t="s">
        <v>11359</v>
      </c>
      <c r="D514" s="250" t="s">
        <v>7034</v>
      </c>
      <c r="E514" s="236">
        <v>4006</v>
      </c>
      <c r="F514" s="318" t="s">
        <v>12451</v>
      </c>
      <c r="G514" s="263" t="s">
        <v>12425</v>
      </c>
      <c r="H514" s="289"/>
      <c r="I514" s="263"/>
    </row>
    <row r="515" spans="1:9" ht="18">
      <c r="A515" s="232">
        <v>513</v>
      </c>
      <c r="B515" s="238" t="s">
        <v>283</v>
      </c>
      <c r="C515" s="239" t="s">
        <v>11359</v>
      </c>
      <c r="D515" s="239" t="s">
        <v>7020</v>
      </c>
      <c r="E515" s="236">
        <v>6073</v>
      </c>
      <c r="F515" s="318" t="s">
        <v>12552</v>
      </c>
      <c r="G515" s="263" t="s">
        <v>12425</v>
      </c>
      <c r="H515" s="289"/>
      <c r="I515" s="263">
        <v>1</v>
      </c>
    </row>
    <row r="516" spans="1:9" ht="18">
      <c r="A516" s="232">
        <v>514</v>
      </c>
      <c r="B516" s="238" t="s">
        <v>283</v>
      </c>
      <c r="C516" s="239" t="s">
        <v>11359</v>
      </c>
      <c r="D516" s="239" t="s">
        <v>9022</v>
      </c>
      <c r="E516" s="236">
        <v>4623</v>
      </c>
      <c r="F516" s="318" t="s">
        <v>12425</v>
      </c>
      <c r="G516" s="263" t="s">
        <v>12412</v>
      </c>
      <c r="H516" s="289" t="s">
        <v>12547</v>
      </c>
      <c r="I516" s="263"/>
    </row>
    <row r="517" spans="1:9" ht="18">
      <c r="A517" s="232">
        <v>515</v>
      </c>
      <c r="B517" s="238" t="s">
        <v>283</v>
      </c>
      <c r="C517" s="239" t="s">
        <v>11359</v>
      </c>
      <c r="D517" s="239" t="s">
        <v>7043</v>
      </c>
      <c r="E517" s="236">
        <v>6370</v>
      </c>
      <c r="F517" s="318" t="s">
        <v>12553</v>
      </c>
      <c r="G517" s="263" t="s">
        <v>12425</v>
      </c>
      <c r="H517" s="289"/>
      <c r="I517" s="263"/>
    </row>
    <row r="518" spans="1:9" ht="18">
      <c r="A518" s="232">
        <v>516</v>
      </c>
      <c r="B518" s="238" t="s">
        <v>283</v>
      </c>
      <c r="C518" s="239" t="s">
        <v>11359</v>
      </c>
      <c r="D518" s="239" t="s">
        <v>7023</v>
      </c>
      <c r="E518" s="236">
        <v>8679</v>
      </c>
      <c r="F518" s="318" t="s">
        <v>12554</v>
      </c>
      <c r="G518" s="263" t="s">
        <v>12425</v>
      </c>
      <c r="H518" s="289"/>
      <c r="I518" s="263"/>
    </row>
    <row r="519" spans="1:9" ht="18">
      <c r="A519" s="232">
        <v>517</v>
      </c>
      <c r="B519" s="238" t="s">
        <v>283</v>
      </c>
      <c r="C519" s="239" t="s">
        <v>11359</v>
      </c>
      <c r="D519" s="239" t="s">
        <v>7021</v>
      </c>
      <c r="E519" s="236">
        <v>6553</v>
      </c>
      <c r="F519" s="318" t="s">
        <v>12425</v>
      </c>
      <c r="G519" s="263" t="s">
        <v>12425</v>
      </c>
      <c r="H519" s="289"/>
      <c r="I519" s="263"/>
    </row>
    <row r="520" spans="1:9" ht="18">
      <c r="A520" s="232">
        <v>518</v>
      </c>
      <c r="B520" s="238" t="s">
        <v>283</v>
      </c>
      <c r="C520" s="239" t="s">
        <v>11359</v>
      </c>
      <c r="D520" s="239" t="s">
        <v>7026</v>
      </c>
      <c r="E520" s="236">
        <v>5764</v>
      </c>
      <c r="F520" s="318" t="s">
        <v>12555</v>
      </c>
      <c r="G520" s="263" t="s">
        <v>12425</v>
      </c>
      <c r="H520" s="289"/>
      <c r="I520" s="263">
        <v>1</v>
      </c>
    </row>
    <row r="521" spans="1:9" ht="18">
      <c r="A521" s="232">
        <v>519</v>
      </c>
      <c r="B521" s="238" t="s">
        <v>283</v>
      </c>
      <c r="C521" s="239" t="s">
        <v>11359</v>
      </c>
      <c r="D521" s="239" t="s">
        <v>7031</v>
      </c>
      <c r="E521" s="236">
        <v>9071</v>
      </c>
      <c r="F521" s="318" t="s">
        <v>12551</v>
      </c>
      <c r="G521" s="263" t="s">
        <v>12425</v>
      </c>
      <c r="H521" s="289"/>
      <c r="I521" s="263"/>
    </row>
    <row r="522" spans="1:9" ht="18">
      <c r="A522" s="232">
        <v>520</v>
      </c>
      <c r="B522" s="238" t="s">
        <v>283</v>
      </c>
      <c r="C522" s="239" t="s">
        <v>11359</v>
      </c>
      <c r="D522" s="239" t="s">
        <v>7032</v>
      </c>
      <c r="E522" s="236">
        <v>7361</v>
      </c>
      <c r="F522" s="318" t="s">
        <v>12451</v>
      </c>
      <c r="G522" s="263" t="s">
        <v>12425</v>
      </c>
      <c r="H522" s="289"/>
      <c r="I522" s="263"/>
    </row>
    <row r="523" spans="1:9" ht="18">
      <c r="A523" s="232">
        <v>521</v>
      </c>
      <c r="B523" s="238" t="s">
        <v>283</v>
      </c>
      <c r="C523" s="239" t="s">
        <v>11359</v>
      </c>
      <c r="D523" s="239" t="s">
        <v>7035</v>
      </c>
      <c r="E523" s="236">
        <v>5543</v>
      </c>
      <c r="F523" s="318" t="s">
        <v>12556</v>
      </c>
      <c r="G523" s="263" t="s">
        <v>12425</v>
      </c>
      <c r="H523" s="289"/>
      <c r="I523" s="263">
        <v>1</v>
      </c>
    </row>
    <row r="524" spans="1:9" ht="18">
      <c r="A524" s="232">
        <v>522</v>
      </c>
      <c r="B524" s="238" t="s">
        <v>283</v>
      </c>
      <c r="C524" s="239" t="s">
        <v>11359</v>
      </c>
      <c r="D524" s="239" t="s">
        <v>7037</v>
      </c>
      <c r="E524" s="236">
        <v>7626</v>
      </c>
      <c r="F524" s="318" t="s">
        <v>12425</v>
      </c>
      <c r="G524" s="263" t="s">
        <v>12412</v>
      </c>
      <c r="H524" s="289" t="s">
        <v>15231</v>
      </c>
      <c r="I524" s="263"/>
    </row>
    <row r="525" spans="1:9" ht="18">
      <c r="A525" s="232">
        <v>523</v>
      </c>
      <c r="B525" s="238" t="s">
        <v>283</v>
      </c>
      <c r="C525" s="239" t="s">
        <v>11359</v>
      </c>
      <c r="D525" s="250" t="s">
        <v>7027</v>
      </c>
      <c r="E525" s="236">
        <v>5019</v>
      </c>
      <c r="F525" s="318" t="s">
        <v>12425</v>
      </c>
      <c r="G525" s="263" t="s">
        <v>12425</v>
      </c>
      <c r="H525" s="289"/>
      <c r="I525" s="263"/>
    </row>
    <row r="526" spans="1:9" ht="18">
      <c r="A526" s="232">
        <v>524</v>
      </c>
      <c r="B526" s="238" t="s">
        <v>283</v>
      </c>
      <c r="C526" s="239" t="s">
        <v>11359</v>
      </c>
      <c r="D526" s="239" t="s">
        <v>6830</v>
      </c>
      <c r="E526" s="236">
        <v>9214</v>
      </c>
      <c r="F526" s="318" t="s">
        <v>12557</v>
      </c>
      <c r="G526" s="263" t="s">
        <v>12425</v>
      </c>
      <c r="H526" s="289"/>
      <c r="I526" s="263">
        <v>1</v>
      </c>
    </row>
    <row r="527" spans="1:9" ht="18">
      <c r="A527" s="232">
        <v>525</v>
      </c>
      <c r="B527" s="238" t="s">
        <v>283</v>
      </c>
      <c r="C527" s="239" t="s">
        <v>11359</v>
      </c>
      <c r="D527" s="239" t="s">
        <v>7033</v>
      </c>
      <c r="E527" s="236">
        <v>3776</v>
      </c>
      <c r="F527" s="318" t="s">
        <v>12558</v>
      </c>
      <c r="G527" s="263" t="s">
        <v>12425</v>
      </c>
      <c r="H527" s="289"/>
      <c r="I527" s="263">
        <v>1</v>
      </c>
    </row>
    <row r="528" spans="1:9" ht="18">
      <c r="A528" s="232">
        <v>526</v>
      </c>
      <c r="B528" s="238" t="s">
        <v>283</v>
      </c>
      <c r="C528" s="239" t="s">
        <v>11359</v>
      </c>
      <c r="D528" s="239" t="s">
        <v>7036</v>
      </c>
      <c r="E528" s="236">
        <v>7486</v>
      </c>
      <c r="F528" s="318" t="s">
        <v>12559</v>
      </c>
      <c r="G528" s="263" t="s">
        <v>12412</v>
      </c>
      <c r="H528" s="289" t="s">
        <v>12559</v>
      </c>
      <c r="I528" s="263">
        <v>1</v>
      </c>
    </row>
    <row r="529" spans="1:9" ht="18">
      <c r="A529" s="232">
        <v>527</v>
      </c>
      <c r="B529" s="238" t="s">
        <v>283</v>
      </c>
      <c r="C529" s="239" t="s">
        <v>11359</v>
      </c>
      <c r="D529" s="239" t="s">
        <v>7042</v>
      </c>
      <c r="E529" s="236">
        <v>6935</v>
      </c>
      <c r="F529" s="318" t="s">
        <v>12560</v>
      </c>
      <c r="G529" s="263" t="s">
        <v>12425</v>
      </c>
      <c r="H529" s="289"/>
      <c r="I529" s="263">
        <v>1</v>
      </c>
    </row>
    <row r="530" spans="1:9" ht="18">
      <c r="A530" s="232">
        <v>528</v>
      </c>
      <c r="B530" s="238" t="s">
        <v>283</v>
      </c>
      <c r="C530" s="239" t="s">
        <v>11359</v>
      </c>
      <c r="D530" s="239" t="s">
        <v>7038</v>
      </c>
      <c r="E530" s="236">
        <v>4741</v>
      </c>
      <c r="F530" s="318" t="s">
        <v>12561</v>
      </c>
      <c r="G530" s="263" t="s">
        <v>12412</v>
      </c>
      <c r="H530" s="289" t="s">
        <v>12562</v>
      </c>
      <c r="I530" s="263"/>
    </row>
    <row r="531" spans="1:9" ht="18">
      <c r="A531" s="232">
        <v>529</v>
      </c>
      <c r="B531" s="238" t="s">
        <v>283</v>
      </c>
      <c r="C531" s="239" t="s">
        <v>11359</v>
      </c>
      <c r="D531" s="239" t="s">
        <v>7039</v>
      </c>
      <c r="E531" s="236">
        <v>5879</v>
      </c>
      <c r="F531" s="318" t="s">
        <v>12425</v>
      </c>
      <c r="G531" s="263" t="s">
        <v>12412</v>
      </c>
      <c r="H531" s="289" t="s">
        <v>12523</v>
      </c>
      <c r="I531" s="263"/>
    </row>
    <row r="532" spans="1:9" ht="18">
      <c r="A532" s="232">
        <v>530</v>
      </c>
      <c r="B532" s="238" t="s">
        <v>283</v>
      </c>
      <c r="C532" s="239" t="s">
        <v>11359</v>
      </c>
      <c r="D532" s="239" t="s">
        <v>7047</v>
      </c>
      <c r="E532" s="236">
        <v>2592</v>
      </c>
      <c r="F532" s="318" t="s">
        <v>12425</v>
      </c>
      <c r="G532" s="263" t="s">
        <v>12412</v>
      </c>
      <c r="H532" s="289" t="s">
        <v>12436</v>
      </c>
      <c r="I532" s="263"/>
    </row>
    <row r="533" spans="1:9" ht="18">
      <c r="A533" s="232">
        <v>531</v>
      </c>
      <c r="B533" s="238" t="s">
        <v>283</v>
      </c>
      <c r="C533" s="239" t="s">
        <v>11359</v>
      </c>
      <c r="D533" s="239" t="s">
        <v>7040</v>
      </c>
      <c r="E533" s="236">
        <v>12857</v>
      </c>
      <c r="F533" s="318" t="s">
        <v>12563</v>
      </c>
      <c r="G533" s="263" t="s">
        <v>12412</v>
      </c>
      <c r="H533" s="289" t="s">
        <v>12564</v>
      </c>
      <c r="I533" s="263"/>
    </row>
    <row r="534" spans="1:9" ht="18">
      <c r="A534" s="232">
        <v>532</v>
      </c>
      <c r="B534" s="238" t="s">
        <v>283</v>
      </c>
      <c r="C534" s="239" t="s">
        <v>11359</v>
      </c>
      <c r="D534" s="239" t="s">
        <v>6727</v>
      </c>
      <c r="E534" s="236">
        <v>6609</v>
      </c>
      <c r="F534" s="318" t="s">
        <v>12425</v>
      </c>
      <c r="G534" s="263" t="s">
        <v>12412</v>
      </c>
      <c r="H534" s="289" t="s">
        <v>12565</v>
      </c>
      <c r="I534" s="263"/>
    </row>
    <row r="535" spans="1:9" ht="18">
      <c r="A535" s="232">
        <v>533</v>
      </c>
      <c r="B535" s="238" t="s">
        <v>283</v>
      </c>
      <c r="C535" s="239" t="s">
        <v>11359</v>
      </c>
      <c r="D535" s="239" t="s">
        <v>7041</v>
      </c>
      <c r="E535" s="236">
        <v>8158</v>
      </c>
      <c r="F535" s="318" t="s">
        <v>12425</v>
      </c>
      <c r="G535" s="263" t="s">
        <v>12412</v>
      </c>
      <c r="H535" s="289" t="s">
        <v>12566</v>
      </c>
      <c r="I535" s="263"/>
    </row>
    <row r="536" spans="1:9" ht="18">
      <c r="A536" s="232">
        <v>534</v>
      </c>
      <c r="B536" s="238" t="s">
        <v>283</v>
      </c>
      <c r="C536" s="239" t="s">
        <v>11359</v>
      </c>
      <c r="D536" s="239" t="s">
        <v>7044</v>
      </c>
      <c r="E536" s="236">
        <v>4970</v>
      </c>
      <c r="F536" s="318" t="s">
        <v>12567</v>
      </c>
      <c r="G536" s="263" t="s">
        <v>12412</v>
      </c>
      <c r="H536" s="289" t="s">
        <v>12567</v>
      </c>
      <c r="I536" s="263"/>
    </row>
    <row r="537" spans="1:9" ht="18">
      <c r="A537" s="232">
        <v>535</v>
      </c>
      <c r="B537" s="238" t="s">
        <v>283</v>
      </c>
      <c r="C537" s="239" t="s">
        <v>11359</v>
      </c>
      <c r="D537" s="239" t="s">
        <v>7045</v>
      </c>
      <c r="E537" s="236">
        <v>7512</v>
      </c>
      <c r="F537" s="318" t="s">
        <v>12425</v>
      </c>
      <c r="G537" s="263" t="s">
        <v>12412</v>
      </c>
      <c r="H537" s="289" t="s">
        <v>12523</v>
      </c>
      <c r="I537" s="263"/>
    </row>
    <row r="538" spans="1:9" ht="18">
      <c r="A538" s="232">
        <v>536</v>
      </c>
      <c r="B538" s="238" t="s">
        <v>283</v>
      </c>
      <c r="C538" s="239" t="s">
        <v>11359</v>
      </c>
      <c r="D538" s="250" t="s">
        <v>7046</v>
      </c>
      <c r="E538" s="236">
        <v>14844</v>
      </c>
      <c r="F538" s="318" t="s">
        <v>12568</v>
      </c>
      <c r="G538" s="263" t="s">
        <v>12412</v>
      </c>
      <c r="H538" s="289" t="s">
        <v>12436</v>
      </c>
      <c r="I538" s="263"/>
    </row>
    <row r="539" spans="1:9" ht="18">
      <c r="A539" s="232">
        <v>537</v>
      </c>
      <c r="B539" s="238" t="s">
        <v>283</v>
      </c>
      <c r="C539" s="239" t="s">
        <v>11359</v>
      </c>
      <c r="D539" s="239" t="s">
        <v>5694</v>
      </c>
      <c r="E539" s="236">
        <v>5147</v>
      </c>
      <c r="F539" s="318" t="s">
        <v>12425</v>
      </c>
      <c r="G539" s="263" t="s">
        <v>12412</v>
      </c>
      <c r="H539" s="289" t="s">
        <v>12569</v>
      </c>
      <c r="I539" s="263"/>
    </row>
    <row r="540" spans="1:9" ht="18">
      <c r="A540" s="232">
        <v>538</v>
      </c>
      <c r="B540" s="238" t="s">
        <v>283</v>
      </c>
      <c r="C540" s="239" t="s">
        <v>11359</v>
      </c>
      <c r="D540" s="239" t="s">
        <v>7049</v>
      </c>
      <c r="E540" s="236">
        <v>6189</v>
      </c>
      <c r="F540" s="318" t="s">
        <v>12425</v>
      </c>
      <c r="G540" s="263" t="s">
        <v>12412</v>
      </c>
      <c r="H540" s="289" t="s">
        <v>12543</v>
      </c>
      <c r="I540" s="263"/>
    </row>
    <row r="541" spans="1:9" ht="18">
      <c r="A541" s="232">
        <v>539</v>
      </c>
      <c r="B541" s="238" t="s">
        <v>283</v>
      </c>
      <c r="C541" s="239" t="s">
        <v>11359</v>
      </c>
      <c r="D541" s="239" t="s">
        <v>3444</v>
      </c>
      <c r="E541" s="236">
        <v>8847</v>
      </c>
      <c r="F541" s="318" t="s">
        <v>12567</v>
      </c>
      <c r="G541" s="263" t="s">
        <v>12412</v>
      </c>
      <c r="H541" s="289" t="s">
        <v>12567</v>
      </c>
      <c r="I541" s="263"/>
    </row>
    <row r="542" spans="1:9" ht="18">
      <c r="A542" s="232">
        <v>540</v>
      </c>
      <c r="B542" s="238" t="s">
        <v>283</v>
      </c>
      <c r="C542" s="239" t="s">
        <v>9167</v>
      </c>
      <c r="D542" s="250" t="s">
        <v>7067</v>
      </c>
      <c r="E542" s="237">
        <v>5829</v>
      </c>
      <c r="F542" s="318" t="s">
        <v>12425</v>
      </c>
      <c r="G542" s="263" t="s">
        <v>12412</v>
      </c>
      <c r="H542" s="289" t="s">
        <v>12570</v>
      </c>
      <c r="I542" s="263"/>
    </row>
    <row r="543" spans="1:9" ht="18">
      <c r="A543" s="232">
        <v>541</v>
      </c>
      <c r="B543" s="238" t="s">
        <v>283</v>
      </c>
      <c r="C543" s="250" t="s">
        <v>9167</v>
      </c>
      <c r="D543" s="250" t="s">
        <v>7051</v>
      </c>
      <c r="E543" s="237">
        <v>4695</v>
      </c>
      <c r="F543" s="318" t="s">
        <v>12499</v>
      </c>
      <c r="G543" s="263" t="s">
        <v>12412</v>
      </c>
      <c r="H543" s="289" t="s">
        <v>12499</v>
      </c>
      <c r="I543" s="263">
        <v>1</v>
      </c>
    </row>
    <row r="544" spans="1:9" ht="18">
      <c r="A544" s="232">
        <v>542</v>
      </c>
      <c r="B544" s="238" t="s">
        <v>283</v>
      </c>
      <c r="C544" s="239" t="s">
        <v>9167</v>
      </c>
      <c r="D544" s="250" t="s">
        <v>5532</v>
      </c>
      <c r="E544" s="237">
        <v>2570</v>
      </c>
      <c r="F544" s="318" t="s">
        <v>12425</v>
      </c>
      <c r="G544" s="263" t="s">
        <v>12412</v>
      </c>
      <c r="H544" s="289" t="s">
        <v>12571</v>
      </c>
      <c r="I544" s="263"/>
    </row>
    <row r="545" spans="1:9" ht="18">
      <c r="A545" s="232">
        <v>543</v>
      </c>
      <c r="B545" s="238" t="s">
        <v>283</v>
      </c>
      <c r="C545" s="239" t="s">
        <v>9167</v>
      </c>
      <c r="D545" s="250" t="s">
        <v>7066</v>
      </c>
      <c r="E545" s="237">
        <v>3899</v>
      </c>
      <c r="F545" s="318" t="s">
        <v>12425</v>
      </c>
      <c r="G545" s="263" t="s">
        <v>12412</v>
      </c>
      <c r="H545" s="289" t="s">
        <v>12570</v>
      </c>
      <c r="I545" s="263"/>
    </row>
    <row r="546" spans="1:9" ht="18">
      <c r="A546" s="232">
        <v>544</v>
      </c>
      <c r="B546" s="238" t="s">
        <v>283</v>
      </c>
      <c r="C546" s="239" t="s">
        <v>9167</v>
      </c>
      <c r="D546" s="250" t="s">
        <v>7062</v>
      </c>
      <c r="E546" s="237">
        <v>4171</v>
      </c>
      <c r="F546" s="318" t="s">
        <v>12425</v>
      </c>
      <c r="G546" s="263" t="s">
        <v>12412</v>
      </c>
      <c r="H546" s="289" t="s">
        <v>12571</v>
      </c>
      <c r="I546" s="263"/>
    </row>
    <row r="547" spans="1:9" ht="18">
      <c r="A547" s="232">
        <v>545</v>
      </c>
      <c r="B547" s="238" t="s">
        <v>283</v>
      </c>
      <c r="C547" s="239" t="s">
        <v>9167</v>
      </c>
      <c r="D547" s="250" t="s">
        <v>7059</v>
      </c>
      <c r="E547" s="237">
        <v>4683</v>
      </c>
      <c r="F547" s="318" t="s">
        <v>12572</v>
      </c>
      <c r="G547" s="263" t="s">
        <v>12412</v>
      </c>
      <c r="H547" s="289" t="s">
        <v>12572</v>
      </c>
      <c r="I547" s="263"/>
    </row>
    <row r="548" spans="1:9" ht="18">
      <c r="A548" s="232">
        <v>546</v>
      </c>
      <c r="B548" s="238" t="s">
        <v>283</v>
      </c>
      <c r="C548" s="239" t="s">
        <v>9167</v>
      </c>
      <c r="D548" s="250" t="s">
        <v>7054</v>
      </c>
      <c r="E548" s="237">
        <v>7250</v>
      </c>
      <c r="F548" s="318" t="s">
        <v>12425</v>
      </c>
      <c r="G548" s="263" t="s">
        <v>12412</v>
      </c>
      <c r="H548" s="289" t="s">
        <v>12573</v>
      </c>
      <c r="I548" s="263"/>
    </row>
    <row r="549" spans="1:9" ht="18">
      <c r="A549" s="232">
        <v>547</v>
      </c>
      <c r="B549" s="238" t="s">
        <v>283</v>
      </c>
      <c r="C549" s="239" t="s">
        <v>9167</v>
      </c>
      <c r="D549" s="250" t="s">
        <v>5737</v>
      </c>
      <c r="E549" s="237">
        <v>4995</v>
      </c>
      <c r="F549" s="318" t="s">
        <v>12425</v>
      </c>
      <c r="G549" s="263" t="s">
        <v>12412</v>
      </c>
      <c r="H549" s="289" t="s">
        <v>12571</v>
      </c>
      <c r="I549" s="263"/>
    </row>
    <row r="550" spans="1:9" ht="18">
      <c r="A550" s="232">
        <v>548</v>
      </c>
      <c r="B550" s="238" t="s">
        <v>283</v>
      </c>
      <c r="C550" s="239" t="s">
        <v>9167</v>
      </c>
      <c r="D550" s="250" t="s">
        <v>7053</v>
      </c>
      <c r="E550" s="237">
        <v>8808</v>
      </c>
      <c r="F550" s="318" t="s">
        <v>12573</v>
      </c>
      <c r="G550" s="263" t="s">
        <v>12412</v>
      </c>
      <c r="H550" s="289" t="s">
        <v>12573</v>
      </c>
      <c r="I550" s="263"/>
    </row>
    <row r="551" spans="1:9" ht="18">
      <c r="A551" s="232">
        <v>549</v>
      </c>
      <c r="B551" s="238" t="s">
        <v>283</v>
      </c>
      <c r="C551" s="239" t="s">
        <v>9167</v>
      </c>
      <c r="D551" s="250" t="s">
        <v>7065</v>
      </c>
      <c r="E551" s="237">
        <v>6135</v>
      </c>
      <c r="F551" s="318" t="s">
        <v>12574</v>
      </c>
      <c r="G551" s="263" t="s">
        <v>12412</v>
      </c>
      <c r="H551" s="289" t="s">
        <v>12570</v>
      </c>
      <c r="I551" s="263"/>
    </row>
    <row r="552" spans="1:9" ht="18">
      <c r="A552" s="232">
        <v>550</v>
      </c>
      <c r="B552" s="238" t="s">
        <v>283</v>
      </c>
      <c r="C552" s="239" t="s">
        <v>9167</v>
      </c>
      <c r="D552" s="250" t="s">
        <v>7058</v>
      </c>
      <c r="E552" s="237">
        <v>7777</v>
      </c>
      <c r="F552" s="318" t="s">
        <v>12425</v>
      </c>
      <c r="G552" s="263" t="s">
        <v>12412</v>
      </c>
      <c r="H552" s="289" t="s">
        <v>12572</v>
      </c>
      <c r="I552" s="263"/>
    </row>
    <row r="553" spans="1:9" ht="18">
      <c r="A553" s="232">
        <v>551</v>
      </c>
      <c r="B553" s="238" t="s">
        <v>283</v>
      </c>
      <c r="C553" s="239" t="s">
        <v>9167</v>
      </c>
      <c r="D553" s="250" t="s">
        <v>7056</v>
      </c>
      <c r="E553" s="237">
        <v>5008</v>
      </c>
      <c r="F553" s="318" t="s">
        <v>12575</v>
      </c>
      <c r="G553" s="263" t="s">
        <v>12412</v>
      </c>
      <c r="H553" s="289" t="s">
        <v>12575</v>
      </c>
      <c r="I553" s="263"/>
    </row>
    <row r="554" spans="1:9" ht="18">
      <c r="A554" s="232">
        <v>552</v>
      </c>
      <c r="B554" s="238" t="s">
        <v>283</v>
      </c>
      <c r="C554" s="239" t="s">
        <v>9167</v>
      </c>
      <c r="D554" s="250" t="s">
        <v>7061</v>
      </c>
      <c r="E554" s="237">
        <v>6945</v>
      </c>
      <c r="F554" s="318" t="s">
        <v>12576</v>
      </c>
      <c r="G554" s="263" t="s">
        <v>12412</v>
      </c>
      <c r="H554" s="289" t="s">
        <v>12571</v>
      </c>
      <c r="I554" s="263">
        <v>4</v>
      </c>
    </row>
    <row r="555" spans="1:9" ht="18">
      <c r="A555" s="232">
        <v>553</v>
      </c>
      <c r="B555" s="238" t="s">
        <v>283</v>
      </c>
      <c r="C555" s="239" t="s">
        <v>9167</v>
      </c>
      <c r="D555" s="250" t="s">
        <v>7063</v>
      </c>
      <c r="E555" s="237">
        <v>5259</v>
      </c>
      <c r="F555" s="318" t="s">
        <v>12425</v>
      </c>
      <c r="G555" s="263" t="s">
        <v>12412</v>
      </c>
      <c r="H555" s="289" t="s">
        <v>12571</v>
      </c>
      <c r="I555" s="263"/>
    </row>
    <row r="556" spans="1:9" ht="18">
      <c r="A556" s="232">
        <v>554</v>
      </c>
      <c r="B556" s="238" t="s">
        <v>283</v>
      </c>
      <c r="C556" s="239" t="s">
        <v>9167</v>
      </c>
      <c r="D556" s="239" t="s">
        <v>7055</v>
      </c>
      <c r="E556" s="237">
        <v>2540</v>
      </c>
      <c r="F556" s="318" t="s">
        <v>12425</v>
      </c>
      <c r="G556" s="263" t="s">
        <v>12412</v>
      </c>
      <c r="H556" s="289" t="s">
        <v>12575</v>
      </c>
      <c r="I556" s="263"/>
    </row>
    <row r="557" spans="1:9" ht="18">
      <c r="A557" s="232">
        <v>555</v>
      </c>
      <c r="B557" s="238" t="s">
        <v>283</v>
      </c>
      <c r="C557" s="239" t="s">
        <v>9167</v>
      </c>
      <c r="D557" s="250" t="s">
        <v>3476</v>
      </c>
      <c r="E557" s="237">
        <v>2833</v>
      </c>
      <c r="F557" s="318" t="s">
        <v>12577</v>
      </c>
      <c r="G557" s="263" t="s">
        <v>12425</v>
      </c>
      <c r="H557" s="289"/>
      <c r="I557" s="263"/>
    </row>
    <row r="558" spans="1:9" ht="18">
      <c r="A558" s="232">
        <v>556</v>
      </c>
      <c r="B558" s="238" t="s">
        <v>283</v>
      </c>
      <c r="C558" s="239" t="s">
        <v>9167</v>
      </c>
      <c r="D558" s="250" t="s">
        <v>7057</v>
      </c>
      <c r="E558" s="237">
        <v>4571</v>
      </c>
      <c r="F558" s="318" t="s">
        <v>12425</v>
      </c>
      <c r="G558" s="263" t="s">
        <v>12425</v>
      </c>
      <c r="H558" s="289"/>
      <c r="I558" s="263"/>
    </row>
    <row r="559" spans="1:9" ht="18">
      <c r="A559" s="232">
        <v>557</v>
      </c>
      <c r="B559" s="238" t="s">
        <v>283</v>
      </c>
      <c r="C559" s="239" t="s">
        <v>9167</v>
      </c>
      <c r="D559" s="250" t="s">
        <v>6919</v>
      </c>
      <c r="E559" s="237">
        <v>5373</v>
      </c>
      <c r="F559" s="318" t="s">
        <v>12425</v>
      </c>
      <c r="G559" s="263" t="s">
        <v>12425</v>
      </c>
      <c r="H559" s="289"/>
      <c r="I559" s="263"/>
    </row>
    <row r="560" spans="1:9" ht="18">
      <c r="A560" s="232">
        <v>558</v>
      </c>
      <c r="B560" s="238" t="s">
        <v>283</v>
      </c>
      <c r="C560" s="239" t="s">
        <v>9167</v>
      </c>
      <c r="D560" s="250" t="s">
        <v>3388</v>
      </c>
      <c r="E560" s="237">
        <v>9269</v>
      </c>
      <c r="F560" s="318" t="s">
        <v>12570</v>
      </c>
      <c r="G560" s="263" t="s">
        <v>12412</v>
      </c>
      <c r="H560" s="289" t="s">
        <v>12570</v>
      </c>
      <c r="I560" s="263">
        <v>1</v>
      </c>
    </row>
    <row r="561" spans="1:9" ht="18">
      <c r="A561" s="232">
        <v>559</v>
      </c>
      <c r="B561" s="238" t="s">
        <v>283</v>
      </c>
      <c r="C561" s="239" t="s">
        <v>9167</v>
      </c>
      <c r="D561" s="250" t="s">
        <v>7064</v>
      </c>
      <c r="E561" s="237">
        <v>7504</v>
      </c>
      <c r="F561" s="318" t="s">
        <v>12425</v>
      </c>
      <c r="G561" s="263" t="s">
        <v>12425</v>
      </c>
      <c r="H561" s="289"/>
      <c r="I561" s="263"/>
    </row>
    <row r="562" spans="1:9" ht="18">
      <c r="A562" s="232">
        <v>560</v>
      </c>
      <c r="B562" s="238" t="s">
        <v>283</v>
      </c>
      <c r="C562" s="239" t="s">
        <v>9167</v>
      </c>
      <c r="D562" s="250" t="s">
        <v>7052</v>
      </c>
      <c r="E562" s="237">
        <v>6560</v>
      </c>
      <c r="F562" s="318" t="s">
        <v>12425</v>
      </c>
      <c r="G562" s="263" t="s">
        <v>12412</v>
      </c>
      <c r="H562" s="289" t="s">
        <v>12571</v>
      </c>
      <c r="I562" s="263"/>
    </row>
    <row r="563" spans="1:9" ht="18">
      <c r="A563" s="232">
        <v>561</v>
      </c>
      <c r="B563" s="238" t="s">
        <v>283</v>
      </c>
      <c r="C563" s="239" t="s">
        <v>9167</v>
      </c>
      <c r="D563" s="250" t="s">
        <v>7060</v>
      </c>
      <c r="E563" s="237">
        <v>3352</v>
      </c>
      <c r="F563" s="318" t="s">
        <v>12425</v>
      </c>
      <c r="G563" s="263" t="s">
        <v>12412</v>
      </c>
      <c r="H563" s="289" t="s">
        <v>12572</v>
      </c>
      <c r="I563" s="263">
        <v>2</v>
      </c>
    </row>
    <row r="564" spans="1:9" ht="18">
      <c r="A564" s="232">
        <v>562</v>
      </c>
      <c r="B564" s="238" t="s">
        <v>283</v>
      </c>
      <c r="C564" s="239" t="s">
        <v>11358</v>
      </c>
      <c r="D564" s="250" t="s">
        <v>6953</v>
      </c>
      <c r="E564" s="236">
        <v>9858</v>
      </c>
      <c r="F564" s="318" t="s">
        <v>12578</v>
      </c>
      <c r="G564" s="263" t="s">
        <v>12412</v>
      </c>
      <c r="H564" s="289" t="s">
        <v>12579</v>
      </c>
      <c r="I564" s="263">
        <v>2</v>
      </c>
    </row>
    <row r="565" spans="1:9" ht="18">
      <c r="A565" s="232">
        <v>563</v>
      </c>
      <c r="B565" s="238" t="s">
        <v>283</v>
      </c>
      <c r="C565" s="239" t="s">
        <v>11358</v>
      </c>
      <c r="D565" s="250" t="s">
        <v>6942</v>
      </c>
      <c r="E565" s="236">
        <v>4640</v>
      </c>
      <c r="F565" s="318" t="s">
        <v>12425</v>
      </c>
      <c r="G565" s="263" t="s">
        <v>12412</v>
      </c>
      <c r="H565" s="289" t="s">
        <v>12580</v>
      </c>
      <c r="I565" s="263"/>
    </row>
    <row r="566" spans="1:9" ht="18">
      <c r="A566" s="232">
        <v>564</v>
      </c>
      <c r="B566" s="238" t="s">
        <v>283</v>
      </c>
      <c r="C566" s="239" t="s">
        <v>11358</v>
      </c>
      <c r="D566" s="250" t="s">
        <v>6585</v>
      </c>
      <c r="E566" s="236">
        <v>5853</v>
      </c>
      <c r="F566" s="318" t="s">
        <v>12425</v>
      </c>
      <c r="G566" s="263" t="s">
        <v>12412</v>
      </c>
      <c r="H566" s="289" t="s">
        <v>12581</v>
      </c>
      <c r="I566" s="263"/>
    </row>
    <row r="567" spans="1:9" ht="18">
      <c r="A567" s="232">
        <v>565</v>
      </c>
      <c r="B567" s="238" t="s">
        <v>283</v>
      </c>
      <c r="C567" s="239" t="s">
        <v>11358</v>
      </c>
      <c r="D567" s="250" t="s">
        <v>5093</v>
      </c>
      <c r="E567" s="236">
        <v>6463</v>
      </c>
      <c r="F567" s="318" t="s">
        <v>12582</v>
      </c>
      <c r="G567" s="263" t="s">
        <v>12412</v>
      </c>
      <c r="H567" s="289" t="s">
        <v>12582</v>
      </c>
      <c r="I567" s="263">
        <v>1</v>
      </c>
    </row>
    <row r="568" spans="1:9" ht="18">
      <c r="A568" s="232">
        <v>566</v>
      </c>
      <c r="B568" s="238" t="s">
        <v>283</v>
      </c>
      <c r="C568" s="239" t="s">
        <v>11358</v>
      </c>
      <c r="D568" s="250" t="s">
        <v>6955</v>
      </c>
      <c r="E568" s="236">
        <v>4710</v>
      </c>
      <c r="F568" s="318" t="s">
        <v>12425</v>
      </c>
      <c r="G568" s="263" t="s">
        <v>12412</v>
      </c>
      <c r="H568" s="289" t="s">
        <v>12579</v>
      </c>
      <c r="I568" s="263"/>
    </row>
    <row r="569" spans="1:9" ht="18">
      <c r="A569" s="232">
        <v>567</v>
      </c>
      <c r="B569" s="238" t="s">
        <v>283</v>
      </c>
      <c r="C569" s="239" t="s">
        <v>11358</v>
      </c>
      <c r="D569" s="250" t="s">
        <v>4071</v>
      </c>
      <c r="E569" s="236">
        <v>3874</v>
      </c>
      <c r="F569" s="318" t="s">
        <v>12425</v>
      </c>
      <c r="G569" s="263" t="s">
        <v>12412</v>
      </c>
      <c r="H569" s="289" t="s">
        <v>12580</v>
      </c>
      <c r="I569" s="263"/>
    </row>
    <row r="570" spans="1:9" ht="18">
      <c r="A570" s="232">
        <v>568</v>
      </c>
      <c r="B570" s="238" t="s">
        <v>283</v>
      </c>
      <c r="C570" s="250" t="s">
        <v>11358</v>
      </c>
      <c r="D570" s="250" t="s">
        <v>6951</v>
      </c>
      <c r="E570" s="236">
        <v>6993</v>
      </c>
      <c r="F570" s="318" t="s">
        <v>12425</v>
      </c>
      <c r="G570" s="263" t="s">
        <v>12412</v>
      </c>
      <c r="H570" s="289" t="s">
        <v>12583</v>
      </c>
      <c r="I570" s="263"/>
    </row>
    <row r="571" spans="1:9" ht="18">
      <c r="A571" s="232">
        <v>569</v>
      </c>
      <c r="B571" s="238" t="s">
        <v>283</v>
      </c>
      <c r="C571" s="239" t="s">
        <v>11358</v>
      </c>
      <c r="D571" s="250" t="s">
        <v>6958</v>
      </c>
      <c r="E571" s="236">
        <v>3556</v>
      </c>
      <c r="F571" s="318" t="s">
        <v>12425</v>
      </c>
      <c r="G571" s="263" t="s">
        <v>12412</v>
      </c>
      <c r="H571" s="289" t="s">
        <v>12581</v>
      </c>
      <c r="I571" s="263"/>
    </row>
    <row r="572" spans="1:9" ht="18">
      <c r="A572" s="232">
        <v>570</v>
      </c>
      <c r="B572" s="238" t="s">
        <v>283</v>
      </c>
      <c r="C572" s="239" t="s">
        <v>11358</v>
      </c>
      <c r="D572" s="250" t="s">
        <v>6944</v>
      </c>
      <c r="E572" s="236">
        <v>9127</v>
      </c>
      <c r="F572" s="318" t="s">
        <v>12425</v>
      </c>
      <c r="G572" s="263" t="s">
        <v>12412</v>
      </c>
      <c r="H572" s="289" t="s">
        <v>12582</v>
      </c>
      <c r="I572" s="263"/>
    </row>
    <row r="573" spans="1:9" ht="18">
      <c r="A573" s="232">
        <v>571</v>
      </c>
      <c r="B573" s="238" t="s">
        <v>283</v>
      </c>
      <c r="C573" s="239" t="s">
        <v>11358</v>
      </c>
      <c r="D573" s="250" t="s">
        <v>6941</v>
      </c>
      <c r="E573" s="236">
        <v>7468</v>
      </c>
      <c r="F573" s="318" t="s">
        <v>12580</v>
      </c>
      <c r="G573" s="263" t="s">
        <v>12412</v>
      </c>
      <c r="H573" s="289" t="s">
        <v>12580</v>
      </c>
      <c r="I573" s="263">
        <v>1</v>
      </c>
    </row>
    <row r="574" spans="1:9" ht="18">
      <c r="A574" s="232">
        <v>572</v>
      </c>
      <c r="B574" s="238" t="s">
        <v>283</v>
      </c>
      <c r="C574" s="239" t="s">
        <v>11358</v>
      </c>
      <c r="D574" s="250" t="s">
        <v>6945</v>
      </c>
      <c r="E574" s="236">
        <v>6913</v>
      </c>
      <c r="F574" s="318" t="s">
        <v>12425</v>
      </c>
      <c r="G574" s="263" t="s">
        <v>12412</v>
      </c>
      <c r="H574" s="289" t="s">
        <v>12581</v>
      </c>
      <c r="I574" s="263"/>
    </row>
    <row r="575" spans="1:9" ht="18">
      <c r="A575" s="232">
        <v>573</v>
      </c>
      <c r="B575" s="238" t="s">
        <v>283</v>
      </c>
      <c r="C575" s="239" t="s">
        <v>11358</v>
      </c>
      <c r="D575" s="250" t="s">
        <v>6947</v>
      </c>
      <c r="E575" s="236">
        <v>6985</v>
      </c>
      <c r="F575" s="318" t="s">
        <v>12425</v>
      </c>
      <c r="G575" s="263" t="s">
        <v>12412</v>
      </c>
      <c r="H575" s="289" t="s">
        <v>12583</v>
      </c>
      <c r="I575" s="263"/>
    </row>
    <row r="576" spans="1:9" ht="18">
      <c r="A576" s="232">
        <v>574</v>
      </c>
      <c r="B576" s="238" t="s">
        <v>283</v>
      </c>
      <c r="C576" s="239" t="s">
        <v>11358</v>
      </c>
      <c r="D576" s="250" t="s">
        <v>6952</v>
      </c>
      <c r="E576" s="236">
        <v>5474</v>
      </c>
      <c r="F576" s="318" t="s">
        <v>12425</v>
      </c>
      <c r="G576" s="263" t="s">
        <v>12412</v>
      </c>
      <c r="H576" s="289" t="s">
        <v>12581</v>
      </c>
      <c r="I576" s="263"/>
    </row>
    <row r="577" spans="1:9" ht="18">
      <c r="A577" s="232">
        <v>575</v>
      </c>
      <c r="B577" s="238" t="s">
        <v>283</v>
      </c>
      <c r="C577" s="239" t="s">
        <v>11358</v>
      </c>
      <c r="D577" s="250" t="s">
        <v>6950</v>
      </c>
      <c r="E577" s="236">
        <v>6513</v>
      </c>
      <c r="F577" s="318" t="s">
        <v>12425</v>
      </c>
      <c r="G577" s="263" t="s">
        <v>12412</v>
      </c>
      <c r="H577" s="289" t="s">
        <v>12573</v>
      </c>
      <c r="I577" s="263"/>
    </row>
    <row r="578" spans="1:9" ht="18">
      <c r="A578" s="232">
        <v>576</v>
      </c>
      <c r="B578" s="238" t="s">
        <v>283</v>
      </c>
      <c r="C578" s="239" t="s">
        <v>11358</v>
      </c>
      <c r="D578" s="250" t="s">
        <v>6957</v>
      </c>
      <c r="E578" s="236">
        <v>4278</v>
      </c>
      <c r="F578" s="318" t="s">
        <v>12584</v>
      </c>
      <c r="G578" s="263" t="s">
        <v>12412</v>
      </c>
      <c r="H578" s="289" t="s">
        <v>12584</v>
      </c>
      <c r="I578" s="263">
        <v>1</v>
      </c>
    </row>
    <row r="579" spans="1:9" ht="18">
      <c r="A579" s="232">
        <v>577</v>
      </c>
      <c r="B579" s="238" t="s">
        <v>283</v>
      </c>
      <c r="C579" s="239" t="s">
        <v>11358</v>
      </c>
      <c r="D579" s="250" t="s">
        <v>6946</v>
      </c>
      <c r="E579" s="236">
        <v>5679</v>
      </c>
      <c r="F579" s="318" t="s">
        <v>12425</v>
      </c>
      <c r="G579" s="263" t="s">
        <v>12425</v>
      </c>
      <c r="H579" s="289"/>
      <c r="I579" s="263"/>
    </row>
    <row r="580" spans="1:9" ht="18">
      <c r="A580" s="232">
        <v>578</v>
      </c>
      <c r="B580" s="238" t="s">
        <v>283</v>
      </c>
      <c r="C580" s="239" t="s">
        <v>11358</v>
      </c>
      <c r="D580" s="250" t="s">
        <v>1873</v>
      </c>
      <c r="E580" s="236">
        <v>6444</v>
      </c>
      <c r="F580" s="318" t="s">
        <v>12425</v>
      </c>
      <c r="G580" s="263" t="s">
        <v>12412</v>
      </c>
      <c r="H580" s="289" t="s">
        <v>15232</v>
      </c>
      <c r="I580" s="263"/>
    </row>
    <row r="581" spans="1:9" ht="18">
      <c r="A581" s="232">
        <v>579</v>
      </c>
      <c r="B581" s="238" t="s">
        <v>283</v>
      </c>
      <c r="C581" s="239" t="s">
        <v>11358</v>
      </c>
      <c r="D581" s="250" t="s">
        <v>6940</v>
      </c>
      <c r="E581" s="236">
        <v>6634</v>
      </c>
      <c r="F581" s="318" t="s">
        <v>12425</v>
      </c>
      <c r="G581" s="263" t="s">
        <v>12412</v>
      </c>
      <c r="H581" s="289" t="s">
        <v>12582</v>
      </c>
      <c r="I581" s="263"/>
    </row>
    <row r="582" spans="1:9" ht="18">
      <c r="A582" s="232">
        <v>580</v>
      </c>
      <c r="B582" s="238" t="s">
        <v>283</v>
      </c>
      <c r="C582" s="239" t="s">
        <v>11358</v>
      </c>
      <c r="D582" s="250" t="s">
        <v>6948</v>
      </c>
      <c r="E582" s="236">
        <v>3552</v>
      </c>
      <c r="F582" s="318" t="s">
        <v>12561</v>
      </c>
      <c r="G582" s="263" t="s">
        <v>12425</v>
      </c>
      <c r="H582" s="289"/>
      <c r="I582" s="263">
        <v>1</v>
      </c>
    </row>
    <row r="583" spans="1:9" ht="18">
      <c r="A583" s="232">
        <v>581</v>
      </c>
      <c r="B583" s="238" t="s">
        <v>283</v>
      </c>
      <c r="C583" s="239" t="s">
        <v>11358</v>
      </c>
      <c r="D583" s="250" t="s">
        <v>6943</v>
      </c>
      <c r="E583" s="236">
        <v>3392</v>
      </c>
      <c r="F583" s="318" t="s">
        <v>12425</v>
      </c>
      <c r="G583" s="263" t="s">
        <v>12425</v>
      </c>
      <c r="H583" s="289"/>
      <c r="I583" s="263"/>
    </row>
    <row r="584" spans="1:9" ht="18">
      <c r="A584" s="232">
        <v>582</v>
      </c>
      <c r="B584" s="238" t="s">
        <v>283</v>
      </c>
      <c r="C584" s="239" t="s">
        <v>11358</v>
      </c>
      <c r="D584" s="250" t="s">
        <v>5711</v>
      </c>
      <c r="E584" s="236">
        <v>3144</v>
      </c>
      <c r="F584" s="318" t="s">
        <v>12425</v>
      </c>
      <c r="G584" s="263" t="s">
        <v>12425</v>
      </c>
      <c r="H584" s="289"/>
      <c r="I584" s="263"/>
    </row>
    <row r="585" spans="1:9" ht="18">
      <c r="A585" s="232">
        <v>583</v>
      </c>
      <c r="B585" s="238" t="s">
        <v>283</v>
      </c>
      <c r="C585" s="239" t="s">
        <v>11358</v>
      </c>
      <c r="D585" s="250" t="s">
        <v>6956</v>
      </c>
      <c r="E585" s="236">
        <v>5671</v>
      </c>
      <c r="F585" s="318" t="s">
        <v>12425</v>
      </c>
      <c r="G585" s="263" t="s">
        <v>12412</v>
      </c>
      <c r="H585" s="289" t="s">
        <v>15232</v>
      </c>
      <c r="I585" s="263"/>
    </row>
    <row r="586" spans="1:9" ht="18">
      <c r="A586" s="232">
        <v>584</v>
      </c>
      <c r="B586" s="238" t="s">
        <v>283</v>
      </c>
      <c r="C586" s="239" t="s">
        <v>11358</v>
      </c>
      <c r="D586" s="250" t="s">
        <v>6949</v>
      </c>
      <c r="E586" s="236">
        <v>6521</v>
      </c>
      <c r="F586" s="318" t="s">
        <v>12425</v>
      </c>
      <c r="G586" s="263" t="s">
        <v>12412</v>
      </c>
      <c r="H586" s="289" t="s">
        <v>12573</v>
      </c>
      <c r="I586" s="263"/>
    </row>
    <row r="587" spans="1:9" ht="18">
      <c r="A587" s="232">
        <v>585</v>
      </c>
      <c r="B587" s="238" t="s">
        <v>283</v>
      </c>
      <c r="C587" s="239" t="s">
        <v>11358</v>
      </c>
      <c r="D587" s="250" t="s">
        <v>6954</v>
      </c>
      <c r="E587" s="236">
        <v>5495</v>
      </c>
      <c r="F587" s="318" t="s">
        <v>12425</v>
      </c>
      <c r="G587" s="263" t="s">
        <v>12412</v>
      </c>
      <c r="H587" s="289" t="s">
        <v>12581</v>
      </c>
      <c r="I587" s="263"/>
    </row>
    <row r="588" spans="1:9" ht="18">
      <c r="A588" s="232">
        <v>586</v>
      </c>
      <c r="B588" s="238" t="s">
        <v>725</v>
      </c>
      <c r="C588" s="239" t="s">
        <v>7125</v>
      </c>
      <c r="D588" s="244" t="s">
        <v>7126</v>
      </c>
      <c r="E588" s="236">
        <v>2136</v>
      </c>
      <c r="F588" s="316" t="s">
        <v>12425</v>
      </c>
      <c r="G588" s="263" t="s">
        <v>12425</v>
      </c>
      <c r="H588" s="263"/>
      <c r="I588" s="263"/>
    </row>
    <row r="589" spans="1:9" ht="18">
      <c r="A589" s="232">
        <v>587</v>
      </c>
      <c r="B589" s="238" t="s">
        <v>725</v>
      </c>
      <c r="C589" s="239" t="s">
        <v>7125</v>
      </c>
      <c r="D589" s="244" t="s">
        <v>7127</v>
      </c>
      <c r="E589" s="236">
        <v>2229</v>
      </c>
      <c r="F589" s="316" t="s">
        <v>12425</v>
      </c>
      <c r="G589" s="263" t="s">
        <v>12425</v>
      </c>
      <c r="H589" s="263"/>
      <c r="I589" s="263"/>
    </row>
    <row r="590" spans="1:9" ht="18">
      <c r="A590" s="232">
        <v>588</v>
      </c>
      <c r="B590" s="238" t="s">
        <v>725</v>
      </c>
      <c r="C590" s="239" t="s">
        <v>7125</v>
      </c>
      <c r="D590" s="244" t="s">
        <v>7133</v>
      </c>
      <c r="E590" s="236">
        <v>2414</v>
      </c>
      <c r="F590" s="316" t="s">
        <v>12425</v>
      </c>
      <c r="G590" s="263" t="s">
        <v>12412</v>
      </c>
      <c r="H590" s="263" t="s">
        <v>12585</v>
      </c>
      <c r="I590" s="263"/>
    </row>
    <row r="591" spans="1:9" ht="18">
      <c r="A591" s="232">
        <v>589</v>
      </c>
      <c r="B591" s="238" t="s">
        <v>725</v>
      </c>
      <c r="C591" s="239" t="s">
        <v>7125</v>
      </c>
      <c r="D591" s="244" t="s">
        <v>7131</v>
      </c>
      <c r="E591" s="236">
        <v>3477</v>
      </c>
      <c r="F591" s="316" t="s">
        <v>12425</v>
      </c>
      <c r="G591" s="263" t="s">
        <v>12425</v>
      </c>
      <c r="H591" s="263"/>
      <c r="I591" s="263"/>
    </row>
    <row r="592" spans="1:9" ht="18">
      <c r="A592" s="232">
        <v>590</v>
      </c>
      <c r="B592" s="238" t="s">
        <v>725</v>
      </c>
      <c r="C592" s="239" t="s">
        <v>7125</v>
      </c>
      <c r="D592" s="244" t="s">
        <v>7128</v>
      </c>
      <c r="E592" s="236">
        <v>3541</v>
      </c>
      <c r="F592" s="316" t="s">
        <v>12425</v>
      </c>
      <c r="G592" s="263" t="s">
        <v>12425</v>
      </c>
      <c r="H592" s="263"/>
      <c r="I592" s="263"/>
    </row>
    <row r="593" spans="1:9" ht="18">
      <c r="A593" s="232">
        <v>591</v>
      </c>
      <c r="B593" s="238" t="s">
        <v>725</v>
      </c>
      <c r="C593" s="239" t="s">
        <v>7125</v>
      </c>
      <c r="D593" s="244" t="s">
        <v>7125</v>
      </c>
      <c r="E593" s="236">
        <v>4270</v>
      </c>
      <c r="F593" s="316" t="s">
        <v>12586</v>
      </c>
      <c r="G593" s="263" t="s">
        <v>12412</v>
      </c>
      <c r="H593" s="263" t="s">
        <v>12587</v>
      </c>
      <c r="I593" s="263" t="s">
        <v>12586</v>
      </c>
    </row>
    <row r="594" spans="1:9" ht="18">
      <c r="A594" s="232">
        <v>592</v>
      </c>
      <c r="B594" s="238" t="s">
        <v>725</v>
      </c>
      <c r="C594" s="239" t="s">
        <v>7125</v>
      </c>
      <c r="D594" s="244" t="s">
        <v>7123</v>
      </c>
      <c r="E594" s="236">
        <v>4288</v>
      </c>
      <c r="F594" s="316" t="s">
        <v>12425</v>
      </c>
      <c r="G594" s="263" t="s">
        <v>12412</v>
      </c>
      <c r="H594" s="263" t="s">
        <v>12585</v>
      </c>
      <c r="I594" s="263"/>
    </row>
    <row r="595" spans="1:9" ht="18">
      <c r="A595" s="232">
        <v>593</v>
      </c>
      <c r="B595" s="238" t="s">
        <v>725</v>
      </c>
      <c r="C595" s="239" t="s">
        <v>7125</v>
      </c>
      <c r="D595" s="244" t="s">
        <v>7129</v>
      </c>
      <c r="E595" s="236">
        <v>4331</v>
      </c>
      <c r="F595" s="316" t="s">
        <v>12425</v>
      </c>
      <c r="G595" s="263" t="s">
        <v>12412</v>
      </c>
      <c r="H595" s="263" t="s">
        <v>12588</v>
      </c>
      <c r="I595" s="263"/>
    </row>
    <row r="596" spans="1:9" ht="18">
      <c r="A596" s="232">
        <v>594</v>
      </c>
      <c r="B596" s="238" t="s">
        <v>725</v>
      </c>
      <c r="C596" s="239" t="s">
        <v>7125</v>
      </c>
      <c r="D596" s="244" t="s">
        <v>7120</v>
      </c>
      <c r="E596" s="236">
        <v>4477</v>
      </c>
      <c r="F596" s="316" t="s">
        <v>12425</v>
      </c>
      <c r="G596" s="263" t="s">
        <v>12425</v>
      </c>
      <c r="H596" s="263"/>
      <c r="I596" s="263"/>
    </row>
    <row r="597" spans="1:9" ht="18">
      <c r="A597" s="232">
        <v>595</v>
      </c>
      <c r="B597" s="238" t="s">
        <v>725</v>
      </c>
      <c r="C597" s="239" t="s">
        <v>7125</v>
      </c>
      <c r="D597" s="244" t="s">
        <v>7130</v>
      </c>
      <c r="E597" s="236">
        <v>4733</v>
      </c>
      <c r="F597" s="316" t="s">
        <v>12589</v>
      </c>
      <c r="G597" s="263" t="s">
        <v>12412</v>
      </c>
      <c r="H597" s="263" t="s">
        <v>12590</v>
      </c>
      <c r="I597" s="263"/>
    </row>
    <row r="598" spans="1:9" ht="18">
      <c r="A598" s="232">
        <v>596</v>
      </c>
      <c r="B598" s="238" t="s">
        <v>725</v>
      </c>
      <c r="C598" s="239" t="s">
        <v>7125</v>
      </c>
      <c r="D598" s="244" t="s">
        <v>7132</v>
      </c>
      <c r="E598" s="236">
        <v>4748</v>
      </c>
      <c r="F598" s="316" t="s">
        <v>12591</v>
      </c>
      <c r="G598" s="263" t="s">
        <v>12412</v>
      </c>
      <c r="H598" s="263" t="s">
        <v>12585</v>
      </c>
      <c r="I598" s="263"/>
    </row>
    <row r="599" spans="1:9" ht="18">
      <c r="A599" s="232">
        <v>597</v>
      </c>
      <c r="B599" s="238" t="s">
        <v>725</v>
      </c>
      <c r="C599" s="239" t="s">
        <v>7125</v>
      </c>
      <c r="D599" s="244" t="s">
        <v>7122</v>
      </c>
      <c r="E599" s="236">
        <v>5085</v>
      </c>
      <c r="F599" s="316" t="s">
        <v>12425</v>
      </c>
      <c r="G599" s="263" t="s">
        <v>12412</v>
      </c>
      <c r="H599" s="263" t="s">
        <v>12587</v>
      </c>
      <c r="I599" s="263"/>
    </row>
    <row r="600" spans="1:9" ht="18">
      <c r="A600" s="232">
        <v>598</v>
      </c>
      <c r="B600" s="238" t="s">
        <v>725</v>
      </c>
      <c r="C600" s="239" t="s">
        <v>7125</v>
      </c>
      <c r="D600" s="244" t="s">
        <v>7121</v>
      </c>
      <c r="E600" s="236">
        <v>5704</v>
      </c>
      <c r="F600" s="316" t="s">
        <v>12425</v>
      </c>
      <c r="G600" s="263" t="s">
        <v>12412</v>
      </c>
      <c r="H600" s="263" t="s">
        <v>12585</v>
      </c>
      <c r="I600" s="263"/>
    </row>
    <row r="601" spans="1:9" ht="18">
      <c r="A601" s="232">
        <v>599</v>
      </c>
      <c r="B601" s="238" t="s">
        <v>725</v>
      </c>
      <c r="C601" s="239" t="s">
        <v>7125</v>
      </c>
      <c r="D601" s="244" t="s">
        <v>7119</v>
      </c>
      <c r="E601" s="236">
        <v>6412</v>
      </c>
      <c r="F601" s="316" t="s">
        <v>12592</v>
      </c>
      <c r="G601" s="263" t="s">
        <v>12412</v>
      </c>
      <c r="H601" s="263" t="s">
        <v>12593</v>
      </c>
      <c r="I601" s="263"/>
    </row>
    <row r="602" spans="1:9" ht="18">
      <c r="A602" s="232">
        <v>600</v>
      </c>
      <c r="B602" s="238" t="s">
        <v>725</v>
      </c>
      <c r="C602" s="239" t="s">
        <v>7125</v>
      </c>
      <c r="D602" s="244" t="s">
        <v>7124</v>
      </c>
      <c r="E602" s="236">
        <v>7870</v>
      </c>
      <c r="F602" s="316" t="s">
        <v>12586</v>
      </c>
      <c r="G602" s="263" t="s">
        <v>12412</v>
      </c>
      <c r="H602" s="263" t="s">
        <v>12587</v>
      </c>
      <c r="I602" s="263"/>
    </row>
    <row r="603" spans="1:9" ht="18">
      <c r="A603" s="232">
        <v>601</v>
      </c>
      <c r="B603" s="241" t="s">
        <v>725</v>
      </c>
      <c r="C603" s="258" t="s">
        <v>9286</v>
      </c>
      <c r="D603" s="258" t="s">
        <v>7117</v>
      </c>
      <c r="E603" s="259">
        <v>3619</v>
      </c>
      <c r="F603" s="319" t="s">
        <v>12425</v>
      </c>
      <c r="G603" s="261" t="s">
        <v>12412</v>
      </c>
      <c r="H603" s="261" t="s">
        <v>12588</v>
      </c>
      <c r="I603" s="261"/>
    </row>
    <row r="604" spans="1:9" ht="18">
      <c r="A604" s="232">
        <v>602</v>
      </c>
      <c r="B604" s="241" t="s">
        <v>725</v>
      </c>
      <c r="C604" s="258" t="s">
        <v>9286</v>
      </c>
      <c r="D604" s="258" t="s">
        <v>7104</v>
      </c>
      <c r="E604" s="259">
        <v>3791</v>
      </c>
      <c r="F604" s="319" t="s">
        <v>12594</v>
      </c>
      <c r="G604" s="261" t="s">
        <v>12425</v>
      </c>
      <c r="H604" s="261"/>
      <c r="I604" s="261"/>
    </row>
    <row r="605" spans="1:9" ht="18">
      <c r="A605" s="232">
        <v>603</v>
      </c>
      <c r="B605" s="241" t="s">
        <v>725</v>
      </c>
      <c r="C605" s="258" t="s">
        <v>9286</v>
      </c>
      <c r="D605" s="258" t="s">
        <v>7116</v>
      </c>
      <c r="E605" s="259">
        <v>3853</v>
      </c>
      <c r="F605" s="319" t="s">
        <v>12589</v>
      </c>
      <c r="G605" s="261" t="s">
        <v>12425</v>
      </c>
      <c r="H605" s="261"/>
      <c r="I605" s="261"/>
    </row>
    <row r="606" spans="1:9" ht="18">
      <c r="A606" s="232">
        <v>604</v>
      </c>
      <c r="B606" s="241" t="s">
        <v>725</v>
      </c>
      <c r="C606" s="258" t="s">
        <v>9286</v>
      </c>
      <c r="D606" s="258" t="s">
        <v>7102</v>
      </c>
      <c r="E606" s="259">
        <v>4083</v>
      </c>
      <c r="F606" s="319" t="s">
        <v>12425</v>
      </c>
      <c r="G606" s="261" t="s">
        <v>12412</v>
      </c>
      <c r="H606" s="261" t="s">
        <v>12585</v>
      </c>
      <c r="I606" s="261"/>
    </row>
    <row r="607" spans="1:9" ht="18">
      <c r="A607" s="232">
        <v>605</v>
      </c>
      <c r="B607" s="241" t="s">
        <v>725</v>
      </c>
      <c r="C607" s="258" t="s">
        <v>9286</v>
      </c>
      <c r="D607" s="258" t="s">
        <v>7113</v>
      </c>
      <c r="E607" s="259">
        <v>4218</v>
      </c>
      <c r="F607" s="319" t="s">
        <v>12425</v>
      </c>
      <c r="G607" s="261" t="s">
        <v>12412</v>
      </c>
      <c r="H607" s="261" t="s">
        <v>12595</v>
      </c>
      <c r="I607" s="261"/>
    </row>
    <row r="608" spans="1:9" ht="18">
      <c r="A608" s="232">
        <v>606</v>
      </c>
      <c r="B608" s="241" t="s">
        <v>725</v>
      </c>
      <c r="C608" s="258" t="s">
        <v>9286</v>
      </c>
      <c r="D608" s="258" t="s">
        <v>7096</v>
      </c>
      <c r="E608" s="259">
        <v>4669</v>
      </c>
      <c r="F608" s="319" t="s">
        <v>12425</v>
      </c>
      <c r="G608" s="261" t="s">
        <v>12412</v>
      </c>
      <c r="H608" s="261" t="s">
        <v>12589</v>
      </c>
      <c r="I608" s="261"/>
    </row>
    <row r="609" spans="1:9" ht="18">
      <c r="A609" s="232">
        <v>607</v>
      </c>
      <c r="B609" s="241" t="s">
        <v>725</v>
      </c>
      <c r="C609" s="258" t="s">
        <v>9286</v>
      </c>
      <c r="D609" s="258" t="s">
        <v>7098</v>
      </c>
      <c r="E609" s="259">
        <v>4675</v>
      </c>
      <c r="F609" s="319" t="s">
        <v>12425</v>
      </c>
      <c r="G609" s="261" t="s">
        <v>12412</v>
      </c>
      <c r="H609" s="261" t="s">
        <v>12590</v>
      </c>
      <c r="I609" s="261"/>
    </row>
    <row r="610" spans="1:9" ht="18">
      <c r="A610" s="232">
        <v>608</v>
      </c>
      <c r="B610" s="241" t="s">
        <v>725</v>
      </c>
      <c r="C610" s="258" t="s">
        <v>9286</v>
      </c>
      <c r="D610" s="258" t="s">
        <v>7106</v>
      </c>
      <c r="E610" s="259">
        <v>4872</v>
      </c>
      <c r="F610" s="319" t="s">
        <v>12425</v>
      </c>
      <c r="G610" s="261" t="s">
        <v>12412</v>
      </c>
      <c r="H610" s="258" t="s">
        <v>12585</v>
      </c>
      <c r="I610" s="261"/>
    </row>
    <row r="611" spans="1:9" ht="18">
      <c r="A611" s="232">
        <v>609</v>
      </c>
      <c r="B611" s="241" t="s">
        <v>725</v>
      </c>
      <c r="C611" s="258" t="s">
        <v>9286</v>
      </c>
      <c r="D611" s="258" t="s">
        <v>7101</v>
      </c>
      <c r="E611" s="259">
        <v>4874</v>
      </c>
      <c r="F611" s="319" t="s">
        <v>12425</v>
      </c>
      <c r="G611" s="261" t="s">
        <v>12412</v>
      </c>
      <c r="H611" s="261" t="s">
        <v>12596</v>
      </c>
      <c r="I611" s="261"/>
    </row>
    <row r="612" spans="1:9" ht="18">
      <c r="A612" s="232">
        <v>610</v>
      </c>
      <c r="B612" s="241" t="s">
        <v>725</v>
      </c>
      <c r="C612" s="258" t="s">
        <v>9286</v>
      </c>
      <c r="D612" s="258" t="s">
        <v>7114</v>
      </c>
      <c r="E612" s="259">
        <v>5418</v>
      </c>
      <c r="F612" s="319" t="s">
        <v>12586</v>
      </c>
      <c r="G612" s="261" t="s">
        <v>12412</v>
      </c>
      <c r="H612" s="261" t="s">
        <v>12588</v>
      </c>
      <c r="I612" s="261"/>
    </row>
    <row r="613" spans="1:9" ht="18">
      <c r="A613" s="232">
        <v>611</v>
      </c>
      <c r="B613" s="241" t="s">
        <v>725</v>
      </c>
      <c r="C613" s="258" t="s">
        <v>9286</v>
      </c>
      <c r="D613" s="258" t="s">
        <v>7095</v>
      </c>
      <c r="E613" s="259">
        <v>5468</v>
      </c>
      <c r="F613" s="319" t="s">
        <v>12425</v>
      </c>
      <c r="G613" s="261" t="s">
        <v>12425</v>
      </c>
      <c r="H613" s="261"/>
      <c r="I613" s="261"/>
    </row>
    <row r="614" spans="1:9" ht="18">
      <c r="A614" s="232">
        <v>612</v>
      </c>
      <c r="B614" s="241" t="s">
        <v>725</v>
      </c>
      <c r="C614" s="258" t="s">
        <v>9286</v>
      </c>
      <c r="D614" s="258" t="s">
        <v>7115</v>
      </c>
      <c r="E614" s="259">
        <v>5599</v>
      </c>
      <c r="F614" s="319" t="s">
        <v>12425</v>
      </c>
      <c r="G614" s="261" t="s">
        <v>12412</v>
      </c>
      <c r="H614" s="261" t="s">
        <v>12597</v>
      </c>
      <c r="I614" s="261"/>
    </row>
    <row r="615" spans="1:9" ht="18">
      <c r="A615" s="232">
        <v>613</v>
      </c>
      <c r="B615" s="241" t="s">
        <v>725</v>
      </c>
      <c r="C615" s="258" t="s">
        <v>9286</v>
      </c>
      <c r="D615" s="258" t="s">
        <v>7103</v>
      </c>
      <c r="E615" s="259">
        <v>5760</v>
      </c>
      <c r="F615" s="319" t="s">
        <v>12425</v>
      </c>
      <c r="G615" s="261" t="s">
        <v>12412</v>
      </c>
      <c r="H615" s="261" t="s">
        <v>12596</v>
      </c>
      <c r="I615" s="261"/>
    </row>
    <row r="616" spans="1:9" ht="18">
      <c r="A616" s="232">
        <v>614</v>
      </c>
      <c r="B616" s="241" t="s">
        <v>725</v>
      </c>
      <c r="C616" s="258" t="s">
        <v>9286</v>
      </c>
      <c r="D616" s="258" t="s">
        <v>7097</v>
      </c>
      <c r="E616" s="259">
        <v>5846</v>
      </c>
      <c r="F616" s="319" t="s">
        <v>12425</v>
      </c>
      <c r="G616" s="261" t="s">
        <v>12412</v>
      </c>
      <c r="H616" s="261" t="s">
        <v>12585</v>
      </c>
      <c r="I616" s="261"/>
    </row>
    <row r="617" spans="1:9" ht="18">
      <c r="A617" s="232">
        <v>615</v>
      </c>
      <c r="B617" s="241" t="s">
        <v>725</v>
      </c>
      <c r="C617" s="258" t="s">
        <v>9286</v>
      </c>
      <c r="D617" s="258" t="s">
        <v>7099</v>
      </c>
      <c r="E617" s="259">
        <v>6183</v>
      </c>
      <c r="F617" s="319" t="s">
        <v>12594</v>
      </c>
      <c r="G617" s="261" t="s">
        <v>12425</v>
      </c>
      <c r="H617" s="261"/>
      <c r="I617" s="261"/>
    </row>
    <row r="618" spans="1:9" ht="18">
      <c r="A618" s="232">
        <v>616</v>
      </c>
      <c r="B618" s="241" t="s">
        <v>725</v>
      </c>
      <c r="C618" s="258" t="s">
        <v>9286</v>
      </c>
      <c r="D618" s="258" t="s">
        <v>7110</v>
      </c>
      <c r="E618" s="259">
        <v>6435</v>
      </c>
      <c r="F618" s="319" t="s">
        <v>12425</v>
      </c>
      <c r="G618" s="261" t="s">
        <v>12412</v>
      </c>
      <c r="H618" s="261" t="s">
        <v>12585</v>
      </c>
      <c r="I618" s="261"/>
    </row>
    <row r="619" spans="1:9" ht="18">
      <c r="A619" s="232">
        <v>617</v>
      </c>
      <c r="B619" s="241" t="s">
        <v>725</v>
      </c>
      <c r="C619" s="258" t="s">
        <v>9286</v>
      </c>
      <c r="D619" s="258" t="s">
        <v>7112</v>
      </c>
      <c r="E619" s="259">
        <v>6572</v>
      </c>
      <c r="F619" s="319" t="s">
        <v>12598</v>
      </c>
      <c r="G619" s="261" t="s">
        <v>12412</v>
      </c>
      <c r="H619" s="261" t="s">
        <v>12595</v>
      </c>
      <c r="I619" s="261" t="s">
        <v>12586</v>
      </c>
    </row>
    <row r="620" spans="1:9" ht="18">
      <c r="A620" s="232">
        <v>618</v>
      </c>
      <c r="B620" s="241" t="s">
        <v>725</v>
      </c>
      <c r="C620" s="258" t="s">
        <v>9286</v>
      </c>
      <c r="D620" s="258" t="s">
        <v>7111</v>
      </c>
      <c r="E620" s="259">
        <v>6855</v>
      </c>
      <c r="F620" s="319" t="s">
        <v>12425</v>
      </c>
      <c r="G620" s="261" t="s">
        <v>12412</v>
      </c>
      <c r="H620" s="261" t="s">
        <v>12589</v>
      </c>
      <c r="I620" s="261"/>
    </row>
    <row r="621" spans="1:9" ht="18">
      <c r="A621" s="232">
        <v>619</v>
      </c>
      <c r="B621" s="241" t="s">
        <v>725</v>
      </c>
      <c r="C621" s="258" t="s">
        <v>9286</v>
      </c>
      <c r="D621" s="258" t="s">
        <v>7100</v>
      </c>
      <c r="E621" s="259">
        <v>7000</v>
      </c>
      <c r="F621" s="319" t="s">
        <v>12589</v>
      </c>
      <c r="G621" s="261" t="s">
        <v>12412</v>
      </c>
      <c r="H621" s="261" t="s">
        <v>12593</v>
      </c>
      <c r="I621" s="261"/>
    </row>
    <row r="622" spans="1:9" ht="18">
      <c r="A622" s="232">
        <v>620</v>
      </c>
      <c r="B622" s="241" t="s">
        <v>725</v>
      </c>
      <c r="C622" s="258" t="s">
        <v>9286</v>
      </c>
      <c r="D622" s="258" t="s">
        <v>7118</v>
      </c>
      <c r="E622" s="259">
        <v>7069</v>
      </c>
      <c r="F622" s="319" t="s">
        <v>12425</v>
      </c>
      <c r="G622" s="261" t="s">
        <v>12425</v>
      </c>
      <c r="H622" s="261"/>
      <c r="I622" s="261"/>
    </row>
    <row r="623" spans="1:9" ht="18">
      <c r="A623" s="232">
        <v>621</v>
      </c>
      <c r="B623" s="241" t="s">
        <v>725</v>
      </c>
      <c r="C623" s="258" t="s">
        <v>9286</v>
      </c>
      <c r="D623" s="258" t="s">
        <v>7108</v>
      </c>
      <c r="E623" s="259">
        <v>7210</v>
      </c>
      <c r="F623" s="319" t="s">
        <v>12599</v>
      </c>
      <c r="G623" s="261" t="s">
        <v>12412</v>
      </c>
      <c r="H623" s="261" t="s">
        <v>12589</v>
      </c>
      <c r="I623" s="261"/>
    </row>
    <row r="624" spans="1:9" ht="18">
      <c r="A624" s="232">
        <v>622</v>
      </c>
      <c r="B624" s="241" t="s">
        <v>725</v>
      </c>
      <c r="C624" s="258" t="s">
        <v>9286</v>
      </c>
      <c r="D624" s="258" t="s">
        <v>7107</v>
      </c>
      <c r="E624" s="259">
        <v>7888</v>
      </c>
      <c r="F624" s="319" t="s">
        <v>12586</v>
      </c>
      <c r="G624" s="261" t="s">
        <v>12412</v>
      </c>
      <c r="H624" s="261" t="s">
        <v>12588</v>
      </c>
      <c r="I624" s="261"/>
    </row>
    <row r="625" spans="1:9" ht="18">
      <c r="A625" s="232">
        <v>623</v>
      </c>
      <c r="B625" s="241" t="s">
        <v>725</v>
      </c>
      <c r="C625" s="258" t="s">
        <v>9286</v>
      </c>
      <c r="D625" s="258" t="s">
        <v>7109</v>
      </c>
      <c r="E625" s="259">
        <v>8242</v>
      </c>
      <c r="F625" s="319" t="s">
        <v>12425</v>
      </c>
      <c r="G625" s="261" t="s">
        <v>12412</v>
      </c>
      <c r="H625" s="261" t="s">
        <v>12600</v>
      </c>
      <c r="I625" s="261"/>
    </row>
    <row r="626" spans="1:9" ht="18">
      <c r="A626" s="232">
        <v>624</v>
      </c>
      <c r="B626" s="241" t="s">
        <v>725</v>
      </c>
      <c r="C626" s="258" t="s">
        <v>9286</v>
      </c>
      <c r="D626" s="258" t="s">
        <v>7105</v>
      </c>
      <c r="E626" s="259">
        <v>9854</v>
      </c>
      <c r="F626" s="319" t="s">
        <v>12425</v>
      </c>
      <c r="G626" s="261" t="s">
        <v>12412</v>
      </c>
      <c r="H626" s="261" t="s">
        <v>12588</v>
      </c>
      <c r="I626" s="261"/>
    </row>
    <row r="627" spans="1:9" ht="18">
      <c r="A627" s="232">
        <v>625</v>
      </c>
      <c r="B627" s="241" t="s">
        <v>725</v>
      </c>
      <c r="C627" s="258" t="s">
        <v>725</v>
      </c>
      <c r="D627" s="260" t="s">
        <v>7210</v>
      </c>
      <c r="E627" s="259">
        <v>3359</v>
      </c>
      <c r="F627" s="319" t="s">
        <v>12425</v>
      </c>
      <c r="G627" s="261" t="s">
        <v>12425</v>
      </c>
      <c r="H627" s="261"/>
      <c r="I627" s="261"/>
    </row>
    <row r="628" spans="1:9" ht="18">
      <c r="A628" s="232">
        <v>626</v>
      </c>
      <c r="B628" s="241" t="s">
        <v>725</v>
      </c>
      <c r="C628" s="258" t="s">
        <v>725</v>
      </c>
      <c r="D628" s="260" t="s">
        <v>7208</v>
      </c>
      <c r="E628" s="259">
        <v>3773</v>
      </c>
      <c r="F628" s="319" t="s">
        <v>12590</v>
      </c>
      <c r="G628" s="261" t="s">
        <v>12425</v>
      </c>
      <c r="H628" s="261"/>
      <c r="I628" s="261"/>
    </row>
    <row r="629" spans="1:9" ht="18">
      <c r="A629" s="232">
        <v>627</v>
      </c>
      <c r="B629" s="241" t="s">
        <v>725</v>
      </c>
      <c r="C629" s="258" t="s">
        <v>725</v>
      </c>
      <c r="D629" s="260" t="s">
        <v>7211</v>
      </c>
      <c r="E629" s="259">
        <v>4149</v>
      </c>
      <c r="F629" s="319" t="s">
        <v>12601</v>
      </c>
      <c r="G629" s="261" t="s">
        <v>12425</v>
      </c>
      <c r="H629" s="261"/>
      <c r="I629" s="261"/>
    </row>
    <row r="630" spans="1:9" ht="18">
      <c r="A630" s="232">
        <v>628</v>
      </c>
      <c r="B630" s="241" t="s">
        <v>725</v>
      </c>
      <c r="C630" s="258" t="s">
        <v>725</v>
      </c>
      <c r="D630" s="260" t="s">
        <v>7202</v>
      </c>
      <c r="E630" s="259">
        <v>4339</v>
      </c>
      <c r="F630" s="319" t="s">
        <v>12425</v>
      </c>
      <c r="G630" s="261" t="s">
        <v>12412</v>
      </c>
      <c r="H630" s="261" t="s">
        <v>12585</v>
      </c>
      <c r="I630" s="261"/>
    </row>
    <row r="631" spans="1:9" ht="18">
      <c r="A631" s="232">
        <v>629</v>
      </c>
      <c r="B631" s="241" t="s">
        <v>725</v>
      </c>
      <c r="C631" s="258" t="s">
        <v>725</v>
      </c>
      <c r="D631" s="260" t="s">
        <v>7206</v>
      </c>
      <c r="E631" s="259">
        <v>4364</v>
      </c>
      <c r="F631" s="319" t="s">
        <v>12589</v>
      </c>
      <c r="G631" s="261" t="s">
        <v>12412</v>
      </c>
      <c r="H631" s="261" t="s">
        <v>12585</v>
      </c>
      <c r="I631" s="261"/>
    </row>
    <row r="632" spans="1:9" ht="18">
      <c r="A632" s="232">
        <v>630</v>
      </c>
      <c r="B632" s="241" t="s">
        <v>725</v>
      </c>
      <c r="C632" s="258" t="s">
        <v>725</v>
      </c>
      <c r="D632" s="260" t="s">
        <v>7205</v>
      </c>
      <c r="E632" s="259">
        <v>4479</v>
      </c>
      <c r="F632" s="319" t="s">
        <v>12425</v>
      </c>
      <c r="G632" s="261" t="s">
        <v>12425</v>
      </c>
      <c r="H632" s="261"/>
      <c r="I632" s="261"/>
    </row>
    <row r="633" spans="1:9" ht="18">
      <c r="A633" s="232">
        <v>631</v>
      </c>
      <c r="B633" s="241" t="s">
        <v>725</v>
      </c>
      <c r="C633" s="258" t="s">
        <v>725</v>
      </c>
      <c r="D633" s="260" t="s">
        <v>5600</v>
      </c>
      <c r="E633" s="259">
        <v>4512</v>
      </c>
      <c r="F633" s="319" t="s">
        <v>12602</v>
      </c>
      <c r="G633" s="261" t="s">
        <v>12425</v>
      </c>
      <c r="H633" s="261"/>
      <c r="I633" s="261"/>
    </row>
    <row r="634" spans="1:9" ht="18">
      <c r="A634" s="232">
        <v>632</v>
      </c>
      <c r="B634" s="241" t="s">
        <v>725</v>
      </c>
      <c r="C634" s="258" t="s">
        <v>725</v>
      </c>
      <c r="D634" s="260" t="s">
        <v>7203</v>
      </c>
      <c r="E634" s="259">
        <v>4609</v>
      </c>
      <c r="F634" s="319" t="s">
        <v>12425</v>
      </c>
      <c r="G634" s="261" t="s">
        <v>12425</v>
      </c>
      <c r="H634" s="261"/>
      <c r="I634" s="261"/>
    </row>
    <row r="635" spans="1:9" ht="18">
      <c r="A635" s="232">
        <v>633</v>
      </c>
      <c r="B635" s="241" t="s">
        <v>725</v>
      </c>
      <c r="C635" s="258" t="s">
        <v>725</v>
      </c>
      <c r="D635" s="260" t="s">
        <v>7212</v>
      </c>
      <c r="E635" s="259">
        <v>4685</v>
      </c>
      <c r="F635" s="319" t="s">
        <v>12425</v>
      </c>
      <c r="G635" s="261" t="s">
        <v>12412</v>
      </c>
      <c r="H635" s="261" t="s">
        <v>12585</v>
      </c>
      <c r="I635" s="261"/>
    </row>
    <row r="636" spans="1:9" ht="18">
      <c r="A636" s="232">
        <v>634</v>
      </c>
      <c r="B636" s="241" t="s">
        <v>725</v>
      </c>
      <c r="C636" s="258" t="s">
        <v>725</v>
      </c>
      <c r="D636" s="260" t="s">
        <v>5120</v>
      </c>
      <c r="E636" s="259">
        <v>4778</v>
      </c>
      <c r="F636" s="319" t="s">
        <v>12425</v>
      </c>
      <c r="G636" s="261" t="s">
        <v>12412</v>
      </c>
      <c r="H636" s="261" t="s">
        <v>12585</v>
      </c>
      <c r="I636" s="261"/>
    </row>
    <row r="637" spans="1:9" ht="18">
      <c r="A637" s="232">
        <v>635</v>
      </c>
      <c r="B637" s="241" t="s">
        <v>725</v>
      </c>
      <c r="C637" s="258" t="s">
        <v>725</v>
      </c>
      <c r="D637" s="260" t="s">
        <v>7189</v>
      </c>
      <c r="E637" s="259">
        <v>4889</v>
      </c>
      <c r="F637" s="319" t="s">
        <v>12425</v>
      </c>
      <c r="G637" s="261" t="s">
        <v>12412</v>
      </c>
      <c r="H637" s="261" t="s">
        <v>12588</v>
      </c>
      <c r="I637" s="261"/>
    </row>
    <row r="638" spans="1:9" ht="18">
      <c r="A638" s="232">
        <v>636</v>
      </c>
      <c r="B638" s="241" t="s">
        <v>725</v>
      </c>
      <c r="C638" s="258" t="s">
        <v>725</v>
      </c>
      <c r="D638" s="260" t="s">
        <v>7193</v>
      </c>
      <c r="E638" s="259">
        <v>4975</v>
      </c>
      <c r="F638" s="319" t="s">
        <v>12603</v>
      </c>
      <c r="G638" s="261" t="s">
        <v>12425</v>
      </c>
      <c r="H638" s="261"/>
      <c r="I638" s="261"/>
    </row>
    <row r="639" spans="1:9" ht="18">
      <c r="A639" s="232">
        <v>637</v>
      </c>
      <c r="B639" s="241" t="s">
        <v>725</v>
      </c>
      <c r="C639" s="258" t="s">
        <v>725</v>
      </c>
      <c r="D639" s="260" t="s">
        <v>7196</v>
      </c>
      <c r="E639" s="259">
        <v>5323</v>
      </c>
      <c r="F639" s="319" t="s">
        <v>12425</v>
      </c>
      <c r="G639" s="261" t="s">
        <v>12412</v>
      </c>
      <c r="H639" s="261" t="s">
        <v>12604</v>
      </c>
      <c r="I639" s="261"/>
    </row>
    <row r="640" spans="1:9" ht="18">
      <c r="A640" s="232">
        <v>638</v>
      </c>
      <c r="B640" s="241" t="s">
        <v>725</v>
      </c>
      <c r="C640" s="258" t="s">
        <v>725</v>
      </c>
      <c r="D640" s="260" t="s">
        <v>7197</v>
      </c>
      <c r="E640" s="259">
        <v>5390</v>
      </c>
      <c r="F640" s="319" t="s">
        <v>12603</v>
      </c>
      <c r="G640" s="261" t="s">
        <v>12425</v>
      </c>
      <c r="H640" s="261"/>
      <c r="I640" s="261"/>
    </row>
    <row r="641" spans="1:9" ht="18">
      <c r="A641" s="232">
        <v>639</v>
      </c>
      <c r="B641" s="241" t="s">
        <v>725</v>
      </c>
      <c r="C641" s="258" t="s">
        <v>725</v>
      </c>
      <c r="D641" s="260" t="s">
        <v>7190</v>
      </c>
      <c r="E641" s="259">
        <v>5525</v>
      </c>
      <c r="F641" s="319" t="s">
        <v>12425</v>
      </c>
      <c r="G641" s="261" t="s">
        <v>12425</v>
      </c>
      <c r="H641" s="261"/>
      <c r="I641" s="261"/>
    </row>
    <row r="642" spans="1:9" ht="18">
      <c r="A642" s="232">
        <v>640</v>
      </c>
      <c r="B642" s="241" t="s">
        <v>725</v>
      </c>
      <c r="C642" s="258" t="s">
        <v>725</v>
      </c>
      <c r="D642" s="260" t="s">
        <v>7198</v>
      </c>
      <c r="E642" s="259">
        <v>5668</v>
      </c>
      <c r="F642" s="319" t="s">
        <v>12425</v>
      </c>
      <c r="G642" s="261" t="s">
        <v>12412</v>
      </c>
      <c r="H642" s="261" t="s">
        <v>12585</v>
      </c>
      <c r="I642" s="261"/>
    </row>
    <row r="643" spans="1:9" ht="18">
      <c r="A643" s="232">
        <v>641</v>
      </c>
      <c r="B643" s="241" t="s">
        <v>725</v>
      </c>
      <c r="C643" s="258" t="s">
        <v>725</v>
      </c>
      <c r="D643" s="260" t="s">
        <v>7192</v>
      </c>
      <c r="E643" s="259">
        <v>5842</v>
      </c>
      <c r="F643" s="319" t="s">
        <v>12586</v>
      </c>
      <c r="G643" s="261" t="s">
        <v>12425</v>
      </c>
      <c r="H643" s="261"/>
      <c r="I643" s="261" t="s">
        <v>12586</v>
      </c>
    </row>
    <row r="644" spans="1:9" ht="18">
      <c r="A644" s="232">
        <v>642</v>
      </c>
      <c r="B644" s="241" t="s">
        <v>725</v>
      </c>
      <c r="C644" s="258" t="s">
        <v>725</v>
      </c>
      <c r="D644" s="260" t="s">
        <v>7209</v>
      </c>
      <c r="E644" s="259">
        <v>5924</v>
      </c>
      <c r="F644" s="319" t="s">
        <v>12425</v>
      </c>
      <c r="G644" s="261" t="s">
        <v>12412</v>
      </c>
      <c r="H644" s="261" t="s">
        <v>12590</v>
      </c>
      <c r="I644" s="261"/>
    </row>
    <row r="645" spans="1:9" ht="18">
      <c r="A645" s="232">
        <v>643</v>
      </c>
      <c r="B645" s="241" t="s">
        <v>725</v>
      </c>
      <c r="C645" s="258" t="s">
        <v>725</v>
      </c>
      <c r="D645" s="260" t="s">
        <v>7195</v>
      </c>
      <c r="E645" s="259">
        <v>6282</v>
      </c>
      <c r="F645" s="319" t="s">
        <v>12425</v>
      </c>
      <c r="G645" s="261" t="s">
        <v>12412</v>
      </c>
      <c r="H645" s="258" t="s">
        <v>12605</v>
      </c>
      <c r="I645" s="261"/>
    </row>
    <row r="646" spans="1:9" ht="18">
      <c r="A646" s="232">
        <v>644</v>
      </c>
      <c r="B646" s="241" t="s">
        <v>725</v>
      </c>
      <c r="C646" s="258" t="s">
        <v>725</v>
      </c>
      <c r="D646" s="260" t="s">
        <v>7194</v>
      </c>
      <c r="E646" s="259">
        <v>6381</v>
      </c>
      <c r="F646" s="319" t="s">
        <v>12594</v>
      </c>
      <c r="G646" s="261" t="s">
        <v>12412</v>
      </c>
      <c r="H646" s="261" t="s">
        <v>12595</v>
      </c>
      <c r="I646" s="261"/>
    </row>
    <row r="647" spans="1:9" ht="18">
      <c r="A647" s="232">
        <v>645</v>
      </c>
      <c r="B647" s="241" t="s">
        <v>725</v>
      </c>
      <c r="C647" s="258" t="s">
        <v>725</v>
      </c>
      <c r="D647" s="260" t="s">
        <v>7191</v>
      </c>
      <c r="E647" s="259">
        <v>6521</v>
      </c>
      <c r="F647" s="319" t="s">
        <v>12425</v>
      </c>
      <c r="G647" s="261" t="s">
        <v>12425</v>
      </c>
      <c r="H647" s="261"/>
      <c r="I647" s="261"/>
    </row>
    <row r="648" spans="1:9" ht="18">
      <c r="A648" s="232">
        <v>646</v>
      </c>
      <c r="B648" s="241" t="s">
        <v>725</v>
      </c>
      <c r="C648" s="258" t="s">
        <v>725</v>
      </c>
      <c r="D648" s="260" t="s">
        <v>7201</v>
      </c>
      <c r="E648" s="259">
        <v>6865</v>
      </c>
      <c r="F648" s="319" t="s">
        <v>12590</v>
      </c>
      <c r="G648" s="261" t="s">
        <v>12412</v>
      </c>
      <c r="H648" s="261" t="s">
        <v>12590</v>
      </c>
      <c r="I648" s="261"/>
    </row>
    <row r="649" spans="1:9" ht="18">
      <c r="A649" s="232">
        <v>647</v>
      </c>
      <c r="B649" s="241" t="s">
        <v>725</v>
      </c>
      <c r="C649" s="258" t="s">
        <v>725</v>
      </c>
      <c r="D649" s="260" t="s">
        <v>7200</v>
      </c>
      <c r="E649" s="259">
        <v>7034</v>
      </c>
      <c r="F649" s="319" t="s">
        <v>12425</v>
      </c>
      <c r="G649" s="261" t="s">
        <v>12412</v>
      </c>
      <c r="H649" s="261" t="s">
        <v>12590</v>
      </c>
      <c r="I649" s="261"/>
    </row>
    <row r="650" spans="1:9" ht="18">
      <c r="A650" s="232">
        <v>648</v>
      </c>
      <c r="B650" s="241" t="s">
        <v>725</v>
      </c>
      <c r="C650" s="258" t="s">
        <v>725</v>
      </c>
      <c r="D650" s="260" t="s">
        <v>7199</v>
      </c>
      <c r="E650" s="259">
        <v>7188</v>
      </c>
      <c r="F650" s="319" t="s">
        <v>12425</v>
      </c>
      <c r="G650" s="261" t="s">
        <v>12412</v>
      </c>
      <c r="H650" s="261" t="s">
        <v>12606</v>
      </c>
      <c r="I650" s="261" t="s">
        <v>12607</v>
      </c>
    </row>
    <row r="651" spans="1:9" ht="18">
      <c r="A651" s="232">
        <v>649</v>
      </c>
      <c r="B651" s="241" t="s">
        <v>725</v>
      </c>
      <c r="C651" s="258" t="s">
        <v>725</v>
      </c>
      <c r="D651" s="260" t="s">
        <v>7207</v>
      </c>
      <c r="E651" s="259">
        <v>7360</v>
      </c>
      <c r="F651" s="319" t="s">
        <v>12425</v>
      </c>
      <c r="G651" s="261" t="s">
        <v>12412</v>
      </c>
      <c r="H651" s="261" t="s">
        <v>12603</v>
      </c>
      <c r="I651" s="261"/>
    </row>
    <row r="652" spans="1:9" ht="18">
      <c r="A652" s="232">
        <v>650</v>
      </c>
      <c r="B652" s="241" t="s">
        <v>725</v>
      </c>
      <c r="C652" s="258" t="s">
        <v>725</v>
      </c>
      <c r="D652" s="260" t="s">
        <v>7188</v>
      </c>
      <c r="E652" s="259">
        <v>9282</v>
      </c>
      <c r="F652" s="319" t="s">
        <v>12589</v>
      </c>
      <c r="G652" s="261" t="s">
        <v>12412</v>
      </c>
      <c r="H652" s="261" t="s">
        <v>12589</v>
      </c>
      <c r="I652" s="261" t="s">
        <v>12586</v>
      </c>
    </row>
    <row r="653" spans="1:9" ht="18">
      <c r="A653" s="232">
        <v>651</v>
      </c>
      <c r="B653" s="241" t="s">
        <v>725</v>
      </c>
      <c r="C653" s="258" t="s">
        <v>725</v>
      </c>
      <c r="D653" s="260" t="s">
        <v>7204</v>
      </c>
      <c r="E653" s="259">
        <v>18399</v>
      </c>
      <c r="F653" s="319" t="s">
        <v>12591</v>
      </c>
      <c r="G653" s="261" t="s">
        <v>12412</v>
      </c>
      <c r="H653" s="261" t="s">
        <v>12600</v>
      </c>
      <c r="I653" s="261"/>
    </row>
    <row r="654" spans="1:9" ht="18">
      <c r="A654" s="232">
        <v>652</v>
      </c>
      <c r="B654" s="241" t="s">
        <v>725</v>
      </c>
      <c r="C654" s="258" t="s">
        <v>11361</v>
      </c>
      <c r="D654" s="260" t="s">
        <v>7228</v>
      </c>
      <c r="E654" s="259">
        <v>3147</v>
      </c>
      <c r="F654" s="319" t="s">
        <v>12425</v>
      </c>
      <c r="G654" s="261" t="s">
        <v>12412</v>
      </c>
      <c r="H654" s="261" t="s">
        <v>12608</v>
      </c>
      <c r="I654" s="261"/>
    </row>
    <row r="655" spans="1:9" ht="18">
      <c r="A655" s="232">
        <v>653</v>
      </c>
      <c r="B655" s="241" t="s">
        <v>725</v>
      </c>
      <c r="C655" s="258" t="s">
        <v>11361</v>
      </c>
      <c r="D655" s="260" t="s">
        <v>7218</v>
      </c>
      <c r="E655" s="259">
        <v>3160</v>
      </c>
      <c r="F655" s="319" t="s">
        <v>12425</v>
      </c>
      <c r="G655" s="261" t="s">
        <v>12412</v>
      </c>
      <c r="H655" s="261" t="s">
        <v>12609</v>
      </c>
      <c r="I655" s="261"/>
    </row>
    <row r="656" spans="1:9" ht="18">
      <c r="A656" s="232">
        <v>654</v>
      </c>
      <c r="B656" s="241" t="s">
        <v>725</v>
      </c>
      <c r="C656" s="258" t="s">
        <v>11361</v>
      </c>
      <c r="D656" s="260" t="s">
        <v>7214</v>
      </c>
      <c r="E656" s="259">
        <v>3448</v>
      </c>
      <c r="F656" s="319" t="s">
        <v>12425</v>
      </c>
      <c r="G656" s="261" t="s">
        <v>12412</v>
      </c>
      <c r="H656" s="261" t="s">
        <v>12588</v>
      </c>
      <c r="I656" s="261"/>
    </row>
    <row r="657" spans="1:9" ht="18">
      <c r="A657" s="232">
        <v>655</v>
      </c>
      <c r="B657" s="241" t="s">
        <v>725</v>
      </c>
      <c r="C657" s="258" t="s">
        <v>11361</v>
      </c>
      <c r="D657" s="260" t="s">
        <v>7226</v>
      </c>
      <c r="E657" s="259">
        <v>3493</v>
      </c>
      <c r="F657" s="319" t="s">
        <v>12425</v>
      </c>
      <c r="G657" s="261" t="s">
        <v>12412</v>
      </c>
      <c r="H657" s="261" t="s">
        <v>12588</v>
      </c>
      <c r="I657" s="261"/>
    </row>
    <row r="658" spans="1:9" ht="18">
      <c r="A658" s="232">
        <v>656</v>
      </c>
      <c r="B658" s="241" t="s">
        <v>725</v>
      </c>
      <c r="C658" s="258" t="s">
        <v>11361</v>
      </c>
      <c r="D658" s="260" t="s">
        <v>7222</v>
      </c>
      <c r="E658" s="259">
        <v>3529</v>
      </c>
      <c r="F658" s="319" t="s">
        <v>12425</v>
      </c>
      <c r="G658" s="261" t="s">
        <v>12425</v>
      </c>
      <c r="H658" s="261"/>
      <c r="I658" s="261"/>
    </row>
    <row r="659" spans="1:9" ht="18">
      <c r="A659" s="232">
        <v>657</v>
      </c>
      <c r="B659" s="241" t="s">
        <v>725</v>
      </c>
      <c r="C659" s="258" t="s">
        <v>11361</v>
      </c>
      <c r="D659" s="260" t="s">
        <v>7229</v>
      </c>
      <c r="E659" s="259">
        <v>3581</v>
      </c>
      <c r="F659" s="319" t="s">
        <v>12425</v>
      </c>
      <c r="G659" s="261" t="s">
        <v>12412</v>
      </c>
      <c r="H659" s="261" t="s">
        <v>12585</v>
      </c>
      <c r="I659" s="261"/>
    </row>
    <row r="660" spans="1:9" ht="18">
      <c r="A660" s="232">
        <v>658</v>
      </c>
      <c r="B660" s="241" t="s">
        <v>725</v>
      </c>
      <c r="C660" s="258" t="s">
        <v>11361</v>
      </c>
      <c r="D660" s="260" t="s">
        <v>7219</v>
      </c>
      <c r="E660" s="259">
        <v>3770</v>
      </c>
      <c r="F660" s="319" t="s">
        <v>12425</v>
      </c>
      <c r="G660" s="261" t="s">
        <v>12412</v>
      </c>
      <c r="H660" s="261" t="s">
        <v>12608</v>
      </c>
      <c r="I660" s="261"/>
    </row>
    <row r="661" spans="1:9" ht="18">
      <c r="A661" s="232">
        <v>659</v>
      </c>
      <c r="B661" s="241" t="s">
        <v>725</v>
      </c>
      <c r="C661" s="258" t="s">
        <v>11361</v>
      </c>
      <c r="D661" s="260" t="s">
        <v>7221</v>
      </c>
      <c r="E661" s="259">
        <v>3787</v>
      </c>
      <c r="F661" s="319" t="s">
        <v>12425</v>
      </c>
      <c r="G661" s="261" t="s">
        <v>12412</v>
      </c>
      <c r="H661" s="261" t="s">
        <v>12609</v>
      </c>
      <c r="I661" s="261"/>
    </row>
    <row r="662" spans="1:9" ht="18">
      <c r="A662" s="232">
        <v>660</v>
      </c>
      <c r="B662" s="241" t="s">
        <v>725</v>
      </c>
      <c r="C662" s="258" t="s">
        <v>11361</v>
      </c>
      <c r="D662" s="260" t="s">
        <v>7231</v>
      </c>
      <c r="E662" s="259">
        <v>3821</v>
      </c>
      <c r="F662" s="319" t="s">
        <v>12425</v>
      </c>
      <c r="G662" s="261" t="s">
        <v>12412</v>
      </c>
      <c r="H662" s="261" t="s">
        <v>12589</v>
      </c>
      <c r="I662" s="261"/>
    </row>
    <row r="663" spans="1:9" ht="18">
      <c r="A663" s="232">
        <v>661</v>
      </c>
      <c r="B663" s="241" t="s">
        <v>725</v>
      </c>
      <c r="C663" s="258" t="s">
        <v>11361</v>
      </c>
      <c r="D663" s="260" t="s">
        <v>7225</v>
      </c>
      <c r="E663" s="259">
        <v>3842</v>
      </c>
      <c r="F663" s="319" t="s">
        <v>12425</v>
      </c>
      <c r="G663" s="261" t="s">
        <v>12412</v>
      </c>
      <c r="H663" s="261" t="s">
        <v>12589</v>
      </c>
      <c r="I663" s="261"/>
    </row>
    <row r="664" spans="1:9" ht="18">
      <c r="A664" s="232">
        <v>662</v>
      </c>
      <c r="B664" s="241" t="s">
        <v>725</v>
      </c>
      <c r="C664" s="258" t="s">
        <v>11361</v>
      </c>
      <c r="D664" s="260" t="s">
        <v>7232</v>
      </c>
      <c r="E664" s="259">
        <v>4230</v>
      </c>
      <c r="F664" s="319" t="s">
        <v>12425</v>
      </c>
      <c r="G664" s="261" t="s">
        <v>12412</v>
      </c>
      <c r="H664" s="261" t="s">
        <v>12588</v>
      </c>
      <c r="I664" s="261"/>
    </row>
    <row r="665" spans="1:9" ht="18">
      <c r="A665" s="232">
        <v>663</v>
      </c>
      <c r="B665" s="241" t="s">
        <v>725</v>
      </c>
      <c r="C665" s="258" t="s">
        <v>11361</v>
      </c>
      <c r="D665" s="260" t="s">
        <v>7223</v>
      </c>
      <c r="E665" s="259">
        <v>4331</v>
      </c>
      <c r="F665" s="319" t="s">
        <v>12425</v>
      </c>
      <c r="G665" s="261" t="s">
        <v>12425</v>
      </c>
      <c r="H665" s="261"/>
      <c r="I665" s="261"/>
    </row>
    <row r="666" spans="1:9" ht="18">
      <c r="A666" s="232">
        <v>664</v>
      </c>
      <c r="B666" s="241" t="s">
        <v>725</v>
      </c>
      <c r="C666" s="258" t="s">
        <v>11361</v>
      </c>
      <c r="D666" s="260" t="s">
        <v>7213</v>
      </c>
      <c r="E666" s="259">
        <v>4596</v>
      </c>
      <c r="F666" s="319" t="s">
        <v>12425</v>
      </c>
      <c r="G666" s="261" t="s">
        <v>12412</v>
      </c>
      <c r="H666" s="261" t="s">
        <v>12588</v>
      </c>
      <c r="I666" s="261"/>
    </row>
    <row r="667" spans="1:9" ht="18">
      <c r="A667" s="232">
        <v>665</v>
      </c>
      <c r="B667" s="241" t="s">
        <v>725</v>
      </c>
      <c r="C667" s="258" t="s">
        <v>11361</v>
      </c>
      <c r="D667" s="260" t="s">
        <v>7216</v>
      </c>
      <c r="E667" s="259">
        <v>4611</v>
      </c>
      <c r="F667" s="319" t="s">
        <v>12425</v>
      </c>
      <c r="G667" s="261" t="s">
        <v>12412</v>
      </c>
      <c r="H667" s="261" t="s">
        <v>12588</v>
      </c>
      <c r="I667" s="261"/>
    </row>
    <row r="668" spans="1:9" ht="18">
      <c r="A668" s="232">
        <v>666</v>
      </c>
      <c r="B668" s="241" t="s">
        <v>725</v>
      </c>
      <c r="C668" s="258" t="s">
        <v>11361</v>
      </c>
      <c r="D668" s="260" t="s">
        <v>7220</v>
      </c>
      <c r="E668" s="259">
        <v>4729</v>
      </c>
      <c r="F668" s="319" t="s">
        <v>12586</v>
      </c>
      <c r="G668" s="261" t="s">
        <v>12412</v>
      </c>
      <c r="H668" s="261" t="s">
        <v>12608</v>
      </c>
      <c r="I668" s="261" t="s">
        <v>12586</v>
      </c>
    </row>
    <row r="669" spans="1:9" ht="18">
      <c r="A669" s="232">
        <v>667</v>
      </c>
      <c r="B669" s="241" t="s">
        <v>725</v>
      </c>
      <c r="C669" s="258" t="s">
        <v>11361</v>
      </c>
      <c r="D669" s="260" t="s">
        <v>7217</v>
      </c>
      <c r="E669" s="259">
        <v>4887</v>
      </c>
      <c r="F669" s="319" t="s">
        <v>12425</v>
      </c>
      <c r="G669" s="261" t="s">
        <v>12425</v>
      </c>
      <c r="H669" s="261"/>
      <c r="I669" s="261"/>
    </row>
    <row r="670" spans="1:9" ht="18">
      <c r="A670" s="232">
        <v>668</v>
      </c>
      <c r="B670" s="241" t="s">
        <v>725</v>
      </c>
      <c r="C670" s="258" t="s">
        <v>11361</v>
      </c>
      <c r="D670" s="260" t="s">
        <v>7215</v>
      </c>
      <c r="E670" s="259">
        <v>5741</v>
      </c>
      <c r="F670" s="319" t="s">
        <v>12425</v>
      </c>
      <c r="G670" s="261" t="s">
        <v>12412</v>
      </c>
      <c r="H670" s="261" t="s">
        <v>12610</v>
      </c>
      <c r="I670" s="261"/>
    </row>
    <row r="671" spans="1:9" ht="18">
      <c r="A671" s="232">
        <v>669</v>
      </c>
      <c r="B671" s="241" t="s">
        <v>725</v>
      </c>
      <c r="C671" s="258" t="s">
        <v>11361</v>
      </c>
      <c r="D671" s="260" t="s">
        <v>7224</v>
      </c>
      <c r="E671" s="259">
        <v>5757</v>
      </c>
      <c r="F671" s="319" t="s">
        <v>12425</v>
      </c>
      <c r="G671" s="261" t="s">
        <v>12412</v>
      </c>
      <c r="H671" s="261" t="s">
        <v>12588</v>
      </c>
      <c r="I671" s="261"/>
    </row>
    <row r="672" spans="1:9" ht="18">
      <c r="A672" s="232">
        <v>670</v>
      </c>
      <c r="B672" s="241" t="s">
        <v>725</v>
      </c>
      <c r="C672" s="258" t="s">
        <v>11361</v>
      </c>
      <c r="D672" s="260" t="s">
        <v>7192</v>
      </c>
      <c r="E672" s="259">
        <v>5768</v>
      </c>
      <c r="F672" s="319" t="s">
        <v>12603</v>
      </c>
      <c r="G672" s="261" t="s">
        <v>12412</v>
      </c>
      <c r="H672" s="261" t="s">
        <v>12611</v>
      </c>
      <c r="I672" s="261"/>
    </row>
    <row r="673" spans="1:9" ht="18">
      <c r="A673" s="232">
        <v>671</v>
      </c>
      <c r="B673" s="241" t="s">
        <v>725</v>
      </c>
      <c r="C673" s="258" t="s">
        <v>11361</v>
      </c>
      <c r="D673" s="260" t="s">
        <v>7230</v>
      </c>
      <c r="E673" s="259">
        <v>6007</v>
      </c>
      <c r="F673" s="319" t="s">
        <v>12425</v>
      </c>
      <c r="G673" s="261" t="s">
        <v>12412</v>
      </c>
      <c r="H673" s="261" t="s">
        <v>12610</v>
      </c>
      <c r="I673" s="261"/>
    </row>
    <row r="674" spans="1:9" ht="18">
      <c r="A674" s="232">
        <v>672</v>
      </c>
      <c r="B674" s="241" t="s">
        <v>725</v>
      </c>
      <c r="C674" s="258" t="s">
        <v>11361</v>
      </c>
      <c r="D674" s="260" t="s">
        <v>7227</v>
      </c>
      <c r="E674" s="259">
        <v>6066</v>
      </c>
      <c r="F674" s="319" t="s">
        <v>12425</v>
      </c>
      <c r="G674" s="261" t="s">
        <v>12412</v>
      </c>
      <c r="H674" s="261" t="s">
        <v>12608</v>
      </c>
      <c r="I674" s="261"/>
    </row>
    <row r="675" spans="1:9" ht="18">
      <c r="A675" s="232">
        <v>673</v>
      </c>
      <c r="B675" s="241" t="s">
        <v>725</v>
      </c>
      <c r="C675" s="258" t="s">
        <v>11361</v>
      </c>
      <c r="D675" s="260" t="s">
        <v>7233</v>
      </c>
      <c r="E675" s="259">
        <v>7071</v>
      </c>
      <c r="F675" s="319" t="s">
        <v>12589</v>
      </c>
      <c r="G675" s="261" t="s">
        <v>12412</v>
      </c>
      <c r="H675" s="261" t="s">
        <v>12610</v>
      </c>
      <c r="I675" s="261"/>
    </row>
    <row r="676" spans="1:9" ht="18">
      <c r="A676" s="232">
        <v>674</v>
      </c>
      <c r="B676" s="241" t="s">
        <v>725</v>
      </c>
      <c r="C676" s="258" t="s">
        <v>11361</v>
      </c>
      <c r="D676" s="258" t="s">
        <v>6841</v>
      </c>
      <c r="E676" s="259">
        <v>8049</v>
      </c>
      <c r="F676" s="319" t="s">
        <v>12586</v>
      </c>
      <c r="G676" s="261" t="s">
        <v>12412</v>
      </c>
      <c r="H676" s="261" t="s">
        <v>12588</v>
      </c>
      <c r="I676" s="261" t="s">
        <v>12586</v>
      </c>
    </row>
    <row r="677" spans="1:9" ht="18">
      <c r="A677" s="232">
        <v>675</v>
      </c>
      <c r="B677" s="241" t="s">
        <v>725</v>
      </c>
      <c r="C677" s="258" t="s">
        <v>7264</v>
      </c>
      <c r="D677" s="260" t="s">
        <v>7262</v>
      </c>
      <c r="E677" s="259">
        <v>3144</v>
      </c>
      <c r="F677" s="319" t="s">
        <v>12425</v>
      </c>
      <c r="G677" s="261" t="s">
        <v>12425</v>
      </c>
      <c r="H677" s="261"/>
      <c r="I677" s="261"/>
    </row>
    <row r="678" spans="1:9" ht="18">
      <c r="A678" s="232">
        <v>676</v>
      </c>
      <c r="B678" s="241" t="s">
        <v>725</v>
      </c>
      <c r="C678" s="258" t="s">
        <v>7264</v>
      </c>
      <c r="D678" s="260" t="s">
        <v>7261</v>
      </c>
      <c r="E678" s="259">
        <v>3768</v>
      </c>
      <c r="F678" s="319" t="s">
        <v>12425</v>
      </c>
      <c r="G678" s="261" t="s">
        <v>12412</v>
      </c>
      <c r="H678" s="261" t="s">
        <v>12585</v>
      </c>
      <c r="I678" s="261"/>
    </row>
    <row r="679" spans="1:9" ht="18">
      <c r="A679" s="232">
        <v>677</v>
      </c>
      <c r="B679" s="241" t="s">
        <v>725</v>
      </c>
      <c r="C679" s="258" t="s">
        <v>7264</v>
      </c>
      <c r="D679" s="260" t="s">
        <v>7097</v>
      </c>
      <c r="E679" s="259">
        <v>3889</v>
      </c>
      <c r="F679" s="319" t="s">
        <v>12425</v>
      </c>
      <c r="G679" s="261" t="s">
        <v>12412</v>
      </c>
      <c r="H679" s="261" t="s">
        <v>12590</v>
      </c>
      <c r="I679" s="261"/>
    </row>
    <row r="680" spans="1:9" ht="18">
      <c r="A680" s="232">
        <v>678</v>
      </c>
      <c r="B680" s="241" t="s">
        <v>725</v>
      </c>
      <c r="C680" s="258" t="s">
        <v>7264</v>
      </c>
      <c r="D680" s="260" t="s">
        <v>7267</v>
      </c>
      <c r="E680" s="259">
        <v>4031</v>
      </c>
      <c r="F680" s="319" t="s">
        <v>12425</v>
      </c>
      <c r="G680" s="261" t="s">
        <v>12412</v>
      </c>
      <c r="H680" s="261" t="s">
        <v>12595</v>
      </c>
      <c r="I680" s="261"/>
    </row>
    <row r="681" spans="1:9" ht="18">
      <c r="A681" s="232">
        <v>679</v>
      </c>
      <c r="B681" s="241" t="s">
        <v>725</v>
      </c>
      <c r="C681" s="258" t="s">
        <v>7264</v>
      </c>
      <c r="D681" s="260" t="s">
        <v>7255</v>
      </c>
      <c r="E681" s="259">
        <v>4060</v>
      </c>
      <c r="F681" s="319" t="s">
        <v>12425</v>
      </c>
      <c r="G681" s="261" t="s">
        <v>12425</v>
      </c>
      <c r="H681" s="261"/>
      <c r="I681" s="261"/>
    </row>
    <row r="682" spans="1:9" ht="18">
      <c r="A682" s="232">
        <v>680</v>
      </c>
      <c r="B682" s="241" t="s">
        <v>725</v>
      </c>
      <c r="C682" s="258" t="s">
        <v>7264</v>
      </c>
      <c r="D682" s="260" t="s">
        <v>7265</v>
      </c>
      <c r="E682" s="259">
        <v>4209</v>
      </c>
      <c r="F682" s="319" t="s">
        <v>12425</v>
      </c>
      <c r="G682" s="261" t="s">
        <v>12412</v>
      </c>
      <c r="H682" s="261" t="s">
        <v>12585</v>
      </c>
      <c r="I682" s="261"/>
    </row>
    <row r="683" spans="1:9" ht="18">
      <c r="A683" s="232">
        <v>681</v>
      </c>
      <c r="B683" s="241" t="s">
        <v>725</v>
      </c>
      <c r="C683" s="258" t="s">
        <v>7264</v>
      </c>
      <c r="D683" s="260" t="s">
        <v>7263</v>
      </c>
      <c r="E683" s="259">
        <v>4780</v>
      </c>
      <c r="F683" s="319" t="s">
        <v>12425</v>
      </c>
      <c r="G683" s="261" t="s">
        <v>12412</v>
      </c>
      <c r="H683" s="261" t="s">
        <v>12612</v>
      </c>
      <c r="I683" s="261"/>
    </row>
    <row r="684" spans="1:9" ht="18">
      <c r="A684" s="232">
        <v>682</v>
      </c>
      <c r="B684" s="241" t="s">
        <v>725</v>
      </c>
      <c r="C684" s="258" t="s">
        <v>7264</v>
      </c>
      <c r="D684" s="258" t="s">
        <v>7257</v>
      </c>
      <c r="E684" s="259">
        <v>5334</v>
      </c>
      <c r="F684" s="319" t="s">
        <v>12425</v>
      </c>
      <c r="G684" s="261" t="s">
        <v>12412</v>
      </c>
      <c r="H684" s="261" t="s">
        <v>12589</v>
      </c>
      <c r="I684" s="261"/>
    </row>
    <row r="685" spans="1:9" ht="18">
      <c r="A685" s="232">
        <v>683</v>
      </c>
      <c r="B685" s="241" t="s">
        <v>725</v>
      </c>
      <c r="C685" s="258" t="s">
        <v>7264</v>
      </c>
      <c r="D685" s="258" t="s">
        <v>7260</v>
      </c>
      <c r="E685" s="259">
        <v>5828</v>
      </c>
      <c r="F685" s="319" t="s">
        <v>12425</v>
      </c>
      <c r="G685" s="261" t="s">
        <v>12412</v>
      </c>
      <c r="H685" s="261" t="s">
        <v>12611</v>
      </c>
      <c r="I685" s="261"/>
    </row>
    <row r="686" spans="1:9" ht="18">
      <c r="A686" s="232">
        <v>684</v>
      </c>
      <c r="B686" s="241" t="s">
        <v>725</v>
      </c>
      <c r="C686" s="258" t="s">
        <v>7264</v>
      </c>
      <c r="D686" s="258" t="s">
        <v>7266</v>
      </c>
      <c r="E686" s="259">
        <v>6132</v>
      </c>
      <c r="F686" s="319" t="s">
        <v>12603</v>
      </c>
      <c r="G686" s="261" t="s">
        <v>12412</v>
      </c>
      <c r="H686" s="261" t="s">
        <v>12585</v>
      </c>
      <c r="I686" s="261"/>
    </row>
    <row r="687" spans="1:9" ht="18">
      <c r="A687" s="232">
        <v>685</v>
      </c>
      <c r="B687" s="241" t="s">
        <v>725</v>
      </c>
      <c r="C687" s="258" t="s">
        <v>7264</v>
      </c>
      <c r="D687" s="258" t="s">
        <v>7269</v>
      </c>
      <c r="E687" s="259">
        <v>6183</v>
      </c>
      <c r="F687" s="319" t="s">
        <v>12425</v>
      </c>
      <c r="G687" s="261" t="s">
        <v>12425</v>
      </c>
      <c r="H687" s="261"/>
      <c r="I687" s="261"/>
    </row>
    <row r="688" spans="1:9" ht="18">
      <c r="A688" s="232">
        <v>686</v>
      </c>
      <c r="B688" s="241" t="s">
        <v>725</v>
      </c>
      <c r="C688" s="258" t="s">
        <v>7264</v>
      </c>
      <c r="D688" s="260" t="s">
        <v>7256</v>
      </c>
      <c r="E688" s="259">
        <v>6394</v>
      </c>
      <c r="F688" s="319" t="s">
        <v>12425</v>
      </c>
      <c r="G688" s="261" t="s">
        <v>12412</v>
      </c>
      <c r="H688" s="258" t="s">
        <v>12585</v>
      </c>
      <c r="I688" s="261"/>
    </row>
    <row r="689" spans="1:9" ht="18">
      <c r="A689" s="232">
        <v>687</v>
      </c>
      <c r="B689" s="241" t="s">
        <v>725</v>
      </c>
      <c r="C689" s="258" t="s">
        <v>7264</v>
      </c>
      <c r="D689" s="260" t="s">
        <v>7258</v>
      </c>
      <c r="E689" s="259">
        <v>7019</v>
      </c>
      <c r="F689" s="319" t="s">
        <v>12425</v>
      </c>
      <c r="G689" s="261" t="s">
        <v>12412</v>
      </c>
      <c r="H689" s="261" t="s">
        <v>12595</v>
      </c>
      <c r="I689" s="261"/>
    </row>
    <row r="690" spans="1:9" ht="18">
      <c r="A690" s="232">
        <v>688</v>
      </c>
      <c r="B690" s="241" t="s">
        <v>725</v>
      </c>
      <c r="C690" s="258" t="s">
        <v>7264</v>
      </c>
      <c r="D690" s="260" t="s">
        <v>7259</v>
      </c>
      <c r="E690" s="259">
        <v>7855</v>
      </c>
      <c r="F690" s="319" t="s">
        <v>12425</v>
      </c>
      <c r="G690" s="261" t="s">
        <v>12412</v>
      </c>
      <c r="H690" s="258" t="s">
        <v>12585</v>
      </c>
      <c r="I690" s="261"/>
    </row>
    <row r="691" spans="1:9" ht="18">
      <c r="A691" s="232">
        <v>689</v>
      </c>
      <c r="B691" s="241" t="s">
        <v>725</v>
      </c>
      <c r="C691" s="258" t="s">
        <v>7264</v>
      </c>
      <c r="D691" s="260" t="s">
        <v>7268</v>
      </c>
      <c r="E691" s="259">
        <v>8119</v>
      </c>
      <c r="F691" s="319" t="s">
        <v>12590</v>
      </c>
      <c r="G691" s="261" t="s">
        <v>12425</v>
      </c>
      <c r="H691" s="261"/>
      <c r="I691" s="261"/>
    </row>
    <row r="692" spans="1:9" ht="18">
      <c r="A692" s="232">
        <v>690</v>
      </c>
      <c r="B692" s="241" t="s">
        <v>725</v>
      </c>
      <c r="C692" s="258" t="s">
        <v>7264</v>
      </c>
      <c r="D692" s="260" t="s">
        <v>7264</v>
      </c>
      <c r="E692" s="259">
        <v>9576</v>
      </c>
      <c r="F692" s="319" t="s">
        <v>12613</v>
      </c>
      <c r="G692" s="261" t="s">
        <v>12425</v>
      </c>
      <c r="H692" s="261"/>
      <c r="I692" s="261"/>
    </row>
    <row r="693" spans="1:9" ht="18">
      <c r="A693" s="232">
        <v>691</v>
      </c>
      <c r="B693" s="241" t="s">
        <v>725</v>
      </c>
      <c r="C693" s="258" t="s">
        <v>7272</v>
      </c>
      <c r="D693" s="260" t="s">
        <v>7273</v>
      </c>
      <c r="E693" s="259">
        <v>4076</v>
      </c>
      <c r="F693" s="319" t="s">
        <v>12425</v>
      </c>
      <c r="G693" s="261" t="s">
        <v>12425</v>
      </c>
      <c r="H693" s="261"/>
      <c r="I693" s="261"/>
    </row>
    <row r="694" spans="1:9" ht="18">
      <c r="A694" s="232">
        <v>692</v>
      </c>
      <c r="B694" s="241" t="s">
        <v>725</v>
      </c>
      <c r="C694" s="258" t="s">
        <v>7272</v>
      </c>
      <c r="D694" s="260" t="s">
        <v>7279</v>
      </c>
      <c r="E694" s="259">
        <v>4493</v>
      </c>
      <c r="F694" s="319" t="s">
        <v>12425</v>
      </c>
      <c r="G694" s="261" t="s">
        <v>12412</v>
      </c>
      <c r="H694" s="261" t="s">
        <v>12585</v>
      </c>
      <c r="I694" s="261"/>
    </row>
    <row r="695" spans="1:9" ht="18">
      <c r="A695" s="232">
        <v>693</v>
      </c>
      <c r="B695" s="241" t="s">
        <v>725</v>
      </c>
      <c r="C695" s="258" t="s">
        <v>7272</v>
      </c>
      <c r="D695" s="260" t="s">
        <v>7287</v>
      </c>
      <c r="E695" s="259">
        <v>4574</v>
      </c>
      <c r="F695" s="319" t="s">
        <v>12589</v>
      </c>
      <c r="G695" s="261" t="s">
        <v>12412</v>
      </c>
      <c r="H695" s="261" t="s">
        <v>12612</v>
      </c>
      <c r="I695" s="261"/>
    </row>
    <row r="696" spans="1:9" ht="18">
      <c r="A696" s="232">
        <v>694</v>
      </c>
      <c r="B696" s="241" t="s">
        <v>725</v>
      </c>
      <c r="C696" s="258" t="s">
        <v>7272</v>
      </c>
      <c r="D696" s="260" t="s">
        <v>7283</v>
      </c>
      <c r="E696" s="259">
        <v>4686</v>
      </c>
      <c r="F696" s="319" t="s">
        <v>12603</v>
      </c>
      <c r="G696" s="261" t="s">
        <v>12425</v>
      </c>
      <c r="H696" s="261"/>
      <c r="I696" s="261"/>
    </row>
    <row r="697" spans="1:9" ht="18">
      <c r="A697" s="232">
        <v>695</v>
      </c>
      <c r="B697" s="241" t="s">
        <v>725</v>
      </c>
      <c r="C697" s="258" t="s">
        <v>7272</v>
      </c>
      <c r="D697" s="260" t="s">
        <v>7284</v>
      </c>
      <c r="E697" s="259">
        <v>4766</v>
      </c>
      <c r="F697" s="319" t="s">
        <v>12425</v>
      </c>
      <c r="G697" s="261" t="s">
        <v>12412</v>
      </c>
      <c r="H697" s="261" t="s">
        <v>12589</v>
      </c>
      <c r="I697" s="261"/>
    </row>
    <row r="698" spans="1:9" ht="18">
      <c r="A698" s="232">
        <v>696</v>
      </c>
      <c r="B698" s="241" t="s">
        <v>725</v>
      </c>
      <c r="C698" s="258" t="s">
        <v>7272</v>
      </c>
      <c r="D698" s="260" t="s">
        <v>7270</v>
      </c>
      <c r="E698" s="259">
        <v>4921</v>
      </c>
      <c r="F698" s="319" t="s">
        <v>12425</v>
      </c>
      <c r="G698" s="261" t="s">
        <v>12412</v>
      </c>
      <c r="H698" s="261" t="s">
        <v>12588</v>
      </c>
      <c r="I698" s="261"/>
    </row>
    <row r="699" spans="1:9" ht="18">
      <c r="A699" s="232">
        <v>697</v>
      </c>
      <c r="B699" s="241" t="s">
        <v>725</v>
      </c>
      <c r="C699" s="258" t="s">
        <v>7272</v>
      </c>
      <c r="D699" s="260" t="s">
        <v>7277</v>
      </c>
      <c r="E699" s="259">
        <v>4921</v>
      </c>
      <c r="F699" s="319" t="s">
        <v>12425</v>
      </c>
      <c r="G699" s="261" t="s">
        <v>12425</v>
      </c>
      <c r="H699" s="261"/>
      <c r="I699" s="261"/>
    </row>
    <row r="700" spans="1:9" ht="18">
      <c r="A700" s="232">
        <v>698</v>
      </c>
      <c r="B700" s="241" t="s">
        <v>725</v>
      </c>
      <c r="C700" s="258" t="s">
        <v>7272</v>
      </c>
      <c r="D700" s="260" t="s">
        <v>7280</v>
      </c>
      <c r="E700" s="259">
        <v>4997</v>
      </c>
      <c r="F700" s="319" t="s">
        <v>12425</v>
      </c>
      <c r="G700" s="261" t="s">
        <v>12412</v>
      </c>
      <c r="H700" s="261" t="s">
        <v>12589</v>
      </c>
      <c r="I700" s="261"/>
    </row>
    <row r="701" spans="1:9" ht="18">
      <c r="A701" s="232">
        <v>699</v>
      </c>
      <c r="B701" s="241" t="s">
        <v>725</v>
      </c>
      <c r="C701" s="258" t="s">
        <v>7272</v>
      </c>
      <c r="D701" s="260" t="s">
        <v>7288</v>
      </c>
      <c r="E701" s="259">
        <v>5132</v>
      </c>
      <c r="F701" s="319" t="s">
        <v>12425</v>
      </c>
      <c r="G701" s="261" t="s">
        <v>12412</v>
      </c>
      <c r="H701" s="261" t="s">
        <v>12588</v>
      </c>
      <c r="I701" s="261"/>
    </row>
    <row r="702" spans="1:9" ht="18">
      <c r="A702" s="232">
        <v>700</v>
      </c>
      <c r="B702" s="241" t="s">
        <v>725</v>
      </c>
      <c r="C702" s="258" t="s">
        <v>7272</v>
      </c>
      <c r="D702" s="260" t="s">
        <v>7274</v>
      </c>
      <c r="E702" s="259">
        <v>5462</v>
      </c>
      <c r="F702" s="319" t="s">
        <v>12425</v>
      </c>
      <c r="G702" s="261" t="s">
        <v>12412</v>
      </c>
      <c r="H702" s="261" t="s">
        <v>12587</v>
      </c>
      <c r="I702" s="261"/>
    </row>
    <row r="703" spans="1:9" ht="18">
      <c r="A703" s="232">
        <v>701</v>
      </c>
      <c r="B703" s="241" t="s">
        <v>725</v>
      </c>
      <c r="C703" s="258" t="s">
        <v>7272</v>
      </c>
      <c r="D703" s="260" t="s">
        <v>7290</v>
      </c>
      <c r="E703" s="259">
        <v>5565</v>
      </c>
      <c r="F703" s="319" t="s">
        <v>12586</v>
      </c>
      <c r="G703" s="261" t="s">
        <v>12412</v>
      </c>
      <c r="H703" s="261" t="s">
        <v>12588</v>
      </c>
      <c r="I703" s="261"/>
    </row>
    <row r="704" spans="1:9" ht="18">
      <c r="A704" s="232">
        <v>702</v>
      </c>
      <c r="B704" s="241" t="s">
        <v>725</v>
      </c>
      <c r="C704" s="258" t="s">
        <v>7272</v>
      </c>
      <c r="D704" s="260" t="s">
        <v>7289</v>
      </c>
      <c r="E704" s="259">
        <v>5817</v>
      </c>
      <c r="F704" s="319" t="s">
        <v>12425</v>
      </c>
      <c r="G704" s="261" t="s">
        <v>12425</v>
      </c>
      <c r="H704" s="261"/>
      <c r="I704" s="261"/>
    </row>
    <row r="705" spans="1:9" ht="18">
      <c r="A705" s="232">
        <v>703</v>
      </c>
      <c r="B705" s="241" t="s">
        <v>725</v>
      </c>
      <c r="C705" s="258" t="s">
        <v>7272</v>
      </c>
      <c r="D705" s="260" t="s">
        <v>7275</v>
      </c>
      <c r="E705" s="259">
        <v>5881</v>
      </c>
      <c r="F705" s="319" t="s">
        <v>12586</v>
      </c>
      <c r="G705" s="261" t="s">
        <v>12412</v>
      </c>
      <c r="H705" s="261" t="s">
        <v>12588</v>
      </c>
      <c r="I705" s="261" t="s">
        <v>12586</v>
      </c>
    </row>
    <row r="706" spans="1:9" ht="18">
      <c r="A706" s="232">
        <v>704</v>
      </c>
      <c r="B706" s="241" t="s">
        <v>725</v>
      </c>
      <c r="C706" s="258" t="s">
        <v>7272</v>
      </c>
      <c r="D706" s="260" t="s">
        <v>7282</v>
      </c>
      <c r="E706" s="259">
        <v>6812</v>
      </c>
      <c r="F706" s="319" t="s">
        <v>12425</v>
      </c>
      <c r="G706" s="261" t="s">
        <v>12412</v>
      </c>
      <c r="H706" s="261" t="s">
        <v>12589</v>
      </c>
      <c r="I706" s="261"/>
    </row>
    <row r="707" spans="1:9" ht="18">
      <c r="A707" s="232">
        <v>705</v>
      </c>
      <c r="B707" s="241" t="s">
        <v>725</v>
      </c>
      <c r="C707" s="258" t="s">
        <v>7272</v>
      </c>
      <c r="D707" s="260" t="s">
        <v>7286</v>
      </c>
      <c r="E707" s="259">
        <v>6969</v>
      </c>
      <c r="F707" s="319" t="s">
        <v>12425</v>
      </c>
      <c r="G707" s="261" t="s">
        <v>12412</v>
      </c>
      <c r="H707" s="261" t="s">
        <v>12612</v>
      </c>
      <c r="I707" s="261"/>
    </row>
    <row r="708" spans="1:9" ht="18">
      <c r="A708" s="232">
        <v>706</v>
      </c>
      <c r="B708" s="241" t="s">
        <v>725</v>
      </c>
      <c r="C708" s="258" t="s">
        <v>7272</v>
      </c>
      <c r="D708" s="260" t="s">
        <v>7285</v>
      </c>
      <c r="E708" s="259">
        <v>7181</v>
      </c>
      <c r="F708" s="319" t="s">
        <v>12425</v>
      </c>
      <c r="G708" s="261" t="s">
        <v>12412</v>
      </c>
      <c r="H708" s="261" t="s">
        <v>12600</v>
      </c>
      <c r="I708" s="261"/>
    </row>
    <row r="709" spans="1:9" ht="18">
      <c r="A709" s="232">
        <v>707</v>
      </c>
      <c r="B709" s="241" t="s">
        <v>725</v>
      </c>
      <c r="C709" s="258" t="s">
        <v>7272</v>
      </c>
      <c r="D709" s="260" t="s">
        <v>7276</v>
      </c>
      <c r="E709" s="259">
        <v>7221</v>
      </c>
      <c r="F709" s="319" t="s">
        <v>12425</v>
      </c>
      <c r="G709" s="261" t="s">
        <v>12412</v>
      </c>
      <c r="H709" s="261" t="s">
        <v>12588</v>
      </c>
      <c r="I709" s="261"/>
    </row>
    <row r="710" spans="1:9" ht="18">
      <c r="A710" s="232">
        <v>708</v>
      </c>
      <c r="B710" s="241" t="s">
        <v>725</v>
      </c>
      <c r="C710" s="258" t="s">
        <v>7272</v>
      </c>
      <c r="D710" s="260" t="s">
        <v>7271</v>
      </c>
      <c r="E710" s="259">
        <v>7249</v>
      </c>
      <c r="F710" s="319" t="s">
        <v>12425</v>
      </c>
      <c r="G710" s="261" t="s">
        <v>12425</v>
      </c>
      <c r="H710" s="261"/>
      <c r="I710" s="261"/>
    </row>
    <row r="711" spans="1:9" ht="18">
      <c r="A711" s="232">
        <v>709</v>
      </c>
      <c r="B711" s="241" t="s">
        <v>725</v>
      </c>
      <c r="C711" s="258" t="s">
        <v>7272</v>
      </c>
      <c r="D711" s="260" t="s">
        <v>7278</v>
      </c>
      <c r="E711" s="259">
        <v>7263</v>
      </c>
      <c r="F711" s="319" t="s">
        <v>12425</v>
      </c>
      <c r="G711" s="261" t="s">
        <v>12412</v>
      </c>
      <c r="H711" s="261" t="s">
        <v>12589</v>
      </c>
      <c r="I711" s="261"/>
    </row>
    <row r="712" spans="1:9" ht="18">
      <c r="A712" s="232">
        <v>710</v>
      </c>
      <c r="B712" s="241" t="s">
        <v>725</v>
      </c>
      <c r="C712" s="258" t="s">
        <v>7272</v>
      </c>
      <c r="D712" s="260" t="s">
        <v>7272</v>
      </c>
      <c r="E712" s="259">
        <v>9005</v>
      </c>
      <c r="F712" s="319" t="s">
        <v>12614</v>
      </c>
      <c r="G712" s="261" t="s">
        <v>12412</v>
      </c>
      <c r="H712" s="261" t="s">
        <v>12588</v>
      </c>
      <c r="I712" s="261" t="s">
        <v>12586</v>
      </c>
    </row>
    <row r="713" spans="1:9" ht="18">
      <c r="A713" s="232">
        <v>711</v>
      </c>
      <c r="B713" s="241" t="s">
        <v>725</v>
      </c>
      <c r="C713" s="258" t="s">
        <v>7272</v>
      </c>
      <c r="D713" s="260" t="s">
        <v>7281</v>
      </c>
      <c r="E713" s="259">
        <v>10409</v>
      </c>
      <c r="F713" s="319" t="s">
        <v>12594</v>
      </c>
      <c r="G713" s="261" t="s">
        <v>12412</v>
      </c>
      <c r="H713" s="261" t="s">
        <v>12588</v>
      </c>
      <c r="I713" s="261"/>
    </row>
    <row r="714" spans="1:9" ht="18">
      <c r="A714" s="232">
        <v>712</v>
      </c>
      <c r="B714" s="241" t="s">
        <v>725</v>
      </c>
      <c r="C714" s="258" t="s">
        <v>7241</v>
      </c>
      <c r="D714" s="260" t="s">
        <v>7097</v>
      </c>
      <c r="E714" s="259">
        <v>2779</v>
      </c>
      <c r="F714" s="319" t="s">
        <v>12425</v>
      </c>
      <c r="G714" s="261" t="s">
        <v>12412</v>
      </c>
      <c r="H714" s="261" t="s">
        <v>12603</v>
      </c>
      <c r="I714" s="261"/>
    </row>
    <row r="715" spans="1:9" ht="18">
      <c r="A715" s="232">
        <v>713</v>
      </c>
      <c r="B715" s="241" t="s">
        <v>725</v>
      </c>
      <c r="C715" s="258" t="s">
        <v>7241</v>
      </c>
      <c r="D715" s="260" t="s">
        <v>7234</v>
      </c>
      <c r="E715" s="259">
        <v>2912</v>
      </c>
      <c r="F715" s="319" t="s">
        <v>12425</v>
      </c>
      <c r="G715" s="261" t="s">
        <v>12412</v>
      </c>
      <c r="H715" s="261" t="s">
        <v>12612</v>
      </c>
      <c r="I715" s="261"/>
    </row>
    <row r="716" spans="1:9" ht="18">
      <c r="A716" s="232">
        <v>714</v>
      </c>
      <c r="B716" s="241" t="s">
        <v>725</v>
      </c>
      <c r="C716" s="258" t="s">
        <v>7241</v>
      </c>
      <c r="D716" s="260" t="s">
        <v>7251</v>
      </c>
      <c r="E716" s="259">
        <v>3309</v>
      </c>
      <c r="F716" s="319" t="s">
        <v>12425</v>
      </c>
      <c r="G716" s="261" t="s">
        <v>12412</v>
      </c>
      <c r="H716" s="261" t="s">
        <v>12589</v>
      </c>
      <c r="I716" s="261"/>
    </row>
    <row r="717" spans="1:9" ht="18">
      <c r="A717" s="232">
        <v>715</v>
      </c>
      <c r="B717" s="241" t="s">
        <v>725</v>
      </c>
      <c r="C717" s="258" t="s">
        <v>7241</v>
      </c>
      <c r="D717" s="260" t="s">
        <v>7247</v>
      </c>
      <c r="E717" s="259">
        <v>3399</v>
      </c>
      <c r="F717" s="319" t="s">
        <v>12425</v>
      </c>
      <c r="G717" s="261" t="s">
        <v>12425</v>
      </c>
      <c r="H717" s="261"/>
      <c r="I717" s="261"/>
    </row>
    <row r="718" spans="1:9" ht="18">
      <c r="A718" s="232">
        <v>716</v>
      </c>
      <c r="B718" s="241" t="s">
        <v>725</v>
      </c>
      <c r="C718" s="258" t="s">
        <v>7241</v>
      </c>
      <c r="D718" s="260" t="s">
        <v>7242</v>
      </c>
      <c r="E718" s="259">
        <v>3513</v>
      </c>
      <c r="F718" s="319" t="s">
        <v>12425</v>
      </c>
      <c r="G718" s="261" t="s">
        <v>12412</v>
      </c>
      <c r="H718" s="261" t="s">
        <v>12608</v>
      </c>
      <c r="I718" s="261"/>
    </row>
    <row r="719" spans="1:9" ht="18">
      <c r="A719" s="232">
        <v>717</v>
      </c>
      <c r="B719" s="241" t="s">
        <v>725</v>
      </c>
      <c r="C719" s="258" t="s">
        <v>7241</v>
      </c>
      <c r="D719" s="260" t="s">
        <v>7252</v>
      </c>
      <c r="E719" s="259">
        <v>3619</v>
      </c>
      <c r="F719" s="319" t="s">
        <v>12425</v>
      </c>
      <c r="G719" s="261" t="s">
        <v>12412</v>
      </c>
      <c r="H719" s="258" t="s">
        <v>12585</v>
      </c>
      <c r="I719" s="261"/>
    </row>
    <row r="720" spans="1:9" ht="18">
      <c r="A720" s="232">
        <v>718</v>
      </c>
      <c r="B720" s="241" t="s">
        <v>725</v>
      </c>
      <c r="C720" s="258" t="s">
        <v>7241</v>
      </c>
      <c r="D720" s="260" t="s">
        <v>7238</v>
      </c>
      <c r="E720" s="259">
        <v>3632</v>
      </c>
      <c r="F720" s="319" t="s">
        <v>12425</v>
      </c>
      <c r="G720" s="261" t="s">
        <v>12412</v>
      </c>
      <c r="H720" s="261" t="s">
        <v>12587</v>
      </c>
      <c r="I720" s="261"/>
    </row>
    <row r="721" spans="1:9" ht="18">
      <c r="A721" s="232">
        <v>719</v>
      </c>
      <c r="B721" s="241" t="s">
        <v>725</v>
      </c>
      <c r="C721" s="258" t="s">
        <v>7241</v>
      </c>
      <c r="D721" s="260" t="s">
        <v>7190</v>
      </c>
      <c r="E721" s="259">
        <v>3723</v>
      </c>
      <c r="F721" s="319" t="s">
        <v>12425</v>
      </c>
      <c r="G721" s="261" t="s">
        <v>12412</v>
      </c>
      <c r="H721" s="261" t="s">
        <v>12589</v>
      </c>
      <c r="I721" s="261"/>
    </row>
    <row r="722" spans="1:9" ht="18">
      <c r="A722" s="232">
        <v>720</v>
      </c>
      <c r="B722" s="241" t="s">
        <v>725</v>
      </c>
      <c r="C722" s="258" t="s">
        <v>7241</v>
      </c>
      <c r="D722" s="260" t="s">
        <v>7250</v>
      </c>
      <c r="E722" s="259">
        <v>3837</v>
      </c>
      <c r="F722" s="319" t="s">
        <v>12425</v>
      </c>
      <c r="G722" s="261" t="s">
        <v>12412</v>
      </c>
      <c r="H722" s="261" t="s">
        <v>12608</v>
      </c>
      <c r="I722" s="261"/>
    </row>
    <row r="723" spans="1:9" ht="18">
      <c r="A723" s="232">
        <v>721</v>
      </c>
      <c r="B723" s="241" t="s">
        <v>725</v>
      </c>
      <c r="C723" s="258" t="s">
        <v>7241</v>
      </c>
      <c r="D723" s="260" t="s">
        <v>7236</v>
      </c>
      <c r="E723" s="259">
        <v>3939</v>
      </c>
      <c r="F723" s="319" t="s">
        <v>12425</v>
      </c>
      <c r="G723" s="261" t="s">
        <v>12412</v>
      </c>
      <c r="H723" s="261" t="s">
        <v>12587</v>
      </c>
      <c r="I723" s="261"/>
    </row>
    <row r="724" spans="1:9" ht="18">
      <c r="A724" s="232">
        <v>722</v>
      </c>
      <c r="B724" s="241" t="s">
        <v>725</v>
      </c>
      <c r="C724" s="258" t="s">
        <v>7241</v>
      </c>
      <c r="D724" s="260" t="s">
        <v>7249</v>
      </c>
      <c r="E724" s="259">
        <v>3961</v>
      </c>
      <c r="F724" s="319" t="s">
        <v>12425</v>
      </c>
      <c r="G724" s="261" t="s">
        <v>12412</v>
      </c>
      <c r="H724" s="258" t="s">
        <v>12585</v>
      </c>
      <c r="I724" s="261"/>
    </row>
    <row r="725" spans="1:9" ht="18">
      <c r="A725" s="232">
        <v>723</v>
      </c>
      <c r="B725" s="241" t="s">
        <v>725</v>
      </c>
      <c r="C725" s="258" t="s">
        <v>7241</v>
      </c>
      <c r="D725" s="260" t="s">
        <v>7253</v>
      </c>
      <c r="E725" s="259">
        <v>4048</v>
      </c>
      <c r="F725" s="319" t="s">
        <v>12615</v>
      </c>
      <c r="G725" s="261" t="s">
        <v>12412</v>
      </c>
      <c r="H725" s="261" t="s">
        <v>12597</v>
      </c>
      <c r="I725" s="261"/>
    </row>
    <row r="726" spans="1:9" ht="18">
      <c r="A726" s="232">
        <v>724</v>
      </c>
      <c r="B726" s="241" t="s">
        <v>725</v>
      </c>
      <c r="C726" s="258" t="s">
        <v>7241</v>
      </c>
      <c r="D726" s="260" t="s">
        <v>7237</v>
      </c>
      <c r="E726" s="259">
        <v>4092</v>
      </c>
      <c r="F726" s="319" t="s">
        <v>12425</v>
      </c>
      <c r="G726" s="261" t="s">
        <v>12412</v>
      </c>
      <c r="H726" s="261" t="s">
        <v>12585</v>
      </c>
      <c r="I726" s="261"/>
    </row>
    <row r="727" spans="1:9" ht="18">
      <c r="A727" s="232">
        <v>725</v>
      </c>
      <c r="B727" s="241" t="s">
        <v>725</v>
      </c>
      <c r="C727" s="258" t="s">
        <v>7241</v>
      </c>
      <c r="D727" s="260" t="s">
        <v>7239</v>
      </c>
      <c r="E727" s="259">
        <v>4096</v>
      </c>
      <c r="F727" s="319" t="s">
        <v>12590</v>
      </c>
      <c r="G727" s="261" t="s">
        <v>12425</v>
      </c>
      <c r="H727" s="261"/>
      <c r="I727" s="261"/>
    </row>
    <row r="728" spans="1:9" ht="18">
      <c r="A728" s="232">
        <v>726</v>
      </c>
      <c r="B728" s="241" t="s">
        <v>725</v>
      </c>
      <c r="C728" s="258" t="s">
        <v>7241</v>
      </c>
      <c r="D728" s="260" t="s">
        <v>7245</v>
      </c>
      <c r="E728" s="259">
        <v>4189</v>
      </c>
      <c r="F728" s="319" t="s">
        <v>12425</v>
      </c>
      <c r="G728" s="261" t="s">
        <v>12412</v>
      </c>
      <c r="H728" s="261" t="s">
        <v>12589</v>
      </c>
      <c r="I728" s="261"/>
    </row>
    <row r="729" spans="1:9" ht="18">
      <c r="A729" s="232">
        <v>727</v>
      </c>
      <c r="B729" s="241" t="s">
        <v>725</v>
      </c>
      <c r="C729" s="258" t="s">
        <v>7241</v>
      </c>
      <c r="D729" s="260" t="s">
        <v>7240</v>
      </c>
      <c r="E729" s="259">
        <v>4525</v>
      </c>
      <c r="F729" s="319" t="s">
        <v>12425</v>
      </c>
      <c r="G729" s="261" t="s">
        <v>12412</v>
      </c>
      <c r="H729" s="261" t="s">
        <v>12590</v>
      </c>
      <c r="I729" s="261"/>
    </row>
    <row r="730" spans="1:9" ht="18">
      <c r="A730" s="232">
        <v>728</v>
      </c>
      <c r="B730" s="241" t="s">
        <v>725</v>
      </c>
      <c r="C730" s="258" t="s">
        <v>7241</v>
      </c>
      <c r="D730" s="260" t="s">
        <v>7243</v>
      </c>
      <c r="E730" s="259">
        <v>4677</v>
      </c>
      <c r="F730" s="319" t="s">
        <v>12425</v>
      </c>
      <c r="G730" s="261" t="s">
        <v>12425</v>
      </c>
      <c r="H730" s="261"/>
      <c r="I730" s="261"/>
    </row>
    <row r="731" spans="1:9" ht="18">
      <c r="A731" s="232">
        <v>729</v>
      </c>
      <c r="B731" s="241" t="s">
        <v>725</v>
      </c>
      <c r="C731" s="258" t="s">
        <v>7241</v>
      </c>
      <c r="D731" s="260" t="s">
        <v>7254</v>
      </c>
      <c r="E731" s="259">
        <v>4842</v>
      </c>
      <c r="F731" s="319" t="s">
        <v>12425</v>
      </c>
      <c r="G731" s="261" t="s">
        <v>12425</v>
      </c>
      <c r="H731" s="261"/>
      <c r="I731" s="261"/>
    </row>
    <row r="732" spans="1:9" ht="18">
      <c r="A732" s="232">
        <v>730</v>
      </c>
      <c r="B732" s="241" t="s">
        <v>725</v>
      </c>
      <c r="C732" s="258" t="s">
        <v>7241</v>
      </c>
      <c r="D732" s="260" t="s">
        <v>7223</v>
      </c>
      <c r="E732" s="259">
        <v>4916</v>
      </c>
      <c r="F732" s="319" t="s">
        <v>12425</v>
      </c>
      <c r="G732" s="261" t="s">
        <v>12412</v>
      </c>
      <c r="H732" s="261" t="s">
        <v>12590</v>
      </c>
      <c r="I732" s="261"/>
    </row>
    <row r="733" spans="1:9" ht="18">
      <c r="A733" s="232">
        <v>731</v>
      </c>
      <c r="B733" s="241" t="s">
        <v>725</v>
      </c>
      <c r="C733" s="258" t="s">
        <v>7241</v>
      </c>
      <c r="D733" s="260" t="s">
        <v>7246</v>
      </c>
      <c r="E733" s="259">
        <v>5484</v>
      </c>
      <c r="F733" s="319" t="s">
        <v>12425</v>
      </c>
      <c r="G733" s="261" t="s">
        <v>12412</v>
      </c>
      <c r="H733" s="261" t="s">
        <v>12588</v>
      </c>
      <c r="I733" s="261"/>
    </row>
    <row r="734" spans="1:9" ht="18">
      <c r="A734" s="232">
        <v>732</v>
      </c>
      <c r="B734" s="241" t="s">
        <v>725</v>
      </c>
      <c r="C734" s="258" t="s">
        <v>7241</v>
      </c>
      <c r="D734" s="260" t="s">
        <v>7244</v>
      </c>
      <c r="E734" s="259">
        <v>5492</v>
      </c>
      <c r="F734" s="319" t="s">
        <v>12589</v>
      </c>
      <c r="G734" s="261" t="s">
        <v>12412</v>
      </c>
      <c r="H734" s="261" t="s">
        <v>12588</v>
      </c>
      <c r="I734" s="261"/>
    </row>
    <row r="735" spans="1:9" ht="18">
      <c r="A735" s="232">
        <v>733</v>
      </c>
      <c r="B735" s="241" t="s">
        <v>725</v>
      </c>
      <c r="C735" s="258" t="s">
        <v>7241</v>
      </c>
      <c r="D735" s="260" t="s">
        <v>7248</v>
      </c>
      <c r="E735" s="259">
        <v>5526</v>
      </c>
      <c r="F735" s="319" t="s">
        <v>12425</v>
      </c>
      <c r="G735" s="261" t="s">
        <v>12412</v>
      </c>
      <c r="H735" s="258" t="s">
        <v>12585</v>
      </c>
      <c r="I735" s="261"/>
    </row>
    <row r="736" spans="1:9" ht="18">
      <c r="A736" s="232">
        <v>734</v>
      </c>
      <c r="B736" s="241" t="s">
        <v>725</v>
      </c>
      <c r="C736" s="258" t="s">
        <v>7241</v>
      </c>
      <c r="D736" s="260" t="s">
        <v>7235</v>
      </c>
      <c r="E736" s="259">
        <v>7267</v>
      </c>
      <c r="F736" s="319" t="s">
        <v>12589</v>
      </c>
      <c r="G736" s="261" t="s">
        <v>12412</v>
      </c>
      <c r="H736" s="261" t="s">
        <v>12616</v>
      </c>
      <c r="I736" s="261"/>
    </row>
    <row r="737" spans="1:9" ht="18">
      <c r="A737" s="232">
        <v>735</v>
      </c>
      <c r="B737" s="241" t="s">
        <v>725</v>
      </c>
      <c r="C737" s="258" t="s">
        <v>7146</v>
      </c>
      <c r="D737" s="260" t="s">
        <v>7138</v>
      </c>
      <c r="E737" s="259">
        <v>3250</v>
      </c>
      <c r="F737" s="319" t="s">
        <v>12425</v>
      </c>
      <c r="G737" s="261" t="s">
        <v>12412</v>
      </c>
      <c r="H737" s="258" t="s">
        <v>12585</v>
      </c>
      <c r="I737" s="261"/>
    </row>
    <row r="738" spans="1:9" ht="18">
      <c r="A738" s="232">
        <v>736</v>
      </c>
      <c r="B738" s="241" t="s">
        <v>725</v>
      </c>
      <c r="C738" s="258" t="s">
        <v>7146</v>
      </c>
      <c r="D738" s="260" t="s">
        <v>7149</v>
      </c>
      <c r="E738" s="259">
        <v>3338</v>
      </c>
      <c r="F738" s="319" t="s">
        <v>12425</v>
      </c>
      <c r="G738" s="261" t="s">
        <v>12412</v>
      </c>
      <c r="H738" s="261" t="s">
        <v>12589</v>
      </c>
      <c r="I738" s="261"/>
    </row>
    <row r="739" spans="1:9" ht="18">
      <c r="A739" s="232">
        <v>737</v>
      </c>
      <c r="B739" s="241" t="s">
        <v>725</v>
      </c>
      <c r="C739" s="258" t="s">
        <v>7146</v>
      </c>
      <c r="D739" s="260" t="s">
        <v>7142</v>
      </c>
      <c r="E739" s="259">
        <v>3543</v>
      </c>
      <c r="F739" s="319" t="s">
        <v>12589</v>
      </c>
      <c r="G739" s="261" t="s">
        <v>12412</v>
      </c>
      <c r="H739" s="261" t="s">
        <v>12616</v>
      </c>
      <c r="I739" s="261"/>
    </row>
    <row r="740" spans="1:9" ht="18">
      <c r="A740" s="232">
        <v>738</v>
      </c>
      <c r="B740" s="241" t="s">
        <v>725</v>
      </c>
      <c r="C740" s="258" t="s">
        <v>7146</v>
      </c>
      <c r="D740" s="260" t="s">
        <v>7147</v>
      </c>
      <c r="E740" s="259">
        <v>3765</v>
      </c>
      <c r="F740" s="319" t="s">
        <v>12425</v>
      </c>
      <c r="G740" s="261" t="s">
        <v>12412</v>
      </c>
      <c r="H740" s="261" t="s">
        <v>12611</v>
      </c>
      <c r="I740" s="261"/>
    </row>
    <row r="741" spans="1:9" ht="18">
      <c r="A741" s="232">
        <v>739</v>
      </c>
      <c r="B741" s="241" t="s">
        <v>725</v>
      </c>
      <c r="C741" s="258" t="s">
        <v>7146</v>
      </c>
      <c r="D741" s="260" t="s">
        <v>7140</v>
      </c>
      <c r="E741" s="259">
        <v>3928</v>
      </c>
      <c r="F741" s="319" t="s">
        <v>12425</v>
      </c>
      <c r="G741" s="261" t="s">
        <v>12412</v>
      </c>
      <c r="H741" s="258" t="s">
        <v>12585</v>
      </c>
      <c r="I741" s="261"/>
    </row>
    <row r="742" spans="1:9" ht="18">
      <c r="A742" s="232">
        <v>740</v>
      </c>
      <c r="B742" s="241" t="s">
        <v>725</v>
      </c>
      <c r="C742" s="258" t="s">
        <v>7146</v>
      </c>
      <c r="D742" s="260" t="s">
        <v>7135</v>
      </c>
      <c r="E742" s="259">
        <v>4145</v>
      </c>
      <c r="F742" s="319" t="s">
        <v>12425</v>
      </c>
      <c r="G742" s="261" t="s">
        <v>12412</v>
      </c>
      <c r="H742" s="261" t="s">
        <v>12588</v>
      </c>
      <c r="I742" s="261"/>
    </row>
    <row r="743" spans="1:9" ht="18">
      <c r="A743" s="232">
        <v>741</v>
      </c>
      <c r="B743" s="241" t="s">
        <v>725</v>
      </c>
      <c r="C743" s="258" t="s">
        <v>7146</v>
      </c>
      <c r="D743" s="260" t="s">
        <v>7139</v>
      </c>
      <c r="E743" s="259">
        <v>4197</v>
      </c>
      <c r="F743" s="319" t="s">
        <v>12425</v>
      </c>
      <c r="G743" s="261" t="s">
        <v>12425</v>
      </c>
      <c r="H743" s="261"/>
      <c r="I743" s="261"/>
    </row>
    <row r="744" spans="1:9" ht="18">
      <c r="A744" s="232">
        <v>742</v>
      </c>
      <c r="B744" s="241" t="s">
        <v>725</v>
      </c>
      <c r="C744" s="258" t="s">
        <v>7146</v>
      </c>
      <c r="D744" s="260" t="s">
        <v>7137</v>
      </c>
      <c r="E744" s="259">
        <v>4230</v>
      </c>
      <c r="F744" s="319" t="s">
        <v>12425</v>
      </c>
      <c r="G744" s="261" t="s">
        <v>12412</v>
      </c>
      <c r="H744" s="258" t="s">
        <v>12585</v>
      </c>
      <c r="I744" s="261"/>
    </row>
    <row r="745" spans="1:9" ht="18">
      <c r="A745" s="232">
        <v>743</v>
      </c>
      <c r="B745" s="241" t="s">
        <v>725</v>
      </c>
      <c r="C745" s="258" t="s">
        <v>7146</v>
      </c>
      <c r="D745" s="260" t="s">
        <v>7144</v>
      </c>
      <c r="E745" s="259">
        <v>4619</v>
      </c>
      <c r="F745" s="319" t="s">
        <v>12425</v>
      </c>
      <c r="G745" s="261" t="s">
        <v>12412</v>
      </c>
      <c r="H745" s="261" t="s">
        <v>12593</v>
      </c>
      <c r="I745" s="261"/>
    </row>
    <row r="746" spans="1:9" ht="18">
      <c r="A746" s="232">
        <v>744</v>
      </c>
      <c r="B746" s="241" t="s">
        <v>725</v>
      </c>
      <c r="C746" s="258" t="s">
        <v>7146</v>
      </c>
      <c r="D746" s="260" t="s">
        <v>7145</v>
      </c>
      <c r="E746" s="259">
        <v>4685</v>
      </c>
      <c r="F746" s="319" t="s">
        <v>12425</v>
      </c>
      <c r="G746" s="261" t="s">
        <v>12412</v>
      </c>
      <c r="H746" s="261" t="s">
        <v>12589</v>
      </c>
      <c r="I746" s="261"/>
    </row>
    <row r="747" spans="1:9" ht="18">
      <c r="A747" s="232">
        <v>745</v>
      </c>
      <c r="B747" s="241" t="s">
        <v>725</v>
      </c>
      <c r="C747" s="258" t="s">
        <v>7146</v>
      </c>
      <c r="D747" s="260" t="s">
        <v>7152</v>
      </c>
      <c r="E747" s="259">
        <v>4719</v>
      </c>
      <c r="F747" s="319" t="s">
        <v>12425</v>
      </c>
      <c r="G747" s="261" t="s">
        <v>12412</v>
      </c>
      <c r="H747" s="261" t="s">
        <v>12587</v>
      </c>
      <c r="I747" s="261"/>
    </row>
    <row r="748" spans="1:9" ht="18">
      <c r="A748" s="232">
        <v>746</v>
      </c>
      <c r="B748" s="241" t="s">
        <v>725</v>
      </c>
      <c r="C748" s="258" t="s">
        <v>7146</v>
      </c>
      <c r="D748" s="260" t="s">
        <v>7141</v>
      </c>
      <c r="E748" s="259">
        <v>5003</v>
      </c>
      <c r="F748" s="319" t="s">
        <v>12425</v>
      </c>
      <c r="G748" s="261" t="s">
        <v>12412</v>
      </c>
      <c r="H748" s="258" t="s">
        <v>12585</v>
      </c>
      <c r="I748" s="261"/>
    </row>
    <row r="749" spans="1:9" ht="18">
      <c r="A749" s="232">
        <v>747</v>
      </c>
      <c r="B749" s="241" t="s">
        <v>725</v>
      </c>
      <c r="C749" s="258" t="s">
        <v>7146</v>
      </c>
      <c r="D749" s="260" t="s">
        <v>7151</v>
      </c>
      <c r="E749" s="259">
        <v>5306</v>
      </c>
      <c r="F749" s="319" t="s">
        <v>12425</v>
      </c>
      <c r="G749" s="261" t="s">
        <v>12412</v>
      </c>
      <c r="H749" s="261" t="s">
        <v>12587</v>
      </c>
      <c r="I749" s="261"/>
    </row>
    <row r="750" spans="1:9" ht="18">
      <c r="A750" s="232">
        <v>748</v>
      </c>
      <c r="B750" s="241" t="s">
        <v>725</v>
      </c>
      <c r="C750" s="258" t="s">
        <v>7146</v>
      </c>
      <c r="D750" s="260" t="s">
        <v>7136</v>
      </c>
      <c r="E750" s="259">
        <v>5601</v>
      </c>
      <c r="F750" s="319" t="s">
        <v>12586</v>
      </c>
      <c r="G750" s="261" t="s">
        <v>12412</v>
      </c>
      <c r="H750" s="261" t="s">
        <v>12587</v>
      </c>
      <c r="I750" s="261"/>
    </row>
    <row r="751" spans="1:9" ht="18">
      <c r="A751" s="232">
        <v>749</v>
      </c>
      <c r="B751" s="241" t="s">
        <v>725</v>
      </c>
      <c r="C751" s="258" t="s">
        <v>7146</v>
      </c>
      <c r="D751" s="260" t="s">
        <v>7134</v>
      </c>
      <c r="E751" s="259">
        <v>5701</v>
      </c>
      <c r="F751" s="319" t="s">
        <v>12425</v>
      </c>
      <c r="G751" s="261" t="s">
        <v>12412</v>
      </c>
      <c r="H751" s="258" t="s">
        <v>12585</v>
      </c>
      <c r="I751" s="261"/>
    </row>
    <row r="752" spans="1:9" ht="18">
      <c r="A752" s="232">
        <v>750</v>
      </c>
      <c r="B752" s="241" t="s">
        <v>725</v>
      </c>
      <c r="C752" s="258" t="s">
        <v>7146</v>
      </c>
      <c r="D752" s="260" t="s">
        <v>7146</v>
      </c>
      <c r="E752" s="259">
        <v>6238</v>
      </c>
      <c r="F752" s="319" t="s">
        <v>12614</v>
      </c>
      <c r="G752" s="261" t="s">
        <v>12412</v>
      </c>
      <c r="H752" s="261" t="s">
        <v>12587</v>
      </c>
      <c r="I752" s="261" t="s">
        <v>12586</v>
      </c>
    </row>
    <row r="753" spans="1:9" ht="18">
      <c r="A753" s="232">
        <v>751</v>
      </c>
      <c r="B753" s="241" t="s">
        <v>725</v>
      </c>
      <c r="C753" s="258" t="s">
        <v>7146</v>
      </c>
      <c r="D753" s="260" t="s">
        <v>7150</v>
      </c>
      <c r="E753" s="259">
        <v>6333</v>
      </c>
      <c r="F753" s="319" t="s">
        <v>12425</v>
      </c>
      <c r="G753" s="261" t="s">
        <v>12412</v>
      </c>
      <c r="H753" s="261" t="s">
        <v>12588</v>
      </c>
      <c r="I753" s="261"/>
    </row>
    <row r="754" spans="1:9" ht="18">
      <c r="A754" s="232">
        <v>752</v>
      </c>
      <c r="B754" s="241" t="s">
        <v>725</v>
      </c>
      <c r="C754" s="258" t="s">
        <v>7146</v>
      </c>
      <c r="D754" s="260" t="s">
        <v>7148</v>
      </c>
      <c r="E754" s="259">
        <v>6677</v>
      </c>
      <c r="F754" s="319" t="s">
        <v>12425</v>
      </c>
      <c r="G754" s="261" t="s">
        <v>12412</v>
      </c>
      <c r="H754" s="261" t="s">
        <v>12587</v>
      </c>
      <c r="I754" s="261"/>
    </row>
    <row r="755" spans="1:9" ht="18">
      <c r="A755" s="232">
        <v>753</v>
      </c>
      <c r="B755" s="241" t="s">
        <v>725</v>
      </c>
      <c r="C755" s="258" t="s">
        <v>7146</v>
      </c>
      <c r="D755" s="260" t="s">
        <v>7143</v>
      </c>
      <c r="E755" s="259">
        <v>7621</v>
      </c>
      <c r="F755" s="319" t="s">
        <v>12586</v>
      </c>
      <c r="G755" s="261" t="s">
        <v>12412</v>
      </c>
      <c r="H755" s="258" t="s">
        <v>12585</v>
      </c>
      <c r="I755" s="261" t="s">
        <v>12586</v>
      </c>
    </row>
    <row r="756" spans="1:9" ht="18">
      <c r="A756" s="232">
        <v>754</v>
      </c>
      <c r="B756" s="241" t="s">
        <v>725</v>
      </c>
      <c r="C756" s="262" t="s">
        <v>7158</v>
      </c>
      <c r="D756" s="260" t="s">
        <v>7162</v>
      </c>
      <c r="E756" s="259">
        <v>3790</v>
      </c>
      <c r="F756" s="319" t="s">
        <v>12425</v>
      </c>
      <c r="G756" s="261" t="s">
        <v>12412</v>
      </c>
      <c r="H756" s="258" t="s">
        <v>12585</v>
      </c>
      <c r="I756" s="261"/>
    </row>
    <row r="757" spans="1:9" ht="18">
      <c r="A757" s="232">
        <v>755</v>
      </c>
      <c r="B757" s="241" t="s">
        <v>725</v>
      </c>
      <c r="C757" s="262" t="s">
        <v>7158</v>
      </c>
      <c r="D757" s="260" t="s">
        <v>7156</v>
      </c>
      <c r="E757" s="259">
        <v>3872</v>
      </c>
      <c r="F757" s="319" t="s">
        <v>12425</v>
      </c>
      <c r="G757" s="261" t="s">
        <v>12412</v>
      </c>
      <c r="H757" s="261" t="s">
        <v>12589</v>
      </c>
      <c r="I757" s="261"/>
    </row>
    <row r="758" spans="1:9" ht="18">
      <c r="A758" s="232">
        <v>756</v>
      </c>
      <c r="B758" s="241" t="s">
        <v>725</v>
      </c>
      <c r="C758" s="262" t="s">
        <v>7158</v>
      </c>
      <c r="D758" s="260" t="s">
        <v>7160</v>
      </c>
      <c r="E758" s="259">
        <v>4185</v>
      </c>
      <c r="F758" s="319" t="s">
        <v>12425</v>
      </c>
      <c r="G758" s="261" t="s">
        <v>12412</v>
      </c>
      <c r="H758" s="258" t="s">
        <v>12585</v>
      </c>
      <c r="I758" s="261"/>
    </row>
    <row r="759" spans="1:9" ht="18">
      <c r="A759" s="232">
        <v>757</v>
      </c>
      <c r="B759" s="241" t="s">
        <v>725</v>
      </c>
      <c r="C759" s="262" t="s">
        <v>7158</v>
      </c>
      <c r="D759" s="260" t="s">
        <v>7161</v>
      </c>
      <c r="E759" s="259">
        <v>4709</v>
      </c>
      <c r="F759" s="319" t="s">
        <v>12425</v>
      </c>
      <c r="G759" s="261" t="s">
        <v>12412</v>
      </c>
      <c r="H759" s="258" t="s">
        <v>12585</v>
      </c>
      <c r="I759" s="261"/>
    </row>
    <row r="760" spans="1:9" ht="18">
      <c r="A760" s="232">
        <v>758</v>
      </c>
      <c r="B760" s="241" t="s">
        <v>725</v>
      </c>
      <c r="C760" s="262" t="s">
        <v>7158</v>
      </c>
      <c r="D760" s="260" t="s">
        <v>7164</v>
      </c>
      <c r="E760" s="259">
        <v>4816</v>
      </c>
      <c r="F760" s="319" t="s">
        <v>12425</v>
      </c>
      <c r="G760" s="261" t="s">
        <v>12412</v>
      </c>
      <c r="H760" s="258" t="s">
        <v>12585</v>
      </c>
      <c r="I760" s="261"/>
    </row>
    <row r="761" spans="1:9" ht="18">
      <c r="A761" s="232">
        <v>759</v>
      </c>
      <c r="B761" s="241" t="s">
        <v>725</v>
      </c>
      <c r="C761" s="262" t="s">
        <v>7158</v>
      </c>
      <c r="D761" s="260" t="s">
        <v>7163</v>
      </c>
      <c r="E761" s="259">
        <v>5227</v>
      </c>
      <c r="F761" s="319" t="s">
        <v>12425</v>
      </c>
      <c r="G761" s="261" t="s">
        <v>12412</v>
      </c>
      <c r="H761" s="258" t="s">
        <v>12585</v>
      </c>
      <c r="I761" s="261"/>
    </row>
    <row r="762" spans="1:9" ht="18">
      <c r="A762" s="232">
        <v>760</v>
      </c>
      <c r="B762" s="241" t="s">
        <v>725</v>
      </c>
      <c r="C762" s="262" t="s">
        <v>7158</v>
      </c>
      <c r="D762" s="260" t="s">
        <v>7155</v>
      </c>
      <c r="E762" s="259">
        <v>5357</v>
      </c>
      <c r="F762" s="319" t="s">
        <v>12589</v>
      </c>
      <c r="G762" s="261" t="s">
        <v>12412</v>
      </c>
      <c r="H762" s="258" t="s">
        <v>12585</v>
      </c>
      <c r="I762" s="261"/>
    </row>
    <row r="763" spans="1:9" ht="18">
      <c r="A763" s="232">
        <v>761</v>
      </c>
      <c r="B763" s="241" t="s">
        <v>725</v>
      </c>
      <c r="C763" s="262" t="s">
        <v>7158</v>
      </c>
      <c r="D763" s="260" t="s">
        <v>7153</v>
      </c>
      <c r="E763" s="259">
        <v>5725</v>
      </c>
      <c r="F763" s="319" t="s">
        <v>12586</v>
      </c>
      <c r="G763" s="261" t="s">
        <v>12412</v>
      </c>
      <c r="H763" s="258" t="s">
        <v>12585</v>
      </c>
      <c r="I763" s="261"/>
    </row>
    <row r="764" spans="1:9" ht="18">
      <c r="A764" s="232">
        <v>762</v>
      </c>
      <c r="B764" s="241" t="s">
        <v>725</v>
      </c>
      <c r="C764" s="262" t="s">
        <v>7158</v>
      </c>
      <c r="D764" s="260" t="s">
        <v>7154</v>
      </c>
      <c r="E764" s="259">
        <v>5756</v>
      </c>
      <c r="F764" s="319" t="s">
        <v>12425</v>
      </c>
      <c r="G764" s="261" t="s">
        <v>12412</v>
      </c>
      <c r="H764" s="258" t="s">
        <v>12585</v>
      </c>
      <c r="I764" s="261"/>
    </row>
    <row r="765" spans="1:9" ht="18">
      <c r="A765" s="232">
        <v>763</v>
      </c>
      <c r="B765" s="241" t="s">
        <v>725</v>
      </c>
      <c r="C765" s="262" t="s">
        <v>7158</v>
      </c>
      <c r="D765" s="260" t="s">
        <v>7159</v>
      </c>
      <c r="E765" s="259">
        <v>5992</v>
      </c>
      <c r="F765" s="319" t="s">
        <v>12425</v>
      </c>
      <c r="G765" s="261" t="s">
        <v>12412</v>
      </c>
      <c r="H765" s="258" t="s">
        <v>12585</v>
      </c>
      <c r="I765" s="261"/>
    </row>
    <row r="766" spans="1:9" ht="18">
      <c r="A766" s="232">
        <v>764</v>
      </c>
      <c r="B766" s="241" t="s">
        <v>725</v>
      </c>
      <c r="C766" s="262" t="s">
        <v>7158</v>
      </c>
      <c r="D766" s="260" t="s">
        <v>7157</v>
      </c>
      <c r="E766" s="259">
        <v>6523</v>
      </c>
      <c r="F766" s="319" t="s">
        <v>12425</v>
      </c>
      <c r="G766" s="261" t="s">
        <v>12412</v>
      </c>
      <c r="H766" s="258" t="s">
        <v>12585</v>
      </c>
      <c r="I766" s="261"/>
    </row>
    <row r="767" spans="1:9" ht="18">
      <c r="A767" s="232">
        <v>765</v>
      </c>
      <c r="B767" s="241" t="s">
        <v>725</v>
      </c>
      <c r="C767" s="262" t="s">
        <v>7158</v>
      </c>
      <c r="D767" s="260" t="s">
        <v>7165</v>
      </c>
      <c r="E767" s="259">
        <v>6864</v>
      </c>
      <c r="F767" s="319" t="s">
        <v>12589</v>
      </c>
      <c r="G767" s="261" t="s">
        <v>12412</v>
      </c>
      <c r="H767" s="258" t="s">
        <v>12585</v>
      </c>
      <c r="I767" s="261"/>
    </row>
    <row r="768" spans="1:9" ht="18">
      <c r="A768" s="232">
        <v>766</v>
      </c>
      <c r="B768" s="241" t="s">
        <v>725</v>
      </c>
      <c r="C768" s="262" t="s">
        <v>7158</v>
      </c>
      <c r="D768" s="260" t="s">
        <v>7166</v>
      </c>
      <c r="E768" s="259">
        <v>7747</v>
      </c>
      <c r="F768" s="319" t="s">
        <v>12425</v>
      </c>
      <c r="G768" s="261" t="s">
        <v>12412</v>
      </c>
      <c r="H768" s="258" t="s">
        <v>12585</v>
      </c>
      <c r="I768" s="261"/>
    </row>
    <row r="769" spans="1:9" ht="18">
      <c r="A769" s="232">
        <v>767</v>
      </c>
      <c r="B769" s="241" t="s">
        <v>725</v>
      </c>
      <c r="C769" s="262" t="s">
        <v>7158</v>
      </c>
      <c r="D769" s="260" t="s">
        <v>7158</v>
      </c>
      <c r="E769" s="259">
        <v>7755</v>
      </c>
      <c r="F769" s="319" t="s">
        <v>12589</v>
      </c>
      <c r="G769" s="261" t="s">
        <v>12412</v>
      </c>
      <c r="H769" s="261" t="s">
        <v>12589</v>
      </c>
      <c r="I769" s="261" t="s">
        <v>12586</v>
      </c>
    </row>
    <row r="770" spans="1:9" ht="18">
      <c r="A770" s="232">
        <v>768</v>
      </c>
      <c r="B770" s="241" t="s">
        <v>725</v>
      </c>
      <c r="C770" s="262" t="s">
        <v>7177</v>
      </c>
      <c r="D770" s="260" t="s">
        <v>7181</v>
      </c>
      <c r="E770" s="259">
        <v>3153</v>
      </c>
      <c r="F770" s="319" t="s">
        <v>12425</v>
      </c>
      <c r="G770" s="261" t="s">
        <v>12412</v>
      </c>
      <c r="H770" s="258" t="s">
        <v>12585</v>
      </c>
      <c r="I770" s="261"/>
    </row>
    <row r="771" spans="1:9" ht="18">
      <c r="A771" s="232">
        <v>769</v>
      </c>
      <c r="B771" s="241" t="s">
        <v>725</v>
      </c>
      <c r="C771" s="262" t="s">
        <v>7177</v>
      </c>
      <c r="D771" s="260" t="s">
        <v>7174</v>
      </c>
      <c r="E771" s="259">
        <v>3664</v>
      </c>
      <c r="F771" s="319" t="s">
        <v>12425</v>
      </c>
      <c r="G771" s="261" t="s">
        <v>12412</v>
      </c>
      <c r="H771" s="258" t="s">
        <v>12585</v>
      </c>
      <c r="I771" s="261"/>
    </row>
    <row r="772" spans="1:9" ht="18">
      <c r="A772" s="232">
        <v>770</v>
      </c>
      <c r="B772" s="241" t="s">
        <v>725</v>
      </c>
      <c r="C772" s="262" t="s">
        <v>7177</v>
      </c>
      <c r="D772" s="260" t="s">
        <v>7158</v>
      </c>
      <c r="E772" s="259">
        <v>3698</v>
      </c>
      <c r="F772" s="319" t="s">
        <v>12425</v>
      </c>
      <c r="G772" s="261" t="s">
        <v>12425</v>
      </c>
      <c r="H772" s="261"/>
      <c r="I772" s="261"/>
    </row>
    <row r="773" spans="1:9" ht="18">
      <c r="A773" s="232">
        <v>771</v>
      </c>
      <c r="B773" s="241" t="s">
        <v>725</v>
      </c>
      <c r="C773" s="262" t="s">
        <v>7177</v>
      </c>
      <c r="D773" s="260" t="s">
        <v>7168</v>
      </c>
      <c r="E773" s="259">
        <v>4244</v>
      </c>
      <c r="F773" s="319" t="s">
        <v>12425</v>
      </c>
      <c r="G773" s="261" t="s">
        <v>12412</v>
      </c>
      <c r="H773" s="258" t="s">
        <v>12585</v>
      </c>
      <c r="I773" s="261"/>
    </row>
    <row r="774" spans="1:9" ht="18">
      <c r="A774" s="232">
        <v>772</v>
      </c>
      <c r="B774" s="241" t="s">
        <v>725</v>
      </c>
      <c r="C774" s="262" t="s">
        <v>7177</v>
      </c>
      <c r="D774" s="260" t="s">
        <v>7186</v>
      </c>
      <c r="E774" s="259">
        <v>4358</v>
      </c>
      <c r="F774" s="319" t="s">
        <v>12425</v>
      </c>
      <c r="G774" s="261" t="s">
        <v>12412</v>
      </c>
      <c r="H774" s="261" t="s">
        <v>12617</v>
      </c>
      <c r="I774" s="261"/>
    </row>
    <row r="775" spans="1:9" ht="18">
      <c r="A775" s="232">
        <v>773</v>
      </c>
      <c r="B775" s="241" t="s">
        <v>725</v>
      </c>
      <c r="C775" s="262" t="s">
        <v>7177</v>
      </c>
      <c r="D775" s="260" t="s">
        <v>7175</v>
      </c>
      <c r="E775" s="259">
        <v>4631</v>
      </c>
      <c r="F775" s="319" t="s">
        <v>12425</v>
      </c>
      <c r="G775" s="261" t="s">
        <v>12412</v>
      </c>
      <c r="H775" s="261" t="s">
        <v>12617</v>
      </c>
      <c r="I775" s="261"/>
    </row>
    <row r="776" spans="1:9" ht="18">
      <c r="A776" s="232">
        <v>774</v>
      </c>
      <c r="B776" s="241" t="s">
        <v>725</v>
      </c>
      <c r="C776" s="262" t="s">
        <v>7177</v>
      </c>
      <c r="D776" s="260" t="s">
        <v>7167</v>
      </c>
      <c r="E776" s="259">
        <v>4646</v>
      </c>
      <c r="F776" s="319" t="s">
        <v>12425</v>
      </c>
      <c r="G776" s="261" t="s">
        <v>12412</v>
      </c>
      <c r="H776" s="261" t="s">
        <v>12589</v>
      </c>
      <c r="I776" s="261"/>
    </row>
    <row r="777" spans="1:9" ht="18">
      <c r="A777" s="232">
        <v>775</v>
      </c>
      <c r="B777" s="241" t="s">
        <v>725</v>
      </c>
      <c r="C777" s="262" t="s">
        <v>7177</v>
      </c>
      <c r="D777" s="260" t="s">
        <v>7170</v>
      </c>
      <c r="E777" s="259">
        <v>4654</v>
      </c>
      <c r="F777" s="319" t="s">
        <v>12425</v>
      </c>
      <c r="G777" s="261" t="s">
        <v>12412</v>
      </c>
      <c r="H777" s="258" t="s">
        <v>12585</v>
      </c>
      <c r="I777" s="261"/>
    </row>
    <row r="778" spans="1:9" ht="18">
      <c r="A778" s="232">
        <v>776</v>
      </c>
      <c r="B778" s="241" t="s">
        <v>725</v>
      </c>
      <c r="C778" s="262" t="s">
        <v>7177</v>
      </c>
      <c r="D778" s="260" t="s">
        <v>7179</v>
      </c>
      <c r="E778" s="259">
        <v>4839</v>
      </c>
      <c r="F778" s="319" t="s">
        <v>12425</v>
      </c>
      <c r="G778" s="261" t="s">
        <v>12412</v>
      </c>
      <c r="H778" s="261" t="s">
        <v>12597</v>
      </c>
      <c r="I778" s="261"/>
    </row>
    <row r="779" spans="1:9" ht="18">
      <c r="A779" s="232">
        <v>777</v>
      </c>
      <c r="B779" s="241" t="s">
        <v>725</v>
      </c>
      <c r="C779" s="262" t="s">
        <v>7177</v>
      </c>
      <c r="D779" s="260" t="s">
        <v>7185</v>
      </c>
      <c r="E779" s="259">
        <v>4911</v>
      </c>
      <c r="F779" s="319" t="s">
        <v>12425</v>
      </c>
      <c r="G779" s="261" t="s">
        <v>12412</v>
      </c>
      <c r="H779" s="258" t="s">
        <v>12585</v>
      </c>
      <c r="I779" s="261"/>
    </row>
    <row r="780" spans="1:9" ht="18">
      <c r="A780" s="232">
        <v>778</v>
      </c>
      <c r="B780" s="241" t="s">
        <v>725</v>
      </c>
      <c r="C780" s="262" t="s">
        <v>7177</v>
      </c>
      <c r="D780" s="260" t="s">
        <v>7182</v>
      </c>
      <c r="E780" s="259">
        <v>4971</v>
      </c>
      <c r="F780" s="319" t="s">
        <v>12425</v>
      </c>
      <c r="G780" s="261" t="s">
        <v>12412</v>
      </c>
      <c r="H780" s="261" t="s">
        <v>12597</v>
      </c>
      <c r="I780" s="261"/>
    </row>
    <row r="781" spans="1:9" ht="18">
      <c r="A781" s="232">
        <v>779</v>
      </c>
      <c r="B781" s="241" t="s">
        <v>725</v>
      </c>
      <c r="C781" s="262" t="s">
        <v>7177</v>
      </c>
      <c r="D781" s="260" t="s">
        <v>7183</v>
      </c>
      <c r="E781" s="259">
        <v>5078</v>
      </c>
      <c r="F781" s="319" t="s">
        <v>12425</v>
      </c>
      <c r="G781" s="261" t="s">
        <v>12412</v>
      </c>
      <c r="H781" s="258" t="s">
        <v>12585</v>
      </c>
      <c r="I781" s="261"/>
    </row>
    <row r="782" spans="1:9" ht="18">
      <c r="A782" s="232">
        <v>780</v>
      </c>
      <c r="B782" s="241" t="s">
        <v>725</v>
      </c>
      <c r="C782" s="262" t="s">
        <v>7177</v>
      </c>
      <c r="D782" s="260" t="s">
        <v>7169</v>
      </c>
      <c r="E782" s="259">
        <v>5080</v>
      </c>
      <c r="F782" s="319" t="s">
        <v>12586</v>
      </c>
      <c r="G782" s="261" t="s">
        <v>12412</v>
      </c>
      <c r="H782" s="258" t="s">
        <v>12585</v>
      </c>
      <c r="I782" s="261" t="s">
        <v>12586</v>
      </c>
    </row>
    <row r="783" spans="1:9" ht="18">
      <c r="A783" s="232">
        <v>781</v>
      </c>
      <c r="B783" s="241" t="s">
        <v>725</v>
      </c>
      <c r="C783" s="262" t="s">
        <v>7177</v>
      </c>
      <c r="D783" s="260" t="s">
        <v>7187</v>
      </c>
      <c r="E783" s="259">
        <v>5083</v>
      </c>
      <c r="F783" s="319" t="s">
        <v>12425</v>
      </c>
      <c r="G783" s="261" t="s">
        <v>12412</v>
      </c>
      <c r="H783" s="258" t="s">
        <v>12585</v>
      </c>
      <c r="I783" s="261"/>
    </row>
    <row r="784" spans="1:9" ht="18">
      <c r="A784" s="232">
        <v>782</v>
      </c>
      <c r="B784" s="241" t="s">
        <v>725</v>
      </c>
      <c r="C784" s="262" t="s">
        <v>7177</v>
      </c>
      <c r="D784" s="260" t="s">
        <v>7171</v>
      </c>
      <c r="E784" s="259">
        <v>5790</v>
      </c>
      <c r="F784" s="319" t="s">
        <v>12425</v>
      </c>
      <c r="G784" s="261" t="s">
        <v>12412</v>
      </c>
      <c r="H784" s="258" t="s">
        <v>12585</v>
      </c>
      <c r="I784" s="261"/>
    </row>
    <row r="785" spans="1:9" ht="18">
      <c r="A785" s="232">
        <v>783</v>
      </c>
      <c r="B785" s="241" t="s">
        <v>725</v>
      </c>
      <c r="C785" s="262" t="s">
        <v>7177</v>
      </c>
      <c r="D785" s="260" t="s">
        <v>7180</v>
      </c>
      <c r="E785" s="259">
        <v>6057</v>
      </c>
      <c r="F785" s="319" t="s">
        <v>12425</v>
      </c>
      <c r="G785" s="261" t="s">
        <v>12412</v>
      </c>
      <c r="H785" s="258" t="s">
        <v>12585</v>
      </c>
      <c r="I785" s="261"/>
    </row>
    <row r="786" spans="1:9" ht="18">
      <c r="A786" s="232">
        <v>784</v>
      </c>
      <c r="B786" s="241" t="s">
        <v>725</v>
      </c>
      <c r="C786" s="262" t="s">
        <v>7177</v>
      </c>
      <c r="D786" s="260" t="s">
        <v>7178</v>
      </c>
      <c r="E786" s="259">
        <v>6104</v>
      </c>
      <c r="F786" s="319" t="s">
        <v>12589</v>
      </c>
      <c r="G786" s="261" t="s">
        <v>12412</v>
      </c>
      <c r="H786" s="261" t="s">
        <v>12593</v>
      </c>
      <c r="I786" s="261"/>
    </row>
    <row r="787" spans="1:9" ht="18">
      <c r="A787" s="232">
        <v>785</v>
      </c>
      <c r="B787" s="241" t="s">
        <v>725</v>
      </c>
      <c r="C787" s="262" t="s">
        <v>7177</v>
      </c>
      <c r="D787" s="260" t="s">
        <v>7173</v>
      </c>
      <c r="E787" s="259">
        <v>6336</v>
      </c>
      <c r="F787" s="319" t="s">
        <v>12425</v>
      </c>
      <c r="G787" s="261" t="s">
        <v>12412</v>
      </c>
      <c r="H787" s="258" t="s">
        <v>12585</v>
      </c>
      <c r="I787" s="261"/>
    </row>
    <row r="788" spans="1:9" ht="18">
      <c r="A788" s="232">
        <v>786</v>
      </c>
      <c r="B788" s="241" t="s">
        <v>725</v>
      </c>
      <c r="C788" s="262" t="s">
        <v>7177</v>
      </c>
      <c r="D788" s="260" t="s">
        <v>7176</v>
      </c>
      <c r="E788" s="259">
        <v>6448</v>
      </c>
      <c r="F788" s="319" t="s">
        <v>12425</v>
      </c>
      <c r="G788" s="261" t="s">
        <v>12412</v>
      </c>
      <c r="H788" s="261" t="s">
        <v>12588</v>
      </c>
      <c r="I788" s="261"/>
    </row>
    <row r="789" spans="1:9" ht="18">
      <c r="A789" s="232">
        <v>787</v>
      </c>
      <c r="B789" s="241" t="s">
        <v>725</v>
      </c>
      <c r="C789" s="262" t="s">
        <v>7177</v>
      </c>
      <c r="D789" s="260" t="s">
        <v>7172</v>
      </c>
      <c r="E789" s="259">
        <v>6733</v>
      </c>
      <c r="F789" s="319" t="s">
        <v>12589</v>
      </c>
      <c r="G789" s="261" t="s">
        <v>12412</v>
      </c>
      <c r="H789" s="258" t="s">
        <v>12585</v>
      </c>
      <c r="I789" s="261"/>
    </row>
    <row r="790" spans="1:9" ht="18">
      <c r="A790" s="232">
        <v>788</v>
      </c>
      <c r="B790" s="241" t="s">
        <v>725</v>
      </c>
      <c r="C790" s="262" t="s">
        <v>7177</v>
      </c>
      <c r="D790" s="260" t="s">
        <v>7184</v>
      </c>
      <c r="E790" s="259">
        <v>7451</v>
      </c>
      <c r="F790" s="319" t="s">
        <v>12586</v>
      </c>
      <c r="G790" s="261" t="s">
        <v>12412</v>
      </c>
      <c r="H790" s="258" t="s">
        <v>12585</v>
      </c>
      <c r="I790" s="261" t="s">
        <v>12586</v>
      </c>
    </row>
    <row r="791" spans="1:9" ht="18">
      <c r="A791" s="232">
        <v>789</v>
      </c>
      <c r="B791" s="241" t="s">
        <v>725</v>
      </c>
      <c r="C791" s="262" t="s">
        <v>7177</v>
      </c>
      <c r="D791" s="260" t="s">
        <v>7177</v>
      </c>
      <c r="E791" s="259">
        <v>9345</v>
      </c>
      <c r="F791" s="319" t="s">
        <v>12618</v>
      </c>
      <c r="G791" s="261" t="s">
        <v>12412</v>
      </c>
      <c r="H791" s="258" t="s">
        <v>12585</v>
      </c>
      <c r="I791" s="261" t="s">
        <v>12586</v>
      </c>
    </row>
    <row r="792" spans="1:9" ht="18">
      <c r="A792" s="232">
        <v>790</v>
      </c>
      <c r="B792" s="241" t="s">
        <v>725</v>
      </c>
      <c r="C792" s="258" t="s">
        <v>11362</v>
      </c>
      <c r="D792" s="258" t="s">
        <v>7297</v>
      </c>
      <c r="E792" s="259">
        <v>3180</v>
      </c>
      <c r="F792" s="319" t="s">
        <v>12425</v>
      </c>
      <c r="G792" s="261" t="s">
        <v>12412</v>
      </c>
      <c r="H792" s="258" t="s">
        <v>12585</v>
      </c>
      <c r="I792" s="261"/>
    </row>
    <row r="793" spans="1:9" ht="18">
      <c r="A793" s="232">
        <v>791</v>
      </c>
      <c r="B793" s="241" t="s">
        <v>725</v>
      </c>
      <c r="C793" s="258" t="s">
        <v>11362</v>
      </c>
      <c r="D793" s="258" t="s">
        <v>7307</v>
      </c>
      <c r="E793" s="259">
        <v>3541</v>
      </c>
      <c r="F793" s="319" t="s">
        <v>12425</v>
      </c>
      <c r="G793" s="261" t="s">
        <v>12412</v>
      </c>
      <c r="H793" s="258" t="s">
        <v>12585</v>
      </c>
      <c r="I793" s="261"/>
    </row>
    <row r="794" spans="1:9" ht="18">
      <c r="A794" s="232">
        <v>792</v>
      </c>
      <c r="B794" s="241" t="s">
        <v>725</v>
      </c>
      <c r="C794" s="258" t="s">
        <v>11362</v>
      </c>
      <c r="D794" s="258" t="s">
        <v>7218</v>
      </c>
      <c r="E794" s="259">
        <v>3755</v>
      </c>
      <c r="F794" s="319" t="s">
        <v>12425</v>
      </c>
      <c r="G794" s="261" t="s">
        <v>12425</v>
      </c>
      <c r="H794" s="261"/>
      <c r="I794" s="261"/>
    </row>
    <row r="795" spans="1:9" ht="18">
      <c r="A795" s="232">
        <v>793</v>
      </c>
      <c r="B795" s="241" t="s">
        <v>725</v>
      </c>
      <c r="C795" s="258" t="s">
        <v>11362</v>
      </c>
      <c r="D795" s="258" t="s">
        <v>7303</v>
      </c>
      <c r="E795" s="259">
        <v>3875</v>
      </c>
      <c r="F795" s="319" t="s">
        <v>12425</v>
      </c>
      <c r="G795" s="261" t="s">
        <v>12412</v>
      </c>
      <c r="H795" s="261" t="s">
        <v>12596</v>
      </c>
      <c r="I795" s="261"/>
    </row>
    <row r="796" spans="1:9" ht="18">
      <c r="A796" s="232">
        <v>794</v>
      </c>
      <c r="B796" s="241" t="s">
        <v>725</v>
      </c>
      <c r="C796" s="258" t="s">
        <v>11362</v>
      </c>
      <c r="D796" s="258" t="s">
        <v>7242</v>
      </c>
      <c r="E796" s="259">
        <v>4071</v>
      </c>
      <c r="F796" s="319" t="s">
        <v>12599</v>
      </c>
      <c r="G796" s="261" t="s">
        <v>12412</v>
      </c>
      <c r="H796" s="258" t="s">
        <v>12585</v>
      </c>
      <c r="I796" s="261"/>
    </row>
    <row r="797" spans="1:9" ht="18">
      <c r="A797" s="232">
        <v>795</v>
      </c>
      <c r="B797" s="241" t="s">
        <v>725</v>
      </c>
      <c r="C797" s="258" t="s">
        <v>11362</v>
      </c>
      <c r="D797" s="258" t="s">
        <v>7296</v>
      </c>
      <c r="E797" s="259">
        <v>4357</v>
      </c>
      <c r="F797" s="319" t="s">
        <v>12425</v>
      </c>
      <c r="G797" s="261" t="s">
        <v>12412</v>
      </c>
      <c r="H797" s="258" t="s">
        <v>12585</v>
      </c>
      <c r="I797" s="261"/>
    </row>
    <row r="798" spans="1:9" ht="18">
      <c r="A798" s="232">
        <v>796</v>
      </c>
      <c r="B798" s="241" t="s">
        <v>725</v>
      </c>
      <c r="C798" s="258" t="s">
        <v>11362</v>
      </c>
      <c r="D798" s="258" t="s">
        <v>7306</v>
      </c>
      <c r="E798" s="259">
        <v>4470</v>
      </c>
      <c r="F798" s="319" t="s">
        <v>12425</v>
      </c>
      <c r="G798" s="261" t="s">
        <v>12412</v>
      </c>
      <c r="H798" s="258" t="s">
        <v>12585</v>
      </c>
      <c r="I798" s="261"/>
    </row>
    <row r="799" spans="1:9" ht="18">
      <c r="A799" s="232">
        <v>797</v>
      </c>
      <c r="B799" s="241" t="s">
        <v>725</v>
      </c>
      <c r="C799" s="258" t="s">
        <v>11362</v>
      </c>
      <c r="D799" s="258" t="s">
        <v>7293</v>
      </c>
      <c r="E799" s="259">
        <v>4549</v>
      </c>
      <c r="F799" s="319" t="s">
        <v>12425</v>
      </c>
      <c r="G799" s="261" t="s">
        <v>12412</v>
      </c>
      <c r="H799" s="258" t="s">
        <v>12585</v>
      </c>
      <c r="I799" s="261"/>
    </row>
    <row r="800" spans="1:9" ht="18">
      <c r="A800" s="232">
        <v>798</v>
      </c>
      <c r="B800" s="241" t="s">
        <v>725</v>
      </c>
      <c r="C800" s="258" t="s">
        <v>11362</v>
      </c>
      <c r="D800" s="258" t="s">
        <v>7298</v>
      </c>
      <c r="E800" s="259">
        <v>4595</v>
      </c>
      <c r="F800" s="319" t="s">
        <v>12589</v>
      </c>
      <c r="G800" s="261" t="s">
        <v>12412</v>
      </c>
      <c r="H800" s="258" t="s">
        <v>12585</v>
      </c>
      <c r="I800" s="261"/>
    </row>
    <row r="801" spans="1:9" ht="18">
      <c r="A801" s="232">
        <v>799</v>
      </c>
      <c r="B801" s="241" t="s">
        <v>725</v>
      </c>
      <c r="C801" s="258" t="s">
        <v>11362</v>
      </c>
      <c r="D801" s="258" t="s">
        <v>7300</v>
      </c>
      <c r="E801" s="259">
        <v>4649</v>
      </c>
      <c r="F801" s="319" t="s">
        <v>12425</v>
      </c>
      <c r="G801" s="261" t="s">
        <v>12425</v>
      </c>
      <c r="H801" s="261"/>
      <c r="I801" s="261"/>
    </row>
    <row r="802" spans="1:9" ht="18">
      <c r="A802" s="232">
        <v>800</v>
      </c>
      <c r="B802" s="241" t="s">
        <v>725</v>
      </c>
      <c r="C802" s="258" t="s">
        <v>11362</v>
      </c>
      <c r="D802" s="258" t="s">
        <v>7295</v>
      </c>
      <c r="E802" s="259">
        <v>4896</v>
      </c>
      <c r="F802" s="319" t="s">
        <v>12425</v>
      </c>
      <c r="G802" s="261" t="s">
        <v>12412</v>
      </c>
      <c r="H802" s="258" t="s">
        <v>12585</v>
      </c>
      <c r="I802" s="261"/>
    </row>
    <row r="803" spans="1:9" ht="18">
      <c r="A803" s="232">
        <v>801</v>
      </c>
      <c r="B803" s="241" t="s">
        <v>725</v>
      </c>
      <c r="C803" s="258" t="s">
        <v>11362</v>
      </c>
      <c r="D803" s="258" t="s">
        <v>7294</v>
      </c>
      <c r="E803" s="259">
        <v>5135</v>
      </c>
      <c r="F803" s="319" t="s">
        <v>12425</v>
      </c>
      <c r="G803" s="261" t="s">
        <v>12412</v>
      </c>
      <c r="H803" s="258" t="s">
        <v>12585</v>
      </c>
      <c r="I803" s="261"/>
    </row>
    <row r="804" spans="1:9" ht="18">
      <c r="A804" s="232">
        <v>802</v>
      </c>
      <c r="B804" s="241" t="s">
        <v>725</v>
      </c>
      <c r="C804" s="258" t="s">
        <v>11362</v>
      </c>
      <c r="D804" s="258" t="s">
        <v>7299</v>
      </c>
      <c r="E804" s="259">
        <v>5542</v>
      </c>
      <c r="F804" s="319" t="s">
        <v>12589</v>
      </c>
      <c r="G804" s="261" t="s">
        <v>12412</v>
      </c>
      <c r="H804" s="261" t="s">
        <v>12616</v>
      </c>
      <c r="I804" s="261" t="s">
        <v>12586</v>
      </c>
    </row>
    <row r="805" spans="1:9" ht="18">
      <c r="A805" s="232">
        <v>803</v>
      </c>
      <c r="B805" s="241" t="s">
        <v>725</v>
      </c>
      <c r="C805" s="258" t="s">
        <v>11362</v>
      </c>
      <c r="D805" s="258" t="s">
        <v>7305</v>
      </c>
      <c r="E805" s="259">
        <v>5805</v>
      </c>
      <c r="F805" s="319" t="s">
        <v>12425</v>
      </c>
      <c r="G805" s="261" t="s">
        <v>12412</v>
      </c>
      <c r="H805" s="261" t="s">
        <v>12616</v>
      </c>
      <c r="I805" s="261"/>
    </row>
    <row r="806" spans="1:9" ht="18">
      <c r="A806" s="232">
        <v>804</v>
      </c>
      <c r="B806" s="241" t="s">
        <v>725</v>
      </c>
      <c r="C806" s="258" t="s">
        <v>11362</v>
      </c>
      <c r="D806" s="258" t="s">
        <v>7304</v>
      </c>
      <c r="E806" s="259">
        <v>5929</v>
      </c>
      <c r="F806" s="319" t="s">
        <v>12425</v>
      </c>
      <c r="G806" s="261" t="s">
        <v>12412</v>
      </c>
      <c r="H806" s="258" t="s">
        <v>12585</v>
      </c>
      <c r="I806" s="261"/>
    </row>
    <row r="807" spans="1:9" ht="18">
      <c r="A807" s="232">
        <v>805</v>
      </c>
      <c r="B807" s="241" t="s">
        <v>725</v>
      </c>
      <c r="C807" s="258" t="s">
        <v>11362</v>
      </c>
      <c r="D807" s="258" t="s">
        <v>3471</v>
      </c>
      <c r="E807" s="259">
        <v>6122</v>
      </c>
      <c r="F807" s="319" t="s">
        <v>12425</v>
      </c>
      <c r="G807" s="261" t="s">
        <v>12412</v>
      </c>
      <c r="H807" s="261" t="s">
        <v>12593</v>
      </c>
      <c r="I807" s="261"/>
    </row>
    <row r="808" spans="1:9" ht="18">
      <c r="A808" s="232">
        <v>806</v>
      </c>
      <c r="B808" s="241" t="s">
        <v>725</v>
      </c>
      <c r="C808" s="258" t="s">
        <v>11362</v>
      </c>
      <c r="D808" s="258" t="s">
        <v>7302</v>
      </c>
      <c r="E808" s="259">
        <v>6174</v>
      </c>
      <c r="F808" s="319" t="s">
        <v>12425</v>
      </c>
      <c r="G808" s="261" t="s">
        <v>12412</v>
      </c>
      <c r="H808" s="258" t="s">
        <v>12585</v>
      </c>
      <c r="I808" s="261"/>
    </row>
    <row r="809" spans="1:9" ht="18">
      <c r="A809" s="232">
        <v>807</v>
      </c>
      <c r="B809" s="241" t="s">
        <v>725</v>
      </c>
      <c r="C809" s="258" t="s">
        <v>11362</v>
      </c>
      <c r="D809" s="258" t="s">
        <v>7292</v>
      </c>
      <c r="E809" s="259">
        <v>6707</v>
      </c>
      <c r="F809" s="319" t="s">
        <v>12619</v>
      </c>
      <c r="G809" s="261" t="s">
        <v>12412</v>
      </c>
      <c r="H809" s="258" t="s">
        <v>12585</v>
      </c>
      <c r="I809" s="261"/>
    </row>
    <row r="810" spans="1:9" ht="18">
      <c r="A810" s="232">
        <v>808</v>
      </c>
      <c r="B810" s="241" t="s">
        <v>725</v>
      </c>
      <c r="C810" s="258" t="s">
        <v>11362</v>
      </c>
      <c r="D810" s="258" t="s">
        <v>7301</v>
      </c>
      <c r="E810" s="259">
        <v>6724</v>
      </c>
      <c r="F810" s="319" t="s">
        <v>12425</v>
      </c>
      <c r="G810" s="261" t="s">
        <v>12412</v>
      </c>
      <c r="H810" s="261" t="s">
        <v>12589</v>
      </c>
      <c r="I810" s="261"/>
    </row>
    <row r="811" spans="1:9" ht="18">
      <c r="A811" s="232">
        <v>809</v>
      </c>
      <c r="B811" s="241" t="s">
        <v>725</v>
      </c>
      <c r="C811" s="258" t="s">
        <v>11362</v>
      </c>
      <c r="D811" s="258" t="s">
        <v>7308</v>
      </c>
      <c r="E811" s="259">
        <v>7624</v>
      </c>
      <c r="F811" s="319" t="s">
        <v>12589</v>
      </c>
      <c r="G811" s="261" t="s">
        <v>12425</v>
      </c>
      <c r="H811" s="261"/>
      <c r="I811" s="261"/>
    </row>
    <row r="812" spans="1:9" ht="18">
      <c r="A812" s="232">
        <v>810</v>
      </c>
      <c r="B812" s="241" t="s">
        <v>725</v>
      </c>
      <c r="C812" s="258" t="s">
        <v>11362</v>
      </c>
      <c r="D812" s="258" t="s">
        <v>7201</v>
      </c>
      <c r="E812" s="259">
        <v>7633</v>
      </c>
      <c r="F812" s="319" t="s">
        <v>12425</v>
      </c>
      <c r="G812" s="261" t="s">
        <v>12412</v>
      </c>
      <c r="H812" s="261" t="s">
        <v>12600</v>
      </c>
      <c r="I812" s="261"/>
    </row>
    <row r="813" spans="1:9" ht="18">
      <c r="A813" s="232">
        <v>811</v>
      </c>
      <c r="B813" s="241" t="s">
        <v>725</v>
      </c>
      <c r="C813" s="258" t="s">
        <v>11362</v>
      </c>
      <c r="D813" s="258" t="s">
        <v>7291</v>
      </c>
      <c r="E813" s="259">
        <v>7655</v>
      </c>
      <c r="F813" s="319" t="s">
        <v>12425</v>
      </c>
      <c r="G813" s="261" t="s">
        <v>12412</v>
      </c>
      <c r="H813" s="261" t="s">
        <v>12593</v>
      </c>
      <c r="I813" s="261"/>
    </row>
    <row r="814" spans="1:9" ht="18">
      <c r="A814" s="232">
        <v>812</v>
      </c>
      <c r="B814" s="241" t="s">
        <v>725</v>
      </c>
      <c r="C814" s="258" t="s">
        <v>7324</v>
      </c>
      <c r="D814" s="260" t="s">
        <v>7313</v>
      </c>
      <c r="E814" s="259">
        <v>2632</v>
      </c>
      <c r="F814" s="319" t="s">
        <v>12425</v>
      </c>
      <c r="G814" s="261" t="s">
        <v>12412</v>
      </c>
      <c r="H814" s="261" t="s">
        <v>12589</v>
      </c>
      <c r="I814" s="261"/>
    </row>
    <row r="815" spans="1:9" ht="18">
      <c r="A815" s="232">
        <v>813</v>
      </c>
      <c r="B815" s="241" t="s">
        <v>725</v>
      </c>
      <c r="C815" s="258" t="s">
        <v>7324</v>
      </c>
      <c r="D815" s="260" t="s">
        <v>7330</v>
      </c>
      <c r="E815" s="259">
        <v>2898</v>
      </c>
      <c r="F815" s="319" t="s">
        <v>12425</v>
      </c>
      <c r="G815" s="261" t="s">
        <v>12412</v>
      </c>
      <c r="H815" s="258" t="s">
        <v>12585</v>
      </c>
      <c r="I815" s="261"/>
    </row>
    <row r="816" spans="1:9" ht="18">
      <c r="A816" s="232">
        <v>814</v>
      </c>
      <c r="B816" s="241" t="s">
        <v>725</v>
      </c>
      <c r="C816" s="258" t="s">
        <v>7324</v>
      </c>
      <c r="D816" s="260" t="s">
        <v>7333</v>
      </c>
      <c r="E816" s="259">
        <v>3244</v>
      </c>
      <c r="F816" s="319" t="s">
        <v>12425</v>
      </c>
      <c r="G816" s="261" t="s">
        <v>12425</v>
      </c>
      <c r="H816" s="261"/>
      <c r="I816" s="261"/>
    </row>
    <row r="817" spans="1:9" ht="18">
      <c r="A817" s="232">
        <v>815</v>
      </c>
      <c r="B817" s="241" t="s">
        <v>725</v>
      </c>
      <c r="C817" s="258" t="s">
        <v>7324</v>
      </c>
      <c r="D817" s="260" t="s">
        <v>7329</v>
      </c>
      <c r="E817" s="259">
        <v>3319</v>
      </c>
      <c r="F817" s="319" t="s">
        <v>12425</v>
      </c>
      <c r="G817" s="261" t="s">
        <v>12425</v>
      </c>
      <c r="H817" s="261"/>
      <c r="I817" s="261"/>
    </row>
    <row r="818" spans="1:9" ht="18">
      <c r="A818" s="232">
        <v>816</v>
      </c>
      <c r="B818" s="241" t="s">
        <v>725</v>
      </c>
      <c r="C818" s="258" t="s">
        <v>7324</v>
      </c>
      <c r="D818" s="260" t="s">
        <v>7323</v>
      </c>
      <c r="E818" s="259">
        <v>3357</v>
      </c>
      <c r="F818" s="319" t="s">
        <v>12425</v>
      </c>
      <c r="G818" s="261" t="s">
        <v>12412</v>
      </c>
      <c r="H818" s="258" t="s">
        <v>12585</v>
      </c>
      <c r="I818" s="261"/>
    </row>
    <row r="819" spans="1:9" ht="18">
      <c r="A819" s="232">
        <v>817</v>
      </c>
      <c r="B819" s="241" t="s">
        <v>725</v>
      </c>
      <c r="C819" s="258" t="s">
        <v>7324</v>
      </c>
      <c r="D819" s="260" t="s">
        <v>7314</v>
      </c>
      <c r="E819" s="259">
        <v>3364</v>
      </c>
      <c r="F819" s="319" t="s">
        <v>12425</v>
      </c>
      <c r="G819" s="261" t="s">
        <v>12412</v>
      </c>
      <c r="H819" s="261" t="s">
        <v>12589</v>
      </c>
      <c r="I819" s="261"/>
    </row>
    <row r="820" spans="1:9" ht="18">
      <c r="A820" s="232">
        <v>818</v>
      </c>
      <c r="B820" s="241" t="s">
        <v>725</v>
      </c>
      <c r="C820" s="258" t="s">
        <v>7324</v>
      </c>
      <c r="D820" s="260" t="s">
        <v>7310</v>
      </c>
      <c r="E820" s="259">
        <v>3418</v>
      </c>
      <c r="F820" s="319" t="s">
        <v>12425</v>
      </c>
      <c r="G820" s="261" t="s">
        <v>12412</v>
      </c>
      <c r="H820" s="258" t="s">
        <v>12585</v>
      </c>
      <c r="I820" s="261"/>
    </row>
    <row r="821" spans="1:9" ht="18">
      <c r="A821" s="232">
        <v>819</v>
      </c>
      <c r="B821" s="241" t="s">
        <v>725</v>
      </c>
      <c r="C821" s="258" t="s">
        <v>7324</v>
      </c>
      <c r="D821" s="260" t="s">
        <v>7318</v>
      </c>
      <c r="E821" s="259">
        <v>3489</v>
      </c>
      <c r="F821" s="319" t="s">
        <v>12425</v>
      </c>
      <c r="G821" s="261" t="s">
        <v>12412</v>
      </c>
      <c r="H821" s="261" t="s">
        <v>12589</v>
      </c>
      <c r="I821" s="261"/>
    </row>
    <row r="822" spans="1:9" ht="18">
      <c r="A822" s="232">
        <v>820</v>
      </c>
      <c r="B822" s="241" t="s">
        <v>725</v>
      </c>
      <c r="C822" s="258" t="s">
        <v>7324</v>
      </c>
      <c r="D822" s="260" t="s">
        <v>7316</v>
      </c>
      <c r="E822" s="259">
        <v>3661</v>
      </c>
      <c r="F822" s="319" t="s">
        <v>12425</v>
      </c>
      <c r="G822" s="261" t="s">
        <v>12412</v>
      </c>
      <c r="H822" s="258" t="s">
        <v>12585</v>
      </c>
      <c r="I822" s="261"/>
    </row>
    <row r="823" spans="1:9" ht="18">
      <c r="A823" s="232">
        <v>821</v>
      </c>
      <c r="B823" s="241" t="s">
        <v>725</v>
      </c>
      <c r="C823" s="258" t="s">
        <v>7324</v>
      </c>
      <c r="D823" s="260" t="s">
        <v>7309</v>
      </c>
      <c r="E823" s="259">
        <v>3942</v>
      </c>
      <c r="F823" s="319" t="s">
        <v>12425</v>
      </c>
      <c r="G823" s="261" t="s">
        <v>12412</v>
      </c>
      <c r="H823" s="258" t="s">
        <v>12585</v>
      </c>
      <c r="I823" s="261"/>
    </row>
    <row r="824" spans="1:9" ht="18">
      <c r="A824" s="232">
        <v>822</v>
      </c>
      <c r="B824" s="241" t="s">
        <v>725</v>
      </c>
      <c r="C824" s="258" t="s">
        <v>7324</v>
      </c>
      <c r="D824" s="260" t="s">
        <v>7334</v>
      </c>
      <c r="E824" s="259">
        <v>4108</v>
      </c>
      <c r="F824" s="319" t="s">
        <v>12425</v>
      </c>
      <c r="G824" s="261" t="s">
        <v>12412</v>
      </c>
      <c r="H824" s="258" t="s">
        <v>12585</v>
      </c>
      <c r="I824" s="261"/>
    </row>
    <row r="825" spans="1:9" ht="18">
      <c r="A825" s="232">
        <v>823</v>
      </c>
      <c r="B825" s="241" t="s">
        <v>725</v>
      </c>
      <c r="C825" s="258" t="s">
        <v>7324</v>
      </c>
      <c r="D825" s="260" t="s">
        <v>7332</v>
      </c>
      <c r="E825" s="259">
        <v>4351</v>
      </c>
      <c r="F825" s="319" t="s">
        <v>12589</v>
      </c>
      <c r="G825" s="261" t="s">
        <v>12412</v>
      </c>
      <c r="H825" s="258" t="s">
        <v>12585</v>
      </c>
      <c r="I825" s="261"/>
    </row>
    <row r="826" spans="1:9" ht="18">
      <c r="A826" s="232">
        <v>824</v>
      </c>
      <c r="B826" s="241" t="s">
        <v>725</v>
      </c>
      <c r="C826" s="258" t="s">
        <v>7324</v>
      </c>
      <c r="D826" s="260" t="s">
        <v>7315</v>
      </c>
      <c r="E826" s="259">
        <v>4459</v>
      </c>
      <c r="F826" s="319" t="s">
        <v>12425</v>
      </c>
      <c r="G826" s="261" t="s">
        <v>12412</v>
      </c>
      <c r="H826" s="258" t="s">
        <v>12585</v>
      </c>
      <c r="I826" s="261"/>
    </row>
    <row r="827" spans="1:9" ht="18">
      <c r="A827" s="232">
        <v>825</v>
      </c>
      <c r="B827" s="241" t="s">
        <v>725</v>
      </c>
      <c r="C827" s="258" t="s">
        <v>7324</v>
      </c>
      <c r="D827" s="260" t="s">
        <v>7328</v>
      </c>
      <c r="E827" s="259">
        <v>4506</v>
      </c>
      <c r="F827" s="319" t="s">
        <v>12599</v>
      </c>
      <c r="G827" s="261" t="s">
        <v>12412</v>
      </c>
      <c r="H827" s="258" t="s">
        <v>12585</v>
      </c>
      <c r="I827" s="261"/>
    </row>
    <row r="828" spans="1:9" ht="18">
      <c r="A828" s="232">
        <v>826</v>
      </c>
      <c r="B828" s="241" t="s">
        <v>725</v>
      </c>
      <c r="C828" s="258" t="s">
        <v>7324</v>
      </c>
      <c r="D828" s="260" t="s">
        <v>7325</v>
      </c>
      <c r="E828" s="259">
        <v>4585</v>
      </c>
      <c r="F828" s="319" t="s">
        <v>12425</v>
      </c>
      <c r="G828" s="261" t="s">
        <v>12412</v>
      </c>
      <c r="H828" s="261" t="s">
        <v>12600</v>
      </c>
      <c r="I828" s="261"/>
    </row>
    <row r="829" spans="1:9" ht="18">
      <c r="A829" s="232">
        <v>827</v>
      </c>
      <c r="B829" s="241" t="s">
        <v>725</v>
      </c>
      <c r="C829" s="258" t="s">
        <v>7324</v>
      </c>
      <c r="D829" s="260" t="s">
        <v>7320</v>
      </c>
      <c r="E829" s="259">
        <v>4947</v>
      </c>
      <c r="F829" s="319" t="s">
        <v>12425</v>
      </c>
      <c r="G829" s="261" t="s">
        <v>12412</v>
      </c>
      <c r="H829" s="261" t="s">
        <v>12590</v>
      </c>
      <c r="I829" s="261"/>
    </row>
    <row r="830" spans="1:9" ht="18">
      <c r="A830" s="232">
        <v>828</v>
      </c>
      <c r="B830" s="241" t="s">
        <v>725</v>
      </c>
      <c r="C830" s="258" t="s">
        <v>7324</v>
      </c>
      <c r="D830" s="260" t="s">
        <v>7327</v>
      </c>
      <c r="E830" s="259">
        <v>5063</v>
      </c>
      <c r="F830" s="319" t="s">
        <v>12620</v>
      </c>
      <c r="G830" s="261" t="s">
        <v>12425</v>
      </c>
      <c r="H830" s="261"/>
      <c r="I830" s="261"/>
    </row>
    <row r="831" spans="1:9" ht="18">
      <c r="A831" s="232">
        <v>829</v>
      </c>
      <c r="B831" s="241" t="s">
        <v>725</v>
      </c>
      <c r="C831" s="258" t="s">
        <v>7324</v>
      </c>
      <c r="D831" s="260" t="s">
        <v>7319</v>
      </c>
      <c r="E831" s="259">
        <v>5273</v>
      </c>
      <c r="F831" s="319" t="s">
        <v>12590</v>
      </c>
      <c r="G831" s="261" t="s">
        <v>12425</v>
      </c>
      <c r="H831" s="261"/>
      <c r="I831" s="261"/>
    </row>
    <row r="832" spans="1:9" ht="18">
      <c r="A832" s="232">
        <v>830</v>
      </c>
      <c r="B832" s="241" t="s">
        <v>725</v>
      </c>
      <c r="C832" s="258" t="s">
        <v>7324</v>
      </c>
      <c r="D832" s="260" t="s">
        <v>7311</v>
      </c>
      <c r="E832" s="259">
        <v>5983</v>
      </c>
      <c r="F832" s="319" t="s">
        <v>12614</v>
      </c>
      <c r="G832" s="261" t="s">
        <v>12412</v>
      </c>
      <c r="H832" s="258" t="s">
        <v>12585</v>
      </c>
      <c r="I832" s="261" t="s">
        <v>12586</v>
      </c>
    </row>
    <row r="833" spans="1:9" ht="18">
      <c r="A833" s="232">
        <v>831</v>
      </c>
      <c r="B833" s="241" t="s">
        <v>725</v>
      </c>
      <c r="C833" s="258" t="s">
        <v>7324</v>
      </c>
      <c r="D833" s="260" t="s">
        <v>7312</v>
      </c>
      <c r="E833" s="259">
        <v>6022</v>
      </c>
      <c r="F833" s="319" t="s">
        <v>12425</v>
      </c>
      <c r="G833" s="261" t="s">
        <v>12412</v>
      </c>
      <c r="H833" s="258" t="s">
        <v>12585</v>
      </c>
      <c r="I833" s="261"/>
    </row>
    <row r="834" spans="1:9" ht="18">
      <c r="A834" s="232">
        <v>832</v>
      </c>
      <c r="B834" s="241" t="s">
        <v>725</v>
      </c>
      <c r="C834" s="258" t="s">
        <v>7324</v>
      </c>
      <c r="D834" s="260" t="s">
        <v>7331</v>
      </c>
      <c r="E834" s="259">
        <v>6162</v>
      </c>
      <c r="F834" s="319" t="s">
        <v>12425</v>
      </c>
      <c r="G834" s="261" t="s">
        <v>12412</v>
      </c>
      <c r="H834" s="261" t="s">
        <v>12600</v>
      </c>
      <c r="I834" s="261"/>
    </row>
    <row r="835" spans="1:9" ht="18">
      <c r="A835" s="232">
        <v>833</v>
      </c>
      <c r="B835" s="241" t="s">
        <v>725</v>
      </c>
      <c r="C835" s="258" t="s">
        <v>7324</v>
      </c>
      <c r="D835" s="260" t="s">
        <v>6656</v>
      </c>
      <c r="E835" s="259">
        <v>7090</v>
      </c>
      <c r="F835" s="319" t="s">
        <v>12425</v>
      </c>
      <c r="G835" s="261" t="s">
        <v>12412</v>
      </c>
      <c r="H835" s="258" t="s">
        <v>12585</v>
      </c>
      <c r="I835" s="261"/>
    </row>
    <row r="836" spans="1:9" ht="18">
      <c r="A836" s="232">
        <v>834</v>
      </c>
      <c r="B836" s="241" t="s">
        <v>725</v>
      </c>
      <c r="C836" s="258" t="s">
        <v>7324</v>
      </c>
      <c r="D836" s="260" t="s">
        <v>7317</v>
      </c>
      <c r="E836" s="259">
        <v>7200</v>
      </c>
      <c r="F836" s="319" t="s">
        <v>12425</v>
      </c>
      <c r="G836" s="261" t="s">
        <v>12412</v>
      </c>
      <c r="H836" s="261" t="s">
        <v>12590</v>
      </c>
      <c r="I836" s="261"/>
    </row>
    <row r="837" spans="1:9" ht="18">
      <c r="A837" s="232">
        <v>835</v>
      </c>
      <c r="B837" s="241" t="s">
        <v>725</v>
      </c>
      <c r="C837" s="258" t="s">
        <v>7324</v>
      </c>
      <c r="D837" s="260" t="s">
        <v>7326</v>
      </c>
      <c r="E837" s="259">
        <v>7516</v>
      </c>
      <c r="F837" s="319" t="s">
        <v>12425</v>
      </c>
      <c r="G837" s="261" t="s">
        <v>12412</v>
      </c>
      <c r="H837" s="261" t="s">
        <v>12600</v>
      </c>
      <c r="I837" s="261"/>
    </row>
    <row r="838" spans="1:9" ht="18">
      <c r="A838" s="232">
        <v>836</v>
      </c>
      <c r="B838" s="241" t="s">
        <v>725</v>
      </c>
      <c r="C838" s="258" t="s">
        <v>7324</v>
      </c>
      <c r="D838" s="260" t="s">
        <v>7321</v>
      </c>
      <c r="E838" s="259">
        <v>8529</v>
      </c>
      <c r="F838" s="319" t="s">
        <v>12425</v>
      </c>
      <c r="G838" s="261" t="s">
        <v>12412</v>
      </c>
      <c r="H838" s="258" t="s">
        <v>12585</v>
      </c>
      <c r="I838" s="261"/>
    </row>
    <row r="839" spans="1:9" ht="18">
      <c r="A839" s="232">
        <v>837</v>
      </c>
      <c r="B839" s="241" t="s">
        <v>725</v>
      </c>
      <c r="C839" s="258" t="s">
        <v>7324</v>
      </c>
      <c r="D839" s="260" t="s">
        <v>7322</v>
      </c>
      <c r="E839" s="259">
        <v>8535</v>
      </c>
      <c r="F839" s="319" t="s">
        <v>12425</v>
      </c>
      <c r="G839" s="261" t="s">
        <v>12412</v>
      </c>
      <c r="H839" s="258" t="s">
        <v>12585</v>
      </c>
      <c r="I839" s="261"/>
    </row>
    <row r="840" spans="1:9" ht="18">
      <c r="A840" s="232">
        <v>838</v>
      </c>
      <c r="B840" s="241" t="s">
        <v>725</v>
      </c>
      <c r="C840" s="258" t="s">
        <v>7324</v>
      </c>
      <c r="D840" s="260" t="s">
        <v>7324</v>
      </c>
      <c r="E840" s="259">
        <v>11601</v>
      </c>
      <c r="F840" s="319" t="s">
        <v>12621</v>
      </c>
      <c r="G840" s="261" t="s">
        <v>12412</v>
      </c>
      <c r="H840" s="261" t="s">
        <v>12589</v>
      </c>
      <c r="I840" s="261" t="s">
        <v>12586</v>
      </c>
    </row>
    <row r="841" spans="1:9" ht="18">
      <c r="A841" s="232">
        <v>839</v>
      </c>
      <c r="B841" s="238" t="s">
        <v>1171</v>
      </c>
      <c r="C841" s="244" t="s">
        <v>7943</v>
      </c>
      <c r="D841" s="239" t="s">
        <v>5120</v>
      </c>
      <c r="E841" s="236">
        <v>3311</v>
      </c>
      <c r="F841" s="316" t="s">
        <v>12622</v>
      </c>
      <c r="G841" s="263" t="s">
        <v>12425</v>
      </c>
      <c r="H841" s="263"/>
      <c r="I841" s="263"/>
    </row>
    <row r="842" spans="1:9" ht="18">
      <c r="A842" s="232">
        <v>840</v>
      </c>
      <c r="B842" s="238" t="s">
        <v>1171</v>
      </c>
      <c r="C842" s="244" t="s">
        <v>7943</v>
      </c>
      <c r="D842" s="239" t="s">
        <v>5060</v>
      </c>
      <c r="E842" s="236">
        <v>3830</v>
      </c>
      <c r="F842" s="316" t="s">
        <v>12623</v>
      </c>
      <c r="G842" s="263" t="s">
        <v>12425</v>
      </c>
      <c r="H842" s="263"/>
      <c r="I842" s="263"/>
    </row>
    <row r="843" spans="1:9" ht="18">
      <c r="A843" s="232">
        <v>841</v>
      </c>
      <c r="B843" s="238" t="s">
        <v>1171</v>
      </c>
      <c r="C843" s="244" t="s">
        <v>7943</v>
      </c>
      <c r="D843" s="239" t="s">
        <v>7448</v>
      </c>
      <c r="E843" s="236">
        <v>4417</v>
      </c>
      <c r="F843" s="316" t="s">
        <v>12624</v>
      </c>
      <c r="G843" s="263" t="s">
        <v>12625</v>
      </c>
      <c r="H843" s="263" t="s">
        <v>12626</v>
      </c>
      <c r="I843" s="263">
        <v>1</v>
      </c>
    </row>
    <row r="844" spans="1:9" ht="18">
      <c r="A844" s="232">
        <v>842</v>
      </c>
      <c r="B844" s="238" t="s">
        <v>1171</v>
      </c>
      <c r="C844" s="244" t="s">
        <v>7943</v>
      </c>
      <c r="D844" s="239" t="s">
        <v>7463</v>
      </c>
      <c r="E844" s="236">
        <v>4453</v>
      </c>
      <c r="F844" s="316" t="s">
        <v>12627</v>
      </c>
      <c r="G844" s="263" t="s">
        <v>12425</v>
      </c>
      <c r="H844" s="263"/>
      <c r="I844" s="263"/>
    </row>
    <row r="845" spans="1:9" ht="18">
      <c r="A845" s="232">
        <v>843</v>
      </c>
      <c r="B845" s="238" t="s">
        <v>1171</v>
      </c>
      <c r="C845" s="244" t="s">
        <v>7943</v>
      </c>
      <c r="D845" s="239" t="s">
        <v>7449</v>
      </c>
      <c r="E845" s="236">
        <v>4502</v>
      </c>
      <c r="F845" s="316" t="s">
        <v>12624</v>
      </c>
      <c r="G845" s="263" t="s">
        <v>12625</v>
      </c>
      <c r="H845" s="263" t="s">
        <v>12626</v>
      </c>
      <c r="I845" s="263">
        <v>1</v>
      </c>
    </row>
    <row r="846" spans="1:9" ht="18">
      <c r="A846" s="232">
        <v>844</v>
      </c>
      <c r="B846" s="238" t="s">
        <v>1171</v>
      </c>
      <c r="C846" s="244" t="s">
        <v>7943</v>
      </c>
      <c r="D846" s="239" t="s">
        <v>7468</v>
      </c>
      <c r="E846" s="236">
        <v>4509</v>
      </c>
      <c r="F846" s="316" t="s">
        <v>12624</v>
      </c>
      <c r="G846" s="263" t="s">
        <v>12625</v>
      </c>
      <c r="H846" s="263" t="s">
        <v>12626</v>
      </c>
      <c r="I846" s="263"/>
    </row>
    <row r="847" spans="1:9" ht="18">
      <c r="A847" s="232">
        <v>845</v>
      </c>
      <c r="B847" s="238" t="s">
        <v>1171</v>
      </c>
      <c r="C847" s="244" t="s">
        <v>7943</v>
      </c>
      <c r="D847" s="239" t="s">
        <v>6885</v>
      </c>
      <c r="E847" s="236">
        <v>4574</v>
      </c>
      <c r="F847" s="316" t="s">
        <v>12628</v>
      </c>
      <c r="G847" s="263" t="s">
        <v>12425</v>
      </c>
      <c r="H847" s="263"/>
      <c r="I847" s="263"/>
    </row>
    <row r="848" spans="1:9" ht="18">
      <c r="A848" s="232">
        <v>846</v>
      </c>
      <c r="B848" s="238" t="s">
        <v>1171</v>
      </c>
      <c r="C848" s="244" t="s">
        <v>7943</v>
      </c>
      <c r="D848" s="239" t="s">
        <v>7450</v>
      </c>
      <c r="E848" s="236">
        <v>4627</v>
      </c>
      <c r="F848" s="316" t="s">
        <v>12624</v>
      </c>
      <c r="G848" s="263" t="s">
        <v>12625</v>
      </c>
      <c r="H848" s="263" t="s">
        <v>12626</v>
      </c>
      <c r="I848" s="263">
        <v>1</v>
      </c>
    </row>
    <row r="849" spans="1:9" ht="18">
      <c r="A849" s="232">
        <v>847</v>
      </c>
      <c r="B849" s="238" t="s">
        <v>1171</v>
      </c>
      <c r="C849" s="244" t="s">
        <v>7943</v>
      </c>
      <c r="D849" s="239" t="s">
        <v>7461</v>
      </c>
      <c r="E849" s="236">
        <v>4905</v>
      </c>
      <c r="F849" s="316" t="s">
        <v>12623</v>
      </c>
      <c r="G849" s="263" t="s">
        <v>12412</v>
      </c>
      <c r="H849" s="263" t="s">
        <v>12629</v>
      </c>
      <c r="I849" s="263"/>
    </row>
    <row r="850" spans="1:9" ht="18">
      <c r="A850" s="232">
        <v>848</v>
      </c>
      <c r="B850" s="238" t="s">
        <v>1171</v>
      </c>
      <c r="C850" s="244" t="s">
        <v>7943</v>
      </c>
      <c r="D850" s="239" t="s">
        <v>7453</v>
      </c>
      <c r="E850" s="236">
        <v>4972</v>
      </c>
      <c r="F850" s="316" t="s">
        <v>12630</v>
      </c>
      <c r="G850" s="263" t="s">
        <v>12425</v>
      </c>
      <c r="H850" s="263"/>
      <c r="I850" s="263"/>
    </row>
    <row r="851" spans="1:9" ht="18">
      <c r="A851" s="232">
        <v>849</v>
      </c>
      <c r="B851" s="238" t="s">
        <v>1171</v>
      </c>
      <c r="C851" s="244" t="s">
        <v>7943</v>
      </c>
      <c r="D851" s="239" t="s">
        <v>7455</v>
      </c>
      <c r="E851" s="236">
        <v>4993</v>
      </c>
      <c r="F851" s="316" t="s">
        <v>12631</v>
      </c>
      <c r="G851" s="263" t="s">
        <v>12425</v>
      </c>
      <c r="H851" s="263"/>
      <c r="I851" s="263"/>
    </row>
    <row r="852" spans="1:9" ht="18">
      <c r="A852" s="232">
        <v>850</v>
      </c>
      <c r="B852" s="238" t="s">
        <v>1171</v>
      </c>
      <c r="C852" s="244" t="s">
        <v>7943</v>
      </c>
      <c r="D852" s="239" t="s">
        <v>7460</v>
      </c>
      <c r="E852" s="236">
        <v>5070</v>
      </c>
      <c r="F852" s="316" t="s">
        <v>12632</v>
      </c>
      <c r="G852" s="263" t="s">
        <v>12425</v>
      </c>
      <c r="H852" s="263"/>
      <c r="I852" s="263"/>
    </row>
    <row r="853" spans="1:9" ht="18">
      <c r="A853" s="232">
        <v>851</v>
      </c>
      <c r="B853" s="238" t="s">
        <v>1171</v>
      </c>
      <c r="C853" s="244" t="s">
        <v>7943</v>
      </c>
      <c r="D853" s="239" t="s">
        <v>7452</v>
      </c>
      <c r="E853" s="236">
        <v>5435</v>
      </c>
      <c r="F853" s="316" t="s">
        <v>12633</v>
      </c>
      <c r="G853" s="263" t="s">
        <v>12425</v>
      </c>
      <c r="H853" s="263"/>
      <c r="I853" s="263"/>
    </row>
    <row r="854" spans="1:9" ht="18">
      <c r="A854" s="232">
        <v>852</v>
      </c>
      <c r="B854" s="238" t="s">
        <v>1171</v>
      </c>
      <c r="C854" s="244" t="s">
        <v>7943</v>
      </c>
      <c r="D854" s="239" t="s">
        <v>7462</v>
      </c>
      <c r="E854" s="236">
        <v>5517</v>
      </c>
      <c r="F854" s="316" t="s">
        <v>12634</v>
      </c>
      <c r="G854" s="263" t="s">
        <v>12425</v>
      </c>
      <c r="H854" s="263"/>
      <c r="I854" s="263"/>
    </row>
    <row r="855" spans="1:9" ht="18">
      <c r="A855" s="232">
        <v>853</v>
      </c>
      <c r="B855" s="238" t="s">
        <v>1171</v>
      </c>
      <c r="C855" s="244" t="s">
        <v>7943</v>
      </c>
      <c r="D855" s="239" t="s">
        <v>7444</v>
      </c>
      <c r="E855" s="236">
        <v>5555</v>
      </c>
      <c r="F855" s="316" t="s">
        <v>12623</v>
      </c>
      <c r="G855" s="263" t="s">
        <v>12425</v>
      </c>
      <c r="H855" s="263"/>
      <c r="I855" s="263"/>
    </row>
    <row r="856" spans="1:9" ht="18">
      <c r="A856" s="232">
        <v>854</v>
      </c>
      <c r="B856" s="238" t="s">
        <v>1171</v>
      </c>
      <c r="C856" s="244" t="s">
        <v>7943</v>
      </c>
      <c r="D856" s="239" t="s">
        <v>6866</v>
      </c>
      <c r="E856" s="236">
        <v>5743</v>
      </c>
      <c r="F856" s="316" t="s">
        <v>12635</v>
      </c>
      <c r="G856" s="263" t="s">
        <v>12425</v>
      </c>
      <c r="H856" s="263"/>
      <c r="I856" s="263"/>
    </row>
    <row r="857" spans="1:9" ht="18">
      <c r="A857" s="232">
        <v>855</v>
      </c>
      <c r="B857" s="238" t="s">
        <v>1171</v>
      </c>
      <c r="C857" s="244" t="s">
        <v>7943</v>
      </c>
      <c r="D857" s="239" t="s">
        <v>4047</v>
      </c>
      <c r="E857" s="236">
        <v>5850</v>
      </c>
      <c r="F857" s="316" t="s">
        <v>12636</v>
      </c>
      <c r="G857" s="263" t="s">
        <v>12338</v>
      </c>
      <c r="H857" s="263" t="s">
        <v>12637</v>
      </c>
      <c r="I857" s="263"/>
    </row>
    <row r="858" spans="1:9" ht="18">
      <c r="A858" s="232">
        <v>856</v>
      </c>
      <c r="B858" s="238" t="s">
        <v>1171</v>
      </c>
      <c r="C858" s="244" t="s">
        <v>7943</v>
      </c>
      <c r="D858" s="239" t="s">
        <v>7443</v>
      </c>
      <c r="E858" s="236">
        <v>6067</v>
      </c>
      <c r="F858" s="316" t="s">
        <v>12635</v>
      </c>
      <c r="G858" s="263" t="s">
        <v>12625</v>
      </c>
      <c r="H858" s="263" t="s">
        <v>12629</v>
      </c>
      <c r="I858" s="263">
        <v>1</v>
      </c>
    </row>
    <row r="859" spans="1:9" ht="18">
      <c r="A859" s="232">
        <v>857</v>
      </c>
      <c r="B859" s="238" t="s">
        <v>1171</v>
      </c>
      <c r="C859" s="244" t="s">
        <v>7943</v>
      </c>
      <c r="D859" s="239" t="s">
        <v>3410</v>
      </c>
      <c r="E859" s="236">
        <v>6190</v>
      </c>
      <c r="F859" s="316" t="s">
        <v>12628</v>
      </c>
      <c r="G859" s="263" t="s">
        <v>12625</v>
      </c>
      <c r="H859" s="263" t="s">
        <v>12629</v>
      </c>
      <c r="I859" s="263">
        <v>1</v>
      </c>
    </row>
    <row r="860" spans="1:9" ht="18">
      <c r="A860" s="232">
        <v>858</v>
      </c>
      <c r="B860" s="238" t="s">
        <v>1171</v>
      </c>
      <c r="C860" s="244" t="s">
        <v>7943</v>
      </c>
      <c r="D860" s="239" t="s">
        <v>7442</v>
      </c>
      <c r="E860" s="236">
        <v>6240</v>
      </c>
      <c r="F860" s="316" t="s">
        <v>12624</v>
      </c>
      <c r="G860" s="263" t="s">
        <v>12425</v>
      </c>
      <c r="H860" s="263"/>
      <c r="I860" s="263"/>
    </row>
    <row r="861" spans="1:9" ht="18">
      <c r="A861" s="232">
        <v>859</v>
      </c>
      <c r="B861" s="238" t="s">
        <v>1171</v>
      </c>
      <c r="C861" s="244" t="s">
        <v>7943</v>
      </c>
      <c r="D861" s="239" t="s">
        <v>4217</v>
      </c>
      <c r="E861" s="236">
        <v>6363</v>
      </c>
      <c r="F861" s="316" t="s">
        <v>12631</v>
      </c>
      <c r="G861" s="263" t="s">
        <v>12425</v>
      </c>
      <c r="H861" s="263"/>
      <c r="I861" s="263"/>
    </row>
    <row r="862" spans="1:9" ht="18">
      <c r="A862" s="232">
        <v>860</v>
      </c>
      <c r="B862" s="238" t="s">
        <v>1171</v>
      </c>
      <c r="C862" s="244" t="s">
        <v>7943</v>
      </c>
      <c r="D862" s="239" t="s">
        <v>7447</v>
      </c>
      <c r="E862" s="236">
        <v>6474</v>
      </c>
      <c r="F862" s="316" t="s">
        <v>12635</v>
      </c>
      <c r="G862" s="263" t="s">
        <v>12412</v>
      </c>
      <c r="H862" s="263" t="s">
        <v>12629</v>
      </c>
      <c r="I862" s="263">
        <v>1</v>
      </c>
    </row>
    <row r="863" spans="1:9" ht="18">
      <c r="A863" s="232">
        <v>861</v>
      </c>
      <c r="B863" s="238" t="s">
        <v>1171</v>
      </c>
      <c r="C863" s="244" t="s">
        <v>7943</v>
      </c>
      <c r="D863" s="239" t="s">
        <v>7465</v>
      </c>
      <c r="E863" s="236">
        <v>6758</v>
      </c>
      <c r="F863" s="316" t="s">
        <v>12628</v>
      </c>
      <c r="G863" s="263" t="s">
        <v>12412</v>
      </c>
      <c r="H863" s="263" t="s">
        <v>12629</v>
      </c>
      <c r="I863" s="263">
        <v>1</v>
      </c>
    </row>
    <row r="864" spans="1:9" ht="18">
      <c r="A864" s="232">
        <v>862</v>
      </c>
      <c r="B864" s="238" t="s">
        <v>1171</v>
      </c>
      <c r="C864" s="244" t="s">
        <v>7943</v>
      </c>
      <c r="D864" s="239" t="s">
        <v>7467</v>
      </c>
      <c r="E864" s="236">
        <v>6974</v>
      </c>
      <c r="F864" s="316" t="s">
        <v>12638</v>
      </c>
      <c r="G864" s="263" t="s">
        <v>12625</v>
      </c>
      <c r="H864" s="263" t="s">
        <v>12586</v>
      </c>
      <c r="I864" s="263">
        <v>1</v>
      </c>
    </row>
    <row r="865" spans="1:9" ht="18">
      <c r="A865" s="232">
        <v>863</v>
      </c>
      <c r="B865" s="238" t="s">
        <v>1171</v>
      </c>
      <c r="C865" s="244" t="s">
        <v>7943</v>
      </c>
      <c r="D865" s="239" t="s">
        <v>7446</v>
      </c>
      <c r="E865" s="236">
        <v>7190</v>
      </c>
      <c r="F865" s="316" t="s">
        <v>12622</v>
      </c>
      <c r="G865" s="263" t="s">
        <v>12412</v>
      </c>
      <c r="H865" s="263" t="s">
        <v>12639</v>
      </c>
      <c r="I865" s="263">
        <v>1</v>
      </c>
    </row>
    <row r="866" spans="1:9" ht="18">
      <c r="A866" s="232">
        <v>864</v>
      </c>
      <c r="B866" s="238" t="s">
        <v>1171</v>
      </c>
      <c r="C866" s="244" t="s">
        <v>7943</v>
      </c>
      <c r="D866" s="239" t="s">
        <v>7464</v>
      </c>
      <c r="E866" s="236">
        <v>7276</v>
      </c>
      <c r="F866" s="316" t="s">
        <v>12640</v>
      </c>
      <c r="G866" s="263" t="s">
        <v>12625</v>
      </c>
      <c r="H866" s="263" t="s">
        <v>12629</v>
      </c>
      <c r="I866" s="263">
        <v>1</v>
      </c>
    </row>
    <row r="867" spans="1:9" ht="18">
      <c r="A867" s="232">
        <v>865</v>
      </c>
      <c r="B867" s="238" t="s">
        <v>1171</v>
      </c>
      <c r="C867" s="244" t="s">
        <v>7943</v>
      </c>
      <c r="D867" s="239" t="s">
        <v>7458</v>
      </c>
      <c r="E867" s="236">
        <v>7347</v>
      </c>
      <c r="F867" s="316" t="s">
        <v>12623</v>
      </c>
      <c r="G867" s="263" t="s">
        <v>12425</v>
      </c>
      <c r="H867" s="263"/>
      <c r="I867" s="263"/>
    </row>
    <row r="868" spans="1:9" ht="18">
      <c r="A868" s="232">
        <v>866</v>
      </c>
      <c r="B868" s="238" t="s">
        <v>1171</v>
      </c>
      <c r="C868" s="244" t="s">
        <v>7943</v>
      </c>
      <c r="D868" s="239" t="s">
        <v>7454</v>
      </c>
      <c r="E868" s="236">
        <v>7353</v>
      </c>
      <c r="F868" s="316" t="s">
        <v>12622</v>
      </c>
      <c r="G868" s="263" t="s">
        <v>12425</v>
      </c>
      <c r="H868" s="263"/>
      <c r="I868" s="263"/>
    </row>
    <row r="869" spans="1:9" ht="18">
      <c r="A869" s="232">
        <v>867</v>
      </c>
      <c r="B869" s="238" t="s">
        <v>1171</v>
      </c>
      <c r="C869" s="244" t="s">
        <v>7943</v>
      </c>
      <c r="D869" s="239" t="s">
        <v>7451</v>
      </c>
      <c r="E869" s="236">
        <v>7390</v>
      </c>
      <c r="F869" s="316" t="s">
        <v>12633</v>
      </c>
      <c r="G869" s="263" t="s">
        <v>12425</v>
      </c>
      <c r="H869" s="263"/>
      <c r="I869" s="263"/>
    </row>
    <row r="870" spans="1:9" ht="18">
      <c r="A870" s="232">
        <v>868</v>
      </c>
      <c r="B870" s="238" t="s">
        <v>1171</v>
      </c>
      <c r="C870" s="244" t="s">
        <v>7943</v>
      </c>
      <c r="D870" s="239" t="s">
        <v>4255</v>
      </c>
      <c r="E870" s="236">
        <v>7418</v>
      </c>
      <c r="F870" s="316" t="s">
        <v>12641</v>
      </c>
      <c r="G870" s="263" t="s">
        <v>12625</v>
      </c>
      <c r="H870" s="263" t="s">
        <v>12626</v>
      </c>
      <c r="I870" s="263">
        <v>1</v>
      </c>
    </row>
    <row r="871" spans="1:9" ht="18">
      <c r="A871" s="232">
        <v>869</v>
      </c>
      <c r="B871" s="238" t="s">
        <v>1171</v>
      </c>
      <c r="C871" s="244" t="s">
        <v>7943</v>
      </c>
      <c r="D871" s="239" t="s">
        <v>7466</v>
      </c>
      <c r="E871" s="236">
        <v>7598</v>
      </c>
      <c r="F871" s="316" t="s">
        <v>12641</v>
      </c>
      <c r="G871" s="263" t="s">
        <v>12625</v>
      </c>
      <c r="H871" s="263" t="s">
        <v>12626</v>
      </c>
      <c r="I871" s="263">
        <v>1</v>
      </c>
    </row>
    <row r="872" spans="1:9" ht="18">
      <c r="A872" s="232">
        <v>870</v>
      </c>
      <c r="B872" s="238" t="s">
        <v>1171</v>
      </c>
      <c r="C872" s="244" t="s">
        <v>7943</v>
      </c>
      <c r="D872" s="239" t="s">
        <v>7457</v>
      </c>
      <c r="E872" s="236">
        <v>7609</v>
      </c>
      <c r="F872" s="316" t="s">
        <v>12624</v>
      </c>
      <c r="G872" s="263" t="s">
        <v>12425</v>
      </c>
      <c r="H872" s="263"/>
      <c r="I872" s="263"/>
    </row>
    <row r="873" spans="1:9" ht="18">
      <c r="A873" s="232">
        <v>871</v>
      </c>
      <c r="B873" s="238" t="s">
        <v>1171</v>
      </c>
      <c r="C873" s="244" t="s">
        <v>7943</v>
      </c>
      <c r="D873" s="239" t="s">
        <v>7441</v>
      </c>
      <c r="E873" s="236">
        <v>7614</v>
      </c>
      <c r="F873" s="316" t="s">
        <v>12636</v>
      </c>
      <c r="G873" s="263" t="s">
        <v>12425</v>
      </c>
      <c r="H873" s="263"/>
      <c r="I873" s="263"/>
    </row>
    <row r="874" spans="1:9" ht="18">
      <c r="A874" s="232">
        <v>872</v>
      </c>
      <c r="B874" s="238" t="s">
        <v>1171</v>
      </c>
      <c r="C874" s="244" t="s">
        <v>7943</v>
      </c>
      <c r="D874" s="239" t="s">
        <v>7456</v>
      </c>
      <c r="E874" s="236">
        <v>8009</v>
      </c>
      <c r="F874" s="316" t="s">
        <v>12636</v>
      </c>
      <c r="G874" s="263" t="s">
        <v>12425</v>
      </c>
      <c r="H874" s="263"/>
      <c r="I874" s="263"/>
    </row>
    <row r="875" spans="1:9" ht="18">
      <c r="A875" s="232">
        <v>873</v>
      </c>
      <c r="B875" s="238" t="s">
        <v>1171</v>
      </c>
      <c r="C875" s="244" t="s">
        <v>7943</v>
      </c>
      <c r="D875" s="239" t="s">
        <v>7445</v>
      </c>
      <c r="E875" s="236">
        <v>8090</v>
      </c>
      <c r="F875" s="316" t="s">
        <v>12642</v>
      </c>
      <c r="G875" s="263" t="s">
        <v>12425</v>
      </c>
      <c r="H875" s="263"/>
      <c r="I875" s="263"/>
    </row>
    <row r="876" spans="1:9" ht="18">
      <c r="A876" s="232">
        <v>874</v>
      </c>
      <c r="B876" s="238" t="s">
        <v>1171</v>
      </c>
      <c r="C876" s="244" t="s">
        <v>7943</v>
      </c>
      <c r="D876" s="239" t="s">
        <v>7459</v>
      </c>
      <c r="E876" s="236">
        <v>8885</v>
      </c>
      <c r="F876" s="316" t="s">
        <v>12638</v>
      </c>
      <c r="G876" s="263" t="s">
        <v>12625</v>
      </c>
      <c r="H876" s="263" t="s">
        <v>12586</v>
      </c>
      <c r="I876" s="263"/>
    </row>
    <row r="877" spans="1:9" ht="18">
      <c r="A877" s="232">
        <v>875</v>
      </c>
      <c r="B877" s="238" t="s">
        <v>1171</v>
      </c>
      <c r="C877" s="244" t="s">
        <v>1171</v>
      </c>
      <c r="D877" s="239" t="s">
        <v>7363</v>
      </c>
      <c r="E877" s="236">
        <v>2748</v>
      </c>
      <c r="F877" s="316" t="s">
        <v>12643</v>
      </c>
      <c r="G877" s="263" t="s">
        <v>12425</v>
      </c>
      <c r="H877" s="263"/>
      <c r="I877" s="263"/>
    </row>
    <row r="878" spans="1:9" ht="18">
      <c r="A878" s="232">
        <v>876</v>
      </c>
      <c r="B878" s="238" t="s">
        <v>1171</v>
      </c>
      <c r="C878" s="244" t="s">
        <v>1171</v>
      </c>
      <c r="D878" s="239" t="s">
        <v>7338</v>
      </c>
      <c r="E878" s="236">
        <v>3209</v>
      </c>
      <c r="F878" s="316" t="s">
        <v>12644</v>
      </c>
      <c r="G878" s="263" t="s">
        <v>12412</v>
      </c>
      <c r="H878" s="263" t="s">
        <v>12601</v>
      </c>
      <c r="I878" s="263">
        <v>1</v>
      </c>
    </row>
    <row r="879" spans="1:9" ht="18">
      <c r="A879" s="232">
        <v>877</v>
      </c>
      <c r="B879" s="238" t="s">
        <v>1171</v>
      </c>
      <c r="C879" s="244" t="s">
        <v>1171</v>
      </c>
      <c r="D879" s="239" t="s">
        <v>7351</v>
      </c>
      <c r="E879" s="236">
        <v>3254</v>
      </c>
      <c r="F879" s="316" t="s">
        <v>12645</v>
      </c>
      <c r="G879" s="263" t="s">
        <v>12425</v>
      </c>
      <c r="H879" s="263"/>
      <c r="I879" s="263"/>
    </row>
    <row r="880" spans="1:9" ht="18">
      <c r="A880" s="232">
        <v>878</v>
      </c>
      <c r="B880" s="238" t="s">
        <v>1171</v>
      </c>
      <c r="C880" s="244" t="s">
        <v>1171</v>
      </c>
      <c r="D880" s="239" t="s">
        <v>7366</v>
      </c>
      <c r="E880" s="236">
        <v>3620</v>
      </c>
      <c r="F880" s="316" t="s">
        <v>12646</v>
      </c>
      <c r="G880" s="263" t="s">
        <v>12425</v>
      </c>
      <c r="H880" s="263"/>
      <c r="I880" s="263"/>
    </row>
    <row r="881" spans="1:9" ht="18">
      <c r="A881" s="232">
        <v>879</v>
      </c>
      <c r="B881" s="238" t="s">
        <v>1171</v>
      </c>
      <c r="C881" s="244" t="s">
        <v>1171</v>
      </c>
      <c r="D881" s="239" t="s">
        <v>7336</v>
      </c>
      <c r="E881" s="236">
        <v>3797</v>
      </c>
      <c r="F881" s="316" t="s">
        <v>12647</v>
      </c>
      <c r="G881" s="263" t="s">
        <v>12425</v>
      </c>
      <c r="H881" s="263"/>
      <c r="I881" s="263"/>
    </row>
    <row r="882" spans="1:9" ht="18">
      <c r="A882" s="232">
        <v>880</v>
      </c>
      <c r="B882" s="238" t="s">
        <v>1171</v>
      </c>
      <c r="C882" s="244" t="s">
        <v>1171</v>
      </c>
      <c r="D882" s="239" t="s">
        <v>7364</v>
      </c>
      <c r="E882" s="236">
        <v>3841</v>
      </c>
      <c r="F882" s="316" t="s">
        <v>12648</v>
      </c>
      <c r="G882" s="263" t="s">
        <v>12425</v>
      </c>
      <c r="H882" s="263"/>
      <c r="I882" s="263"/>
    </row>
    <row r="883" spans="1:9" ht="18">
      <c r="A883" s="232">
        <v>881</v>
      </c>
      <c r="B883" s="238" t="s">
        <v>1171</v>
      </c>
      <c r="C883" s="244" t="s">
        <v>1171</v>
      </c>
      <c r="D883" s="239" t="s">
        <v>7347</v>
      </c>
      <c r="E883" s="236">
        <v>4018</v>
      </c>
      <c r="F883" s="316" t="s">
        <v>12649</v>
      </c>
      <c r="G883" s="263" t="s">
        <v>12412</v>
      </c>
      <c r="H883" s="263" t="s">
        <v>12639</v>
      </c>
      <c r="I883" s="263">
        <v>1</v>
      </c>
    </row>
    <row r="884" spans="1:9" ht="18">
      <c r="A884" s="232">
        <v>882</v>
      </c>
      <c r="B884" s="238" t="s">
        <v>1171</v>
      </c>
      <c r="C884" s="244" t="s">
        <v>1171</v>
      </c>
      <c r="D884" s="239" t="s">
        <v>7349</v>
      </c>
      <c r="E884" s="236">
        <v>4036</v>
      </c>
      <c r="F884" s="316" t="s">
        <v>12650</v>
      </c>
      <c r="G884" s="263" t="s">
        <v>12412</v>
      </c>
      <c r="H884" s="263" t="s">
        <v>12586</v>
      </c>
      <c r="I884" s="263">
        <v>1</v>
      </c>
    </row>
    <row r="885" spans="1:9" ht="18">
      <c r="A885" s="232">
        <v>883</v>
      </c>
      <c r="B885" s="238" t="s">
        <v>1171</v>
      </c>
      <c r="C885" s="244" t="s">
        <v>1171</v>
      </c>
      <c r="D885" s="239" t="s">
        <v>7339</v>
      </c>
      <c r="E885" s="236">
        <v>4241</v>
      </c>
      <c r="F885" s="316" t="s">
        <v>12651</v>
      </c>
      <c r="G885" s="263" t="s">
        <v>12425</v>
      </c>
      <c r="H885" s="263"/>
      <c r="I885" s="263"/>
    </row>
    <row r="886" spans="1:9" ht="18">
      <c r="A886" s="232">
        <v>884</v>
      </c>
      <c r="B886" s="238" t="s">
        <v>1171</v>
      </c>
      <c r="C886" s="244" t="s">
        <v>1171</v>
      </c>
      <c r="D886" s="239" t="s">
        <v>7346</v>
      </c>
      <c r="E886" s="236">
        <v>4250</v>
      </c>
      <c r="F886" s="316" t="s">
        <v>12652</v>
      </c>
      <c r="G886" s="263" t="s">
        <v>12412</v>
      </c>
      <c r="H886" s="263" t="s">
        <v>12586</v>
      </c>
      <c r="I886" s="263">
        <v>1</v>
      </c>
    </row>
    <row r="887" spans="1:9" ht="18">
      <c r="A887" s="232">
        <v>885</v>
      </c>
      <c r="B887" s="238" t="s">
        <v>1171</v>
      </c>
      <c r="C887" s="244" t="s">
        <v>1171</v>
      </c>
      <c r="D887" s="239" t="s">
        <v>7358</v>
      </c>
      <c r="E887" s="236">
        <v>4435</v>
      </c>
      <c r="F887" s="316" t="s">
        <v>12653</v>
      </c>
      <c r="G887" s="263" t="s">
        <v>12425</v>
      </c>
      <c r="H887" s="263"/>
      <c r="I887" s="263"/>
    </row>
    <row r="888" spans="1:9" ht="18">
      <c r="A888" s="232">
        <v>886</v>
      </c>
      <c r="B888" s="238" t="s">
        <v>1171</v>
      </c>
      <c r="C888" s="244" t="s">
        <v>1171</v>
      </c>
      <c r="D888" s="239" t="s">
        <v>7340</v>
      </c>
      <c r="E888" s="236">
        <v>4683</v>
      </c>
      <c r="F888" s="316" t="s">
        <v>12654</v>
      </c>
      <c r="G888" s="263" t="s">
        <v>12625</v>
      </c>
      <c r="H888" s="263" t="s">
        <v>12655</v>
      </c>
      <c r="I888" s="263">
        <v>1</v>
      </c>
    </row>
    <row r="889" spans="1:9" ht="18">
      <c r="A889" s="232">
        <v>887</v>
      </c>
      <c r="B889" s="238" t="s">
        <v>1171</v>
      </c>
      <c r="C889" s="244" t="s">
        <v>1171</v>
      </c>
      <c r="D889" s="239" t="s">
        <v>6966</v>
      </c>
      <c r="E889" s="236">
        <v>4840</v>
      </c>
      <c r="F889" s="316" t="s">
        <v>12656</v>
      </c>
      <c r="G889" s="263" t="s">
        <v>12625</v>
      </c>
      <c r="H889" s="263" t="s">
        <v>12655</v>
      </c>
      <c r="I889" s="263">
        <v>1</v>
      </c>
    </row>
    <row r="890" spans="1:9" ht="18">
      <c r="A890" s="232">
        <v>888</v>
      </c>
      <c r="B890" s="238" t="s">
        <v>1171</v>
      </c>
      <c r="C890" s="244" t="s">
        <v>1171</v>
      </c>
      <c r="D890" s="239" t="s">
        <v>7365</v>
      </c>
      <c r="E890" s="236">
        <v>5060</v>
      </c>
      <c r="F890" s="316" t="s">
        <v>12652</v>
      </c>
      <c r="G890" s="263" t="s">
        <v>12425</v>
      </c>
      <c r="H890" s="263"/>
      <c r="I890" s="263"/>
    </row>
    <row r="891" spans="1:9" ht="18">
      <c r="A891" s="232">
        <v>889</v>
      </c>
      <c r="B891" s="238" t="s">
        <v>1171</v>
      </c>
      <c r="C891" s="244" t="s">
        <v>1171</v>
      </c>
      <c r="D891" s="239" t="s">
        <v>7341</v>
      </c>
      <c r="E891" s="236">
        <v>5362</v>
      </c>
      <c r="F891" s="316" t="s">
        <v>12657</v>
      </c>
      <c r="G891" s="263" t="s">
        <v>12425</v>
      </c>
      <c r="H891" s="263"/>
      <c r="I891" s="263"/>
    </row>
    <row r="892" spans="1:9" ht="18">
      <c r="A892" s="232">
        <v>890</v>
      </c>
      <c r="B892" s="238" t="s">
        <v>1171</v>
      </c>
      <c r="C892" s="244" t="s">
        <v>1171</v>
      </c>
      <c r="D892" s="239" t="s">
        <v>7357</v>
      </c>
      <c r="E892" s="236">
        <v>5537</v>
      </c>
      <c r="F892" s="316" t="s">
        <v>12656</v>
      </c>
      <c r="G892" s="263" t="s">
        <v>12425</v>
      </c>
      <c r="H892" s="263"/>
      <c r="I892" s="263"/>
    </row>
    <row r="893" spans="1:9" ht="18">
      <c r="A893" s="232">
        <v>891</v>
      </c>
      <c r="B893" s="238" t="s">
        <v>1171</v>
      </c>
      <c r="C893" s="244" t="s">
        <v>1171</v>
      </c>
      <c r="D893" s="239" t="s">
        <v>5931</v>
      </c>
      <c r="E893" s="236">
        <v>5799</v>
      </c>
      <c r="F893" s="316" t="s">
        <v>12658</v>
      </c>
      <c r="G893" s="263" t="s">
        <v>12425</v>
      </c>
      <c r="H893" s="263"/>
      <c r="I893" s="263"/>
    </row>
    <row r="894" spans="1:9" ht="18">
      <c r="A894" s="232">
        <v>892</v>
      </c>
      <c r="B894" s="238" t="s">
        <v>1171</v>
      </c>
      <c r="C894" s="244" t="s">
        <v>1171</v>
      </c>
      <c r="D894" s="239" t="s">
        <v>7344</v>
      </c>
      <c r="E894" s="236">
        <v>5842</v>
      </c>
      <c r="F894" s="316" t="s">
        <v>12659</v>
      </c>
      <c r="G894" s="263" t="s">
        <v>12625</v>
      </c>
      <c r="H894" s="263" t="s">
        <v>12626</v>
      </c>
      <c r="I894" s="263">
        <v>1</v>
      </c>
    </row>
    <row r="895" spans="1:9" ht="18">
      <c r="A895" s="232">
        <v>893</v>
      </c>
      <c r="B895" s="238" t="s">
        <v>1171</v>
      </c>
      <c r="C895" s="244" t="s">
        <v>1171</v>
      </c>
      <c r="D895" s="239" t="s">
        <v>7360</v>
      </c>
      <c r="E895" s="236">
        <v>5842</v>
      </c>
      <c r="F895" s="316" t="s">
        <v>12658</v>
      </c>
      <c r="G895" s="263" t="s">
        <v>12625</v>
      </c>
      <c r="H895" s="263" t="s">
        <v>12626</v>
      </c>
      <c r="I895" s="263"/>
    </row>
    <row r="896" spans="1:9" ht="18">
      <c r="A896" s="232">
        <v>894</v>
      </c>
      <c r="B896" s="238" t="s">
        <v>1171</v>
      </c>
      <c r="C896" s="244" t="s">
        <v>1171</v>
      </c>
      <c r="D896" s="239" t="s">
        <v>7335</v>
      </c>
      <c r="E896" s="236">
        <v>5961</v>
      </c>
      <c r="F896" s="316" t="s">
        <v>12660</v>
      </c>
      <c r="G896" s="263" t="s">
        <v>12625</v>
      </c>
      <c r="H896" s="263" t="s">
        <v>12661</v>
      </c>
      <c r="I896" s="263">
        <v>1</v>
      </c>
    </row>
    <row r="897" spans="1:9" ht="18">
      <c r="A897" s="232">
        <v>895</v>
      </c>
      <c r="B897" s="238" t="s">
        <v>1171</v>
      </c>
      <c r="C897" s="244" t="s">
        <v>1171</v>
      </c>
      <c r="D897" s="239" t="s">
        <v>7362</v>
      </c>
      <c r="E897" s="236">
        <v>6122</v>
      </c>
      <c r="F897" s="316" t="s">
        <v>12648</v>
      </c>
      <c r="G897" s="263" t="s">
        <v>12625</v>
      </c>
      <c r="H897" s="263" t="s">
        <v>12629</v>
      </c>
      <c r="I897" s="263">
        <v>1</v>
      </c>
    </row>
    <row r="898" spans="1:9" ht="18">
      <c r="A898" s="232">
        <v>896</v>
      </c>
      <c r="B898" s="238" t="s">
        <v>1171</v>
      </c>
      <c r="C898" s="244" t="s">
        <v>1171</v>
      </c>
      <c r="D898" s="239" t="s">
        <v>7348</v>
      </c>
      <c r="E898" s="236">
        <v>6245</v>
      </c>
      <c r="F898" s="316" t="s">
        <v>12662</v>
      </c>
      <c r="G898" s="263" t="s">
        <v>12425</v>
      </c>
      <c r="H898" s="263"/>
      <c r="I898" s="263"/>
    </row>
    <row r="899" spans="1:9" ht="18">
      <c r="A899" s="232">
        <v>897</v>
      </c>
      <c r="B899" s="238" t="s">
        <v>1171</v>
      </c>
      <c r="C899" s="244" t="s">
        <v>1171</v>
      </c>
      <c r="D899" s="239" t="s">
        <v>7337</v>
      </c>
      <c r="E899" s="236">
        <v>6286</v>
      </c>
      <c r="F899" s="316" t="s">
        <v>12663</v>
      </c>
      <c r="G899" s="263" t="s">
        <v>12412</v>
      </c>
      <c r="H899" s="263" t="s">
        <v>12629</v>
      </c>
      <c r="I899" s="263">
        <v>1</v>
      </c>
    </row>
    <row r="900" spans="1:9" ht="18">
      <c r="A900" s="232">
        <v>898</v>
      </c>
      <c r="B900" s="238" t="s">
        <v>1171</v>
      </c>
      <c r="C900" s="244" t="s">
        <v>1171</v>
      </c>
      <c r="D900" s="239" t="s">
        <v>7356</v>
      </c>
      <c r="E900" s="236">
        <v>6554</v>
      </c>
      <c r="F900" s="316" t="s">
        <v>12664</v>
      </c>
      <c r="G900" s="263" t="s">
        <v>12425</v>
      </c>
      <c r="H900" s="263"/>
      <c r="I900" s="263"/>
    </row>
    <row r="901" spans="1:9" ht="18">
      <c r="A901" s="232">
        <v>899</v>
      </c>
      <c r="B901" s="238" t="s">
        <v>1171</v>
      </c>
      <c r="C901" s="244" t="s">
        <v>1171</v>
      </c>
      <c r="D901" s="239" t="s">
        <v>6951</v>
      </c>
      <c r="E901" s="236">
        <v>6799</v>
      </c>
      <c r="F901" s="316" t="s">
        <v>12665</v>
      </c>
      <c r="G901" s="263" t="s">
        <v>12425</v>
      </c>
      <c r="H901" s="263"/>
      <c r="I901" s="263"/>
    </row>
    <row r="902" spans="1:9" ht="18">
      <c r="A902" s="232">
        <v>900</v>
      </c>
      <c r="B902" s="238" t="s">
        <v>1171</v>
      </c>
      <c r="C902" s="244" t="s">
        <v>1171</v>
      </c>
      <c r="D902" s="239" t="s">
        <v>7343</v>
      </c>
      <c r="E902" s="236">
        <v>7158</v>
      </c>
      <c r="F902" s="316" t="s">
        <v>12666</v>
      </c>
      <c r="G902" s="263" t="s">
        <v>12425</v>
      </c>
      <c r="H902" s="263"/>
      <c r="I902" s="263"/>
    </row>
    <row r="903" spans="1:9" ht="18">
      <c r="A903" s="232">
        <v>901</v>
      </c>
      <c r="B903" s="238" t="s">
        <v>1171</v>
      </c>
      <c r="C903" s="244" t="s">
        <v>1171</v>
      </c>
      <c r="D903" s="239" t="s">
        <v>7359</v>
      </c>
      <c r="E903" s="236">
        <v>7178</v>
      </c>
      <c r="F903" s="316" t="s">
        <v>12667</v>
      </c>
      <c r="G903" s="263" t="s">
        <v>12338</v>
      </c>
      <c r="H903" s="263"/>
      <c r="I903" s="263"/>
    </row>
    <row r="904" spans="1:9" ht="18">
      <c r="A904" s="232">
        <v>902</v>
      </c>
      <c r="B904" s="238" t="s">
        <v>1171</v>
      </c>
      <c r="C904" s="244" t="s">
        <v>1171</v>
      </c>
      <c r="D904" s="239" t="s">
        <v>7352</v>
      </c>
      <c r="E904" s="236">
        <v>7464</v>
      </c>
      <c r="F904" s="316" t="s">
        <v>12662</v>
      </c>
      <c r="G904" s="263" t="s">
        <v>12338</v>
      </c>
      <c r="H904" s="263" t="s">
        <v>12626</v>
      </c>
      <c r="I904" s="263"/>
    </row>
    <row r="905" spans="1:9" ht="18">
      <c r="A905" s="232">
        <v>903</v>
      </c>
      <c r="B905" s="238" t="s">
        <v>1171</v>
      </c>
      <c r="C905" s="244" t="s">
        <v>1171</v>
      </c>
      <c r="D905" s="239" t="s">
        <v>7345</v>
      </c>
      <c r="E905" s="236">
        <v>7591</v>
      </c>
      <c r="F905" s="316" t="s">
        <v>12668</v>
      </c>
      <c r="G905" s="263" t="s">
        <v>12425</v>
      </c>
      <c r="H905" s="263"/>
      <c r="I905" s="263"/>
    </row>
    <row r="906" spans="1:9" ht="18">
      <c r="A906" s="232">
        <v>904</v>
      </c>
      <c r="B906" s="238" t="s">
        <v>1171</v>
      </c>
      <c r="C906" s="244" t="s">
        <v>1171</v>
      </c>
      <c r="D906" s="239" t="s">
        <v>7342</v>
      </c>
      <c r="E906" s="236">
        <v>7709</v>
      </c>
      <c r="F906" s="316" t="s">
        <v>12669</v>
      </c>
      <c r="G906" s="263" t="s">
        <v>12425</v>
      </c>
      <c r="H906" s="263"/>
      <c r="I906" s="263"/>
    </row>
    <row r="907" spans="1:9" ht="18">
      <c r="A907" s="232">
        <v>905</v>
      </c>
      <c r="B907" s="238" t="s">
        <v>1171</v>
      </c>
      <c r="C907" s="244" t="s">
        <v>1171</v>
      </c>
      <c r="D907" s="239" t="s">
        <v>7361</v>
      </c>
      <c r="E907" s="236">
        <v>7800</v>
      </c>
      <c r="F907" s="316" t="s">
        <v>12643</v>
      </c>
      <c r="G907" s="263" t="s">
        <v>12338</v>
      </c>
      <c r="H907" s="263" t="s">
        <v>12670</v>
      </c>
      <c r="I907" s="263">
        <v>1</v>
      </c>
    </row>
    <row r="908" spans="1:9" ht="18">
      <c r="A908" s="232">
        <v>906</v>
      </c>
      <c r="B908" s="238" t="s">
        <v>1171</v>
      </c>
      <c r="C908" s="244" t="s">
        <v>1171</v>
      </c>
      <c r="D908" s="239" t="s">
        <v>7355</v>
      </c>
      <c r="E908" s="236">
        <v>7879</v>
      </c>
      <c r="F908" s="316" t="s">
        <v>12671</v>
      </c>
      <c r="G908" s="263" t="s">
        <v>12425</v>
      </c>
      <c r="H908" s="263"/>
      <c r="I908" s="263"/>
    </row>
    <row r="909" spans="1:9" ht="18">
      <c r="A909" s="232">
        <v>907</v>
      </c>
      <c r="B909" s="238" t="s">
        <v>1171</v>
      </c>
      <c r="C909" s="244" t="s">
        <v>1171</v>
      </c>
      <c r="D909" s="239" t="s">
        <v>7350</v>
      </c>
      <c r="E909" s="236">
        <v>7890</v>
      </c>
      <c r="F909" s="316" t="s">
        <v>12646</v>
      </c>
      <c r="G909" s="263" t="s">
        <v>12425</v>
      </c>
      <c r="H909" s="263"/>
      <c r="I909" s="263"/>
    </row>
    <row r="910" spans="1:9" ht="18">
      <c r="A910" s="232">
        <v>908</v>
      </c>
      <c r="B910" s="238" t="s">
        <v>1171</v>
      </c>
      <c r="C910" s="244" t="s">
        <v>1171</v>
      </c>
      <c r="D910" s="239" t="s">
        <v>5833</v>
      </c>
      <c r="E910" s="236">
        <v>7976</v>
      </c>
      <c r="F910" s="316" t="s">
        <v>12672</v>
      </c>
      <c r="G910" s="263" t="s">
        <v>12425</v>
      </c>
      <c r="H910" s="263"/>
      <c r="I910" s="263"/>
    </row>
    <row r="911" spans="1:9" ht="18">
      <c r="A911" s="232">
        <v>909</v>
      </c>
      <c r="B911" s="238" t="s">
        <v>1171</v>
      </c>
      <c r="C911" s="244" t="s">
        <v>1171</v>
      </c>
      <c r="D911" s="239" t="s">
        <v>7354</v>
      </c>
      <c r="E911" s="236">
        <v>8359</v>
      </c>
      <c r="F911" s="316" t="s">
        <v>12672</v>
      </c>
      <c r="G911" s="263" t="s">
        <v>12425</v>
      </c>
      <c r="H911" s="263"/>
      <c r="I911" s="263"/>
    </row>
    <row r="912" spans="1:9" ht="18">
      <c r="A912" s="232">
        <v>910</v>
      </c>
      <c r="B912" s="238" t="s">
        <v>1171</v>
      </c>
      <c r="C912" s="244" t="s">
        <v>1171</v>
      </c>
      <c r="D912" s="239" t="s">
        <v>7353</v>
      </c>
      <c r="E912" s="236">
        <v>11746</v>
      </c>
      <c r="F912" s="316" t="s">
        <v>12673</v>
      </c>
      <c r="G912" s="263" t="s">
        <v>12412</v>
      </c>
      <c r="H912" s="263" t="s">
        <v>12655</v>
      </c>
      <c r="I912" s="263">
        <v>1</v>
      </c>
    </row>
    <row r="913" spans="1:9" ht="18">
      <c r="A913" s="232">
        <v>911</v>
      </c>
      <c r="B913" s="238" t="s">
        <v>1171</v>
      </c>
      <c r="C913" s="244" t="s">
        <v>11366</v>
      </c>
      <c r="D913" s="239" t="s">
        <v>7499</v>
      </c>
      <c r="E913" s="236">
        <v>2789</v>
      </c>
      <c r="F913" s="316" t="s">
        <v>12674</v>
      </c>
      <c r="G913" s="263" t="s">
        <v>12425</v>
      </c>
      <c r="H913" s="263"/>
      <c r="I913" s="263"/>
    </row>
    <row r="914" spans="1:9" ht="18">
      <c r="A914" s="232">
        <v>912</v>
      </c>
      <c r="B914" s="238" t="s">
        <v>1171</v>
      </c>
      <c r="C914" s="244" t="s">
        <v>11366</v>
      </c>
      <c r="D914" s="239" t="s">
        <v>7509</v>
      </c>
      <c r="E914" s="236">
        <v>3245</v>
      </c>
      <c r="F914" s="316" t="s">
        <v>12675</v>
      </c>
      <c r="G914" s="263" t="s">
        <v>12425</v>
      </c>
      <c r="H914" s="263"/>
      <c r="I914" s="263"/>
    </row>
    <row r="915" spans="1:9" ht="18">
      <c r="A915" s="232">
        <v>913</v>
      </c>
      <c r="B915" s="238" t="s">
        <v>1171</v>
      </c>
      <c r="C915" s="244" t="s">
        <v>11366</v>
      </c>
      <c r="D915" s="239" t="s">
        <v>7493</v>
      </c>
      <c r="E915" s="236">
        <v>3371</v>
      </c>
      <c r="F915" s="316" t="s">
        <v>12676</v>
      </c>
      <c r="G915" s="263" t="s">
        <v>12412</v>
      </c>
      <c r="H915" s="263" t="s">
        <v>12626</v>
      </c>
      <c r="I915" s="263"/>
    </row>
    <row r="916" spans="1:9" ht="18">
      <c r="A916" s="232">
        <v>914</v>
      </c>
      <c r="B916" s="238" t="s">
        <v>1171</v>
      </c>
      <c r="C916" s="244" t="s">
        <v>11366</v>
      </c>
      <c r="D916" s="239" t="s">
        <v>7506</v>
      </c>
      <c r="E916" s="236">
        <v>3791</v>
      </c>
      <c r="F916" s="316" t="s">
        <v>12677</v>
      </c>
      <c r="G916" s="263" t="s">
        <v>12625</v>
      </c>
      <c r="H916" s="263" t="s">
        <v>12626</v>
      </c>
      <c r="I916" s="263"/>
    </row>
    <row r="917" spans="1:9" ht="18">
      <c r="A917" s="232">
        <v>915</v>
      </c>
      <c r="B917" s="238" t="s">
        <v>1171</v>
      </c>
      <c r="C917" s="244" t="s">
        <v>11366</v>
      </c>
      <c r="D917" s="239" t="s">
        <v>6855</v>
      </c>
      <c r="E917" s="236">
        <v>4122</v>
      </c>
      <c r="F917" s="316" t="s">
        <v>12678</v>
      </c>
      <c r="G917" s="263" t="s">
        <v>12425</v>
      </c>
      <c r="H917" s="263"/>
      <c r="I917" s="263"/>
    </row>
    <row r="918" spans="1:9" ht="18">
      <c r="A918" s="232">
        <v>916</v>
      </c>
      <c r="B918" s="238" t="s">
        <v>1171</v>
      </c>
      <c r="C918" s="244" t="s">
        <v>11366</v>
      </c>
      <c r="D918" s="239" t="s">
        <v>7498</v>
      </c>
      <c r="E918" s="236">
        <v>4225</v>
      </c>
      <c r="F918" s="316" t="s">
        <v>12678</v>
      </c>
      <c r="G918" s="263" t="s">
        <v>12425</v>
      </c>
      <c r="H918" s="263"/>
      <c r="I918" s="263"/>
    </row>
    <row r="919" spans="1:9" ht="18">
      <c r="A919" s="232">
        <v>917</v>
      </c>
      <c r="B919" s="238" t="s">
        <v>1171</v>
      </c>
      <c r="C919" s="244" t="s">
        <v>11366</v>
      </c>
      <c r="D919" s="239" t="s">
        <v>5612</v>
      </c>
      <c r="E919" s="236">
        <v>4322</v>
      </c>
      <c r="F919" s="316" t="s">
        <v>12679</v>
      </c>
      <c r="G919" s="263" t="s">
        <v>12425</v>
      </c>
      <c r="H919" s="263"/>
      <c r="I919" s="263"/>
    </row>
    <row r="920" spans="1:9" ht="18">
      <c r="A920" s="232">
        <v>918</v>
      </c>
      <c r="B920" s="238" t="s">
        <v>1171</v>
      </c>
      <c r="C920" s="244" t="s">
        <v>11366</v>
      </c>
      <c r="D920" s="239" t="s">
        <v>7505</v>
      </c>
      <c r="E920" s="236">
        <v>4870</v>
      </c>
      <c r="F920" s="316" t="s">
        <v>12675</v>
      </c>
      <c r="G920" s="263" t="s">
        <v>12425</v>
      </c>
      <c r="H920" s="263"/>
      <c r="I920" s="263"/>
    </row>
    <row r="921" spans="1:9" ht="18">
      <c r="A921" s="232">
        <v>919</v>
      </c>
      <c r="B921" s="238" t="s">
        <v>1171</v>
      </c>
      <c r="C921" s="244" t="s">
        <v>11366</v>
      </c>
      <c r="D921" s="239" t="s">
        <v>7502</v>
      </c>
      <c r="E921" s="236">
        <v>4881</v>
      </c>
      <c r="F921" s="316" t="s">
        <v>12676</v>
      </c>
      <c r="G921" s="263" t="s">
        <v>12625</v>
      </c>
      <c r="H921" s="263" t="s">
        <v>12626</v>
      </c>
      <c r="I921" s="263"/>
    </row>
    <row r="922" spans="1:9" ht="18">
      <c r="A922" s="232">
        <v>920</v>
      </c>
      <c r="B922" s="238" t="s">
        <v>1171</v>
      </c>
      <c r="C922" s="244" t="s">
        <v>11366</v>
      </c>
      <c r="D922" s="239" t="s">
        <v>7497</v>
      </c>
      <c r="E922" s="236">
        <v>4937</v>
      </c>
      <c r="F922" s="316" t="s">
        <v>12680</v>
      </c>
      <c r="G922" s="263" t="s">
        <v>12425</v>
      </c>
      <c r="H922" s="263"/>
      <c r="I922" s="263"/>
    </row>
    <row r="923" spans="1:9" ht="18">
      <c r="A923" s="232">
        <v>921</v>
      </c>
      <c r="B923" s="238" t="s">
        <v>1171</v>
      </c>
      <c r="C923" s="244" t="s">
        <v>11366</v>
      </c>
      <c r="D923" s="239" t="s">
        <v>7501</v>
      </c>
      <c r="E923" s="236">
        <v>5567</v>
      </c>
      <c r="F923" s="316" t="s">
        <v>12678</v>
      </c>
      <c r="G923" s="263" t="s">
        <v>12425</v>
      </c>
      <c r="H923" s="263"/>
      <c r="I923" s="263"/>
    </row>
    <row r="924" spans="1:9" ht="18">
      <c r="A924" s="232">
        <v>922</v>
      </c>
      <c r="B924" s="238" t="s">
        <v>1171</v>
      </c>
      <c r="C924" s="244" t="s">
        <v>11366</v>
      </c>
      <c r="D924" s="239" t="s">
        <v>5708</v>
      </c>
      <c r="E924" s="236">
        <v>5824</v>
      </c>
      <c r="F924" s="316" t="s">
        <v>12681</v>
      </c>
      <c r="G924" s="263" t="s">
        <v>12425</v>
      </c>
      <c r="H924" s="263"/>
      <c r="I924" s="263"/>
    </row>
    <row r="925" spans="1:9" ht="18">
      <c r="A925" s="232">
        <v>923</v>
      </c>
      <c r="B925" s="238" t="s">
        <v>1171</v>
      </c>
      <c r="C925" s="244" t="s">
        <v>11366</v>
      </c>
      <c r="D925" s="239" t="s">
        <v>7495</v>
      </c>
      <c r="E925" s="236">
        <v>5887</v>
      </c>
      <c r="F925" s="316" t="s">
        <v>12681</v>
      </c>
      <c r="G925" s="263" t="s">
        <v>12425</v>
      </c>
      <c r="H925" s="263"/>
      <c r="I925" s="263"/>
    </row>
    <row r="926" spans="1:9" ht="18">
      <c r="A926" s="232">
        <v>924</v>
      </c>
      <c r="B926" s="238" t="s">
        <v>1171</v>
      </c>
      <c r="C926" s="244" t="s">
        <v>11366</v>
      </c>
      <c r="D926" s="239" t="s">
        <v>7494</v>
      </c>
      <c r="E926" s="236">
        <v>5996</v>
      </c>
      <c r="F926" s="316" t="s">
        <v>12678</v>
      </c>
      <c r="G926" s="263" t="s">
        <v>12425</v>
      </c>
      <c r="H926" s="263"/>
      <c r="I926" s="263"/>
    </row>
    <row r="927" spans="1:9" ht="18">
      <c r="A927" s="232">
        <v>925</v>
      </c>
      <c r="B927" s="238" t="s">
        <v>1171</v>
      </c>
      <c r="C927" s="244" t="s">
        <v>11366</v>
      </c>
      <c r="D927" s="239" t="s">
        <v>7504</v>
      </c>
      <c r="E927" s="236">
        <v>6383</v>
      </c>
      <c r="F927" s="316" t="s">
        <v>12675</v>
      </c>
      <c r="G927" s="263" t="s">
        <v>12425</v>
      </c>
      <c r="H927" s="263"/>
      <c r="I927" s="263"/>
    </row>
    <row r="928" spans="1:9" ht="18">
      <c r="A928" s="232">
        <v>926</v>
      </c>
      <c r="B928" s="238" t="s">
        <v>1171</v>
      </c>
      <c r="C928" s="244" t="s">
        <v>11366</v>
      </c>
      <c r="D928" s="239" t="s">
        <v>7510</v>
      </c>
      <c r="E928" s="236">
        <v>6433</v>
      </c>
      <c r="F928" s="316" t="s">
        <v>12675</v>
      </c>
      <c r="G928" s="263" t="s">
        <v>12425</v>
      </c>
      <c r="H928" s="263"/>
      <c r="I928" s="263"/>
    </row>
    <row r="929" spans="1:9" ht="18">
      <c r="A929" s="232">
        <v>927</v>
      </c>
      <c r="B929" s="238" t="s">
        <v>1171</v>
      </c>
      <c r="C929" s="244" t="s">
        <v>11366</v>
      </c>
      <c r="D929" s="239" t="s">
        <v>7508</v>
      </c>
      <c r="E929" s="236">
        <v>6550</v>
      </c>
      <c r="F929" s="316" t="s">
        <v>12681</v>
      </c>
      <c r="G929" s="263" t="s">
        <v>12425</v>
      </c>
      <c r="H929" s="263"/>
      <c r="I929" s="263"/>
    </row>
    <row r="930" spans="1:9" ht="18">
      <c r="A930" s="232">
        <v>928</v>
      </c>
      <c r="B930" s="238" t="s">
        <v>1171</v>
      </c>
      <c r="C930" s="244" t="s">
        <v>11366</v>
      </c>
      <c r="D930" s="239" t="s">
        <v>7496</v>
      </c>
      <c r="E930" s="236">
        <v>6589</v>
      </c>
      <c r="F930" s="316" t="s">
        <v>12680</v>
      </c>
      <c r="G930" s="263" t="s">
        <v>12425</v>
      </c>
      <c r="H930" s="263"/>
      <c r="I930" s="263"/>
    </row>
    <row r="931" spans="1:9" ht="18">
      <c r="A931" s="232">
        <v>929</v>
      </c>
      <c r="B931" s="238" t="s">
        <v>1171</v>
      </c>
      <c r="C931" s="244" t="s">
        <v>11366</v>
      </c>
      <c r="D931" s="239" t="s">
        <v>7507</v>
      </c>
      <c r="E931" s="236">
        <v>6791</v>
      </c>
      <c r="F931" s="316" t="s">
        <v>12681</v>
      </c>
      <c r="G931" s="263" t="s">
        <v>12425</v>
      </c>
      <c r="H931" s="263"/>
      <c r="I931" s="263"/>
    </row>
    <row r="932" spans="1:9" ht="18">
      <c r="A932" s="232">
        <v>930</v>
      </c>
      <c r="B932" s="238" t="s">
        <v>1171</v>
      </c>
      <c r="C932" s="244" t="s">
        <v>11366</v>
      </c>
      <c r="D932" s="239" t="s">
        <v>7500</v>
      </c>
      <c r="E932" s="236">
        <v>6972</v>
      </c>
      <c r="F932" s="316" t="s">
        <v>12682</v>
      </c>
      <c r="G932" s="263" t="s">
        <v>12425</v>
      </c>
      <c r="H932" s="263"/>
      <c r="I932" s="263"/>
    </row>
    <row r="933" spans="1:9" ht="18">
      <c r="A933" s="232">
        <v>931</v>
      </c>
      <c r="B933" s="238" t="s">
        <v>1171</v>
      </c>
      <c r="C933" s="244" t="s">
        <v>11366</v>
      </c>
      <c r="D933" s="239" t="s">
        <v>7492</v>
      </c>
      <c r="E933" s="236">
        <v>7197</v>
      </c>
      <c r="F933" s="316" t="s">
        <v>12676</v>
      </c>
      <c r="G933" s="263" t="s">
        <v>12412</v>
      </c>
      <c r="H933" s="263" t="s">
        <v>12626</v>
      </c>
      <c r="I933" s="263"/>
    </row>
    <row r="934" spans="1:9" ht="18">
      <c r="A934" s="232">
        <v>932</v>
      </c>
      <c r="B934" s="238" t="s">
        <v>1171</v>
      </c>
      <c r="C934" s="244" t="s">
        <v>11366</v>
      </c>
      <c r="D934" s="239" t="s">
        <v>5622</v>
      </c>
      <c r="E934" s="236">
        <v>7772</v>
      </c>
      <c r="F934" s="316" t="s">
        <v>12682</v>
      </c>
      <c r="G934" s="263" t="s">
        <v>12425</v>
      </c>
      <c r="H934" s="263"/>
      <c r="I934" s="263"/>
    </row>
    <row r="935" spans="1:9" ht="18">
      <c r="A935" s="232">
        <v>933</v>
      </c>
      <c r="B935" s="238" t="s">
        <v>1171</v>
      </c>
      <c r="C935" s="244" t="s">
        <v>11366</v>
      </c>
      <c r="D935" s="239" t="s">
        <v>7503</v>
      </c>
      <c r="E935" s="236">
        <v>8644</v>
      </c>
      <c r="F935" s="316" t="s">
        <v>12683</v>
      </c>
      <c r="G935" s="263" t="s">
        <v>12425</v>
      </c>
      <c r="H935" s="263"/>
      <c r="I935" s="263"/>
    </row>
    <row r="936" spans="1:9" ht="18">
      <c r="A936" s="232">
        <v>934</v>
      </c>
      <c r="B936" s="238" t="s">
        <v>1171</v>
      </c>
      <c r="C936" s="244" t="s">
        <v>7482</v>
      </c>
      <c r="D936" s="239" t="s">
        <v>7475</v>
      </c>
      <c r="E936" s="236">
        <v>3623</v>
      </c>
      <c r="F936" s="316" t="s">
        <v>12675</v>
      </c>
      <c r="G936" s="263" t="s">
        <v>12425</v>
      </c>
      <c r="H936" s="263"/>
      <c r="I936" s="263"/>
    </row>
    <row r="937" spans="1:9" ht="18">
      <c r="A937" s="232">
        <v>935</v>
      </c>
      <c r="B937" s="238" t="s">
        <v>1171</v>
      </c>
      <c r="C937" s="244" t="s">
        <v>7482</v>
      </c>
      <c r="D937" s="239" t="s">
        <v>7488</v>
      </c>
      <c r="E937" s="236">
        <v>4192</v>
      </c>
      <c r="F937" s="316" t="s">
        <v>12675</v>
      </c>
      <c r="G937" s="263" t="s">
        <v>12625</v>
      </c>
      <c r="H937" s="263" t="s">
        <v>12684</v>
      </c>
      <c r="I937" s="263"/>
    </row>
    <row r="938" spans="1:9" ht="18">
      <c r="A938" s="232">
        <v>936</v>
      </c>
      <c r="B938" s="238" t="s">
        <v>1171</v>
      </c>
      <c r="C938" s="244" t="s">
        <v>7482</v>
      </c>
      <c r="D938" s="239" t="s">
        <v>7491</v>
      </c>
      <c r="E938" s="236">
        <v>4271</v>
      </c>
      <c r="F938" s="316" t="s">
        <v>12685</v>
      </c>
      <c r="G938" s="263" t="s">
        <v>12625</v>
      </c>
      <c r="H938" s="263" t="s">
        <v>12586</v>
      </c>
      <c r="I938" s="263"/>
    </row>
    <row r="939" spans="1:9" ht="18">
      <c r="A939" s="232">
        <v>937</v>
      </c>
      <c r="B939" s="238" t="s">
        <v>1171</v>
      </c>
      <c r="C939" s="244" t="s">
        <v>7482</v>
      </c>
      <c r="D939" s="239" t="s">
        <v>7472</v>
      </c>
      <c r="E939" s="236">
        <v>4500</v>
      </c>
      <c r="F939" s="316" t="s">
        <v>12686</v>
      </c>
      <c r="G939" s="263" t="s">
        <v>12625</v>
      </c>
      <c r="H939" s="263" t="s">
        <v>12586</v>
      </c>
      <c r="I939" s="263">
        <v>1</v>
      </c>
    </row>
    <row r="940" spans="1:9" ht="18">
      <c r="A940" s="232">
        <v>938</v>
      </c>
      <c r="B940" s="238" t="s">
        <v>1171</v>
      </c>
      <c r="C940" s="244" t="s">
        <v>7482</v>
      </c>
      <c r="D940" s="239" t="s">
        <v>7474</v>
      </c>
      <c r="E940" s="236">
        <v>4737</v>
      </c>
      <c r="F940" s="316" t="s">
        <v>12687</v>
      </c>
      <c r="G940" s="263" t="s">
        <v>12625</v>
      </c>
      <c r="H940" s="263" t="s">
        <v>12688</v>
      </c>
      <c r="I940" s="263">
        <v>1</v>
      </c>
    </row>
    <row r="941" spans="1:9" ht="18">
      <c r="A941" s="232">
        <v>939</v>
      </c>
      <c r="B941" s="238" t="s">
        <v>1171</v>
      </c>
      <c r="C941" s="244" t="s">
        <v>7482</v>
      </c>
      <c r="D941" s="239" t="s">
        <v>7486</v>
      </c>
      <c r="E941" s="236">
        <v>4751</v>
      </c>
      <c r="F941" s="316" t="s">
        <v>12689</v>
      </c>
      <c r="G941" s="263" t="s">
        <v>12425</v>
      </c>
      <c r="H941" s="263"/>
      <c r="I941" s="263"/>
    </row>
    <row r="942" spans="1:9" ht="18">
      <c r="A942" s="232">
        <v>940</v>
      </c>
      <c r="B942" s="238" t="s">
        <v>1171</v>
      </c>
      <c r="C942" s="244" t="s">
        <v>7482</v>
      </c>
      <c r="D942" s="239" t="s">
        <v>7479</v>
      </c>
      <c r="E942" s="236">
        <v>5035</v>
      </c>
      <c r="F942" s="316" t="s">
        <v>12690</v>
      </c>
      <c r="G942" s="263" t="s">
        <v>12425</v>
      </c>
      <c r="H942" s="263"/>
      <c r="I942" s="263"/>
    </row>
    <row r="943" spans="1:9" ht="18">
      <c r="A943" s="232">
        <v>941</v>
      </c>
      <c r="B943" s="238" t="s">
        <v>1171</v>
      </c>
      <c r="C943" s="244" t="s">
        <v>7482</v>
      </c>
      <c r="D943" s="239" t="s">
        <v>7473</v>
      </c>
      <c r="E943" s="236">
        <v>5100</v>
      </c>
      <c r="F943" s="316" t="s">
        <v>12691</v>
      </c>
      <c r="G943" s="263" t="s">
        <v>12425</v>
      </c>
      <c r="H943" s="263"/>
      <c r="I943" s="263"/>
    </row>
    <row r="944" spans="1:9" ht="18">
      <c r="A944" s="232">
        <v>942</v>
      </c>
      <c r="B944" s="238" t="s">
        <v>1171</v>
      </c>
      <c r="C944" s="244" t="s">
        <v>7482</v>
      </c>
      <c r="D944" s="239" t="s">
        <v>7470</v>
      </c>
      <c r="E944" s="236">
        <v>5102</v>
      </c>
      <c r="F944" s="316" t="s">
        <v>12692</v>
      </c>
      <c r="G944" s="263" t="s">
        <v>12425</v>
      </c>
      <c r="H944" s="263"/>
      <c r="I944" s="263"/>
    </row>
    <row r="945" spans="1:9" ht="18">
      <c r="A945" s="232">
        <v>943</v>
      </c>
      <c r="B945" s="238" t="s">
        <v>1171</v>
      </c>
      <c r="C945" s="244" t="s">
        <v>7482</v>
      </c>
      <c r="D945" s="239" t="s">
        <v>7481</v>
      </c>
      <c r="E945" s="236">
        <v>5314</v>
      </c>
      <c r="F945" s="316" t="s">
        <v>12690</v>
      </c>
      <c r="G945" s="263" t="s">
        <v>12425</v>
      </c>
      <c r="H945" s="263"/>
      <c r="I945" s="263"/>
    </row>
    <row r="946" spans="1:9" ht="18">
      <c r="A946" s="232">
        <v>944</v>
      </c>
      <c r="B946" s="238" t="s">
        <v>1171</v>
      </c>
      <c r="C946" s="244" t="s">
        <v>7482</v>
      </c>
      <c r="D946" s="239" t="s">
        <v>7485</v>
      </c>
      <c r="E946" s="236">
        <v>5338</v>
      </c>
      <c r="F946" s="316" t="s">
        <v>12689</v>
      </c>
      <c r="G946" s="263" t="s">
        <v>12425</v>
      </c>
      <c r="H946" s="263"/>
      <c r="I946" s="263"/>
    </row>
    <row r="947" spans="1:9" ht="18">
      <c r="A947" s="232">
        <v>945</v>
      </c>
      <c r="B947" s="238" t="s">
        <v>1171</v>
      </c>
      <c r="C947" s="239" t="s">
        <v>7482</v>
      </c>
      <c r="D947" s="239" t="s">
        <v>7471</v>
      </c>
      <c r="E947" s="236">
        <v>5415</v>
      </c>
      <c r="F947" s="316" t="s">
        <v>12692</v>
      </c>
      <c r="G947" s="263" t="s">
        <v>12425</v>
      </c>
      <c r="H947" s="263"/>
      <c r="I947" s="263"/>
    </row>
    <row r="948" spans="1:9" ht="18">
      <c r="A948" s="232">
        <v>946</v>
      </c>
      <c r="B948" s="238" t="s">
        <v>1171</v>
      </c>
      <c r="C948" s="244" t="s">
        <v>7482</v>
      </c>
      <c r="D948" s="239" t="s">
        <v>7476</v>
      </c>
      <c r="E948" s="236">
        <v>5737</v>
      </c>
      <c r="F948" s="316" t="s">
        <v>12691</v>
      </c>
      <c r="G948" s="263" t="s">
        <v>12425</v>
      </c>
      <c r="H948" s="263"/>
      <c r="I948" s="263"/>
    </row>
    <row r="949" spans="1:9" ht="18">
      <c r="A949" s="232">
        <v>947</v>
      </c>
      <c r="B949" s="238" t="s">
        <v>1171</v>
      </c>
      <c r="C949" s="244" t="s">
        <v>7482</v>
      </c>
      <c r="D949" s="239" t="s">
        <v>7483</v>
      </c>
      <c r="E949" s="236">
        <v>5882</v>
      </c>
      <c r="F949" s="316" t="s">
        <v>12693</v>
      </c>
      <c r="G949" s="263" t="s">
        <v>12425</v>
      </c>
      <c r="H949" s="263"/>
      <c r="I949" s="263"/>
    </row>
    <row r="950" spans="1:9" ht="18">
      <c r="A950" s="232">
        <v>948</v>
      </c>
      <c r="B950" s="238" t="s">
        <v>1171</v>
      </c>
      <c r="C950" s="244" t="s">
        <v>7482</v>
      </c>
      <c r="D950" s="239" t="s">
        <v>7477</v>
      </c>
      <c r="E950" s="236">
        <v>6013</v>
      </c>
      <c r="F950" s="316" t="s">
        <v>12694</v>
      </c>
      <c r="G950" s="263" t="s">
        <v>12425</v>
      </c>
      <c r="H950" s="263"/>
      <c r="I950" s="263"/>
    </row>
    <row r="951" spans="1:9" ht="18">
      <c r="A951" s="232">
        <v>949</v>
      </c>
      <c r="B951" s="238" t="s">
        <v>1171</v>
      </c>
      <c r="C951" s="244" t="s">
        <v>7482</v>
      </c>
      <c r="D951" s="239" t="s">
        <v>7487</v>
      </c>
      <c r="E951" s="236">
        <v>6460</v>
      </c>
      <c r="F951" s="316" t="s">
        <v>12686</v>
      </c>
      <c r="G951" s="263" t="s">
        <v>12412</v>
      </c>
      <c r="H951" s="263" t="s">
        <v>12586</v>
      </c>
      <c r="I951" s="263">
        <v>1</v>
      </c>
    </row>
    <row r="952" spans="1:9" ht="18">
      <c r="A952" s="232">
        <v>950</v>
      </c>
      <c r="B952" s="238" t="s">
        <v>1171</v>
      </c>
      <c r="C952" s="244" t="s">
        <v>7482</v>
      </c>
      <c r="D952" s="239" t="s">
        <v>7478</v>
      </c>
      <c r="E952" s="236">
        <v>6907</v>
      </c>
      <c r="F952" s="316" t="s">
        <v>12695</v>
      </c>
      <c r="G952" s="263" t="s">
        <v>12425</v>
      </c>
      <c r="H952" s="263"/>
      <c r="I952" s="263"/>
    </row>
    <row r="953" spans="1:9" ht="18">
      <c r="A953" s="232">
        <v>951</v>
      </c>
      <c r="B953" s="238" t="s">
        <v>1171</v>
      </c>
      <c r="C953" s="244" t="s">
        <v>7482</v>
      </c>
      <c r="D953" s="239" t="s">
        <v>7469</v>
      </c>
      <c r="E953" s="236">
        <v>6954</v>
      </c>
      <c r="F953" s="316" t="s">
        <v>12687</v>
      </c>
      <c r="G953" s="263" t="s">
        <v>12338</v>
      </c>
      <c r="H953" s="263" t="s">
        <v>12688</v>
      </c>
      <c r="I953" s="263"/>
    </row>
    <row r="954" spans="1:9" ht="18">
      <c r="A954" s="232">
        <v>952</v>
      </c>
      <c r="B954" s="238" t="s">
        <v>1171</v>
      </c>
      <c r="C954" s="244" t="s">
        <v>7482</v>
      </c>
      <c r="D954" s="239" t="s">
        <v>7482</v>
      </c>
      <c r="E954" s="236">
        <v>7700</v>
      </c>
      <c r="F954" s="316" t="s">
        <v>12695</v>
      </c>
      <c r="G954" s="263" t="s">
        <v>12338</v>
      </c>
      <c r="H954" s="263" t="s">
        <v>12696</v>
      </c>
      <c r="I954" s="263">
        <v>1</v>
      </c>
    </row>
    <row r="955" spans="1:9" ht="18">
      <c r="A955" s="232">
        <v>953</v>
      </c>
      <c r="B955" s="238" t="s">
        <v>1171</v>
      </c>
      <c r="C955" s="244" t="s">
        <v>7482</v>
      </c>
      <c r="D955" s="239" t="s">
        <v>7480</v>
      </c>
      <c r="E955" s="236">
        <v>7887</v>
      </c>
      <c r="F955" s="316" t="s">
        <v>12697</v>
      </c>
      <c r="G955" s="263" t="s">
        <v>12425</v>
      </c>
      <c r="H955" s="263"/>
      <c r="I955" s="263"/>
    </row>
    <row r="956" spans="1:9" ht="18">
      <c r="A956" s="232">
        <v>954</v>
      </c>
      <c r="B956" s="238" t="s">
        <v>1171</v>
      </c>
      <c r="C956" s="244" t="s">
        <v>7482</v>
      </c>
      <c r="D956" s="239" t="s">
        <v>5120</v>
      </c>
      <c r="E956" s="236">
        <v>8047</v>
      </c>
      <c r="F956" s="316" t="s">
        <v>12698</v>
      </c>
      <c r="G956" s="263" t="s">
        <v>12425</v>
      </c>
      <c r="H956" s="263"/>
      <c r="I956" s="263"/>
    </row>
    <row r="957" spans="1:9" ht="18">
      <c r="A957" s="232">
        <v>955</v>
      </c>
      <c r="B957" s="238" t="s">
        <v>1171</v>
      </c>
      <c r="C957" s="244" t="s">
        <v>7482</v>
      </c>
      <c r="D957" s="239" t="s">
        <v>7489</v>
      </c>
      <c r="E957" s="236">
        <v>8141</v>
      </c>
      <c r="F957" s="316" t="s">
        <v>12693</v>
      </c>
      <c r="G957" s="263" t="s">
        <v>12425</v>
      </c>
      <c r="H957" s="263"/>
      <c r="I957" s="263"/>
    </row>
    <row r="958" spans="1:9" ht="18">
      <c r="A958" s="232">
        <v>956</v>
      </c>
      <c r="B958" s="238" t="s">
        <v>1171</v>
      </c>
      <c r="C958" s="244" t="s">
        <v>7482</v>
      </c>
      <c r="D958" s="239" t="s">
        <v>7490</v>
      </c>
      <c r="E958" s="236">
        <v>8171</v>
      </c>
      <c r="F958" s="316" t="s">
        <v>12698</v>
      </c>
      <c r="G958" s="263" t="s">
        <v>12412</v>
      </c>
      <c r="H958" s="263" t="s">
        <v>12586</v>
      </c>
      <c r="I958" s="263">
        <v>1</v>
      </c>
    </row>
    <row r="959" spans="1:9" ht="18">
      <c r="A959" s="232">
        <v>957</v>
      </c>
      <c r="B959" s="238" t="s">
        <v>1171</v>
      </c>
      <c r="C959" s="244" t="s">
        <v>7482</v>
      </c>
      <c r="D959" s="239" t="s">
        <v>7484</v>
      </c>
      <c r="E959" s="236">
        <v>8300</v>
      </c>
      <c r="F959" s="316" t="s">
        <v>12699</v>
      </c>
      <c r="G959" s="263" t="s">
        <v>12412</v>
      </c>
      <c r="H959" s="263" t="s">
        <v>12629</v>
      </c>
      <c r="I959" s="263"/>
    </row>
    <row r="960" spans="1:9" ht="18">
      <c r="A960" s="232">
        <v>958</v>
      </c>
      <c r="B960" s="238" t="s">
        <v>1171</v>
      </c>
      <c r="C960" s="244" t="s">
        <v>7482</v>
      </c>
      <c r="D960" s="239" t="s">
        <v>5093</v>
      </c>
      <c r="E960" s="236">
        <v>8486</v>
      </c>
      <c r="F960" s="316" t="s">
        <v>12685</v>
      </c>
      <c r="G960" s="263" t="s">
        <v>12425</v>
      </c>
      <c r="H960" s="263"/>
      <c r="I960" s="263"/>
    </row>
    <row r="961" spans="1:9" ht="18">
      <c r="A961" s="232">
        <v>959</v>
      </c>
      <c r="B961" s="238" t="s">
        <v>1171</v>
      </c>
      <c r="C961" s="244" t="s">
        <v>11364</v>
      </c>
      <c r="D961" s="239" t="s">
        <v>4047</v>
      </c>
      <c r="E961" s="236">
        <v>3699</v>
      </c>
      <c r="F961" s="316" t="s">
        <v>12700</v>
      </c>
      <c r="G961" s="263" t="s">
        <v>12425</v>
      </c>
      <c r="H961" s="263"/>
      <c r="I961" s="263"/>
    </row>
    <row r="962" spans="1:9" ht="18">
      <c r="A962" s="232">
        <v>960</v>
      </c>
      <c r="B962" s="238" t="s">
        <v>1171</v>
      </c>
      <c r="C962" s="244" t="s">
        <v>11364</v>
      </c>
      <c r="D962" s="239" t="s">
        <v>4028</v>
      </c>
      <c r="E962" s="236">
        <v>4099</v>
      </c>
      <c r="F962" s="316" t="s">
        <v>12701</v>
      </c>
      <c r="G962" s="263" t="s">
        <v>12425</v>
      </c>
      <c r="H962" s="263"/>
      <c r="I962" s="263"/>
    </row>
    <row r="963" spans="1:9" ht="18">
      <c r="A963" s="232">
        <v>961</v>
      </c>
      <c r="B963" s="238" t="s">
        <v>1171</v>
      </c>
      <c r="C963" s="244" t="s">
        <v>11364</v>
      </c>
      <c r="D963" s="239" t="s">
        <v>6603</v>
      </c>
      <c r="E963" s="236">
        <v>4421</v>
      </c>
      <c r="F963" s="316" t="s">
        <v>12702</v>
      </c>
      <c r="G963" s="263" t="s">
        <v>12425</v>
      </c>
      <c r="H963" s="263"/>
      <c r="I963" s="263"/>
    </row>
    <row r="964" spans="1:9" ht="18">
      <c r="A964" s="232">
        <v>962</v>
      </c>
      <c r="B964" s="238" t="s">
        <v>1171</v>
      </c>
      <c r="C964" s="244" t="s">
        <v>11364</v>
      </c>
      <c r="D964" s="239" t="s">
        <v>7411</v>
      </c>
      <c r="E964" s="236">
        <v>4428</v>
      </c>
      <c r="F964" s="316" t="s">
        <v>12703</v>
      </c>
      <c r="G964" s="263" t="s">
        <v>12425</v>
      </c>
      <c r="H964" s="263"/>
      <c r="I964" s="263"/>
    </row>
    <row r="965" spans="1:9" ht="18">
      <c r="A965" s="232">
        <v>963</v>
      </c>
      <c r="B965" s="238" t="s">
        <v>1171</v>
      </c>
      <c r="C965" s="244" t="s">
        <v>11364</v>
      </c>
      <c r="D965" s="239" t="s">
        <v>7408</v>
      </c>
      <c r="E965" s="236">
        <v>4904</v>
      </c>
      <c r="F965" s="316" t="s">
        <v>12704</v>
      </c>
      <c r="G965" s="263" t="s">
        <v>12412</v>
      </c>
      <c r="H965" s="263" t="s">
        <v>12626</v>
      </c>
      <c r="I965" s="263">
        <v>1</v>
      </c>
    </row>
    <row r="966" spans="1:9" ht="18">
      <c r="A966" s="232">
        <v>964</v>
      </c>
      <c r="B966" s="238" t="s">
        <v>1171</v>
      </c>
      <c r="C966" s="244" t="s">
        <v>11364</v>
      </c>
      <c r="D966" s="239" t="s">
        <v>7412</v>
      </c>
      <c r="E966" s="236">
        <v>5059</v>
      </c>
      <c r="F966" s="316" t="s">
        <v>12705</v>
      </c>
      <c r="G966" s="263" t="s">
        <v>12625</v>
      </c>
      <c r="H966" s="263" t="s">
        <v>12586</v>
      </c>
      <c r="I966" s="263"/>
    </row>
    <row r="967" spans="1:9" ht="18">
      <c r="A967" s="232">
        <v>965</v>
      </c>
      <c r="B967" s="238" t="s">
        <v>1171</v>
      </c>
      <c r="C967" s="244" t="s">
        <v>11364</v>
      </c>
      <c r="D967" s="239" t="s">
        <v>7407</v>
      </c>
      <c r="E967" s="236">
        <v>5159</v>
      </c>
      <c r="F967" s="316" t="s">
        <v>12706</v>
      </c>
      <c r="G967" s="263" t="s">
        <v>12425</v>
      </c>
      <c r="H967" s="263"/>
      <c r="I967" s="263"/>
    </row>
    <row r="968" spans="1:9" ht="18">
      <c r="A968" s="232">
        <v>966</v>
      </c>
      <c r="B968" s="238" t="s">
        <v>1171</v>
      </c>
      <c r="C968" s="244" t="s">
        <v>11364</v>
      </c>
      <c r="D968" s="239" t="s">
        <v>6918</v>
      </c>
      <c r="E968" s="236">
        <v>5213</v>
      </c>
      <c r="F968" s="316" t="s">
        <v>12704</v>
      </c>
      <c r="G968" s="263" t="s">
        <v>12425</v>
      </c>
      <c r="H968" s="263"/>
      <c r="I968" s="263"/>
    </row>
    <row r="969" spans="1:9" ht="18">
      <c r="A969" s="232">
        <v>967</v>
      </c>
      <c r="B969" s="238" t="s">
        <v>1171</v>
      </c>
      <c r="C969" s="244" t="s">
        <v>11364</v>
      </c>
      <c r="D969" s="239" t="s">
        <v>7413</v>
      </c>
      <c r="E969" s="236">
        <v>5260</v>
      </c>
      <c r="F969" s="316" t="s">
        <v>12700</v>
      </c>
      <c r="G969" s="263" t="s">
        <v>12425</v>
      </c>
      <c r="H969" s="263"/>
      <c r="I969" s="263"/>
    </row>
    <row r="970" spans="1:9" ht="18">
      <c r="A970" s="232">
        <v>968</v>
      </c>
      <c r="B970" s="238" t="s">
        <v>1171</v>
      </c>
      <c r="C970" s="244" t="s">
        <v>11364</v>
      </c>
      <c r="D970" s="239" t="s">
        <v>7392</v>
      </c>
      <c r="E970" s="236">
        <v>5303</v>
      </c>
      <c r="F970" s="316" t="s">
        <v>12704</v>
      </c>
      <c r="G970" s="263" t="s">
        <v>12425</v>
      </c>
      <c r="H970" s="263"/>
      <c r="I970" s="263"/>
    </row>
    <row r="971" spans="1:9" ht="18">
      <c r="A971" s="232">
        <v>969</v>
      </c>
      <c r="B971" s="238" t="s">
        <v>1171</v>
      </c>
      <c r="C971" s="244" t="s">
        <v>11364</v>
      </c>
      <c r="D971" s="239" t="s">
        <v>7389</v>
      </c>
      <c r="E971" s="236">
        <v>5368</v>
      </c>
      <c r="F971" s="316" t="s">
        <v>12705</v>
      </c>
      <c r="G971" s="263" t="s">
        <v>12425</v>
      </c>
      <c r="H971" s="263"/>
      <c r="I971" s="263"/>
    </row>
    <row r="972" spans="1:9" ht="18">
      <c r="A972" s="232">
        <v>970</v>
      </c>
      <c r="B972" s="238" t="s">
        <v>1171</v>
      </c>
      <c r="C972" s="244" t="s">
        <v>11364</v>
      </c>
      <c r="D972" s="239" t="s">
        <v>6626</v>
      </c>
      <c r="E972" s="236">
        <v>5415</v>
      </c>
      <c r="F972" s="316" t="s">
        <v>12707</v>
      </c>
      <c r="G972" s="263" t="s">
        <v>12425</v>
      </c>
      <c r="H972" s="263"/>
      <c r="I972" s="263"/>
    </row>
    <row r="973" spans="1:9" ht="18">
      <c r="A973" s="232">
        <v>971</v>
      </c>
      <c r="B973" s="238" t="s">
        <v>1171</v>
      </c>
      <c r="C973" s="244" t="s">
        <v>11364</v>
      </c>
      <c r="D973" s="239" t="s">
        <v>7390</v>
      </c>
      <c r="E973" s="236">
        <v>5453</v>
      </c>
      <c r="F973" s="316" t="s">
        <v>12708</v>
      </c>
      <c r="G973" s="263" t="s">
        <v>12412</v>
      </c>
      <c r="H973" s="263" t="s">
        <v>12626</v>
      </c>
      <c r="I973" s="263">
        <v>1</v>
      </c>
    </row>
    <row r="974" spans="1:9" ht="18">
      <c r="A974" s="232">
        <v>972</v>
      </c>
      <c r="B974" s="238" t="s">
        <v>1171</v>
      </c>
      <c r="C974" s="244" t="s">
        <v>11364</v>
      </c>
      <c r="D974" s="239" t="s">
        <v>7399</v>
      </c>
      <c r="E974" s="236">
        <v>5579</v>
      </c>
      <c r="F974" s="316" t="s">
        <v>12709</v>
      </c>
      <c r="G974" s="263" t="s">
        <v>12425</v>
      </c>
      <c r="H974" s="263"/>
      <c r="I974" s="263"/>
    </row>
    <row r="975" spans="1:9" ht="18">
      <c r="A975" s="232">
        <v>973</v>
      </c>
      <c r="B975" s="238" t="s">
        <v>1171</v>
      </c>
      <c r="C975" s="244" t="s">
        <v>11364</v>
      </c>
      <c r="D975" s="239" t="s">
        <v>7410</v>
      </c>
      <c r="E975" s="236">
        <v>5641</v>
      </c>
      <c r="F975" s="316" t="s">
        <v>12702</v>
      </c>
      <c r="G975" s="263" t="s">
        <v>12425</v>
      </c>
      <c r="H975" s="263"/>
      <c r="I975" s="263"/>
    </row>
    <row r="976" spans="1:9" ht="18">
      <c r="A976" s="232">
        <v>974</v>
      </c>
      <c r="B976" s="238" t="s">
        <v>1171</v>
      </c>
      <c r="C976" s="244" t="s">
        <v>11364</v>
      </c>
      <c r="D976" s="239" t="s">
        <v>7403</v>
      </c>
      <c r="E976" s="236">
        <v>5688</v>
      </c>
      <c r="F976" s="316" t="s">
        <v>12709</v>
      </c>
      <c r="G976" s="263" t="s">
        <v>12425</v>
      </c>
      <c r="H976" s="263"/>
      <c r="I976" s="263"/>
    </row>
    <row r="977" spans="1:9" ht="18">
      <c r="A977" s="232">
        <v>975</v>
      </c>
      <c r="B977" s="238" t="s">
        <v>1171</v>
      </c>
      <c r="C977" s="244" t="s">
        <v>11364</v>
      </c>
      <c r="D977" s="239" t="s">
        <v>7391</v>
      </c>
      <c r="E977" s="236">
        <v>5739</v>
      </c>
      <c r="F977" s="316" t="s">
        <v>12705</v>
      </c>
      <c r="G977" s="263" t="s">
        <v>12425</v>
      </c>
      <c r="H977" s="263"/>
      <c r="I977" s="263"/>
    </row>
    <row r="978" spans="1:9" ht="18">
      <c r="A978" s="232">
        <v>976</v>
      </c>
      <c r="B978" s="238" t="s">
        <v>1171</v>
      </c>
      <c r="C978" s="244" t="s">
        <v>11364</v>
      </c>
      <c r="D978" s="239" t="s">
        <v>7388</v>
      </c>
      <c r="E978" s="236">
        <v>5859</v>
      </c>
      <c r="F978" s="316" t="s">
        <v>12703</v>
      </c>
      <c r="G978" s="263" t="s">
        <v>12412</v>
      </c>
      <c r="H978" s="263" t="s">
        <v>12586</v>
      </c>
      <c r="I978" s="263">
        <v>1</v>
      </c>
    </row>
    <row r="979" spans="1:9" ht="18">
      <c r="A979" s="232">
        <v>977</v>
      </c>
      <c r="B979" s="238" t="s">
        <v>1171</v>
      </c>
      <c r="C979" s="244" t="s">
        <v>11364</v>
      </c>
      <c r="D979" s="239" t="s">
        <v>7397</v>
      </c>
      <c r="E979" s="236">
        <v>5906</v>
      </c>
      <c r="F979" s="316" t="s">
        <v>12700</v>
      </c>
      <c r="G979" s="263" t="s">
        <v>12412</v>
      </c>
      <c r="H979" s="263" t="s">
        <v>12626</v>
      </c>
      <c r="I979" s="263"/>
    </row>
    <row r="980" spans="1:9" ht="18">
      <c r="A980" s="232">
        <v>978</v>
      </c>
      <c r="B980" s="238" t="s">
        <v>1171</v>
      </c>
      <c r="C980" s="244" t="s">
        <v>11364</v>
      </c>
      <c r="D980" s="239" t="s">
        <v>7396</v>
      </c>
      <c r="E980" s="236">
        <v>5922</v>
      </c>
      <c r="F980" s="316" t="s">
        <v>12710</v>
      </c>
      <c r="G980" s="263" t="s">
        <v>12412</v>
      </c>
      <c r="H980" s="263" t="s">
        <v>12639</v>
      </c>
      <c r="I980" s="263"/>
    </row>
    <row r="981" spans="1:9" ht="18">
      <c r="A981" s="232">
        <v>979</v>
      </c>
      <c r="B981" s="238" t="s">
        <v>1171</v>
      </c>
      <c r="C981" s="244" t="s">
        <v>11364</v>
      </c>
      <c r="D981" s="239" t="s">
        <v>7406</v>
      </c>
      <c r="E981" s="236">
        <v>5983</v>
      </c>
      <c r="F981" s="316" t="s">
        <v>12710</v>
      </c>
      <c r="G981" s="263" t="s">
        <v>12412</v>
      </c>
      <c r="H981" s="263" t="s">
        <v>12639</v>
      </c>
      <c r="I981" s="263">
        <v>1</v>
      </c>
    </row>
    <row r="982" spans="1:9" ht="18">
      <c r="A982" s="232">
        <v>980</v>
      </c>
      <c r="B982" s="238" t="s">
        <v>1171</v>
      </c>
      <c r="C982" s="244" t="s">
        <v>11364</v>
      </c>
      <c r="D982" s="239" t="s">
        <v>7402</v>
      </c>
      <c r="E982" s="236">
        <v>6096</v>
      </c>
      <c r="F982" s="316" t="s">
        <v>12711</v>
      </c>
      <c r="G982" s="263" t="s">
        <v>12412</v>
      </c>
      <c r="H982" s="263" t="s">
        <v>12688</v>
      </c>
      <c r="I982" s="263"/>
    </row>
    <row r="983" spans="1:9" ht="18">
      <c r="A983" s="232">
        <v>981</v>
      </c>
      <c r="B983" s="238" t="s">
        <v>1171</v>
      </c>
      <c r="C983" s="244" t="s">
        <v>11364</v>
      </c>
      <c r="D983" s="239" t="s">
        <v>7414</v>
      </c>
      <c r="E983" s="236">
        <v>6437</v>
      </c>
      <c r="F983" s="316" t="s">
        <v>12709</v>
      </c>
      <c r="G983" s="263" t="s">
        <v>12425</v>
      </c>
      <c r="H983" s="263"/>
      <c r="I983" s="263"/>
    </row>
    <row r="984" spans="1:9" ht="18">
      <c r="A984" s="232">
        <v>982</v>
      </c>
      <c r="B984" s="238" t="s">
        <v>1171</v>
      </c>
      <c r="C984" s="244" t="s">
        <v>11364</v>
      </c>
      <c r="D984" s="239" t="s">
        <v>7404</v>
      </c>
      <c r="E984" s="236">
        <v>6445</v>
      </c>
      <c r="F984" s="316" t="s">
        <v>12709</v>
      </c>
      <c r="G984" s="263" t="s">
        <v>12625</v>
      </c>
      <c r="H984" s="263" t="s">
        <v>12639</v>
      </c>
      <c r="I984" s="263">
        <v>1</v>
      </c>
    </row>
    <row r="985" spans="1:9" ht="18">
      <c r="A985" s="232">
        <v>983</v>
      </c>
      <c r="B985" s="238" t="s">
        <v>1171</v>
      </c>
      <c r="C985" s="244" t="s">
        <v>11364</v>
      </c>
      <c r="D985" s="239" t="s">
        <v>7409</v>
      </c>
      <c r="E985" s="236">
        <v>6536</v>
      </c>
      <c r="F985" s="316" t="s">
        <v>12712</v>
      </c>
      <c r="G985" s="263" t="s">
        <v>12425</v>
      </c>
      <c r="H985" s="263"/>
      <c r="I985" s="263"/>
    </row>
    <row r="986" spans="1:9" ht="18">
      <c r="A986" s="232">
        <v>984</v>
      </c>
      <c r="B986" s="238" t="s">
        <v>1171</v>
      </c>
      <c r="C986" s="244" t="s">
        <v>11364</v>
      </c>
      <c r="D986" s="239" t="s">
        <v>7371</v>
      </c>
      <c r="E986" s="236">
        <v>6547</v>
      </c>
      <c r="F986" s="316" t="s">
        <v>12701</v>
      </c>
      <c r="G986" s="263" t="s">
        <v>12625</v>
      </c>
      <c r="H986" s="263" t="s">
        <v>12586</v>
      </c>
      <c r="I986" s="263"/>
    </row>
    <row r="987" spans="1:9" ht="18">
      <c r="A987" s="232">
        <v>985</v>
      </c>
      <c r="B987" s="238" t="s">
        <v>1171</v>
      </c>
      <c r="C987" s="244" t="s">
        <v>11364</v>
      </c>
      <c r="D987" s="239" t="s">
        <v>7398</v>
      </c>
      <c r="E987" s="236">
        <v>6589</v>
      </c>
      <c r="F987" s="316" t="s">
        <v>12713</v>
      </c>
      <c r="G987" s="263" t="s">
        <v>12425</v>
      </c>
      <c r="H987" s="263"/>
      <c r="I987" s="263"/>
    </row>
    <row r="988" spans="1:9" ht="18">
      <c r="A988" s="232">
        <v>986</v>
      </c>
      <c r="B988" s="238" t="s">
        <v>1171</v>
      </c>
      <c r="C988" s="244" t="s">
        <v>11364</v>
      </c>
      <c r="D988" s="239" t="s">
        <v>7400</v>
      </c>
      <c r="E988" s="236">
        <v>7167</v>
      </c>
      <c r="F988" s="316" t="s">
        <v>12714</v>
      </c>
      <c r="G988" s="263" t="s">
        <v>12425</v>
      </c>
      <c r="H988" s="263"/>
      <c r="I988" s="263"/>
    </row>
    <row r="989" spans="1:9" ht="18">
      <c r="A989" s="232">
        <v>987</v>
      </c>
      <c r="B989" s="238" t="s">
        <v>1171</v>
      </c>
      <c r="C989" s="244" t="s">
        <v>11364</v>
      </c>
      <c r="D989" s="239" t="s">
        <v>5093</v>
      </c>
      <c r="E989" s="236">
        <v>7208</v>
      </c>
      <c r="F989" s="316" t="s">
        <v>12700</v>
      </c>
      <c r="G989" s="263" t="s">
        <v>12625</v>
      </c>
      <c r="H989" s="263" t="s">
        <v>12626</v>
      </c>
      <c r="I989" s="263">
        <v>1</v>
      </c>
    </row>
    <row r="990" spans="1:9" ht="18">
      <c r="A990" s="232">
        <v>988</v>
      </c>
      <c r="B990" s="238" t="s">
        <v>1171</v>
      </c>
      <c r="C990" s="244" t="s">
        <v>11364</v>
      </c>
      <c r="D990" s="239" t="s">
        <v>7394</v>
      </c>
      <c r="E990" s="236">
        <v>7658</v>
      </c>
      <c r="F990" s="316" t="s">
        <v>12715</v>
      </c>
      <c r="G990" s="263" t="s">
        <v>12625</v>
      </c>
      <c r="H990" s="263" t="s">
        <v>12639</v>
      </c>
      <c r="I990" s="263">
        <v>1</v>
      </c>
    </row>
    <row r="991" spans="1:9" ht="18">
      <c r="A991" s="232">
        <v>989</v>
      </c>
      <c r="B991" s="238" t="s">
        <v>1171</v>
      </c>
      <c r="C991" s="244" t="s">
        <v>11364</v>
      </c>
      <c r="D991" s="239" t="s">
        <v>4002</v>
      </c>
      <c r="E991" s="236">
        <v>7861</v>
      </c>
      <c r="F991" s="316" t="s">
        <v>12700</v>
      </c>
      <c r="G991" s="263" t="s">
        <v>12412</v>
      </c>
      <c r="H991" s="263" t="s">
        <v>12626</v>
      </c>
      <c r="I991" s="263">
        <v>1</v>
      </c>
    </row>
    <row r="992" spans="1:9" ht="18">
      <c r="A992" s="232">
        <v>990</v>
      </c>
      <c r="B992" s="238" t="s">
        <v>1171</v>
      </c>
      <c r="C992" s="244" t="s">
        <v>11364</v>
      </c>
      <c r="D992" s="239" t="s">
        <v>7393</v>
      </c>
      <c r="E992" s="236">
        <v>7868</v>
      </c>
      <c r="F992" s="316" t="s">
        <v>12716</v>
      </c>
      <c r="G992" s="263" t="s">
        <v>12425</v>
      </c>
      <c r="H992" s="263"/>
      <c r="I992" s="263"/>
    </row>
    <row r="993" spans="1:9" ht="18">
      <c r="A993" s="232">
        <v>991</v>
      </c>
      <c r="B993" s="238" t="s">
        <v>1171</v>
      </c>
      <c r="C993" s="244" t="s">
        <v>11364</v>
      </c>
      <c r="D993" s="239" t="s">
        <v>7405</v>
      </c>
      <c r="E993" s="236">
        <v>9129</v>
      </c>
      <c r="F993" s="316" t="s">
        <v>12716</v>
      </c>
      <c r="G993" s="263" t="s">
        <v>12425</v>
      </c>
      <c r="H993" s="263"/>
      <c r="I993" s="263"/>
    </row>
    <row r="994" spans="1:9" ht="18">
      <c r="A994" s="232">
        <v>992</v>
      </c>
      <c r="B994" s="238" t="s">
        <v>1171</v>
      </c>
      <c r="C994" s="244" t="s">
        <v>11364</v>
      </c>
      <c r="D994" s="239" t="s">
        <v>4115</v>
      </c>
      <c r="E994" s="236">
        <v>9182</v>
      </c>
      <c r="F994" s="316" t="s">
        <v>12710</v>
      </c>
      <c r="G994" s="263" t="s">
        <v>12412</v>
      </c>
      <c r="H994" s="263" t="s">
        <v>12639</v>
      </c>
      <c r="I994" s="263">
        <v>1</v>
      </c>
    </row>
    <row r="995" spans="1:9" ht="18">
      <c r="A995" s="232">
        <v>993</v>
      </c>
      <c r="B995" s="238" t="s">
        <v>1171</v>
      </c>
      <c r="C995" s="244" t="s">
        <v>11364</v>
      </c>
      <c r="D995" s="239" t="s">
        <v>7401</v>
      </c>
      <c r="E995" s="236">
        <v>9616</v>
      </c>
      <c r="F995" s="316" t="s">
        <v>12717</v>
      </c>
      <c r="G995" s="263" t="s">
        <v>12425</v>
      </c>
      <c r="H995" s="263"/>
      <c r="I995" s="263"/>
    </row>
    <row r="996" spans="1:9" ht="18">
      <c r="A996" s="232">
        <v>994</v>
      </c>
      <c r="B996" s="238" t="s">
        <v>1171</v>
      </c>
      <c r="C996" s="244" t="s">
        <v>11364</v>
      </c>
      <c r="D996" s="239" t="s">
        <v>7395</v>
      </c>
      <c r="E996" s="236">
        <v>9790</v>
      </c>
      <c r="F996" s="316" t="s">
        <v>12718</v>
      </c>
      <c r="G996" s="263" t="s">
        <v>12412</v>
      </c>
      <c r="H996" s="263" t="s">
        <v>12601</v>
      </c>
      <c r="I996" s="263">
        <v>1</v>
      </c>
    </row>
    <row r="997" spans="1:9" ht="18">
      <c r="A997" s="232">
        <v>995</v>
      </c>
      <c r="B997" s="238" t="s">
        <v>1171</v>
      </c>
      <c r="C997" s="244" t="s">
        <v>11365</v>
      </c>
      <c r="D997" s="239" t="s">
        <v>7415</v>
      </c>
      <c r="E997" s="236">
        <v>3292</v>
      </c>
      <c r="F997" s="316" t="s">
        <v>12719</v>
      </c>
      <c r="G997" s="263" t="s">
        <v>12425</v>
      </c>
      <c r="H997" s="263"/>
      <c r="I997" s="263"/>
    </row>
    <row r="998" spans="1:9" ht="18">
      <c r="A998" s="232">
        <v>996</v>
      </c>
      <c r="B998" s="238" t="s">
        <v>1171</v>
      </c>
      <c r="C998" s="244" t="s">
        <v>11365</v>
      </c>
      <c r="D998" s="239" t="s">
        <v>6927</v>
      </c>
      <c r="E998" s="236">
        <v>3786</v>
      </c>
      <c r="F998" s="316" t="s">
        <v>12720</v>
      </c>
      <c r="G998" s="263" t="s">
        <v>12425</v>
      </c>
      <c r="H998" s="263"/>
      <c r="I998" s="263"/>
    </row>
    <row r="999" spans="1:9" ht="18">
      <c r="A999" s="232">
        <v>997</v>
      </c>
      <c r="B999" s="238" t="s">
        <v>1171</v>
      </c>
      <c r="C999" s="244" t="s">
        <v>11365</v>
      </c>
      <c r="D999" s="239" t="s">
        <v>7416</v>
      </c>
      <c r="E999" s="236">
        <v>3983</v>
      </c>
      <c r="F999" s="316" t="s">
        <v>12721</v>
      </c>
      <c r="G999" s="263" t="s">
        <v>12412</v>
      </c>
      <c r="H999" s="263" t="s">
        <v>12626</v>
      </c>
      <c r="I999" s="263"/>
    </row>
    <row r="1000" spans="1:9" ht="18">
      <c r="A1000" s="232">
        <v>998</v>
      </c>
      <c r="B1000" s="238" t="s">
        <v>1171</v>
      </c>
      <c r="C1000" s="244" t="s">
        <v>11365</v>
      </c>
      <c r="D1000" s="239" t="s">
        <v>7425</v>
      </c>
      <c r="E1000" s="236">
        <v>4249</v>
      </c>
      <c r="F1000" s="316" t="s">
        <v>12722</v>
      </c>
      <c r="G1000" s="263" t="s">
        <v>12412</v>
      </c>
      <c r="H1000" s="263" t="s">
        <v>12723</v>
      </c>
      <c r="I1000" s="263">
        <v>1</v>
      </c>
    </row>
    <row r="1001" spans="1:9" ht="18">
      <c r="A1001" s="232">
        <v>999</v>
      </c>
      <c r="B1001" s="238" t="s">
        <v>1171</v>
      </c>
      <c r="C1001" s="244" t="s">
        <v>11365</v>
      </c>
      <c r="D1001" s="239" t="s">
        <v>7430</v>
      </c>
      <c r="E1001" s="236">
        <v>4370</v>
      </c>
      <c r="F1001" s="316" t="s">
        <v>12722</v>
      </c>
      <c r="G1001" s="263" t="s">
        <v>12425</v>
      </c>
      <c r="H1001" s="263"/>
      <c r="I1001" s="263"/>
    </row>
    <row r="1002" spans="1:9" ht="18">
      <c r="A1002" s="232">
        <v>1000</v>
      </c>
      <c r="B1002" s="238" t="s">
        <v>1171</v>
      </c>
      <c r="C1002" s="244" t="s">
        <v>11365</v>
      </c>
      <c r="D1002" s="239" t="s">
        <v>7435</v>
      </c>
      <c r="E1002" s="236">
        <v>4433</v>
      </c>
      <c r="F1002" s="316" t="s">
        <v>12724</v>
      </c>
      <c r="G1002" s="263" t="s">
        <v>12425</v>
      </c>
      <c r="H1002" s="263"/>
      <c r="I1002" s="263"/>
    </row>
    <row r="1003" spans="1:9" ht="18">
      <c r="A1003" s="232">
        <v>1001</v>
      </c>
      <c r="B1003" s="238" t="s">
        <v>1171</v>
      </c>
      <c r="C1003" s="244" t="s">
        <v>11365</v>
      </c>
      <c r="D1003" s="239" t="s">
        <v>7428</v>
      </c>
      <c r="E1003" s="236">
        <v>4445</v>
      </c>
      <c r="F1003" s="316" t="s">
        <v>12719</v>
      </c>
      <c r="G1003" s="263" t="s">
        <v>12425</v>
      </c>
      <c r="H1003" s="263"/>
      <c r="I1003" s="263"/>
    </row>
    <row r="1004" spans="1:9" ht="18">
      <c r="A1004" s="232">
        <v>1002</v>
      </c>
      <c r="B1004" s="238" t="s">
        <v>1171</v>
      </c>
      <c r="C1004" s="244" t="s">
        <v>11365</v>
      </c>
      <c r="D1004" s="239" t="s">
        <v>7439</v>
      </c>
      <c r="E1004" s="236">
        <v>4480</v>
      </c>
      <c r="F1004" s="316" t="s">
        <v>12724</v>
      </c>
      <c r="G1004" s="263" t="s">
        <v>12425</v>
      </c>
      <c r="H1004" s="263"/>
      <c r="I1004" s="263"/>
    </row>
    <row r="1005" spans="1:9" ht="18">
      <c r="A1005" s="232">
        <v>1003</v>
      </c>
      <c r="B1005" s="238" t="s">
        <v>1171</v>
      </c>
      <c r="C1005" s="244" t="s">
        <v>11365</v>
      </c>
      <c r="D1005" s="239" t="s">
        <v>7423</v>
      </c>
      <c r="E1005" s="236">
        <v>5025</v>
      </c>
      <c r="F1005" s="316" t="s">
        <v>12425</v>
      </c>
      <c r="G1005" s="263" t="s">
        <v>12425</v>
      </c>
      <c r="H1005" s="263"/>
      <c r="I1005" s="263"/>
    </row>
    <row r="1006" spans="1:9" ht="18">
      <c r="A1006" s="232">
        <v>1004</v>
      </c>
      <c r="B1006" s="238" t="s">
        <v>1171</v>
      </c>
      <c r="C1006" s="244" t="s">
        <v>11365</v>
      </c>
      <c r="D1006" s="239" t="s">
        <v>7421</v>
      </c>
      <c r="E1006" s="236">
        <v>5163</v>
      </c>
      <c r="F1006" s="316" t="s">
        <v>12725</v>
      </c>
      <c r="G1006" s="263" t="s">
        <v>12425</v>
      </c>
      <c r="H1006" s="263"/>
      <c r="I1006" s="263"/>
    </row>
    <row r="1007" spans="1:9" ht="18">
      <c r="A1007" s="232">
        <v>1005</v>
      </c>
      <c r="B1007" s="238" t="s">
        <v>1171</v>
      </c>
      <c r="C1007" s="244" t="s">
        <v>11365</v>
      </c>
      <c r="D1007" s="239" t="s">
        <v>6913</v>
      </c>
      <c r="E1007" s="236">
        <v>5165</v>
      </c>
      <c r="F1007" s="316" t="s">
        <v>12726</v>
      </c>
      <c r="G1007" s="263" t="s">
        <v>12425</v>
      </c>
      <c r="H1007" s="263"/>
      <c r="I1007" s="263"/>
    </row>
    <row r="1008" spans="1:9" ht="18">
      <c r="A1008" s="232">
        <v>1006</v>
      </c>
      <c r="B1008" s="238" t="s">
        <v>1171</v>
      </c>
      <c r="C1008" s="244" t="s">
        <v>11365</v>
      </c>
      <c r="D1008" s="239" t="s">
        <v>7431</v>
      </c>
      <c r="E1008" s="236">
        <v>5353</v>
      </c>
      <c r="F1008" s="316" t="s">
        <v>12726</v>
      </c>
      <c r="G1008" s="263" t="s">
        <v>12412</v>
      </c>
      <c r="H1008" s="263" t="s">
        <v>12626</v>
      </c>
      <c r="I1008" s="263"/>
    </row>
    <row r="1009" spans="1:9" ht="18">
      <c r="A1009" s="232">
        <v>1007</v>
      </c>
      <c r="B1009" s="238" t="s">
        <v>1171</v>
      </c>
      <c r="C1009" s="244" t="s">
        <v>11365</v>
      </c>
      <c r="D1009" s="239" t="s">
        <v>7427</v>
      </c>
      <c r="E1009" s="236">
        <v>5390</v>
      </c>
      <c r="F1009" s="316" t="s">
        <v>12727</v>
      </c>
      <c r="G1009" s="263" t="s">
        <v>12425</v>
      </c>
      <c r="H1009" s="263"/>
      <c r="I1009" s="263"/>
    </row>
    <row r="1010" spans="1:9" ht="18">
      <c r="A1010" s="232">
        <v>1008</v>
      </c>
      <c r="B1010" s="238" t="s">
        <v>1171</v>
      </c>
      <c r="C1010" s="244" t="s">
        <v>11365</v>
      </c>
      <c r="D1010" s="239" t="s">
        <v>3310</v>
      </c>
      <c r="E1010" s="236">
        <v>5571</v>
      </c>
      <c r="F1010" s="316" t="s">
        <v>12720</v>
      </c>
      <c r="G1010" s="263" t="s">
        <v>12412</v>
      </c>
      <c r="H1010" s="263" t="s">
        <v>12629</v>
      </c>
      <c r="I1010" s="263"/>
    </row>
    <row r="1011" spans="1:9" ht="18">
      <c r="A1011" s="232">
        <v>1009</v>
      </c>
      <c r="B1011" s="238" t="s">
        <v>1171</v>
      </c>
      <c r="C1011" s="244" t="s">
        <v>11365</v>
      </c>
      <c r="D1011" s="239" t="s">
        <v>7420</v>
      </c>
      <c r="E1011" s="236">
        <v>5655</v>
      </c>
      <c r="F1011" s="316" t="s">
        <v>12728</v>
      </c>
      <c r="G1011" s="263" t="s">
        <v>12425</v>
      </c>
      <c r="H1011" s="263"/>
      <c r="I1011" s="263"/>
    </row>
    <row r="1012" spans="1:9" ht="18">
      <c r="A1012" s="232">
        <v>1010</v>
      </c>
      <c r="B1012" s="238" t="s">
        <v>1171</v>
      </c>
      <c r="C1012" s="244" t="s">
        <v>11365</v>
      </c>
      <c r="D1012" s="239" t="s">
        <v>7417</v>
      </c>
      <c r="E1012" s="236">
        <v>5707</v>
      </c>
      <c r="F1012" s="316" t="s">
        <v>12726</v>
      </c>
      <c r="G1012" s="263" t="s">
        <v>12425</v>
      </c>
      <c r="H1012" s="263"/>
      <c r="I1012" s="263"/>
    </row>
    <row r="1013" spans="1:9" ht="18">
      <c r="A1013" s="232">
        <v>1011</v>
      </c>
      <c r="B1013" s="238" t="s">
        <v>1171</v>
      </c>
      <c r="C1013" s="244" t="s">
        <v>11365</v>
      </c>
      <c r="D1013" s="239" t="s">
        <v>7434</v>
      </c>
      <c r="E1013" s="236">
        <v>5792</v>
      </c>
      <c r="F1013" s="316" t="s">
        <v>12728</v>
      </c>
      <c r="G1013" s="263" t="s">
        <v>12425</v>
      </c>
      <c r="H1013" s="263"/>
      <c r="I1013" s="263"/>
    </row>
    <row r="1014" spans="1:9" ht="18">
      <c r="A1014" s="232">
        <v>1012</v>
      </c>
      <c r="B1014" s="238" t="s">
        <v>1171</v>
      </c>
      <c r="C1014" s="244" t="s">
        <v>11365</v>
      </c>
      <c r="D1014" s="239" t="s">
        <v>7432</v>
      </c>
      <c r="E1014" s="236">
        <v>6040</v>
      </c>
      <c r="F1014" s="316" t="s">
        <v>12722</v>
      </c>
      <c r="G1014" s="263" t="s">
        <v>12412</v>
      </c>
      <c r="H1014" s="263" t="s">
        <v>12586</v>
      </c>
      <c r="I1014" s="263">
        <v>1</v>
      </c>
    </row>
    <row r="1015" spans="1:9" ht="18">
      <c r="A1015" s="232">
        <v>1013</v>
      </c>
      <c r="B1015" s="238" t="s">
        <v>1171</v>
      </c>
      <c r="C1015" s="244" t="s">
        <v>11365</v>
      </c>
      <c r="D1015" s="239" t="s">
        <v>7438</v>
      </c>
      <c r="E1015" s="236">
        <v>6421</v>
      </c>
      <c r="F1015" s="316" t="s">
        <v>12729</v>
      </c>
      <c r="G1015" s="263" t="s">
        <v>12425</v>
      </c>
      <c r="H1015" s="263"/>
      <c r="I1015" s="263"/>
    </row>
    <row r="1016" spans="1:9" ht="18">
      <c r="A1016" s="232">
        <v>1014</v>
      </c>
      <c r="B1016" s="238" t="s">
        <v>1171</v>
      </c>
      <c r="C1016" s="244" t="s">
        <v>11365</v>
      </c>
      <c r="D1016" s="239" t="s">
        <v>7418</v>
      </c>
      <c r="E1016" s="236">
        <v>6522</v>
      </c>
      <c r="F1016" s="316" t="s">
        <v>12730</v>
      </c>
      <c r="G1016" s="263" t="s">
        <v>12625</v>
      </c>
      <c r="H1016" s="263" t="s">
        <v>12626</v>
      </c>
      <c r="I1016" s="263"/>
    </row>
    <row r="1017" spans="1:9" ht="18">
      <c r="A1017" s="232">
        <v>1015</v>
      </c>
      <c r="B1017" s="238" t="s">
        <v>1171</v>
      </c>
      <c r="C1017" s="244" t="s">
        <v>11365</v>
      </c>
      <c r="D1017" s="239" t="s">
        <v>7419</v>
      </c>
      <c r="E1017" s="236">
        <v>6882</v>
      </c>
      <c r="F1017" s="316" t="s">
        <v>12731</v>
      </c>
      <c r="G1017" s="263" t="s">
        <v>12412</v>
      </c>
      <c r="H1017" s="263" t="s">
        <v>12626</v>
      </c>
      <c r="I1017" s="263"/>
    </row>
    <row r="1018" spans="1:9" ht="18">
      <c r="A1018" s="232">
        <v>1016</v>
      </c>
      <c r="B1018" s="238" t="s">
        <v>1171</v>
      </c>
      <c r="C1018" s="244" t="s">
        <v>11365</v>
      </c>
      <c r="D1018" s="239" t="s">
        <v>7424</v>
      </c>
      <c r="E1018" s="236">
        <v>7001</v>
      </c>
      <c r="F1018" s="316" t="s">
        <v>12730</v>
      </c>
      <c r="G1018" s="263" t="s">
        <v>12412</v>
      </c>
      <c r="H1018" s="263" t="s">
        <v>12626</v>
      </c>
      <c r="I1018" s="263">
        <v>1</v>
      </c>
    </row>
    <row r="1019" spans="1:9" ht="18">
      <c r="A1019" s="232">
        <v>1017</v>
      </c>
      <c r="B1019" s="238" t="s">
        <v>1171</v>
      </c>
      <c r="C1019" s="244" t="s">
        <v>11365</v>
      </c>
      <c r="D1019" s="239" t="s">
        <v>3407</v>
      </c>
      <c r="E1019" s="236">
        <v>7081</v>
      </c>
      <c r="F1019" s="316" t="s">
        <v>12732</v>
      </c>
      <c r="G1019" s="263" t="s">
        <v>12425</v>
      </c>
      <c r="H1019" s="263"/>
      <c r="I1019" s="263"/>
    </row>
    <row r="1020" spans="1:9" ht="18">
      <c r="A1020" s="232">
        <v>1018</v>
      </c>
      <c r="B1020" s="238" t="s">
        <v>1171</v>
      </c>
      <c r="C1020" s="244" t="s">
        <v>11365</v>
      </c>
      <c r="D1020" s="239" t="s">
        <v>5532</v>
      </c>
      <c r="E1020" s="236">
        <v>7107</v>
      </c>
      <c r="F1020" s="316" t="s">
        <v>12722</v>
      </c>
      <c r="G1020" s="263" t="s">
        <v>12412</v>
      </c>
      <c r="H1020" s="263" t="s">
        <v>12586</v>
      </c>
      <c r="I1020" s="263"/>
    </row>
    <row r="1021" spans="1:9" ht="18">
      <c r="A1021" s="232">
        <v>1019</v>
      </c>
      <c r="B1021" s="238" t="s">
        <v>1171</v>
      </c>
      <c r="C1021" s="244" t="s">
        <v>11365</v>
      </c>
      <c r="D1021" s="239" t="s">
        <v>7426</v>
      </c>
      <c r="E1021" s="236">
        <v>7223</v>
      </c>
      <c r="F1021" s="316" t="s">
        <v>12722</v>
      </c>
      <c r="G1021" s="263" t="s">
        <v>12412</v>
      </c>
      <c r="H1021" s="263" t="s">
        <v>12586</v>
      </c>
      <c r="I1021" s="263"/>
    </row>
    <row r="1022" spans="1:9" ht="18">
      <c r="A1022" s="232">
        <v>1020</v>
      </c>
      <c r="B1022" s="238" t="s">
        <v>1171</v>
      </c>
      <c r="C1022" s="244" t="s">
        <v>11365</v>
      </c>
      <c r="D1022" s="239" t="s">
        <v>7437</v>
      </c>
      <c r="E1022" s="236">
        <v>7262</v>
      </c>
      <c r="F1022" s="316" t="s">
        <v>12732</v>
      </c>
      <c r="G1022" s="263" t="s">
        <v>12425</v>
      </c>
      <c r="H1022" s="263"/>
      <c r="I1022" s="263"/>
    </row>
    <row r="1023" spans="1:9" ht="18">
      <c r="A1023" s="232">
        <v>1021</v>
      </c>
      <c r="B1023" s="238" t="s">
        <v>1171</v>
      </c>
      <c r="C1023" s="244" t="s">
        <v>11365</v>
      </c>
      <c r="D1023" s="239" t="s">
        <v>7433</v>
      </c>
      <c r="E1023" s="236">
        <v>7382</v>
      </c>
      <c r="F1023" s="316" t="s">
        <v>12719</v>
      </c>
      <c r="G1023" s="263" t="s">
        <v>12412</v>
      </c>
      <c r="H1023" s="263" t="s">
        <v>12733</v>
      </c>
      <c r="I1023" s="263">
        <v>1</v>
      </c>
    </row>
    <row r="1024" spans="1:9" ht="18">
      <c r="A1024" s="232">
        <v>1022</v>
      </c>
      <c r="B1024" s="238" t="s">
        <v>1171</v>
      </c>
      <c r="C1024" s="244" t="s">
        <v>11365</v>
      </c>
      <c r="D1024" s="239" t="s">
        <v>7422</v>
      </c>
      <c r="E1024" s="236">
        <v>7778</v>
      </c>
      <c r="F1024" s="316" t="s">
        <v>12725</v>
      </c>
      <c r="G1024" s="263" t="s">
        <v>12412</v>
      </c>
      <c r="H1024" s="263" t="s">
        <v>12629</v>
      </c>
      <c r="I1024" s="263"/>
    </row>
    <row r="1025" spans="1:9" ht="18">
      <c r="A1025" s="232">
        <v>1023</v>
      </c>
      <c r="B1025" s="238" t="s">
        <v>1171</v>
      </c>
      <c r="C1025" s="244" t="s">
        <v>11365</v>
      </c>
      <c r="D1025" s="239" t="s">
        <v>7436</v>
      </c>
      <c r="E1025" s="236">
        <v>7904</v>
      </c>
      <c r="F1025" s="316" t="s">
        <v>12734</v>
      </c>
      <c r="G1025" s="263" t="s">
        <v>12425</v>
      </c>
      <c r="H1025" s="263"/>
      <c r="I1025" s="263"/>
    </row>
    <row r="1026" spans="1:9" ht="18">
      <c r="A1026" s="232">
        <v>1024</v>
      </c>
      <c r="B1026" s="238" t="s">
        <v>1171</v>
      </c>
      <c r="C1026" s="244" t="s">
        <v>11365</v>
      </c>
      <c r="D1026" s="239" t="s">
        <v>7429</v>
      </c>
      <c r="E1026" s="236">
        <v>8121</v>
      </c>
      <c r="F1026" s="316" t="s">
        <v>12726</v>
      </c>
      <c r="G1026" s="263" t="s">
        <v>12412</v>
      </c>
      <c r="H1026" s="263" t="s">
        <v>12626</v>
      </c>
      <c r="I1026" s="263"/>
    </row>
    <row r="1027" spans="1:9" ht="18">
      <c r="A1027" s="232">
        <v>1025</v>
      </c>
      <c r="B1027" s="238" t="s">
        <v>1171</v>
      </c>
      <c r="C1027" s="244" t="s">
        <v>11365</v>
      </c>
      <c r="D1027" s="239" t="s">
        <v>7440</v>
      </c>
      <c r="E1027" s="236">
        <v>8905</v>
      </c>
      <c r="F1027" s="316" t="s">
        <v>12724</v>
      </c>
      <c r="G1027" s="263" t="s">
        <v>12425</v>
      </c>
      <c r="H1027" s="263"/>
      <c r="I1027" s="263"/>
    </row>
    <row r="1028" spans="1:9" ht="18">
      <c r="A1028" s="232">
        <v>1026</v>
      </c>
      <c r="B1028" s="238" t="s">
        <v>1171</v>
      </c>
      <c r="C1028" s="244" t="s">
        <v>11363</v>
      </c>
      <c r="D1028" s="239" t="s">
        <v>7382</v>
      </c>
      <c r="E1028" s="236">
        <v>2980</v>
      </c>
      <c r="F1028" s="316" t="s">
        <v>12735</v>
      </c>
      <c r="G1028" s="263" t="s">
        <v>12425</v>
      </c>
      <c r="H1028" s="263"/>
      <c r="I1028" s="263"/>
    </row>
    <row r="1029" spans="1:9" ht="18">
      <c r="A1029" s="232">
        <v>1027</v>
      </c>
      <c r="B1029" s="238" t="s">
        <v>1171</v>
      </c>
      <c r="C1029" s="244" t="s">
        <v>11363</v>
      </c>
      <c r="D1029" s="239" t="s">
        <v>4187</v>
      </c>
      <c r="E1029" s="236">
        <v>3373</v>
      </c>
      <c r="F1029" s="316" t="s">
        <v>12736</v>
      </c>
      <c r="G1029" s="263" t="s">
        <v>12412</v>
      </c>
      <c r="H1029" s="263" t="s">
        <v>12626</v>
      </c>
      <c r="I1029" s="263"/>
    </row>
    <row r="1030" spans="1:9" ht="18">
      <c r="A1030" s="232">
        <v>1028</v>
      </c>
      <c r="B1030" s="238" t="s">
        <v>1171</v>
      </c>
      <c r="C1030" s="244" t="s">
        <v>11363</v>
      </c>
      <c r="D1030" s="239" t="s">
        <v>7387</v>
      </c>
      <c r="E1030" s="236">
        <v>3999</v>
      </c>
      <c r="F1030" s="316" t="s">
        <v>12737</v>
      </c>
      <c r="G1030" s="263" t="s">
        <v>12425</v>
      </c>
      <c r="H1030" s="263"/>
      <c r="I1030" s="263"/>
    </row>
    <row r="1031" spans="1:9" ht="18">
      <c r="A1031" s="232">
        <v>1029</v>
      </c>
      <c r="B1031" s="238" t="s">
        <v>1171</v>
      </c>
      <c r="C1031" s="244" t="s">
        <v>11363</v>
      </c>
      <c r="D1031" s="239" t="s">
        <v>7380</v>
      </c>
      <c r="E1031" s="236">
        <v>4443</v>
      </c>
      <c r="F1031" s="316" t="s">
        <v>12738</v>
      </c>
      <c r="G1031" s="263" t="s">
        <v>12412</v>
      </c>
      <c r="H1031" s="263" t="s">
        <v>12626</v>
      </c>
      <c r="I1031" s="263"/>
    </row>
    <row r="1032" spans="1:9" ht="18">
      <c r="A1032" s="232">
        <v>1030</v>
      </c>
      <c r="B1032" s="238" t="s">
        <v>1171</v>
      </c>
      <c r="C1032" s="244" t="s">
        <v>11363</v>
      </c>
      <c r="D1032" s="239" t="s">
        <v>7001</v>
      </c>
      <c r="E1032" s="236">
        <v>4527</v>
      </c>
      <c r="F1032" s="316" t="s">
        <v>12739</v>
      </c>
      <c r="G1032" s="263" t="s">
        <v>12425</v>
      </c>
      <c r="H1032" s="263"/>
      <c r="I1032" s="263"/>
    </row>
    <row r="1033" spans="1:9" ht="18">
      <c r="A1033" s="232">
        <v>1031</v>
      </c>
      <c r="B1033" s="238" t="s">
        <v>1171</v>
      </c>
      <c r="C1033" s="244" t="s">
        <v>11363</v>
      </c>
      <c r="D1033" s="239" t="s">
        <v>7372</v>
      </c>
      <c r="E1033" s="236">
        <v>4738</v>
      </c>
      <c r="F1033" s="316" t="s">
        <v>12737</v>
      </c>
      <c r="G1033" s="263" t="s">
        <v>12425</v>
      </c>
      <c r="H1033" s="263"/>
      <c r="I1033" s="263"/>
    </row>
    <row r="1034" spans="1:9" ht="18">
      <c r="A1034" s="232">
        <v>1032</v>
      </c>
      <c r="B1034" s="238" t="s">
        <v>1171</v>
      </c>
      <c r="C1034" s="244" t="s">
        <v>11363</v>
      </c>
      <c r="D1034" s="239" t="s">
        <v>3418</v>
      </c>
      <c r="E1034" s="236">
        <v>4763</v>
      </c>
      <c r="F1034" s="316" t="s">
        <v>12740</v>
      </c>
      <c r="G1034" s="263" t="s">
        <v>12625</v>
      </c>
      <c r="H1034" s="263" t="s">
        <v>12626</v>
      </c>
      <c r="I1034" s="263"/>
    </row>
    <row r="1035" spans="1:9" ht="18">
      <c r="A1035" s="232">
        <v>1033</v>
      </c>
      <c r="B1035" s="238" t="s">
        <v>1171</v>
      </c>
      <c r="C1035" s="244" t="s">
        <v>11363</v>
      </c>
      <c r="D1035" s="239" t="s">
        <v>3291</v>
      </c>
      <c r="E1035" s="236">
        <v>4935</v>
      </c>
      <c r="F1035" s="316" t="s">
        <v>12741</v>
      </c>
      <c r="G1035" s="263" t="s">
        <v>12425</v>
      </c>
      <c r="H1035" s="263"/>
      <c r="I1035" s="263"/>
    </row>
    <row r="1036" spans="1:9" ht="18">
      <c r="A1036" s="232">
        <v>1034</v>
      </c>
      <c r="B1036" s="238" t="s">
        <v>1171</v>
      </c>
      <c r="C1036" s="244" t="s">
        <v>11363</v>
      </c>
      <c r="D1036" s="239" t="s">
        <v>6913</v>
      </c>
      <c r="E1036" s="236">
        <v>5141</v>
      </c>
      <c r="F1036" s="316" t="s">
        <v>12742</v>
      </c>
      <c r="G1036" s="263" t="s">
        <v>12425</v>
      </c>
      <c r="H1036" s="263"/>
      <c r="I1036" s="263"/>
    </row>
    <row r="1037" spans="1:9" ht="18">
      <c r="A1037" s="232">
        <v>1035</v>
      </c>
      <c r="B1037" s="238" t="s">
        <v>1171</v>
      </c>
      <c r="C1037" s="244" t="s">
        <v>11363</v>
      </c>
      <c r="D1037" s="239" t="s">
        <v>7020</v>
      </c>
      <c r="E1037" s="236">
        <v>5336</v>
      </c>
      <c r="F1037" s="316" t="s">
        <v>12738</v>
      </c>
      <c r="G1037" s="263" t="s">
        <v>12425</v>
      </c>
      <c r="H1037" s="263"/>
      <c r="I1037" s="263"/>
    </row>
    <row r="1038" spans="1:9" ht="18">
      <c r="A1038" s="232">
        <v>1036</v>
      </c>
      <c r="B1038" s="238" t="s">
        <v>1171</v>
      </c>
      <c r="C1038" s="244" t="s">
        <v>11363</v>
      </c>
      <c r="D1038" s="239" t="s">
        <v>7369</v>
      </c>
      <c r="E1038" s="236">
        <v>5363</v>
      </c>
      <c r="F1038" s="316" t="s">
        <v>12741</v>
      </c>
      <c r="G1038" s="263" t="s">
        <v>12425</v>
      </c>
      <c r="H1038" s="263"/>
      <c r="I1038" s="263"/>
    </row>
    <row r="1039" spans="1:9" ht="18">
      <c r="A1039" s="232">
        <v>1037</v>
      </c>
      <c r="B1039" s="238" t="s">
        <v>1171</v>
      </c>
      <c r="C1039" s="244" t="s">
        <v>11363</v>
      </c>
      <c r="D1039" s="239" t="s">
        <v>7368</v>
      </c>
      <c r="E1039" s="236">
        <v>5606</v>
      </c>
      <c r="F1039" s="316" t="s">
        <v>12741</v>
      </c>
      <c r="G1039" s="263" t="s">
        <v>12425</v>
      </c>
      <c r="H1039" s="263"/>
      <c r="I1039" s="263"/>
    </row>
    <row r="1040" spans="1:9" ht="18">
      <c r="A1040" s="232">
        <v>1038</v>
      </c>
      <c r="B1040" s="238" t="s">
        <v>1171</v>
      </c>
      <c r="C1040" s="244" t="s">
        <v>11363</v>
      </c>
      <c r="D1040" s="239" t="s">
        <v>3376</v>
      </c>
      <c r="E1040" s="236">
        <v>5696</v>
      </c>
      <c r="F1040" s="316" t="s">
        <v>12740</v>
      </c>
      <c r="G1040" s="263" t="s">
        <v>12625</v>
      </c>
      <c r="H1040" s="263" t="s">
        <v>12626</v>
      </c>
      <c r="I1040" s="263">
        <v>1</v>
      </c>
    </row>
    <row r="1041" spans="1:9" ht="18">
      <c r="A1041" s="232">
        <v>1039</v>
      </c>
      <c r="B1041" s="238" t="s">
        <v>1171</v>
      </c>
      <c r="C1041" s="244" t="s">
        <v>11363</v>
      </c>
      <c r="D1041" s="239" t="s">
        <v>7378</v>
      </c>
      <c r="E1041" s="236">
        <v>5764</v>
      </c>
      <c r="F1041" s="316" t="s">
        <v>12742</v>
      </c>
      <c r="G1041" s="263" t="s">
        <v>12412</v>
      </c>
      <c r="H1041" s="263" t="s">
        <v>12626</v>
      </c>
      <c r="I1041" s="263"/>
    </row>
    <row r="1042" spans="1:9" ht="18">
      <c r="A1042" s="232">
        <v>1040</v>
      </c>
      <c r="B1042" s="238" t="s">
        <v>1171</v>
      </c>
      <c r="C1042" s="244" t="s">
        <v>11363</v>
      </c>
      <c r="D1042" s="239" t="s">
        <v>5654</v>
      </c>
      <c r="E1042" s="236">
        <v>5870</v>
      </c>
      <c r="F1042" s="316" t="s">
        <v>12740</v>
      </c>
      <c r="G1042" s="263" t="s">
        <v>12425</v>
      </c>
      <c r="H1042" s="263"/>
      <c r="I1042" s="263"/>
    </row>
    <row r="1043" spans="1:9" ht="18">
      <c r="A1043" s="232">
        <v>1041</v>
      </c>
      <c r="B1043" s="238" t="s">
        <v>1171</v>
      </c>
      <c r="C1043" s="244" t="s">
        <v>11363</v>
      </c>
      <c r="D1043" s="239" t="s">
        <v>7386</v>
      </c>
      <c r="E1043" s="236">
        <v>6132</v>
      </c>
      <c r="F1043" s="316" t="s">
        <v>12741</v>
      </c>
      <c r="G1043" s="263" t="s">
        <v>12425</v>
      </c>
      <c r="H1043" s="263"/>
      <c r="I1043" s="263"/>
    </row>
    <row r="1044" spans="1:9" ht="18">
      <c r="A1044" s="232">
        <v>1042</v>
      </c>
      <c r="B1044" s="238" t="s">
        <v>1171</v>
      </c>
      <c r="C1044" s="244" t="s">
        <v>11363</v>
      </c>
      <c r="D1044" s="239" t="s">
        <v>7383</v>
      </c>
      <c r="E1044" s="236">
        <v>6622</v>
      </c>
      <c r="F1044" s="316" t="s">
        <v>12735</v>
      </c>
      <c r="G1044" s="263" t="s">
        <v>12425</v>
      </c>
      <c r="H1044" s="263"/>
      <c r="I1044" s="263"/>
    </row>
    <row r="1045" spans="1:9" ht="18">
      <c r="A1045" s="232">
        <v>1043</v>
      </c>
      <c r="B1045" s="238" t="s">
        <v>1171</v>
      </c>
      <c r="C1045" s="244" t="s">
        <v>11363</v>
      </c>
      <c r="D1045" s="239" t="s">
        <v>7374</v>
      </c>
      <c r="E1045" s="236">
        <v>6630</v>
      </c>
      <c r="F1045" s="316" t="s">
        <v>12741</v>
      </c>
      <c r="G1045" s="263" t="s">
        <v>12412</v>
      </c>
      <c r="H1045" s="263" t="s">
        <v>12670</v>
      </c>
      <c r="I1045" s="263">
        <v>1</v>
      </c>
    </row>
    <row r="1046" spans="1:9" ht="18">
      <c r="A1046" s="232">
        <v>1044</v>
      </c>
      <c r="B1046" s="238" t="s">
        <v>1171</v>
      </c>
      <c r="C1046" s="244" t="s">
        <v>11363</v>
      </c>
      <c r="D1046" s="239" t="s">
        <v>7367</v>
      </c>
      <c r="E1046" s="236">
        <v>6783</v>
      </c>
      <c r="F1046" s="316" t="s">
        <v>12736</v>
      </c>
      <c r="G1046" s="263" t="s">
        <v>12425</v>
      </c>
      <c r="H1046" s="263"/>
      <c r="I1046" s="263"/>
    </row>
    <row r="1047" spans="1:9" ht="18">
      <c r="A1047" s="232">
        <v>1045</v>
      </c>
      <c r="B1047" s="238" t="s">
        <v>1171</v>
      </c>
      <c r="C1047" s="244" t="s">
        <v>11363</v>
      </c>
      <c r="D1047" s="239" t="s">
        <v>7375</v>
      </c>
      <c r="E1047" s="236">
        <v>7008</v>
      </c>
      <c r="F1047" s="316" t="s">
        <v>12736</v>
      </c>
      <c r="G1047" s="263" t="s">
        <v>12412</v>
      </c>
      <c r="H1047" s="263" t="s">
        <v>12626</v>
      </c>
      <c r="I1047" s="263">
        <v>1</v>
      </c>
    </row>
    <row r="1048" spans="1:9" ht="18">
      <c r="A1048" s="232">
        <v>1046</v>
      </c>
      <c r="B1048" s="238" t="s">
        <v>1171</v>
      </c>
      <c r="C1048" s="244" t="s">
        <v>11363</v>
      </c>
      <c r="D1048" s="239" t="s">
        <v>7377</v>
      </c>
      <c r="E1048" s="236">
        <v>7367</v>
      </c>
      <c r="F1048" s="316" t="s">
        <v>12739</v>
      </c>
      <c r="G1048" s="263" t="s">
        <v>12412</v>
      </c>
      <c r="H1048" s="263" t="s">
        <v>12586</v>
      </c>
      <c r="I1048" s="263"/>
    </row>
    <row r="1049" spans="1:9" ht="18">
      <c r="A1049" s="232">
        <v>1047</v>
      </c>
      <c r="B1049" s="238" t="s">
        <v>1171</v>
      </c>
      <c r="C1049" s="244" t="s">
        <v>11363</v>
      </c>
      <c r="D1049" s="239" t="s">
        <v>3516</v>
      </c>
      <c r="E1049" s="236">
        <v>7374</v>
      </c>
      <c r="F1049" s="316" t="s">
        <v>12737</v>
      </c>
      <c r="G1049" s="263" t="s">
        <v>12425</v>
      </c>
      <c r="H1049" s="263"/>
      <c r="I1049" s="263"/>
    </row>
    <row r="1050" spans="1:9" ht="18">
      <c r="A1050" s="232">
        <v>1048</v>
      </c>
      <c r="B1050" s="238" t="s">
        <v>1171</v>
      </c>
      <c r="C1050" s="244" t="s">
        <v>11363</v>
      </c>
      <c r="D1050" s="239" t="s">
        <v>7370</v>
      </c>
      <c r="E1050" s="236">
        <v>7479</v>
      </c>
      <c r="F1050" s="316" t="s">
        <v>12738</v>
      </c>
      <c r="G1050" s="263" t="s">
        <v>12412</v>
      </c>
      <c r="H1050" s="263" t="s">
        <v>12629</v>
      </c>
      <c r="I1050" s="263"/>
    </row>
    <row r="1051" spans="1:9" ht="18">
      <c r="A1051" s="232">
        <v>1049</v>
      </c>
      <c r="B1051" s="238" t="s">
        <v>1171</v>
      </c>
      <c r="C1051" s="244" t="s">
        <v>11363</v>
      </c>
      <c r="D1051" s="239" t="s">
        <v>3522</v>
      </c>
      <c r="E1051" s="236">
        <v>7540</v>
      </c>
      <c r="F1051" s="316" t="s">
        <v>12739</v>
      </c>
      <c r="G1051" s="263" t="s">
        <v>12412</v>
      </c>
      <c r="H1051" s="263" t="s">
        <v>12586</v>
      </c>
      <c r="I1051" s="263"/>
    </row>
    <row r="1052" spans="1:9" ht="18">
      <c r="A1052" s="232">
        <v>1050</v>
      </c>
      <c r="B1052" s="238" t="s">
        <v>1171</v>
      </c>
      <c r="C1052" s="244" t="s">
        <v>11363</v>
      </c>
      <c r="D1052" s="239" t="s">
        <v>7376</v>
      </c>
      <c r="E1052" s="236">
        <v>7596</v>
      </c>
      <c r="F1052" s="316" t="s">
        <v>12736</v>
      </c>
      <c r="G1052" s="263" t="s">
        <v>12412</v>
      </c>
      <c r="H1052" s="263" t="s">
        <v>12626</v>
      </c>
      <c r="I1052" s="263"/>
    </row>
    <row r="1053" spans="1:9" ht="18">
      <c r="A1053" s="232">
        <v>1051</v>
      </c>
      <c r="B1053" s="238" t="s">
        <v>1171</v>
      </c>
      <c r="C1053" s="244" t="s">
        <v>11363</v>
      </c>
      <c r="D1053" s="239" t="s">
        <v>7379</v>
      </c>
      <c r="E1053" s="236">
        <v>7596</v>
      </c>
      <c r="F1053" s="316" t="s">
        <v>12736</v>
      </c>
      <c r="G1053" s="263" t="s">
        <v>12412</v>
      </c>
      <c r="H1053" s="263" t="s">
        <v>12626</v>
      </c>
      <c r="I1053" s="263"/>
    </row>
    <row r="1054" spans="1:9" ht="18">
      <c r="A1054" s="232">
        <v>1052</v>
      </c>
      <c r="B1054" s="238" t="s">
        <v>1171</v>
      </c>
      <c r="C1054" s="244" t="s">
        <v>11363</v>
      </c>
      <c r="D1054" s="239" t="s">
        <v>7373</v>
      </c>
      <c r="E1054" s="236">
        <v>8148</v>
      </c>
      <c r="F1054" s="316" t="s">
        <v>12737</v>
      </c>
      <c r="G1054" s="263" t="s">
        <v>12425</v>
      </c>
      <c r="H1054" s="263"/>
      <c r="I1054" s="263"/>
    </row>
    <row r="1055" spans="1:9" ht="18">
      <c r="A1055" s="232">
        <v>1053</v>
      </c>
      <c r="B1055" s="238" t="s">
        <v>1171</v>
      </c>
      <c r="C1055" s="244" t="s">
        <v>11363</v>
      </c>
      <c r="D1055" s="239" t="s">
        <v>7385</v>
      </c>
      <c r="E1055" s="236">
        <v>8412</v>
      </c>
      <c r="F1055" s="316" t="s">
        <v>12739</v>
      </c>
      <c r="G1055" s="263" t="s">
        <v>12412</v>
      </c>
      <c r="H1055" s="263" t="s">
        <v>12586</v>
      </c>
      <c r="I1055" s="263"/>
    </row>
    <row r="1056" spans="1:9" ht="18">
      <c r="A1056" s="232">
        <v>1054</v>
      </c>
      <c r="B1056" s="238" t="s">
        <v>1171</v>
      </c>
      <c r="C1056" s="244" t="s">
        <v>11363</v>
      </c>
      <c r="D1056" s="239" t="s">
        <v>7381</v>
      </c>
      <c r="E1056" s="236">
        <v>8431</v>
      </c>
      <c r="F1056" s="316" t="s">
        <v>12742</v>
      </c>
      <c r="G1056" s="263" t="s">
        <v>12425</v>
      </c>
      <c r="H1056" s="263"/>
      <c r="I1056" s="263"/>
    </row>
    <row r="1057" spans="1:9" ht="18">
      <c r="A1057" s="232">
        <v>1055</v>
      </c>
      <c r="B1057" s="238" t="s">
        <v>1171</v>
      </c>
      <c r="C1057" s="244" t="s">
        <v>11363</v>
      </c>
      <c r="D1057" s="239" t="s">
        <v>7384</v>
      </c>
      <c r="E1057" s="236">
        <v>9060</v>
      </c>
      <c r="F1057" s="316" t="s">
        <v>12743</v>
      </c>
      <c r="G1057" s="263" t="s">
        <v>12425</v>
      </c>
      <c r="H1057" s="263"/>
      <c r="I1057" s="263"/>
    </row>
    <row r="1058" spans="1:9" ht="18">
      <c r="A1058" s="232">
        <v>1056</v>
      </c>
      <c r="B1058" s="238" t="s">
        <v>1171</v>
      </c>
      <c r="C1058" s="244" t="s">
        <v>11363</v>
      </c>
      <c r="D1058" s="239" t="s">
        <v>7371</v>
      </c>
      <c r="E1058" s="236">
        <v>10056</v>
      </c>
      <c r="F1058" s="316" t="s">
        <v>12742</v>
      </c>
      <c r="G1058" s="263" t="s">
        <v>12425</v>
      </c>
      <c r="H1058" s="263"/>
      <c r="I1058" s="263"/>
    </row>
    <row r="1059" spans="1:9" ht="31.5">
      <c r="A1059" s="232">
        <v>1057</v>
      </c>
      <c r="B1059" s="238" t="s">
        <v>1493</v>
      </c>
      <c r="C1059" s="264" t="s">
        <v>7220</v>
      </c>
      <c r="D1059" s="265" t="s">
        <v>7220</v>
      </c>
      <c r="E1059" s="236">
        <v>7183</v>
      </c>
      <c r="F1059" s="313" t="s">
        <v>12744</v>
      </c>
      <c r="G1059" s="233" t="s">
        <v>12745</v>
      </c>
      <c r="H1059" s="233" t="s">
        <v>12746</v>
      </c>
      <c r="I1059" s="233">
        <v>2</v>
      </c>
    </row>
    <row r="1060" spans="1:9" ht="31.5">
      <c r="A1060" s="232">
        <v>1058</v>
      </c>
      <c r="B1060" s="238" t="s">
        <v>1493</v>
      </c>
      <c r="C1060" s="264" t="s">
        <v>7220</v>
      </c>
      <c r="D1060" s="264" t="s">
        <v>7511</v>
      </c>
      <c r="E1060" s="236">
        <v>5264</v>
      </c>
      <c r="F1060" s="313" t="s">
        <v>12425</v>
      </c>
      <c r="G1060" s="233" t="s">
        <v>12747</v>
      </c>
      <c r="H1060" s="233" t="s">
        <v>12748</v>
      </c>
      <c r="I1060" s="233"/>
    </row>
    <row r="1061" spans="1:9" ht="18">
      <c r="A1061" s="232">
        <v>1059</v>
      </c>
      <c r="B1061" s="238" t="s">
        <v>1493</v>
      </c>
      <c r="C1061" s="264" t="s">
        <v>7220</v>
      </c>
      <c r="D1061" s="264" t="s">
        <v>7512</v>
      </c>
      <c r="E1061" s="236">
        <v>4244</v>
      </c>
      <c r="F1061" s="313" t="s">
        <v>12425</v>
      </c>
      <c r="G1061" s="233" t="s">
        <v>12749</v>
      </c>
      <c r="H1061" s="233" t="s">
        <v>12750</v>
      </c>
      <c r="I1061" s="233"/>
    </row>
    <row r="1062" spans="1:9" ht="47.25">
      <c r="A1062" s="232">
        <v>1060</v>
      </c>
      <c r="B1062" s="238" t="s">
        <v>1493</v>
      </c>
      <c r="C1062" s="264" t="s">
        <v>7220</v>
      </c>
      <c r="D1062" s="264" t="s">
        <v>7513</v>
      </c>
      <c r="E1062" s="236">
        <v>4053</v>
      </c>
      <c r="F1062" s="313" t="s">
        <v>12425</v>
      </c>
      <c r="G1062" s="233" t="s">
        <v>12751</v>
      </c>
      <c r="H1062" s="233" t="s">
        <v>12752</v>
      </c>
      <c r="I1062" s="233"/>
    </row>
    <row r="1063" spans="1:9" ht="18">
      <c r="A1063" s="232">
        <v>1061</v>
      </c>
      <c r="B1063" s="238" t="s">
        <v>1493</v>
      </c>
      <c r="C1063" s="264" t="s">
        <v>7220</v>
      </c>
      <c r="D1063" s="264" t="s">
        <v>7514</v>
      </c>
      <c r="E1063" s="236">
        <v>4938</v>
      </c>
      <c r="F1063" s="313" t="s">
        <v>12753</v>
      </c>
      <c r="G1063" s="233" t="s">
        <v>12425</v>
      </c>
      <c r="H1063" s="233"/>
      <c r="I1063" s="233"/>
    </row>
    <row r="1064" spans="1:9" ht="18">
      <c r="A1064" s="232">
        <v>1062</v>
      </c>
      <c r="B1064" s="238" t="s">
        <v>1493</v>
      </c>
      <c r="C1064" s="264" t="s">
        <v>7220</v>
      </c>
      <c r="D1064" s="264" t="s">
        <v>7515</v>
      </c>
      <c r="E1064" s="236">
        <v>7458</v>
      </c>
      <c r="F1064" s="313" t="s">
        <v>12425</v>
      </c>
      <c r="G1064" s="233" t="s">
        <v>12425</v>
      </c>
      <c r="H1064" s="233"/>
      <c r="I1064" s="233"/>
    </row>
    <row r="1065" spans="1:9" ht="18">
      <c r="A1065" s="232">
        <v>1063</v>
      </c>
      <c r="B1065" s="238" t="s">
        <v>1493</v>
      </c>
      <c r="C1065" s="264" t="s">
        <v>7220</v>
      </c>
      <c r="D1065" s="264" t="s">
        <v>7516</v>
      </c>
      <c r="E1065" s="236">
        <v>6501</v>
      </c>
      <c r="F1065" s="313" t="s">
        <v>12425</v>
      </c>
      <c r="G1065" s="233" t="s">
        <v>12749</v>
      </c>
      <c r="H1065" s="233" t="s">
        <v>12754</v>
      </c>
      <c r="I1065" s="233"/>
    </row>
    <row r="1066" spans="1:9" ht="18">
      <c r="A1066" s="232">
        <v>1064</v>
      </c>
      <c r="B1066" s="238" t="s">
        <v>1493</v>
      </c>
      <c r="C1066" s="264" t="s">
        <v>7220</v>
      </c>
      <c r="D1066" s="264" t="s">
        <v>7517</v>
      </c>
      <c r="E1066" s="236">
        <v>4561</v>
      </c>
      <c r="F1066" s="313" t="s">
        <v>12586</v>
      </c>
      <c r="G1066" s="233" t="s">
        <v>12425</v>
      </c>
      <c r="H1066" s="233"/>
      <c r="I1066" s="233"/>
    </row>
    <row r="1067" spans="1:9" ht="31.5">
      <c r="A1067" s="232">
        <v>1065</v>
      </c>
      <c r="B1067" s="238" t="s">
        <v>1493</v>
      </c>
      <c r="C1067" s="264" t="s">
        <v>7220</v>
      </c>
      <c r="D1067" s="264" t="s">
        <v>7519</v>
      </c>
      <c r="E1067" s="236">
        <v>4283</v>
      </c>
      <c r="F1067" s="313" t="s">
        <v>12425</v>
      </c>
      <c r="G1067" s="233" t="s">
        <v>12755</v>
      </c>
      <c r="H1067" s="233" t="s">
        <v>12756</v>
      </c>
      <c r="I1067" s="233"/>
    </row>
    <row r="1068" spans="1:9" ht="31.5">
      <c r="A1068" s="232">
        <v>1066</v>
      </c>
      <c r="B1068" s="238" t="s">
        <v>1493</v>
      </c>
      <c r="C1068" s="264" t="s">
        <v>7220</v>
      </c>
      <c r="D1068" s="264" t="s">
        <v>7520</v>
      </c>
      <c r="E1068" s="236">
        <v>5847</v>
      </c>
      <c r="F1068" s="313" t="s">
        <v>12425</v>
      </c>
      <c r="G1068" s="233" t="s">
        <v>12757</v>
      </c>
      <c r="H1068" s="233" t="s">
        <v>12752</v>
      </c>
      <c r="I1068" s="233"/>
    </row>
    <row r="1069" spans="1:9" ht="18">
      <c r="A1069" s="232">
        <v>1067</v>
      </c>
      <c r="B1069" s="238" t="s">
        <v>1493</v>
      </c>
      <c r="C1069" s="264" t="s">
        <v>7220</v>
      </c>
      <c r="D1069" s="264" t="s">
        <v>7518</v>
      </c>
      <c r="E1069" s="236">
        <v>3352</v>
      </c>
      <c r="F1069" s="313" t="s">
        <v>12425</v>
      </c>
      <c r="G1069" s="233" t="s">
        <v>12425</v>
      </c>
      <c r="H1069" s="233"/>
      <c r="I1069" s="233"/>
    </row>
    <row r="1070" spans="1:9" ht="18">
      <c r="A1070" s="232">
        <v>1068</v>
      </c>
      <c r="B1070" s="238" t="s">
        <v>1493</v>
      </c>
      <c r="C1070" s="264" t="s">
        <v>7220</v>
      </c>
      <c r="D1070" s="264" t="s">
        <v>7528</v>
      </c>
      <c r="E1070" s="236">
        <v>3484</v>
      </c>
      <c r="F1070" s="313" t="s">
        <v>12425</v>
      </c>
      <c r="G1070" s="233" t="s">
        <v>12425</v>
      </c>
      <c r="H1070" s="233"/>
      <c r="I1070" s="233"/>
    </row>
    <row r="1071" spans="1:9" ht="31.5">
      <c r="A1071" s="232">
        <v>1069</v>
      </c>
      <c r="B1071" s="238" t="s">
        <v>1493</v>
      </c>
      <c r="C1071" s="264" t="s">
        <v>7220</v>
      </c>
      <c r="D1071" s="264" t="s">
        <v>7521</v>
      </c>
      <c r="E1071" s="236">
        <v>7079</v>
      </c>
      <c r="F1071" s="313" t="s">
        <v>12425</v>
      </c>
      <c r="G1071" s="233" t="s">
        <v>12758</v>
      </c>
      <c r="H1071" s="233" t="s">
        <v>12759</v>
      </c>
      <c r="I1071" s="233"/>
    </row>
    <row r="1072" spans="1:9" ht="18">
      <c r="A1072" s="232">
        <v>1070</v>
      </c>
      <c r="B1072" s="238" t="s">
        <v>1493</v>
      </c>
      <c r="C1072" s="264" t="s">
        <v>7220</v>
      </c>
      <c r="D1072" s="264" t="s">
        <v>7522</v>
      </c>
      <c r="E1072" s="236">
        <v>4682</v>
      </c>
      <c r="F1072" s="313" t="s">
        <v>12425</v>
      </c>
      <c r="G1072" s="233" t="s">
        <v>12425</v>
      </c>
      <c r="H1072" s="233"/>
      <c r="I1072" s="233"/>
    </row>
    <row r="1073" spans="1:9" ht="31.5">
      <c r="A1073" s="232">
        <v>1071</v>
      </c>
      <c r="B1073" s="238" t="s">
        <v>1493</v>
      </c>
      <c r="C1073" s="264" t="s">
        <v>7220</v>
      </c>
      <c r="D1073" s="264" t="s">
        <v>7523</v>
      </c>
      <c r="E1073" s="236">
        <v>3700</v>
      </c>
      <c r="F1073" s="313" t="s">
        <v>12425</v>
      </c>
      <c r="G1073" s="233" t="s">
        <v>12760</v>
      </c>
      <c r="H1073" s="233" t="s">
        <v>12746</v>
      </c>
      <c r="I1073" s="233"/>
    </row>
    <row r="1074" spans="1:9" ht="18">
      <c r="A1074" s="232">
        <v>1072</v>
      </c>
      <c r="B1074" s="238" t="s">
        <v>1493</v>
      </c>
      <c r="C1074" s="264" t="s">
        <v>7220</v>
      </c>
      <c r="D1074" s="264" t="s">
        <v>7524</v>
      </c>
      <c r="E1074" s="236">
        <v>3800</v>
      </c>
      <c r="F1074" s="313" t="s">
        <v>12425</v>
      </c>
      <c r="G1074" s="233" t="s">
        <v>12749</v>
      </c>
      <c r="H1074" s="233" t="s">
        <v>12761</v>
      </c>
      <c r="I1074" s="233"/>
    </row>
    <row r="1075" spans="1:9" ht="31.5">
      <c r="A1075" s="232">
        <v>1073</v>
      </c>
      <c r="B1075" s="238" t="s">
        <v>1493</v>
      </c>
      <c r="C1075" s="264" t="s">
        <v>7220</v>
      </c>
      <c r="D1075" s="264" t="s">
        <v>7525</v>
      </c>
      <c r="E1075" s="236">
        <v>3437</v>
      </c>
      <c r="F1075" s="313" t="s">
        <v>12425</v>
      </c>
      <c r="G1075" s="233" t="s">
        <v>12762</v>
      </c>
      <c r="H1075" s="233" t="s">
        <v>12746</v>
      </c>
      <c r="I1075" s="233"/>
    </row>
    <row r="1076" spans="1:9" ht="31.5">
      <c r="A1076" s="232">
        <v>1074</v>
      </c>
      <c r="B1076" s="238" t="s">
        <v>1493</v>
      </c>
      <c r="C1076" s="264" t="s">
        <v>7220</v>
      </c>
      <c r="D1076" s="264" t="s">
        <v>7526</v>
      </c>
      <c r="E1076" s="236">
        <v>3078</v>
      </c>
      <c r="F1076" s="313" t="s">
        <v>12425</v>
      </c>
      <c r="G1076" s="233" t="s">
        <v>12763</v>
      </c>
      <c r="H1076" s="233" t="s">
        <v>12764</v>
      </c>
      <c r="I1076" s="233"/>
    </row>
    <row r="1077" spans="1:9" ht="18">
      <c r="A1077" s="232">
        <v>1075</v>
      </c>
      <c r="B1077" s="238" t="s">
        <v>1493</v>
      </c>
      <c r="C1077" s="264" t="s">
        <v>7220</v>
      </c>
      <c r="D1077" s="264" t="s">
        <v>7527</v>
      </c>
      <c r="E1077" s="236">
        <v>4138</v>
      </c>
      <c r="F1077" s="313" t="s">
        <v>12589</v>
      </c>
      <c r="G1077" s="233" t="s">
        <v>12765</v>
      </c>
      <c r="H1077" s="233" t="s">
        <v>12746</v>
      </c>
      <c r="I1077" s="233">
        <v>2</v>
      </c>
    </row>
    <row r="1078" spans="1:9" ht="18">
      <c r="A1078" s="232">
        <v>1076</v>
      </c>
      <c r="B1078" s="238" t="s">
        <v>1493</v>
      </c>
      <c r="C1078" s="264" t="s">
        <v>7220</v>
      </c>
      <c r="D1078" s="264" t="s">
        <v>7529</v>
      </c>
      <c r="E1078" s="236">
        <v>5408</v>
      </c>
      <c r="F1078" s="313" t="s">
        <v>12425</v>
      </c>
      <c r="G1078" s="233" t="s">
        <v>12766</v>
      </c>
      <c r="H1078" s="233" t="s">
        <v>12746</v>
      </c>
      <c r="I1078" s="233">
        <v>1</v>
      </c>
    </row>
    <row r="1079" spans="1:9" ht="18">
      <c r="A1079" s="232">
        <v>1077</v>
      </c>
      <c r="B1079" s="238" t="s">
        <v>1493</v>
      </c>
      <c r="C1079" s="264" t="s">
        <v>11367</v>
      </c>
      <c r="D1079" s="264" t="s">
        <v>7530</v>
      </c>
      <c r="E1079" s="236">
        <v>3234</v>
      </c>
      <c r="F1079" s="313" t="s">
        <v>12425</v>
      </c>
      <c r="G1079" s="233" t="s">
        <v>12749</v>
      </c>
      <c r="H1079" s="233"/>
      <c r="I1079" s="233"/>
    </row>
    <row r="1080" spans="1:9" ht="31.5">
      <c r="A1080" s="232">
        <v>1078</v>
      </c>
      <c r="B1080" s="238" t="s">
        <v>1493</v>
      </c>
      <c r="C1080" s="264" t="s">
        <v>11367</v>
      </c>
      <c r="D1080" s="264" t="s">
        <v>7531</v>
      </c>
      <c r="E1080" s="236">
        <v>4598</v>
      </c>
      <c r="F1080" s="313" t="s">
        <v>12425</v>
      </c>
      <c r="G1080" s="233" t="s">
        <v>12760</v>
      </c>
      <c r="H1080" s="233" t="s">
        <v>12767</v>
      </c>
      <c r="I1080" s="233"/>
    </row>
    <row r="1081" spans="1:9" ht="18">
      <c r="A1081" s="232">
        <v>1079</v>
      </c>
      <c r="B1081" s="238" t="s">
        <v>1493</v>
      </c>
      <c r="C1081" s="264" t="s">
        <v>11367</v>
      </c>
      <c r="D1081" s="264" t="s">
        <v>7532</v>
      </c>
      <c r="E1081" s="236">
        <v>2794</v>
      </c>
      <c r="F1081" s="313" t="s">
        <v>12425</v>
      </c>
      <c r="G1081" s="233" t="s">
        <v>12768</v>
      </c>
      <c r="H1081" s="233" t="s">
        <v>12769</v>
      </c>
      <c r="I1081" s="233"/>
    </row>
    <row r="1082" spans="1:9" ht="31.5">
      <c r="A1082" s="232">
        <v>1080</v>
      </c>
      <c r="B1082" s="238" t="s">
        <v>1493</v>
      </c>
      <c r="C1082" s="264" t="s">
        <v>11367</v>
      </c>
      <c r="D1082" s="264" t="s">
        <v>7533</v>
      </c>
      <c r="E1082" s="236">
        <v>2768</v>
      </c>
      <c r="F1082" s="313" t="s">
        <v>12425</v>
      </c>
      <c r="G1082" s="233" t="s">
        <v>12770</v>
      </c>
      <c r="H1082" s="233" t="s">
        <v>12767</v>
      </c>
      <c r="I1082" s="233"/>
    </row>
    <row r="1083" spans="1:9" ht="18">
      <c r="A1083" s="232">
        <v>1081</v>
      </c>
      <c r="B1083" s="238" t="s">
        <v>1493</v>
      </c>
      <c r="C1083" s="264" t="s">
        <v>11367</v>
      </c>
      <c r="D1083" s="264" t="s">
        <v>7535</v>
      </c>
      <c r="E1083" s="236">
        <v>4544</v>
      </c>
      <c r="F1083" s="313" t="s">
        <v>12425</v>
      </c>
      <c r="G1083" s="233" t="s">
        <v>12771</v>
      </c>
      <c r="H1083" s="233" t="s">
        <v>12772</v>
      </c>
      <c r="I1083" s="233"/>
    </row>
    <row r="1084" spans="1:9" ht="47.25">
      <c r="A1084" s="232">
        <v>1082</v>
      </c>
      <c r="B1084" s="238" t="s">
        <v>1493</v>
      </c>
      <c r="C1084" s="264" t="s">
        <v>11367</v>
      </c>
      <c r="D1084" s="264" t="s">
        <v>7536</v>
      </c>
      <c r="E1084" s="236">
        <v>2917</v>
      </c>
      <c r="F1084" s="313" t="s">
        <v>12425</v>
      </c>
      <c r="G1084" s="233" t="s">
        <v>12773</v>
      </c>
      <c r="H1084" s="233" t="s">
        <v>12772</v>
      </c>
      <c r="I1084" s="233"/>
    </row>
    <row r="1085" spans="1:9" ht="18">
      <c r="A1085" s="232">
        <v>1083</v>
      </c>
      <c r="B1085" s="238" t="s">
        <v>1493</v>
      </c>
      <c r="C1085" s="264" t="s">
        <v>11367</v>
      </c>
      <c r="D1085" s="264" t="s">
        <v>7537</v>
      </c>
      <c r="E1085" s="236">
        <v>6640</v>
      </c>
      <c r="F1085" s="313" t="s">
        <v>12589</v>
      </c>
      <c r="G1085" s="233" t="s">
        <v>12771</v>
      </c>
      <c r="H1085" s="233" t="s">
        <v>12774</v>
      </c>
      <c r="I1085" s="233"/>
    </row>
    <row r="1086" spans="1:9" ht="18">
      <c r="A1086" s="232">
        <v>1084</v>
      </c>
      <c r="B1086" s="238" t="s">
        <v>1493</v>
      </c>
      <c r="C1086" s="264" t="s">
        <v>11367</v>
      </c>
      <c r="D1086" s="264" t="s">
        <v>7538</v>
      </c>
      <c r="E1086" s="236">
        <v>3321</v>
      </c>
      <c r="F1086" s="313" t="s">
        <v>12425</v>
      </c>
      <c r="G1086" s="233" t="s">
        <v>12425</v>
      </c>
      <c r="H1086" s="233"/>
      <c r="I1086" s="233"/>
    </row>
    <row r="1087" spans="1:9" ht="31.5">
      <c r="A1087" s="232">
        <v>1085</v>
      </c>
      <c r="B1087" s="238" t="s">
        <v>1493</v>
      </c>
      <c r="C1087" s="264" t="s">
        <v>11367</v>
      </c>
      <c r="D1087" s="264" t="s">
        <v>7539</v>
      </c>
      <c r="E1087" s="236">
        <v>5802</v>
      </c>
      <c r="F1087" s="313" t="s">
        <v>12614</v>
      </c>
      <c r="G1087" s="233" t="s">
        <v>12775</v>
      </c>
      <c r="H1087" s="233" t="s">
        <v>12767</v>
      </c>
      <c r="I1087" s="233">
        <v>3</v>
      </c>
    </row>
    <row r="1088" spans="1:9" ht="18">
      <c r="A1088" s="232">
        <v>1086</v>
      </c>
      <c r="B1088" s="238" t="s">
        <v>1493</v>
      </c>
      <c r="C1088" s="264" t="s">
        <v>11367</v>
      </c>
      <c r="D1088" s="264" t="s">
        <v>7540</v>
      </c>
      <c r="E1088" s="236">
        <v>4272</v>
      </c>
      <c r="F1088" s="313" t="s">
        <v>12688</v>
      </c>
      <c r="G1088" s="233" t="s">
        <v>12768</v>
      </c>
      <c r="H1088" s="233" t="s">
        <v>12774</v>
      </c>
      <c r="I1088" s="233"/>
    </row>
    <row r="1089" spans="1:9" ht="18">
      <c r="A1089" s="232">
        <v>1087</v>
      </c>
      <c r="B1089" s="238" t="s">
        <v>1493</v>
      </c>
      <c r="C1089" s="264" t="s">
        <v>11367</v>
      </c>
      <c r="D1089" s="264" t="s">
        <v>7542</v>
      </c>
      <c r="E1089" s="236">
        <v>2681</v>
      </c>
      <c r="F1089" s="313" t="s">
        <v>12425</v>
      </c>
      <c r="G1089" s="233" t="s">
        <v>12768</v>
      </c>
      <c r="H1089" s="233" t="s">
        <v>12772</v>
      </c>
      <c r="I1089" s="233"/>
    </row>
    <row r="1090" spans="1:9" ht="18">
      <c r="A1090" s="232">
        <v>1088</v>
      </c>
      <c r="B1090" s="238" t="s">
        <v>1493</v>
      </c>
      <c r="C1090" s="264" t="s">
        <v>11367</v>
      </c>
      <c r="D1090" s="264" t="s">
        <v>7543</v>
      </c>
      <c r="E1090" s="236">
        <v>3845</v>
      </c>
      <c r="F1090" s="313" t="s">
        <v>12425</v>
      </c>
      <c r="G1090" s="233" t="s">
        <v>12768</v>
      </c>
      <c r="H1090" s="233" t="s">
        <v>12772</v>
      </c>
      <c r="I1090" s="233"/>
    </row>
    <row r="1091" spans="1:9" ht="18">
      <c r="A1091" s="232">
        <v>1089</v>
      </c>
      <c r="B1091" s="238" t="s">
        <v>1493</v>
      </c>
      <c r="C1091" s="264" t="s">
        <v>11367</v>
      </c>
      <c r="D1091" s="264" t="s">
        <v>7544</v>
      </c>
      <c r="E1091" s="236">
        <v>3372</v>
      </c>
      <c r="F1091" s="313" t="s">
        <v>12425</v>
      </c>
      <c r="G1091" s="233" t="s">
        <v>12425</v>
      </c>
      <c r="H1091" s="233"/>
      <c r="I1091" s="233"/>
    </row>
    <row r="1092" spans="1:9" ht="31.5">
      <c r="A1092" s="232">
        <v>1090</v>
      </c>
      <c r="B1092" s="238" t="s">
        <v>1493</v>
      </c>
      <c r="C1092" s="264" t="s">
        <v>11367</v>
      </c>
      <c r="D1092" s="264" t="s">
        <v>7545</v>
      </c>
      <c r="E1092" s="236">
        <v>4196</v>
      </c>
      <c r="F1092" s="313" t="s">
        <v>12425</v>
      </c>
      <c r="G1092" s="233" t="s">
        <v>12776</v>
      </c>
      <c r="H1092" s="233" t="s">
        <v>12777</v>
      </c>
      <c r="I1092" s="233"/>
    </row>
    <row r="1093" spans="1:9" ht="18">
      <c r="A1093" s="232">
        <v>1091</v>
      </c>
      <c r="B1093" s="238" t="s">
        <v>1493</v>
      </c>
      <c r="C1093" s="264" t="s">
        <v>11367</v>
      </c>
      <c r="D1093" s="264" t="s">
        <v>7541</v>
      </c>
      <c r="E1093" s="236">
        <v>4041</v>
      </c>
      <c r="F1093" s="313" t="s">
        <v>12425</v>
      </c>
      <c r="G1093" s="233" t="s">
        <v>12425</v>
      </c>
      <c r="H1093" s="233"/>
      <c r="I1093" s="233"/>
    </row>
    <row r="1094" spans="1:9" ht="18">
      <c r="A1094" s="232">
        <v>1092</v>
      </c>
      <c r="B1094" s="238" t="s">
        <v>1493</v>
      </c>
      <c r="C1094" s="264" t="s">
        <v>11367</v>
      </c>
      <c r="D1094" s="264" t="s">
        <v>7546</v>
      </c>
      <c r="E1094" s="236">
        <v>4285</v>
      </c>
      <c r="F1094" s="313" t="s">
        <v>12688</v>
      </c>
      <c r="G1094" s="233" t="s">
        <v>12425</v>
      </c>
      <c r="H1094" s="233"/>
      <c r="I1094" s="233"/>
    </row>
    <row r="1095" spans="1:9" ht="31.5">
      <c r="A1095" s="232">
        <v>1093</v>
      </c>
      <c r="B1095" s="238" t="s">
        <v>1493</v>
      </c>
      <c r="C1095" s="264" t="s">
        <v>11367</v>
      </c>
      <c r="D1095" s="264" t="s">
        <v>7547</v>
      </c>
      <c r="E1095" s="236">
        <v>5017</v>
      </c>
      <c r="F1095" s="313" t="s">
        <v>12425</v>
      </c>
      <c r="G1095" s="233" t="s">
        <v>12778</v>
      </c>
      <c r="H1095" s="233" t="s">
        <v>12779</v>
      </c>
      <c r="I1095" s="233"/>
    </row>
    <row r="1096" spans="1:9" ht="18">
      <c r="A1096" s="232">
        <v>1094</v>
      </c>
      <c r="B1096" s="238" t="s">
        <v>1493</v>
      </c>
      <c r="C1096" s="264" t="s">
        <v>11367</v>
      </c>
      <c r="D1096" s="264" t="s">
        <v>7534</v>
      </c>
      <c r="E1096" s="236">
        <v>4067</v>
      </c>
      <c r="F1096" s="313" t="s">
        <v>12425</v>
      </c>
      <c r="G1096" s="233" t="s">
        <v>12749</v>
      </c>
      <c r="H1096" s="233"/>
      <c r="I1096" s="233"/>
    </row>
    <row r="1097" spans="1:9" ht="18">
      <c r="A1097" s="232">
        <v>1095</v>
      </c>
      <c r="B1097" s="238" t="s">
        <v>1493</v>
      </c>
      <c r="C1097" s="264" t="s">
        <v>11367</v>
      </c>
      <c r="D1097" s="264" t="s">
        <v>7548</v>
      </c>
      <c r="E1097" s="236">
        <v>4953</v>
      </c>
      <c r="F1097" s="313" t="s">
        <v>12425</v>
      </c>
      <c r="G1097" s="233" t="s">
        <v>12749</v>
      </c>
      <c r="H1097" s="233" t="s">
        <v>12780</v>
      </c>
      <c r="I1097" s="233"/>
    </row>
    <row r="1098" spans="1:9" ht="18">
      <c r="A1098" s="232">
        <v>1096</v>
      </c>
      <c r="B1098" s="238" t="s">
        <v>1493</v>
      </c>
      <c r="C1098" s="264" t="s">
        <v>11367</v>
      </c>
      <c r="D1098" s="264" t="s">
        <v>7549</v>
      </c>
      <c r="E1098" s="236">
        <v>4369</v>
      </c>
      <c r="F1098" s="313" t="s">
        <v>12425</v>
      </c>
      <c r="G1098" s="233" t="s">
        <v>12771</v>
      </c>
      <c r="H1098" s="233" t="s">
        <v>12772</v>
      </c>
      <c r="I1098" s="233"/>
    </row>
    <row r="1099" spans="1:9" ht="18">
      <c r="A1099" s="232">
        <v>1097</v>
      </c>
      <c r="B1099" s="238" t="s">
        <v>1493</v>
      </c>
      <c r="C1099" s="264" t="s">
        <v>11367</v>
      </c>
      <c r="D1099" s="264" t="s">
        <v>7550</v>
      </c>
      <c r="E1099" s="236">
        <v>2341</v>
      </c>
      <c r="F1099" s="313" t="s">
        <v>12425</v>
      </c>
      <c r="G1099" s="233" t="s">
        <v>12749</v>
      </c>
      <c r="H1099" s="233" t="s">
        <v>12781</v>
      </c>
      <c r="I1099" s="233"/>
    </row>
    <row r="1100" spans="1:9" ht="47.25">
      <c r="A1100" s="232">
        <v>1098</v>
      </c>
      <c r="B1100" s="238" t="s">
        <v>1493</v>
      </c>
      <c r="C1100" s="264" t="s">
        <v>11367</v>
      </c>
      <c r="D1100" s="264" t="s">
        <v>7551</v>
      </c>
      <c r="E1100" s="236">
        <v>5097</v>
      </c>
      <c r="F1100" s="313" t="s">
        <v>12425</v>
      </c>
      <c r="G1100" s="233" t="s">
        <v>12782</v>
      </c>
      <c r="H1100" s="233" t="s">
        <v>12779</v>
      </c>
      <c r="I1100" s="233"/>
    </row>
    <row r="1101" spans="1:9" ht="63">
      <c r="A1101" s="232">
        <v>1099</v>
      </c>
      <c r="B1101" s="238" t="s">
        <v>1493</v>
      </c>
      <c r="C1101" s="264" t="s">
        <v>11367</v>
      </c>
      <c r="D1101" s="264" t="s">
        <v>7552</v>
      </c>
      <c r="E1101" s="236">
        <v>5307</v>
      </c>
      <c r="F1101" s="313" t="s">
        <v>12589</v>
      </c>
      <c r="G1101" s="233" t="s">
        <v>12783</v>
      </c>
      <c r="H1101" s="233" t="s">
        <v>12774</v>
      </c>
      <c r="I1101" s="233"/>
    </row>
    <row r="1102" spans="1:9" ht="18">
      <c r="A1102" s="232">
        <v>1100</v>
      </c>
      <c r="B1102" s="238" t="s">
        <v>1493</v>
      </c>
      <c r="C1102" s="264" t="s">
        <v>11367</v>
      </c>
      <c r="D1102" s="264" t="s">
        <v>7553</v>
      </c>
      <c r="E1102" s="236">
        <v>4168</v>
      </c>
      <c r="F1102" s="313" t="s">
        <v>12425</v>
      </c>
      <c r="G1102" s="233" t="s">
        <v>12749</v>
      </c>
      <c r="H1102" s="233" t="s">
        <v>12784</v>
      </c>
      <c r="I1102" s="233"/>
    </row>
    <row r="1103" spans="1:9" ht="18">
      <c r="A1103" s="232">
        <v>1101</v>
      </c>
      <c r="B1103" s="238" t="s">
        <v>1493</v>
      </c>
      <c r="C1103" s="264" t="s">
        <v>11367</v>
      </c>
      <c r="D1103" s="264" t="s">
        <v>7554</v>
      </c>
      <c r="E1103" s="236">
        <v>2708</v>
      </c>
      <c r="F1103" s="313" t="s">
        <v>12425</v>
      </c>
      <c r="G1103" s="233" t="s">
        <v>12785</v>
      </c>
      <c r="H1103" s="233" t="s">
        <v>12767</v>
      </c>
      <c r="I1103" s="233"/>
    </row>
    <row r="1104" spans="1:9" ht="18">
      <c r="A1104" s="232">
        <v>1102</v>
      </c>
      <c r="B1104" s="238" t="s">
        <v>1493</v>
      </c>
      <c r="C1104" s="264" t="s">
        <v>7558</v>
      </c>
      <c r="D1104" s="264" t="s">
        <v>7555</v>
      </c>
      <c r="E1104" s="236">
        <v>5998</v>
      </c>
      <c r="F1104" s="313" t="s">
        <v>12425</v>
      </c>
      <c r="G1104" s="233" t="s">
        <v>12749</v>
      </c>
      <c r="H1104" s="233" t="s">
        <v>12786</v>
      </c>
      <c r="I1104" s="233"/>
    </row>
    <row r="1105" spans="1:9" ht="31.5">
      <c r="A1105" s="232">
        <v>1103</v>
      </c>
      <c r="B1105" s="238" t="s">
        <v>1493</v>
      </c>
      <c r="C1105" s="264" t="s">
        <v>7558</v>
      </c>
      <c r="D1105" s="264" t="s">
        <v>7556</v>
      </c>
      <c r="E1105" s="236">
        <v>4338</v>
      </c>
      <c r="F1105" s="313" t="s">
        <v>12425</v>
      </c>
      <c r="G1105" s="233" t="s">
        <v>12787</v>
      </c>
      <c r="H1105" s="233" t="s">
        <v>12788</v>
      </c>
      <c r="I1105" s="233"/>
    </row>
    <row r="1106" spans="1:9" ht="18">
      <c r="A1106" s="232">
        <v>1104</v>
      </c>
      <c r="B1106" s="238" t="s">
        <v>1493</v>
      </c>
      <c r="C1106" s="264" t="s">
        <v>7558</v>
      </c>
      <c r="D1106" s="264" t="s">
        <v>7557</v>
      </c>
      <c r="E1106" s="236">
        <v>3198</v>
      </c>
      <c r="F1106" s="313" t="s">
        <v>12425</v>
      </c>
      <c r="G1106" s="233" t="s">
        <v>12425</v>
      </c>
      <c r="H1106" s="233"/>
      <c r="I1106" s="233"/>
    </row>
    <row r="1107" spans="1:9" ht="18">
      <c r="A1107" s="232">
        <v>1105</v>
      </c>
      <c r="B1107" s="238" t="s">
        <v>1493</v>
      </c>
      <c r="C1107" s="264" t="s">
        <v>7558</v>
      </c>
      <c r="D1107" s="264" t="s">
        <v>7558</v>
      </c>
      <c r="E1107" s="236">
        <v>7530</v>
      </c>
      <c r="F1107" s="313" t="s">
        <v>12614</v>
      </c>
      <c r="G1107" s="233" t="s">
        <v>12785</v>
      </c>
      <c r="H1107" s="233" t="s">
        <v>12789</v>
      </c>
      <c r="I1107" s="233">
        <v>2</v>
      </c>
    </row>
    <row r="1108" spans="1:9" ht="31.5">
      <c r="A1108" s="232">
        <v>1106</v>
      </c>
      <c r="B1108" s="238" t="s">
        <v>1493</v>
      </c>
      <c r="C1108" s="264" t="s">
        <v>7558</v>
      </c>
      <c r="D1108" s="264" t="s">
        <v>7559</v>
      </c>
      <c r="E1108" s="236">
        <v>7850</v>
      </c>
      <c r="F1108" s="313" t="s">
        <v>12425</v>
      </c>
      <c r="G1108" s="233" t="s">
        <v>12760</v>
      </c>
      <c r="H1108" s="233" t="s">
        <v>12789</v>
      </c>
      <c r="I1108" s="233"/>
    </row>
    <row r="1109" spans="1:9" ht="18">
      <c r="A1109" s="232">
        <v>1107</v>
      </c>
      <c r="B1109" s="238" t="s">
        <v>1493</v>
      </c>
      <c r="C1109" s="264" t="s">
        <v>7558</v>
      </c>
      <c r="D1109" s="264" t="s">
        <v>7560</v>
      </c>
      <c r="E1109" s="236">
        <v>4747</v>
      </c>
      <c r="F1109" s="313" t="s">
        <v>12790</v>
      </c>
      <c r="G1109" s="233" t="s">
        <v>12425</v>
      </c>
      <c r="H1109" s="233"/>
      <c r="I1109" s="233"/>
    </row>
    <row r="1110" spans="1:9" ht="31.5">
      <c r="A1110" s="232">
        <v>1108</v>
      </c>
      <c r="B1110" s="238" t="s">
        <v>1493</v>
      </c>
      <c r="C1110" s="264" t="s">
        <v>7558</v>
      </c>
      <c r="D1110" s="264" t="s">
        <v>7564</v>
      </c>
      <c r="E1110" s="236">
        <v>3639</v>
      </c>
      <c r="F1110" s="313" t="s">
        <v>12425</v>
      </c>
      <c r="G1110" s="233" t="s">
        <v>12778</v>
      </c>
      <c r="H1110" s="233" t="s">
        <v>12788</v>
      </c>
      <c r="I1110" s="233"/>
    </row>
    <row r="1111" spans="1:9" ht="31.5">
      <c r="A1111" s="232">
        <v>1109</v>
      </c>
      <c r="B1111" s="238" t="s">
        <v>1493</v>
      </c>
      <c r="C1111" s="264" t="s">
        <v>7558</v>
      </c>
      <c r="D1111" s="264" t="s">
        <v>7561</v>
      </c>
      <c r="E1111" s="236">
        <v>3588</v>
      </c>
      <c r="F1111" s="313" t="s">
        <v>12425</v>
      </c>
      <c r="G1111" s="233" t="s">
        <v>12791</v>
      </c>
      <c r="H1111" s="233" t="s">
        <v>12792</v>
      </c>
      <c r="I1111" s="233"/>
    </row>
    <row r="1112" spans="1:9" ht="31.5">
      <c r="A1112" s="232">
        <v>1110</v>
      </c>
      <c r="B1112" s="238" t="s">
        <v>1493</v>
      </c>
      <c r="C1112" s="264" t="s">
        <v>7558</v>
      </c>
      <c r="D1112" s="264" t="s">
        <v>7562</v>
      </c>
      <c r="E1112" s="236">
        <v>4099</v>
      </c>
      <c r="F1112" s="313" t="s">
        <v>12425</v>
      </c>
      <c r="G1112" s="233" t="s">
        <v>12793</v>
      </c>
      <c r="H1112" s="233" t="s">
        <v>12794</v>
      </c>
      <c r="I1112" s="233"/>
    </row>
    <row r="1113" spans="1:9" ht="31.5">
      <c r="A1113" s="232">
        <v>1111</v>
      </c>
      <c r="B1113" s="238" t="s">
        <v>1493</v>
      </c>
      <c r="C1113" s="264" t="s">
        <v>7558</v>
      </c>
      <c r="D1113" s="264" t="s">
        <v>7563</v>
      </c>
      <c r="E1113" s="236">
        <v>2974</v>
      </c>
      <c r="F1113" s="313" t="s">
        <v>12586</v>
      </c>
      <c r="G1113" s="233" t="s">
        <v>12795</v>
      </c>
      <c r="H1113" s="233" t="s">
        <v>12788</v>
      </c>
      <c r="I1113" s="233">
        <v>1</v>
      </c>
    </row>
    <row r="1114" spans="1:9" ht="18">
      <c r="A1114" s="232">
        <v>1112</v>
      </c>
      <c r="B1114" s="238" t="s">
        <v>1493</v>
      </c>
      <c r="C1114" s="264" t="s">
        <v>7558</v>
      </c>
      <c r="D1114" s="264" t="s">
        <v>7565</v>
      </c>
      <c r="E1114" s="236">
        <v>4827</v>
      </c>
      <c r="F1114" s="313" t="s">
        <v>12425</v>
      </c>
      <c r="G1114" s="233" t="s">
        <v>12749</v>
      </c>
      <c r="H1114" s="233" t="s">
        <v>12796</v>
      </c>
      <c r="I1114" s="233"/>
    </row>
    <row r="1115" spans="1:9" ht="18">
      <c r="A1115" s="232">
        <v>1113</v>
      </c>
      <c r="B1115" s="238" t="s">
        <v>1493</v>
      </c>
      <c r="C1115" s="264" t="s">
        <v>7558</v>
      </c>
      <c r="D1115" s="264" t="s">
        <v>7566</v>
      </c>
      <c r="E1115" s="236">
        <v>3826</v>
      </c>
      <c r="F1115" s="313" t="s">
        <v>12425</v>
      </c>
      <c r="G1115" s="233" t="s">
        <v>12797</v>
      </c>
      <c r="H1115" s="233" t="s">
        <v>12788</v>
      </c>
      <c r="I1115" s="233"/>
    </row>
    <row r="1116" spans="1:9" ht="18">
      <c r="A1116" s="232">
        <v>1114</v>
      </c>
      <c r="B1116" s="238" t="s">
        <v>1493</v>
      </c>
      <c r="C1116" s="264" t="s">
        <v>7558</v>
      </c>
      <c r="D1116" s="264" t="s">
        <v>7573</v>
      </c>
      <c r="E1116" s="236">
        <v>3786</v>
      </c>
      <c r="F1116" s="313" t="s">
        <v>12425</v>
      </c>
      <c r="G1116" s="233" t="s">
        <v>12425</v>
      </c>
      <c r="H1116" s="233"/>
      <c r="I1116" s="233"/>
    </row>
    <row r="1117" spans="1:9" ht="31.5">
      <c r="A1117" s="232">
        <v>1115</v>
      </c>
      <c r="B1117" s="238" t="s">
        <v>1493</v>
      </c>
      <c r="C1117" s="264" t="s">
        <v>7558</v>
      </c>
      <c r="D1117" s="264" t="s">
        <v>7567</v>
      </c>
      <c r="E1117" s="236">
        <v>5949</v>
      </c>
      <c r="F1117" s="313" t="s">
        <v>12425</v>
      </c>
      <c r="G1117" s="233" t="s">
        <v>12760</v>
      </c>
      <c r="H1117" s="233" t="s">
        <v>12788</v>
      </c>
      <c r="I1117" s="233"/>
    </row>
    <row r="1118" spans="1:9" ht="31.5">
      <c r="A1118" s="232">
        <v>1116</v>
      </c>
      <c r="B1118" s="238" t="s">
        <v>1493</v>
      </c>
      <c r="C1118" s="264" t="s">
        <v>7558</v>
      </c>
      <c r="D1118" s="264" t="s">
        <v>11763</v>
      </c>
      <c r="E1118" s="236">
        <v>5101</v>
      </c>
      <c r="F1118" s="313" t="s">
        <v>12425</v>
      </c>
      <c r="G1118" s="233" t="s">
        <v>12778</v>
      </c>
      <c r="H1118" s="233" t="s">
        <v>12788</v>
      </c>
      <c r="I1118" s="233"/>
    </row>
    <row r="1119" spans="1:9" ht="31.5">
      <c r="A1119" s="232">
        <v>1117</v>
      </c>
      <c r="B1119" s="238" t="s">
        <v>1493</v>
      </c>
      <c r="C1119" s="264" t="s">
        <v>7558</v>
      </c>
      <c r="D1119" s="264" t="s">
        <v>11764</v>
      </c>
      <c r="E1119" s="236">
        <v>4141</v>
      </c>
      <c r="F1119" s="313" t="s">
        <v>12425</v>
      </c>
      <c r="G1119" s="233" t="s">
        <v>12770</v>
      </c>
      <c r="H1119" s="233" t="s">
        <v>12792</v>
      </c>
      <c r="I1119" s="233"/>
    </row>
    <row r="1120" spans="1:9" ht="31.5">
      <c r="A1120" s="232">
        <v>1118</v>
      </c>
      <c r="B1120" s="238" t="s">
        <v>1493</v>
      </c>
      <c r="C1120" s="264" t="s">
        <v>7558</v>
      </c>
      <c r="D1120" s="264" t="s">
        <v>11765</v>
      </c>
      <c r="E1120" s="236">
        <v>4212</v>
      </c>
      <c r="F1120" s="313" t="s">
        <v>12425</v>
      </c>
      <c r="G1120" s="233" t="s">
        <v>12798</v>
      </c>
      <c r="H1120" s="233" t="s">
        <v>12799</v>
      </c>
      <c r="I1120" s="233"/>
    </row>
    <row r="1121" spans="1:9" ht="31.5">
      <c r="A1121" s="232">
        <v>1119</v>
      </c>
      <c r="B1121" s="238" t="s">
        <v>1493</v>
      </c>
      <c r="C1121" s="264" t="s">
        <v>7558</v>
      </c>
      <c r="D1121" s="264" t="s">
        <v>11720</v>
      </c>
      <c r="E1121" s="236">
        <v>4054</v>
      </c>
      <c r="F1121" s="313" t="s">
        <v>12425</v>
      </c>
      <c r="G1121" s="233" t="s">
        <v>12787</v>
      </c>
      <c r="H1121" s="233" t="s">
        <v>12789</v>
      </c>
      <c r="I1121" s="233"/>
    </row>
    <row r="1122" spans="1:9" ht="18">
      <c r="A1122" s="232">
        <v>1120</v>
      </c>
      <c r="B1122" s="238" t="s">
        <v>1493</v>
      </c>
      <c r="C1122" s="264" t="s">
        <v>7558</v>
      </c>
      <c r="D1122" s="264" t="s">
        <v>7577</v>
      </c>
      <c r="E1122" s="236">
        <v>3782</v>
      </c>
      <c r="F1122" s="313" t="s">
        <v>12425</v>
      </c>
      <c r="G1122" s="233" t="s">
        <v>12749</v>
      </c>
      <c r="H1122" s="233" t="s">
        <v>12800</v>
      </c>
      <c r="I1122" s="233"/>
    </row>
    <row r="1123" spans="1:9" ht="31.5">
      <c r="A1123" s="232">
        <v>1121</v>
      </c>
      <c r="B1123" s="238" t="s">
        <v>1493</v>
      </c>
      <c r="C1123" s="264" t="s">
        <v>7558</v>
      </c>
      <c r="D1123" s="264" t="s">
        <v>11766</v>
      </c>
      <c r="E1123" s="236">
        <v>3592</v>
      </c>
      <c r="F1123" s="313" t="s">
        <v>12425</v>
      </c>
      <c r="G1123" s="233" t="s">
        <v>12760</v>
      </c>
      <c r="H1123" s="233" t="s">
        <v>12789</v>
      </c>
      <c r="I1123" s="233"/>
    </row>
    <row r="1124" spans="1:9" ht="18">
      <c r="A1124" s="232">
        <v>1122</v>
      </c>
      <c r="B1124" s="238" t="s">
        <v>1493</v>
      </c>
      <c r="C1124" s="264" t="s">
        <v>7558</v>
      </c>
      <c r="D1124" s="264" t="s">
        <v>7005</v>
      </c>
      <c r="E1124" s="236">
        <v>4426</v>
      </c>
      <c r="F1124" s="313" t="s">
        <v>12425</v>
      </c>
      <c r="G1124" s="233" t="s">
        <v>12749</v>
      </c>
      <c r="H1124" s="233" t="s">
        <v>12796</v>
      </c>
      <c r="I1124" s="233"/>
    </row>
    <row r="1125" spans="1:9" ht="31.5">
      <c r="A1125" s="232">
        <v>1123</v>
      </c>
      <c r="B1125" s="238" t="s">
        <v>1493</v>
      </c>
      <c r="C1125" s="264" t="s">
        <v>7558</v>
      </c>
      <c r="D1125" s="264" t="s">
        <v>11767</v>
      </c>
      <c r="E1125" s="236">
        <v>3378</v>
      </c>
      <c r="F1125" s="313" t="s">
        <v>12425</v>
      </c>
      <c r="G1125" s="233" t="s">
        <v>12801</v>
      </c>
      <c r="H1125" s="233" t="s">
        <v>12799</v>
      </c>
      <c r="I1125" s="233"/>
    </row>
    <row r="1126" spans="1:9" ht="18">
      <c r="A1126" s="232">
        <v>1124</v>
      </c>
      <c r="B1126" s="238" t="s">
        <v>1493</v>
      </c>
      <c r="C1126" s="264" t="s">
        <v>7558</v>
      </c>
      <c r="D1126" s="264" t="s">
        <v>11768</v>
      </c>
      <c r="E1126" s="236">
        <v>4129</v>
      </c>
      <c r="F1126" s="313" t="s">
        <v>12589</v>
      </c>
      <c r="G1126" s="233" t="s">
        <v>12797</v>
      </c>
      <c r="H1126" s="233" t="s">
        <v>12789</v>
      </c>
      <c r="I1126" s="233"/>
    </row>
    <row r="1127" spans="1:9" ht="47.25">
      <c r="A1127" s="232">
        <v>1125</v>
      </c>
      <c r="B1127" s="238" t="s">
        <v>1493</v>
      </c>
      <c r="C1127" s="264" t="s">
        <v>7558</v>
      </c>
      <c r="D1127" s="264" t="s">
        <v>11769</v>
      </c>
      <c r="E1127" s="236">
        <v>7769</v>
      </c>
      <c r="F1127" s="313" t="s">
        <v>12589</v>
      </c>
      <c r="G1127" s="233" t="s">
        <v>12802</v>
      </c>
      <c r="H1127" s="233" t="s">
        <v>12792</v>
      </c>
      <c r="I1127" s="233">
        <v>2</v>
      </c>
    </row>
    <row r="1128" spans="1:9" ht="18">
      <c r="A1128" s="232">
        <v>1126</v>
      </c>
      <c r="B1128" s="238" t="s">
        <v>1493</v>
      </c>
      <c r="C1128" s="264" t="s">
        <v>7558</v>
      </c>
      <c r="D1128" s="264" t="s">
        <v>11770</v>
      </c>
      <c r="E1128" s="236">
        <v>5647</v>
      </c>
      <c r="F1128" s="313" t="s">
        <v>12425</v>
      </c>
      <c r="G1128" s="233" t="s">
        <v>12749</v>
      </c>
      <c r="H1128" s="233" t="s">
        <v>12786</v>
      </c>
      <c r="I1128" s="233"/>
    </row>
    <row r="1129" spans="1:9" ht="18">
      <c r="A1129" s="232">
        <v>1127</v>
      </c>
      <c r="B1129" s="238" t="s">
        <v>1493</v>
      </c>
      <c r="C1129" s="264" t="s">
        <v>7558</v>
      </c>
      <c r="D1129" s="264" t="s">
        <v>12292</v>
      </c>
      <c r="E1129" s="236">
        <v>3082</v>
      </c>
      <c r="F1129" s="313" t="s">
        <v>12425</v>
      </c>
      <c r="G1129" s="233" t="s">
        <v>12425</v>
      </c>
      <c r="H1129" s="233"/>
      <c r="I1129" s="233"/>
    </row>
    <row r="1130" spans="1:9" ht="31.5">
      <c r="A1130" s="232">
        <v>1128</v>
      </c>
      <c r="B1130" s="238" t="s">
        <v>1493</v>
      </c>
      <c r="C1130" s="264" t="s">
        <v>11368</v>
      </c>
      <c r="D1130" s="264" t="s">
        <v>11771</v>
      </c>
      <c r="E1130" s="236">
        <v>7561</v>
      </c>
      <c r="F1130" s="313" t="s">
        <v>12425</v>
      </c>
      <c r="G1130" s="233" t="s">
        <v>12770</v>
      </c>
      <c r="H1130" s="233" t="s">
        <v>12803</v>
      </c>
      <c r="I1130" s="233"/>
    </row>
    <row r="1131" spans="1:9" ht="31.5">
      <c r="A1131" s="232">
        <v>1129</v>
      </c>
      <c r="B1131" s="238" t="s">
        <v>1493</v>
      </c>
      <c r="C1131" s="264" t="s">
        <v>11368</v>
      </c>
      <c r="D1131" s="264" t="s">
        <v>11772</v>
      </c>
      <c r="E1131" s="236">
        <v>3601</v>
      </c>
      <c r="F1131" s="313" t="s">
        <v>12425</v>
      </c>
      <c r="G1131" s="233" t="s">
        <v>12760</v>
      </c>
      <c r="H1131" s="233" t="s">
        <v>12804</v>
      </c>
      <c r="I1131" s="233"/>
    </row>
    <row r="1132" spans="1:9" ht="18">
      <c r="A1132" s="232">
        <v>1130</v>
      </c>
      <c r="B1132" s="238" t="s">
        <v>1493</v>
      </c>
      <c r="C1132" s="264" t="s">
        <v>11368</v>
      </c>
      <c r="D1132" s="264" t="s">
        <v>7594</v>
      </c>
      <c r="E1132" s="236">
        <v>2501</v>
      </c>
      <c r="F1132" s="313" t="s">
        <v>12425</v>
      </c>
      <c r="G1132" s="233" t="s">
        <v>12805</v>
      </c>
      <c r="H1132" s="233" t="s">
        <v>12804</v>
      </c>
      <c r="I1132" s="233"/>
    </row>
    <row r="1133" spans="1:9" ht="31.5">
      <c r="A1133" s="232">
        <v>1131</v>
      </c>
      <c r="B1133" s="238" t="s">
        <v>1493</v>
      </c>
      <c r="C1133" s="264" t="s">
        <v>11368</v>
      </c>
      <c r="D1133" s="264" t="s">
        <v>11773</v>
      </c>
      <c r="E1133" s="236">
        <v>4238</v>
      </c>
      <c r="F1133" s="313" t="s">
        <v>12425</v>
      </c>
      <c r="G1133" s="233" t="s">
        <v>12760</v>
      </c>
      <c r="H1133" s="233" t="s">
        <v>12804</v>
      </c>
      <c r="I1133" s="233"/>
    </row>
    <row r="1134" spans="1:9" ht="63">
      <c r="A1134" s="232">
        <v>1132</v>
      </c>
      <c r="B1134" s="238" t="s">
        <v>1493</v>
      </c>
      <c r="C1134" s="264" t="s">
        <v>11368</v>
      </c>
      <c r="D1134" s="264" t="s">
        <v>11368</v>
      </c>
      <c r="E1134" s="236">
        <v>11040</v>
      </c>
      <c r="F1134" s="313" t="s">
        <v>12586</v>
      </c>
      <c r="G1134" s="233" t="s">
        <v>12806</v>
      </c>
      <c r="H1134" s="233" t="s">
        <v>12803</v>
      </c>
      <c r="I1134" s="233">
        <v>4</v>
      </c>
    </row>
    <row r="1135" spans="1:9" ht="18">
      <c r="A1135" s="232">
        <v>1133</v>
      </c>
      <c r="B1135" s="238" t="s">
        <v>1493</v>
      </c>
      <c r="C1135" s="264" t="s">
        <v>11368</v>
      </c>
      <c r="D1135" s="264" t="s">
        <v>11774</v>
      </c>
      <c r="E1135" s="236">
        <v>5215</v>
      </c>
      <c r="F1135" s="313" t="s">
        <v>12425</v>
      </c>
      <c r="G1135" s="233" t="s">
        <v>12412</v>
      </c>
      <c r="H1135" s="233" t="s">
        <v>12804</v>
      </c>
      <c r="I1135" s="233"/>
    </row>
    <row r="1136" spans="1:9" ht="18">
      <c r="A1136" s="232">
        <v>1134</v>
      </c>
      <c r="B1136" s="238" t="s">
        <v>1493</v>
      </c>
      <c r="C1136" s="264" t="s">
        <v>11368</v>
      </c>
      <c r="D1136" s="264" t="s">
        <v>7587</v>
      </c>
      <c r="E1136" s="236">
        <v>3173</v>
      </c>
      <c r="F1136" s="313" t="s">
        <v>12425</v>
      </c>
      <c r="G1136" s="233" t="s">
        <v>12412</v>
      </c>
      <c r="H1136" s="233" t="s">
        <v>12804</v>
      </c>
      <c r="I1136" s="233"/>
    </row>
    <row r="1137" spans="1:9" ht="18">
      <c r="A1137" s="232">
        <v>1135</v>
      </c>
      <c r="B1137" s="238" t="s">
        <v>1493</v>
      </c>
      <c r="C1137" s="264" t="s">
        <v>11368</v>
      </c>
      <c r="D1137" s="264" t="s">
        <v>11775</v>
      </c>
      <c r="E1137" s="236">
        <v>7535</v>
      </c>
      <c r="F1137" s="313" t="s">
        <v>12589</v>
      </c>
      <c r="G1137" s="233" t="s">
        <v>12771</v>
      </c>
      <c r="H1137" s="233" t="s">
        <v>12804</v>
      </c>
      <c r="I1137" s="233"/>
    </row>
    <row r="1138" spans="1:9" ht="18">
      <c r="A1138" s="232">
        <v>1136</v>
      </c>
      <c r="B1138" s="238" t="s">
        <v>1493</v>
      </c>
      <c r="C1138" s="264" t="s">
        <v>11368</v>
      </c>
      <c r="D1138" s="264" t="s">
        <v>10430</v>
      </c>
      <c r="E1138" s="236">
        <v>5932</v>
      </c>
      <c r="F1138" s="313" t="s">
        <v>12589</v>
      </c>
      <c r="G1138" s="233" t="s">
        <v>12785</v>
      </c>
      <c r="H1138" s="233" t="s">
        <v>12804</v>
      </c>
      <c r="I1138" s="233"/>
    </row>
    <row r="1139" spans="1:9" ht="31.5">
      <c r="A1139" s="232">
        <v>1137</v>
      </c>
      <c r="B1139" s="238" t="s">
        <v>1493</v>
      </c>
      <c r="C1139" s="264" t="s">
        <v>11368</v>
      </c>
      <c r="D1139" s="264" t="s">
        <v>11776</v>
      </c>
      <c r="E1139" s="236">
        <v>6866</v>
      </c>
      <c r="F1139" s="313" t="s">
        <v>12425</v>
      </c>
      <c r="G1139" s="233" t="s">
        <v>12801</v>
      </c>
      <c r="H1139" s="233" t="s">
        <v>12803</v>
      </c>
      <c r="I1139" s="233"/>
    </row>
    <row r="1140" spans="1:9" ht="47.25">
      <c r="A1140" s="232">
        <v>1138</v>
      </c>
      <c r="B1140" s="238" t="s">
        <v>1493</v>
      </c>
      <c r="C1140" s="264" t="s">
        <v>11368</v>
      </c>
      <c r="D1140" s="264" t="s">
        <v>1983</v>
      </c>
      <c r="E1140" s="236">
        <v>3680</v>
      </c>
      <c r="F1140" s="313" t="s">
        <v>12425</v>
      </c>
      <c r="G1140" s="233" t="s">
        <v>12751</v>
      </c>
      <c r="H1140" s="233" t="s">
        <v>12807</v>
      </c>
      <c r="I1140" s="233"/>
    </row>
    <row r="1141" spans="1:9" ht="31.5">
      <c r="A1141" s="232">
        <v>1139</v>
      </c>
      <c r="B1141" s="238" t="s">
        <v>1493</v>
      </c>
      <c r="C1141" s="264" t="s">
        <v>11368</v>
      </c>
      <c r="D1141" s="264" t="s">
        <v>11777</v>
      </c>
      <c r="E1141" s="236">
        <v>3675</v>
      </c>
      <c r="F1141" s="313" t="s">
        <v>12425</v>
      </c>
      <c r="G1141" s="233" t="s">
        <v>12808</v>
      </c>
      <c r="H1141" s="233" t="s">
        <v>12809</v>
      </c>
      <c r="I1141" s="233"/>
    </row>
    <row r="1142" spans="1:9" ht="31.5">
      <c r="A1142" s="232">
        <v>1140</v>
      </c>
      <c r="B1142" s="238" t="s">
        <v>1493</v>
      </c>
      <c r="C1142" s="264" t="s">
        <v>11368</v>
      </c>
      <c r="D1142" s="264" t="s">
        <v>11778</v>
      </c>
      <c r="E1142" s="236">
        <v>5012</v>
      </c>
      <c r="F1142" s="313" t="s">
        <v>12589</v>
      </c>
      <c r="G1142" s="233" t="s">
        <v>12775</v>
      </c>
      <c r="H1142" s="233" t="s">
        <v>12804</v>
      </c>
      <c r="I1142" s="233"/>
    </row>
    <row r="1143" spans="1:9" ht="31.5">
      <c r="A1143" s="232">
        <v>1141</v>
      </c>
      <c r="B1143" s="238" t="s">
        <v>1493</v>
      </c>
      <c r="C1143" s="264" t="s">
        <v>11368</v>
      </c>
      <c r="D1143" s="264" t="s">
        <v>11779</v>
      </c>
      <c r="E1143" s="236">
        <v>5889</v>
      </c>
      <c r="F1143" s="313" t="s">
        <v>12425</v>
      </c>
      <c r="G1143" s="233" t="s">
        <v>12760</v>
      </c>
      <c r="H1143" s="233" t="s">
        <v>12804</v>
      </c>
      <c r="I1143" s="233"/>
    </row>
    <row r="1144" spans="1:9" ht="18">
      <c r="A1144" s="232">
        <v>1142</v>
      </c>
      <c r="B1144" s="238" t="s">
        <v>1493</v>
      </c>
      <c r="C1144" s="264" t="s">
        <v>11368</v>
      </c>
      <c r="D1144" s="264" t="s">
        <v>8149</v>
      </c>
      <c r="E1144" s="236">
        <v>2986</v>
      </c>
      <c r="F1144" s="313" t="s">
        <v>12425</v>
      </c>
      <c r="G1144" s="233" t="s">
        <v>12785</v>
      </c>
      <c r="H1144" s="233" t="s">
        <v>12804</v>
      </c>
      <c r="I1144" s="233"/>
    </row>
    <row r="1145" spans="1:9" ht="31.5">
      <c r="A1145" s="232">
        <v>1143</v>
      </c>
      <c r="B1145" s="238" t="s">
        <v>1493</v>
      </c>
      <c r="C1145" s="264" t="s">
        <v>11368</v>
      </c>
      <c r="D1145" s="264" t="s">
        <v>9295</v>
      </c>
      <c r="E1145" s="236">
        <v>4969</v>
      </c>
      <c r="F1145" s="313" t="s">
        <v>12425</v>
      </c>
      <c r="G1145" s="233" t="s">
        <v>12770</v>
      </c>
      <c r="H1145" s="233" t="s">
        <v>12807</v>
      </c>
      <c r="I1145" s="233"/>
    </row>
    <row r="1146" spans="1:9" ht="31.5">
      <c r="A1146" s="232">
        <v>1144</v>
      </c>
      <c r="B1146" s="238" t="s">
        <v>1493</v>
      </c>
      <c r="C1146" s="264" t="s">
        <v>11368</v>
      </c>
      <c r="D1146" s="264" t="s">
        <v>11780</v>
      </c>
      <c r="E1146" s="236">
        <v>6327</v>
      </c>
      <c r="F1146" s="313" t="s">
        <v>12589</v>
      </c>
      <c r="G1146" s="233" t="s">
        <v>12808</v>
      </c>
      <c r="H1146" s="233" t="s">
        <v>12803</v>
      </c>
      <c r="I1146" s="233"/>
    </row>
    <row r="1147" spans="1:9" ht="18">
      <c r="A1147" s="232">
        <v>1145</v>
      </c>
      <c r="B1147" s="238" t="s">
        <v>1493</v>
      </c>
      <c r="C1147" s="264" t="s">
        <v>11368</v>
      </c>
      <c r="D1147" s="264" t="s">
        <v>11781</v>
      </c>
      <c r="E1147" s="236">
        <v>5790</v>
      </c>
      <c r="F1147" s="313" t="s">
        <v>12425</v>
      </c>
      <c r="G1147" s="233" t="s">
        <v>12749</v>
      </c>
      <c r="H1147" s="233" t="s">
        <v>12810</v>
      </c>
      <c r="I1147" s="233"/>
    </row>
    <row r="1148" spans="1:9" ht="18">
      <c r="A1148" s="232">
        <v>1146</v>
      </c>
      <c r="B1148" s="238" t="s">
        <v>1493</v>
      </c>
      <c r="C1148" s="264" t="s">
        <v>11368</v>
      </c>
      <c r="D1148" s="264" t="s">
        <v>11782</v>
      </c>
      <c r="E1148" s="236">
        <v>4870</v>
      </c>
      <c r="F1148" s="313" t="s">
        <v>12425</v>
      </c>
      <c r="G1148" s="233" t="s">
        <v>12785</v>
      </c>
      <c r="H1148" s="233" t="s">
        <v>12804</v>
      </c>
      <c r="I1148" s="233"/>
    </row>
    <row r="1149" spans="1:9" ht="18">
      <c r="A1149" s="232">
        <v>1147</v>
      </c>
      <c r="B1149" s="238" t="s">
        <v>1493</v>
      </c>
      <c r="C1149" s="264" t="s">
        <v>11368</v>
      </c>
      <c r="D1149" s="264" t="s">
        <v>11783</v>
      </c>
      <c r="E1149" s="236">
        <v>5207</v>
      </c>
      <c r="F1149" s="313" t="s">
        <v>12425</v>
      </c>
      <c r="G1149" s="233" t="s">
        <v>12749</v>
      </c>
      <c r="H1149" s="233" t="s">
        <v>12810</v>
      </c>
      <c r="I1149" s="233"/>
    </row>
    <row r="1150" spans="1:9" ht="31.5">
      <c r="A1150" s="232">
        <v>1148</v>
      </c>
      <c r="B1150" s="238" t="s">
        <v>1493</v>
      </c>
      <c r="C1150" s="264" t="s">
        <v>11368</v>
      </c>
      <c r="D1150" s="264" t="s">
        <v>11784</v>
      </c>
      <c r="E1150" s="236">
        <v>5360</v>
      </c>
      <c r="F1150" s="313" t="s">
        <v>12425</v>
      </c>
      <c r="G1150" s="233" t="s">
        <v>12811</v>
      </c>
      <c r="H1150" s="233" t="s">
        <v>12803</v>
      </c>
      <c r="I1150" s="233"/>
    </row>
    <row r="1151" spans="1:9" ht="31.5">
      <c r="A1151" s="232">
        <v>1149</v>
      </c>
      <c r="B1151" s="238" t="s">
        <v>1493</v>
      </c>
      <c r="C1151" s="264" t="s">
        <v>11368</v>
      </c>
      <c r="D1151" s="264" t="s">
        <v>11743</v>
      </c>
      <c r="E1151" s="236">
        <v>2567</v>
      </c>
      <c r="F1151" s="313" t="s">
        <v>12425</v>
      </c>
      <c r="G1151" s="233" t="s">
        <v>12760</v>
      </c>
      <c r="H1151" s="233" t="s">
        <v>12804</v>
      </c>
      <c r="I1151" s="233"/>
    </row>
    <row r="1152" spans="1:9" ht="31.5">
      <c r="A1152" s="232">
        <v>1150</v>
      </c>
      <c r="B1152" s="238" t="s">
        <v>1493</v>
      </c>
      <c r="C1152" s="264" t="s">
        <v>11368</v>
      </c>
      <c r="D1152" s="264" t="s">
        <v>11785</v>
      </c>
      <c r="E1152" s="236">
        <v>5804</v>
      </c>
      <c r="F1152" s="313" t="s">
        <v>12425</v>
      </c>
      <c r="G1152" s="233" t="s">
        <v>12811</v>
      </c>
      <c r="H1152" s="233" t="s">
        <v>12807</v>
      </c>
      <c r="I1152" s="233"/>
    </row>
    <row r="1153" spans="1:9" ht="18">
      <c r="A1153" s="232">
        <v>1151</v>
      </c>
      <c r="B1153" s="238" t="s">
        <v>1493</v>
      </c>
      <c r="C1153" s="264" t="s">
        <v>11368</v>
      </c>
      <c r="D1153" s="264" t="s">
        <v>11786</v>
      </c>
      <c r="E1153" s="236">
        <v>5897</v>
      </c>
      <c r="F1153" s="313" t="s">
        <v>12425</v>
      </c>
      <c r="G1153" s="233" t="s">
        <v>12425</v>
      </c>
      <c r="H1153" s="233"/>
      <c r="I1153" s="233"/>
    </row>
    <row r="1154" spans="1:9" ht="31.5">
      <c r="A1154" s="232">
        <v>1152</v>
      </c>
      <c r="B1154" s="238" t="s">
        <v>1493</v>
      </c>
      <c r="C1154" s="264" t="s">
        <v>5600</v>
      </c>
      <c r="D1154" s="264" t="s">
        <v>7415</v>
      </c>
      <c r="E1154" s="236">
        <v>2603</v>
      </c>
      <c r="F1154" s="313" t="s">
        <v>12425</v>
      </c>
      <c r="G1154" s="233" t="s">
        <v>12812</v>
      </c>
      <c r="H1154" s="233" t="s">
        <v>12813</v>
      </c>
      <c r="I1154" s="233"/>
    </row>
    <row r="1155" spans="1:9" ht="31.5">
      <c r="A1155" s="232">
        <v>1153</v>
      </c>
      <c r="B1155" s="238" t="s">
        <v>1493</v>
      </c>
      <c r="C1155" s="264" t="s">
        <v>5600</v>
      </c>
      <c r="D1155" s="264" t="s">
        <v>10533</v>
      </c>
      <c r="E1155" s="236">
        <v>2383</v>
      </c>
      <c r="F1155" s="313" t="s">
        <v>12425</v>
      </c>
      <c r="G1155" s="233" t="s">
        <v>12775</v>
      </c>
      <c r="H1155" s="233" t="s">
        <v>12814</v>
      </c>
      <c r="I1155" s="233"/>
    </row>
    <row r="1156" spans="1:9" ht="18">
      <c r="A1156" s="232">
        <v>1154</v>
      </c>
      <c r="B1156" s="238" t="s">
        <v>1493</v>
      </c>
      <c r="C1156" s="264" t="s">
        <v>5600</v>
      </c>
      <c r="D1156" s="264" t="s">
        <v>11472</v>
      </c>
      <c r="E1156" s="236">
        <v>3966</v>
      </c>
      <c r="F1156" s="313" t="s">
        <v>12815</v>
      </c>
      <c r="G1156" s="233" t="s">
        <v>12765</v>
      </c>
      <c r="H1156" s="233" t="s">
        <v>12769</v>
      </c>
      <c r="I1156" s="233">
        <v>1</v>
      </c>
    </row>
    <row r="1157" spans="1:9" ht="47.25">
      <c r="A1157" s="232">
        <v>1155</v>
      </c>
      <c r="B1157" s="238" t="s">
        <v>1493</v>
      </c>
      <c r="C1157" s="264" t="s">
        <v>5600</v>
      </c>
      <c r="D1157" s="264" t="s">
        <v>11473</v>
      </c>
      <c r="E1157" s="236">
        <v>3252</v>
      </c>
      <c r="F1157" s="313" t="s">
        <v>12589</v>
      </c>
      <c r="G1157" s="233" t="s">
        <v>12816</v>
      </c>
      <c r="H1157" s="233" t="s">
        <v>12817</v>
      </c>
      <c r="I1157" s="233"/>
    </row>
    <row r="1158" spans="1:9" ht="18">
      <c r="A1158" s="232">
        <v>1156</v>
      </c>
      <c r="B1158" s="238" t="s">
        <v>1493</v>
      </c>
      <c r="C1158" s="264" t="s">
        <v>5600</v>
      </c>
      <c r="D1158" s="264" t="s">
        <v>11474</v>
      </c>
      <c r="E1158" s="236">
        <v>3136</v>
      </c>
      <c r="F1158" s="313" t="s">
        <v>12425</v>
      </c>
      <c r="G1158" s="233" t="s">
        <v>12425</v>
      </c>
      <c r="H1158" s="233"/>
      <c r="I1158" s="233"/>
    </row>
    <row r="1159" spans="1:9" ht="31.5">
      <c r="A1159" s="232">
        <v>1157</v>
      </c>
      <c r="B1159" s="238" t="s">
        <v>1493</v>
      </c>
      <c r="C1159" s="264" t="s">
        <v>5600</v>
      </c>
      <c r="D1159" s="264" t="s">
        <v>5600</v>
      </c>
      <c r="E1159" s="236">
        <v>4997</v>
      </c>
      <c r="F1159" s="313" t="s">
        <v>12614</v>
      </c>
      <c r="G1159" s="233" t="s">
        <v>12775</v>
      </c>
      <c r="H1159" s="233" t="s">
        <v>12769</v>
      </c>
      <c r="I1159" s="233">
        <v>2</v>
      </c>
    </row>
    <row r="1160" spans="1:9" ht="18">
      <c r="A1160" s="232">
        <v>1158</v>
      </c>
      <c r="B1160" s="238" t="s">
        <v>1493</v>
      </c>
      <c r="C1160" s="264" t="s">
        <v>5600</v>
      </c>
      <c r="D1160" s="264" t="s">
        <v>11475</v>
      </c>
      <c r="E1160" s="236">
        <v>3571</v>
      </c>
      <c r="F1160" s="313" t="s">
        <v>12425</v>
      </c>
      <c r="G1160" s="233" t="s">
        <v>12818</v>
      </c>
      <c r="H1160" s="233" t="s">
        <v>12819</v>
      </c>
      <c r="I1160" s="233"/>
    </row>
    <row r="1161" spans="1:9" ht="18">
      <c r="A1161" s="232">
        <v>1159</v>
      </c>
      <c r="B1161" s="238" t="s">
        <v>1493</v>
      </c>
      <c r="C1161" s="264" t="s">
        <v>5600</v>
      </c>
      <c r="D1161" s="264" t="s">
        <v>11476</v>
      </c>
      <c r="E1161" s="236">
        <v>3232</v>
      </c>
      <c r="F1161" s="313" t="s">
        <v>12425</v>
      </c>
      <c r="G1161" s="233" t="s">
        <v>12771</v>
      </c>
      <c r="H1161" s="233" t="s">
        <v>12772</v>
      </c>
      <c r="I1161" s="233"/>
    </row>
    <row r="1162" spans="1:9" ht="18">
      <c r="A1162" s="232">
        <v>1160</v>
      </c>
      <c r="B1162" s="238" t="s">
        <v>1493</v>
      </c>
      <c r="C1162" s="264" t="s">
        <v>5600</v>
      </c>
      <c r="D1162" s="264" t="s">
        <v>11488</v>
      </c>
      <c r="E1162" s="236">
        <v>2968</v>
      </c>
      <c r="F1162" s="313" t="s">
        <v>12425</v>
      </c>
      <c r="G1162" s="233" t="s">
        <v>12425</v>
      </c>
      <c r="H1162" s="233"/>
      <c r="I1162" s="233"/>
    </row>
    <row r="1163" spans="1:9" ht="18">
      <c r="A1163" s="232">
        <v>1161</v>
      </c>
      <c r="B1163" s="238" t="s">
        <v>1493</v>
      </c>
      <c r="C1163" s="264" t="s">
        <v>5600</v>
      </c>
      <c r="D1163" s="264" t="s">
        <v>11477</v>
      </c>
      <c r="E1163" s="236">
        <v>4890</v>
      </c>
      <c r="F1163" s="313" t="s">
        <v>12425</v>
      </c>
      <c r="G1163" s="233" t="s">
        <v>12425</v>
      </c>
      <c r="H1163" s="233"/>
      <c r="I1163" s="233"/>
    </row>
    <row r="1164" spans="1:9" ht="18">
      <c r="A1164" s="232">
        <v>1162</v>
      </c>
      <c r="B1164" s="238" t="s">
        <v>1493</v>
      </c>
      <c r="C1164" s="264" t="s">
        <v>5600</v>
      </c>
      <c r="D1164" s="264" t="s">
        <v>11478</v>
      </c>
      <c r="E1164" s="236">
        <v>4436</v>
      </c>
      <c r="F1164" s="313" t="s">
        <v>12425</v>
      </c>
      <c r="G1164" s="233" t="s">
        <v>12797</v>
      </c>
      <c r="H1164" s="233" t="s">
        <v>12814</v>
      </c>
      <c r="I1164" s="233"/>
    </row>
    <row r="1165" spans="1:9" ht="18">
      <c r="A1165" s="232">
        <v>1163</v>
      </c>
      <c r="B1165" s="238" t="s">
        <v>1493</v>
      </c>
      <c r="C1165" s="264" t="s">
        <v>5600</v>
      </c>
      <c r="D1165" s="264" t="s">
        <v>7605</v>
      </c>
      <c r="E1165" s="236">
        <v>2857</v>
      </c>
      <c r="F1165" s="313" t="s">
        <v>12425</v>
      </c>
      <c r="G1165" s="233" t="s">
        <v>12425</v>
      </c>
      <c r="H1165" s="233"/>
      <c r="I1165" s="233"/>
    </row>
    <row r="1166" spans="1:9" ht="18">
      <c r="A1166" s="232">
        <v>1164</v>
      </c>
      <c r="B1166" s="238" t="s">
        <v>1493</v>
      </c>
      <c r="C1166" s="264" t="s">
        <v>5600</v>
      </c>
      <c r="D1166" s="264" t="s">
        <v>7606</v>
      </c>
      <c r="E1166" s="236">
        <v>3276</v>
      </c>
      <c r="F1166" s="313" t="s">
        <v>12425</v>
      </c>
      <c r="G1166" s="233" t="s">
        <v>12425</v>
      </c>
      <c r="H1166" s="233"/>
      <c r="I1166" s="233"/>
    </row>
    <row r="1167" spans="1:9" ht="31.5">
      <c r="A1167" s="232">
        <v>1165</v>
      </c>
      <c r="B1167" s="238" t="s">
        <v>1493</v>
      </c>
      <c r="C1167" s="264" t="s">
        <v>5600</v>
      </c>
      <c r="D1167" s="264" t="s">
        <v>6742</v>
      </c>
      <c r="E1167" s="236">
        <v>4616</v>
      </c>
      <c r="F1167" s="313" t="s">
        <v>12425</v>
      </c>
      <c r="G1167" s="233" t="s">
        <v>12820</v>
      </c>
      <c r="H1167" s="233" t="s">
        <v>12821</v>
      </c>
      <c r="I1167" s="233">
        <v>1</v>
      </c>
    </row>
    <row r="1168" spans="1:9" ht="18">
      <c r="A1168" s="232">
        <v>1166</v>
      </c>
      <c r="B1168" s="238" t="s">
        <v>1493</v>
      </c>
      <c r="C1168" s="264" t="s">
        <v>5600</v>
      </c>
      <c r="D1168" s="264" t="s">
        <v>11479</v>
      </c>
      <c r="E1168" s="236">
        <v>3418</v>
      </c>
      <c r="F1168" s="313" t="s">
        <v>12425</v>
      </c>
      <c r="G1168" s="233" t="s">
        <v>12749</v>
      </c>
      <c r="H1168" s="233" t="s">
        <v>12819</v>
      </c>
      <c r="I1168" s="233"/>
    </row>
    <row r="1169" spans="1:9" ht="18">
      <c r="A1169" s="232">
        <v>1167</v>
      </c>
      <c r="B1169" s="238" t="s">
        <v>1493</v>
      </c>
      <c r="C1169" s="264" t="s">
        <v>5600</v>
      </c>
      <c r="D1169" s="264" t="s">
        <v>11480</v>
      </c>
      <c r="E1169" s="236">
        <v>4104</v>
      </c>
      <c r="F1169" s="313" t="s">
        <v>12425</v>
      </c>
      <c r="G1169" s="233" t="s">
        <v>12425</v>
      </c>
      <c r="H1169" s="233"/>
      <c r="I1169" s="233"/>
    </row>
    <row r="1170" spans="1:9" ht="18">
      <c r="A1170" s="232">
        <v>1168</v>
      </c>
      <c r="B1170" s="238" t="s">
        <v>1493</v>
      </c>
      <c r="C1170" s="264" t="s">
        <v>5600</v>
      </c>
      <c r="D1170" s="264" t="s">
        <v>11481</v>
      </c>
      <c r="E1170" s="236">
        <v>4210</v>
      </c>
      <c r="F1170" s="313" t="s">
        <v>12815</v>
      </c>
      <c r="G1170" s="233" t="s">
        <v>12768</v>
      </c>
      <c r="H1170" s="233" t="s">
        <v>12772</v>
      </c>
      <c r="I1170" s="233"/>
    </row>
    <row r="1171" spans="1:9" ht="18">
      <c r="A1171" s="232">
        <v>1169</v>
      </c>
      <c r="B1171" s="238" t="s">
        <v>1493</v>
      </c>
      <c r="C1171" s="264" t="s">
        <v>5600</v>
      </c>
      <c r="D1171" s="264" t="s">
        <v>11482</v>
      </c>
      <c r="E1171" s="236">
        <v>4949</v>
      </c>
      <c r="F1171" s="313" t="s">
        <v>12589</v>
      </c>
      <c r="G1171" s="233" t="s">
        <v>12425</v>
      </c>
      <c r="H1171" s="233"/>
      <c r="I1171" s="233"/>
    </row>
    <row r="1172" spans="1:9" ht="18">
      <c r="A1172" s="232">
        <v>1170</v>
      </c>
      <c r="B1172" s="238" t="s">
        <v>1493</v>
      </c>
      <c r="C1172" s="264" t="s">
        <v>5600</v>
      </c>
      <c r="D1172" s="264" t="s">
        <v>11483</v>
      </c>
      <c r="E1172" s="236">
        <v>4955</v>
      </c>
      <c r="F1172" s="313" t="s">
        <v>12425</v>
      </c>
      <c r="G1172" s="233" t="s">
        <v>12749</v>
      </c>
      <c r="H1172" s="233" t="s">
        <v>12819</v>
      </c>
      <c r="I1172" s="233"/>
    </row>
    <row r="1173" spans="1:9" ht="31.5">
      <c r="A1173" s="232">
        <v>1171</v>
      </c>
      <c r="B1173" s="238" t="s">
        <v>1493</v>
      </c>
      <c r="C1173" s="264" t="s">
        <v>5600</v>
      </c>
      <c r="D1173" s="264" t="s">
        <v>5612</v>
      </c>
      <c r="E1173" s="236">
        <v>6460</v>
      </c>
      <c r="F1173" s="313" t="s">
        <v>12425</v>
      </c>
      <c r="G1173" s="233" t="s">
        <v>12822</v>
      </c>
      <c r="H1173" s="233" t="s">
        <v>12767</v>
      </c>
      <c r="I1173" s="233"/>
    </row>
    <row r="1174" spans="1:9" ht="18">
      <c r="A1174" s="232">
        <v>1172</v>
      </c>
      <c r="B1174" s="238" t="s">
        <v>1493</v>
      </c>
      <c r="C1174" s="264" t="s">
        <v>5600</v>
      </c>
      <c r="D1174" s="264" t="s">
        <v>7315</v>
      </c>
      <c r="E1174" s="236">
        <v>3621</v>
      </c>
      <c r="F1174" s="313" t="s">
        <v>12425</v>
      </c>
      <c r="G1174" s="233" t="s">
        <v>12425</v>
      </c>
      <c r="H1174" s="233"/>
      <c r="I1174" s="233"/>
    </row>
    <row r="1175" spans="1:9" ht="18">
      <c r="A1175" s="232">
        <v>1173</v>
      </c>
      <c r="B1175" s="238" t="s">
        <v>1493</v>
      </c>
      <c r="C1175" s="264" t="s">
        <v>5600</v>
      </c>
      <c r="D1175" s="264" t="s">
        <v>11484</v>
      </c>
      <c r="E1175" s="236">
        <v>3499</v>
      </c>
      <c r="F1175" s="313" t="s">
        <v>12425</v>
      </c>
      <c r="G1175" s="233" t="s">
        <v>12425</v>
      </c>
      <c r="H1175" s="233"/>
      <c r="I1175" s="233"/>
    </row>
    <row r="1176" spans="1:9" ht="18">
      <c r="A1176" s="232">
        <v>1174</v>
      </c>
      <c r="B1176" s="238" t="s">
        <v>1493</v>
      </c>
      <c r="C1176" s="264" t="s">
        <v>5600</v>
      </c>
      <c r="D1176" s="264" t="s">
        <v>9504</v>
      </c>
      <c r="E1176" s="236">
        <v>2274</v>
      </c>
      <c r="F1176" s="313" t="s">
        <v>12425</v>
      </c>
      <c r="G1176" s="233" t="s">
        <v>12425</v>
      </c>
      <c r="H1176" s="233"/>
      <c r="I1176" s="233"/>
    </row>
    <row r="1177" spans="1:9" ht="18">
      <c r="A1177" s="232">
        <v>1175</v>
      </c>
      <c r="B1177" s="238" t="s">
        <v>1493</v>
      </c>
      <c r="C1177" s="264" t="s">
        <v>5600</v>
      </c>
      <c r="D1177" s="264" t="s">
        <v>11485</v>
      </c>
      <c r="E1177" s="236">
        <v>3426</v>
      </c>
      <c r="F1177" s="313" t="s">
        <v>12425</v>
      </c>
      <c r="G1177" s="233" t="s">
        <v>12749</v>
      </c>
      <c r="H1177" s="233" t="s">
        <v>12819</v>
      </c>
      <c r="I1177" s="233"/>
    </row>
    <row r="1178" spans="1:9" ht="31.5">
      <c r="A1178" s="232">
        <v>1176</v>
      </c>
      <c r="B1178" s="238" t="s">
        <v>1493</v>
      </c>
      <c r="C1178" s="264" t="s">
        <v>5600</v>
      </c>
      <c r="D1178" s="264" t="s">
        <v>11486</v>
      </c>
      <c r="E1178" s="236">
        <v>5372</v>
      </c>
      <c r="F1178" s="313" t="s">
        <v>12425</v>
      </c>
      <c r="G1178" s="233" t="s">
        <v>12823</v>
      </c>
      <c r="H1178" s="233" t="s">
        <v>12772</v>
      </c>
      <c r="I1178" s="233"/>
    </row>
    <row r="1179" spans="1:9" ht="47.25">
      <c r="A1179" s="232">
        <v>1177</v>
      </c>
      <c r="B1179" s="238" t="s">
        <v>1493</v>
      </c>
      <c r="C1179" s="264" t="s">
        <v>5600</v>
      </c>
      <c r="D1179" s="264" t="s">
        <v>11487</v>
      </c>
      <c r="E1179" s="236">
        <v>4142</v>
      </c>
      <c r="F1179" s="313" t="s">
        <v>12425</v>
      </c>
      <c r="G1179" s="233" t="s">
        <v>12773</v>
      </c>
      <c r="H1179" s="233" t="s">
        <v>12769</v>
      </c>
      <c r="I1179" s="233"/>
    </row>
    <row r="1180" spans="1:9" ht="31.5">
      <c r="A1180" s="232">
        <v>1178</v>
      </c>
      <c r="B1180" s="238" t="s">
        <v>1493</v>
      </c>
      <c r="C1180" s="264" t="s">
        <v>11369</v>
      </c>
      <c r="D1180" s="264" t="s">
        <v>11787</v>
      </c>
      <c r="E1180" s="236">
        <v>2067</v>
      </c>
      <c r="F1180" s="313" t="s">
        <v>12425</v>
      </c>
      <c r="G1180" s="233" t="s">
        <v>12775</v>
      </c>
      <c r="H1180" s="233" t="s">
        <v>12814</v>
      </c>
      <c r="I1180" s="233"/>
    </row>
    <row r="1181" spans="1:9" ht="18">
      <c r="A1181" s="232">
        <v>1179</v>
      </c>
      <c r="B1181" s="238" t="s">
        <v>1493</v>
      </c>
      <c r="C1181" s="264" t="s">
        <v>11369</v>
      </c>
      <c r="D1181" s="264" t="s">
        <v>11788</v>
      </c>
      <c r="E1181" s="236">
        <v>3487</v>
      </c>
      <c r="F1181" s="313" t="s">
        <v>12425</v>
      </c>
      <c r="G1181" s="233" t="s">
        <v>12765</v>
      </c>
      <c r="H1181" s="233" t="s">
        <v>12824</v>
      </c>
      <c r="I1181" s="233"/>
    </row>
    <row r="1182" spans="1:9" ht="18">
      <c r="A1182" s="232">
        <v>1180</v>
      </c>
      <c r="B1182" s="238" t="s">
        <v>1493</v>
      </c>
      <c r="C1182" s="264" t="s">
        <v>11369</v>
      </c>
      <c r="D1182" s="264" t="s">
        <v>11789</v>
      </c>
      <c r="E1182" s="236">
        <v>2945</v>
      </c>
      <c r="F1182" s="313" t="s">
        <v>12425</v>
      </c>
      <c r="G1182" s="233" t="s">
        <v>12425</v>
      </c>
      <c r="H1182" s="233"/>
      <c r="I1182" s="233"/>
    </row>
    <row r="1183" spans="1:9" ht="31.5">
      <c r="A1183" s="232">
        <v>1181</v>
      </c>
      <c r="B1183" s="238" t="s">
        <v>1493</v>
      </c>
      <c r="C1183" s="264" t="s">
        <v>11369</v>
      </c>
      <c r="D1183" s="264" t="s">
        <v>7613</v>
      </c>
      <c r="E1183" s="236">
        <v>3962</v>
      </c>
      <c r="F1183" s="313" t="s">
        <v>12425</v>
      </c>
      <c r="G1183" s="233" t="s">
        <v>12825</v>
      </c>
      <c r="H1183" s="233" t="s">
        <v>12824</v>
      </c>
      <c r="I1183" s="233"/>
    </row>
    <row r="1184" spans="1:9" ht="18">
      <c r="A1184" s="232">
        <v>1182</v>
      </c>
      <c r="B1184" s="238" t="s">
        <v>1493</v>
      </c>
      <c r="C1184" s="264" t="s">
        <v>11369</v>
      </c>
      <c r="D1184" s="264" t="s">
        <v>7615</v>
      </c>
      <c r="E1184" s="236">
        <v>2305</v>
      </c>
      <c r="F1184" s="313" t="s">
        <v>12425</v>
      </c>
      <c r="G1184" s="233" t="s">
        <v>12425</v>
      </c>
      <c r="H1184" s="233"/>
      <c r="I1184" s="233"/>
    </row>
    <row r="1185" spans="1:9" ht="18">
      <c r="A1185" s="232">
        <v>1183</v>
      </c>
      <c r="B1185" s="238" t="s">
        <v>1493</v>
      </c>
      <c r="C1185" s="264" t="s">
        <v>11369</v>
      </c>
      <c r="D1185" s="264" t="s">
        <v>11790</v>
      </c>
      <c r="E1185" s="236">
        <v>4588</v>
      </c>
      <c r="F1185" s="313" t="s">
        <v>12425</v>
      </c>
      <c r="G1185" s="233" t="s">
        <v>12749</v>
      </c>
      <c r="H1185" s="233" t="s">
        <v>12819</v>
      </c>
      <c r="I1185" s="233"/>
    </row>
    <row r="1186" spans="1:9" ht="31.5">
      <c r="A1186" s="232">
        <v>1184</v>
      </c>
      <c r="B1186" s="238" t="s">
        <v>1493</v>
      </c>
      <c r="C1186" s="264" t="s">
        <v>11369</v>
      </c>
      <c r="D1186" s="264" t="s">
        <v>11369</v>
      </c>
      <c r="E1186" s="236">
        <v>4582</v>
      </c>
      <c r="F1186" s="313" t="s">
        <v>12586</v>
      </c>
      <c r="G1186" s="233" t="s">
        <v>12775</v>
      </c>
      <c r="H1186" s="233" t="s">
        <v>12824</v>
      </c>
      <c r="I1186" s="233">
        <v>1</v>
      </c>
    </row>
    <row r="1187" spans="1:9" ht="31.5">
      <c r="A1187" s="232">
        <v>1185</v>
      </c>
      <c r="B1187" s="238" t="s">
        <v>1493</v>
      </c>
      <c r="C1187" s="264" t="s">
        <v>11369</v>
      </c>
      <c r="D1187" s="264" t="s">
        <v>11791</v>
      </c>
      <c r="E1187" s="236">
        <v>2771</v>
      </c>
      <c r="F1187" s="313" t="s">
        <v>12589</v>
      </c>
      <c r="G1187" s="233" t="s">
        <v>12825</v>
      </c>
      <c r="H1187" s="233" t="s">
        <v>12824</v>
      </c>
      <c r="I1187" s="233"/>
    </row>
    <row r="1188" spans="1:9" ht="31.5">
      <c r="A1188" s="232">
        <v>1186</v>
      </c>
      <c r="B1188" s="238" t="s">
        <v>1493</v>
      </c>
      <c r="C1188" s="264" t="s">
        <v>11369</v>
      </c>
      <c r="D1188" s="264" t="s">
        <v>11792</v>
      </c>
      <c r="E1188" s="236">
        <v>4110</v>
      </c>
      <c r="F1188" s="313" t="s">
        <v>12425</v>
      </c>
      <c r="G1188" s="233" t="s">
        <v>12826</v>
      </c>
      <c r="H1188" s="233" t="s">
        <v>12824</v>
      </c>
      <c r="I1188" s="233"/>
    </row>
    <row r="1189" spans="1:9" ht="31.5">
      <c r="A1189" s="232">
        <v>1187</v>
      </c>
      <c r="B1189" s="238" t="s">
        <v>1493</v>
      </c>
      <c r="C1189" s="264" t="s">
        <v>11369</v>
      </c>
      <c r="D1189" s="264" t="s">
        <v>3316</v>
      </c>
      <c r="E1189" s="236">
        <v>4859</v>
      </c>
      <c r="F1189" s="313" t="s">
        <v>12425</v>
      </c>
      <c r="G1189" s="233" t="s">
        <v>12820</v>
      </c>
      <c r="H1189" s="233" t="s">
        <v>12814</v>
      </c>
      <c r="I1189" s="233"/>
    </row>
    <row r="1190" spans="1:9" ht="18">
      <c r="A1190" s="232">
        <v>1188</v>
      </c>
      <c r="B1190" s="238" t="s">
        <v>1493</v>
      </c>
      <c r="C1190" s="264" t="s">
        <v>11369</v>
      </c>
      <c r="D1190" s="264" t="s">
        <v>7287</v>
      </c>
      <c r="E1190" s="236">
        <v>5914</v>
      </c>
      <c r="F1190" s="313" t="s">
        <v>12827</v>
      </c>
      <c r="G1190" s="233" t="s">
        <v>12797</v>
      </c>
      <c r="H1190" s="233" t="s">
        <v>12814</v>
      </c>
      <c r="I1190" s="233">
        <v>1</v>
      </c>
    </row>
    <row r="1191" spans="1:9" ht="31.5">
      <c r="A1191" s="232">
        <v>1189</v>
      </c>
      <c r="B1191" s="238" t="s">
        <v>1493</v>
      </c>
      <c r="C1191" s="264" t="s">
        <v>11369</v>
      </c>
      <c r="D1191" s="264" t="s">
        <v>11793</v>
      </c>
      <c r="E1191" s="236">
        <v>3399</v>
      </c>
      <c r="F1191" s="313" t="s">
        <v>12425</v>
      </c>
      <c r="G1191" s="233" t="s">
        <v>12828</v>
      </c>
      <c r="H1191" s="233" t="s">
        <v>12814</v>
      </c>
      <c r="I1191" s="233"/>
    </row>
    <row r="1192" spans="1:9" ht="31.5">
      <c r="A1192" s="232">
        <v>1190</v>
      </c>
      <c r="B1192" s="238" t="s">
        <v>1493</v>
      </c>
      <c r="C1192" s="264" t="s">
        <v>11369</v>
      </c>
      <c r="D1192" s="264" t="s">
        <v>6132</v>
      </c>
      <c r="E1192" s="236">
        <v>5385</v>
      </c>
      <c r="F1192" s="313" t="s">
        <v>12425</v>
      </c>
      <c r="G1192" s="233" t="s">
        <v>12760</v>
      </c>
      <c r="H1192" s="233" t="s">
        <v>12824</v>
      </c>
      <c r="I1192" s="233"/>
    </row>
    <row r="1193" spans="1:9" ht="18">
      <c r="A1193" s="232">
        <v>1191</v>
      </c>
      <c r="B1193" s="238" t="s">
        <v>1493</v>
      </c>
      <c r="C1193" s="264" t="s">
        <v>11370</v>
      </c>
      <c r="D1193" s="264" t="s">
        <v>11794</v>
      </c>
      <c r="E1193" s="236">
        <v>3876</v>
      </c>
      <c r="F1193" s="313" t="s">
        <v>12425</v>
      </c>
      <c r="G1193" s="233" t="s">
        <v>12749</v>
      </c>
      <c r="H1193" s="233" t="s">
        <v>12819</v>
      </c>
      <c r="I1193" s="233"/>
    </row>
    <row r="1194" spans="1:9" ht="18">
      <c r="A1194" s="232">
        <v>1192</v>
      </c>
      <c r="B1194" s="238" t="s">
        <v>1493</v>
      </c>
      <c r="C1194" s="264" t="s">
        <v>11370</v>
      </c>
      <c r="D1194" s="264" t="s">
        <v>11795</v>
      </c>
      <c r="E1194" s="236">
        <v>2611</v>
      </c>
      <c r="F1194" s="313" t="s">
        <v>12425</v>
      </c>
      <c r="G1194" s="233" t="s">
        <v>12425</v>
      </c>
      <c r="H1194" s="233"/>
      <c r="I1194" s="233"/>
    </row>
    <row r="1195" spans="1:9" ht="18">
      <c r="A1195" s="232">
        <v>1193</v>
      </c>
      <c r="B1195" s="238" t="s">
        <v>1493</v>
      </c>
      <c r="C1195" s="264" t="s">
        <v>11370</v>
      </c>
      <c r="D1195" s="264" t="s">
        <v>9478</v>
      </c>
      <c r="E1195" s="236">
        <v>4538</v>
      </c>
      <c r="F1195" s="313" t="s">
        <v>12425</v>
      </c>
      <c r="G1195" s="233" t="s">
        <v>12749</v>
      </c>
      <c r="H1195" s="233" t="s">
        <v>12819</v>
      </c>
      <c r="I1195" s="233"/>
    </row>
    <row r="1196" spans="1:9" ht="18">
      <c r="A1196" s="232">
        <v>1194</v>
      </c>
      <c r="B1196" s="238" t="s">
        <v>1493</v>
      </c>
      <c r="C1196" s="264" t="s">
        <v>11370</v>
      </c>
      <c r="D1196" s="264" t="s">
        <v>7622</v>
      </c>
      <c r="E1196" s="236">
        <v>2915</v>
      </c>
      <c r="F1196" s="313" t="s">
        <v>12425</v>
      </c>
      <c r="G1196" s="233" t="s">
        <v>12765</v>
      </c>
      <c r="H1196" s="233" t="s">
        <v>12829</v>
      </c>
      <c r="I1196" s="233"/>
    </row>
    <row r="1197" spans="1:9" ht="31.5">
      <c r="A1197" s="232">
        <v>1195</v>
      </c>
      <c r="B1197" s="238" t="s">
        <v>1493</v>
      </c>
      <c r="C1197" s="264" t="s">
        <v>11370</v>
      </c>
      <c r="D1197" s="264" t="s">
        <v>11796</v>
      </c>
      <c r="E1197" s="236">
        <v>3561</v>
      </c>
      <c r="F1197" s="313" t="s">
        <v>12425</v>
      </c>
      <c r="G1197" s="233" t="s">
        <v>12830</v>
      </c>
      <c r="H1197" s="233" t="s">
        <v>12831</v>
      </c>
      <c r="I1197" s="233"/>
    </row>
    <row r="1198" spans="1:9" ht="31.5">
      <c r="A1198" s="232">
        <v>1196</v>
      </c>
      <c r="B1198" s="238" t="s">
        <v>1493</v>
      </c>
      <c r="C1198" s="264" t="s">
        <v>11370</v>
      </c>
      <c r="D1198" s="264" t="s">
        <v>11797</v>
      </c>
      <c r="E1198" s="236">
        <v>7208</v>
      </c>
      <c r="F1198" s="313" t="s">
        <v>12589</v>
      </c>
      <c r="G1198" s="233" t="s">
        <v>12775</v>
      </c>
      <c r="H1198" s="233" t="s">
        <v>12832</v>
      </c>
      <c r="I1198" s="233"/>
    </row>
    <row r="1199" spans="1:9" ht="18">
      <c r="A1199" s="232">
        <v>1197</v>
      </c>
      <c r="B1199" s="238" t="s">
        <v>1493</v>
      </c>
      <c r="C1199" s="264" t="s">
        <v>11370</v>
      </c>
      <c r="D1199" s="264" t="s">
        <v>11718</v>
      </c>
      <c r="E1199" s="236">
        <v>3053</v>
      </c>
      <c r="F1199" s="313" t="s">
        <v>12425</v>
      </c>
      <c r="G1199" s="233" t="s">
        <v>12749</v>
      </c>
      <c r="H1199" s="233" t="s">
        <v>12819</v>
      </c>
      <c r="I1199" s="233"/>
    </row>
    <row r="1200" spans="1:9" ht="18">
      <c r="A1200" s="232">
        <v>1198</v>
      </c>
      <c r="B1200" s="238" t="s">
        <v>1493</v>
      </c>
      <c r="C1200" s="264" t="s">
        <v>11370</v>
      </c>
      <c r="D1200" s="264" t="s">
        <v>11798</v>
      </c>
      <c r="E1200" s="236">
        <v>3243</v>
      </c>
      <c r="F1200" s="313" t="s">
        <v>12425</v>
      </c>
      <c r="G1200" s="233" t="s">
        <v>12425</v>
      </c>
      <c r="H1200" s="233"/>
      <c r="I1200" s="233"/>
    </row>
    <row r="1201" spans="1:9" ht="18">
      <c r="A1201" s="232">
        <v>1199</v>
      </c>
      <c r="B1201" s="238" t="s">
        <v>1493</v>
      </c>
      <c r="C1201" s="264" t="s">
        <v>11370</v>
      </c>
      <c r="D1201" s="264" t="s">
        <v>11370</v>
      </c>
      <c r="E1201" s="236">
        <v>5648</v>
      </c>
      <c r="F1201" s="313" t="s">
        <v>12614</v>
      </c>
      <c r="G1201" s="233" t="s">
        <v>12771</v>
      </c>
      <c r="H1201" s="233" t="s">
        <v>12832</v>
      </c>
      <c r="I1201" s="233">
        <v>1</v>
      </c>
    </row>
    <row r="1202" spans="1:9" ht="18">
      <c r="A1202" s="232">
        <v>1200</v>
      </c>
      <c r="B1202" s="238" t="s">
        <v>1493</v>
      </c>
      <c r="C1202" s="264" t="s">
        <v>11370</v>
      </c>
      <c r="D1202" s="264" t="s">
        <v>11799</v>
      </c>
      <c r="E1202" s="236">
        <v>5957</v>
      </c>
      <c r="F1202" s="313" t="s">
        <v>12833</v>
      </c>
      <c r="G1202" s="233" t="s">
        <v>12785</v>
      </c>
      <c r="H1202" s="233" t="s">
        <v>12834</v>
      </c>
      <c r="I1202" s="233">
        <v>2</v>
      </c>
    </row>
    <row r="1203" spans="1:9" ht="31.5">
      <c r="A1203" s="232">
        <v>1201</v>
      </c>
      <c r="B1203" s="238" t="s">
        <v>1493</v>
      </c>
      <c r="C1203" s="264" t="s">
        <v>11370</v>
      </c>
      <c r="D1203" s="264" t="s">
        <v>11800</v>
      </c>
      <c r="E1203" s="236">
        <v>7061</v>
      </c>
      <c r="F1203" s="313" t="s">
        <v>12425</v>
      </c>
      <c r="G1203" s="233" t="s">
        <v>12835</v>
      </c>
      <c r="H1203" s="233" t="s">
        <v>12832</v>
      </c>
      <c r="I1203" s="233"/>
    </row>
    <row r="1204" spans="1:9" ht="18">
      <c r="A1204" s="232">
        <v>1202</v>
      </c>
      <c r="B1204" s="238" t="s">
        <v>1493</v>
      </c>
      <c r="C1204" s="264" t="s">
        <v>11370</v>
      </c>
      <c r="D1204" s="264" t="s">
        <v>11801</v>
      </c>
      <c r="E1204" s="236">
        <v>4473</v>
      </c>
      <c r="F1204" s="313" t="s">
        <v>12425</v>
      </c>
      <c r="G1204" s="233" t="s">
        <v>12749</v>
      </c>
      <c r="H1204" s="233" t="s">
        <v>12819</v>
      </c>
      <c r="I1204" s="233"/>
    </row>
    <row r="1205" spans="1:9" ht="18">
      <c r="A1205" s="232">
        <v>1203</v>
      </c>
      <c r="B1205" s="238" t="s">
        <v>1493</v>
      </c>
      <c r="C1205" s="264" t="s">
        <v>11370</v>
      </c>
      <c r="D1205" s="264" t="s">
        <v>7632</v>
      </c>
      <c r="E1205" s="236">
        <v>3675</v>
      </c>
      <c r="F1205" s="313" t="s">
        <v>12425</v>
      </c>
      <c r="G1205" s="233" t="s">
        <v>12765</v>
      </c>
      <c r="H1205" s="233" t="s">
        <v>12834</v>
      </c>
      <c r="I1205" s="233"/>
    </row>
    <row r="1206" spans="1:9" ht="18">
      <c r="A1206" s="232">
        <v>1204</v>
      </c>
      <c r="B1206" s="238" t="s">
        <v>1493</v>
      </c>
      <c r="C1206" s="264" t="s">
        <v>11370</v>
      </c>
      <c r="D1206" s="264" t="s">
        <v>11802</v>
      </c>
      <c r="E1206" s="236">
        <v>4805</v>
      </c>
      <c r="F1206" s="313" t="s">
        <v>12425</v>
      </c>
      <c r="G1206" s="233" t="s">
        <v>12749</v>
      </c>
      <c r="H1206" s="233" t="s">
        <v>12819</v>
      </c>
      <c r="I1206" s="233"/>
    </row>
    <row r="1207" spans="1:9" ht="18">
      <c r="A1207" s="232">
        <v>1205</v>
      </c>
      <c r="B1207" s="238" t="s">
        <v>1493</v>
      </c>
      <c r="C1207" s="264" t="s">
        <v>11370</v>
      </c>
      <c r="D1207" s="264" t="s">
        <v>11803</v>
      </c>
      <c r="E1207" s="236">
        <v>2519</v>
      </c>
      <c r="F1207" s="313" t="s">
        <v>12425</v>
      </c>
      <c r="G1207" s="233" t="s">
        <v>12836</v>
      </c>
      <c r="H1207" s="233" t="s">
        <v>12831</v>
      </c>
      <c r="I1207" s="233"/>
    </row>
    <row r="1208" spans="1:9" ht="18">
      <c r="A1208" s="232">
        <v>1206</v>
      </c>
      <c r="B1208" s="238" t="s">
        <v>1493</v>
      </c>
      <c r="C1208" s="264" t="s">
        <v>11370</v>
      </c>
      <c r="D1208" s="264" t="s">
        <v>11804</v>
      </c>
      <c r="E1208" s="236">
        <v>4872</v>
      </c>
      <c r="F1208" s="313" t="s">
        <v>12425</v>
      </c>
      <c r="G1208" s="233" t="s">
        <v>12749</v>
      </c>
      <c r="H1208" s="233" t="s">
        <v>12819</v>
      </c>
      <c r="I1208" s="233"/>
    </row>
    <row r="1209" spans="1:9" ht="31.5">
      <c r="A1209" s="232">
        <v>1207</v>
      </c>
      <c r="B1209" s="238" t="s">
        <v>1493</v>
      </c>
      <c r="C1209" s="264" t="s">
        <v>11370</v>
      </c>
      <c r="D1209" s="264" t="s">
        <v>11805</v>
      </c>
      <c r="E1209" s="236">
        <v>6033</v>
      </c>
      <c r="F1209" s="313" t="s">
        <v>12425</v>
      </c>
      <c r="G1209" s="233" t="s">
        <v>12837</v>
      </c>
      <c r="H1209" s="233" t="s">
        <v>12832</v>
      </c>
      <c r="I1209" s="233"/>
    </row>
    <row r="1210" spans="1:9" ht="18">
      <c r="A1210" s="232">
        <v>1208</v>
      </c>
      <c r="B1210" s="238" t="s">
        <v>1493</v>
      </c>
      <c r="C1210" s="264" t="s">
        <v>11370</v>
      </c>
      <c r="D1210" s="264" t="s">
        <v>6656</v>
      </c>
      <c r="E1210" s="236">
        <v>4539</v>
      </c>
      <c r="F1210" s="313" t="s">
        <v>12425</v>
      </c>
      <c r="G1210" s="233" t="s">
        <v>12749</v>
      </c>
      <c r="H1210" s="233" t="s">
        <v>12819</v>
      </c>
      <c r="I1210" s="233"/>
    </row>
    <row r="1211" spans="1:9" ht="18">
      <c r="A1211" s="232">
        <v>1209</v>
      </c>
      <c r="B1211" s="238" t="s">
        <v>1493</v>
      </c>
      <c r="C1211" s="264" t="s">
        <v>11370</v>
      </c>
      <c r="D1211" s="264" t="s">
        <v>7628</v>
      </c>
      <c r="E1211" s="236">
        <v>3730</v>
      </c>
      <c r="F1211" s="313" t="s">
        <v>12425</v>
      </c>
      <c r="G1211" s="233" t="s">
        <v>12771</v>
      </c>
      <c r="H1211" s="233" t="s">
        <v>12831</v>
      </c>
      <c r="I1211" s="233"/>
    </row>
    <row r="1212" spans="1:9" ht="18">
      <c r="A1212" s="232">
        <v>1210</v>
      </c>
      <c r="B1212" s="238" t="s">
        <v>1493</v>
      </c>
      <c r="C1212" s="264" t="s">
        <v>11370</v>
      </c>
      <c r="D1212" s="264" t="s">
        <v>11806</v>
      </c>
      <c r="E1212" s="236">
        <v>4647</v>
      </c>
      <c r="F1212" s="313" t="s">
        <v>12425</v>
      </c>
      <c r="G1212" s="233" t="s">
        <v>12425</v>
      </c>
      <c r="H1212" s="233"/>
      <c r="I1212" s="233"/>
    </row>
    <row r="1213" spans="1:9" ht="31.5">
      <c r="A1213" s="232">
        <v>1211</v>
      </c>
      <c r="B1213" s="238" t="s">
        <v>1493</v>
      </c>
      <c r="C1213" s="264" t="s">
        <v>11370</v>
      </c>
      <c r="D1213" s="264" t="s">
        <v>9290</v>
      </c>
      <c r="E1213" s="236">
        <v>4897</v>
      </c>
      <c r="F1213" s="313" t="s">
        <v>12425</v>
      </c>
      <c r="G1213" s="233" t="s">
        <v>12838</v>
      </c>
      <c r="H1213" s="233" t="s">
        <v>12831</v>
      </c>
      <c r="I1213" s="233"/>
    </row>
    <row r="1214" spans="1:9" ht="18">
      <c r="A1214" s="232">
        <v>1212</v>
      </c>
      <c r="B1214" s="238" t="s">
        <v>1493</v>
      </c>
      <c r="C1214" s="264" t="s">
        <v>11371</v>
      </c>
      <c r="D1214" s="264" t="s">
        <v>11807</v>
      </c>
      <c r="E1214" s="236">
        <v>5295</v>
      </c>
      <c r="F1214" s="313" t="s">
        <v>12589</v>
      </c>
      <c r="G1214" s="233" t="s">
        <v>12839</v>
      </c>
      <c r="H1214" s="233" t="s">
        <v>12819</v>
      </c>
      <c r="I1214" s="233"/>
    </row>
    <row r="1215" spans="1:9" ht="31.5">
      <c r="A1215" s="232">
        <v>1213</v>
      </c>
      <c r="B1215" s="238" t="s">
        <v>1493</v>
      </c>
      <c r="C1215" s="264" t="s">
        <v>11371</v>
      </c>
      <c r="D1215" s="264" t="s">
        <v>11094</v>
      </c>
      <c r="E1215" s="236">
        <v>2992</v>
      </c>
      <c r="F1215" s="313" t="s">
        <v>12425</v>
      </c>
      <c r="G1215" s="233" t="s">
        <v>12808</v>
      </c>
      <c r="H1215" s="233" t="s">
        <v>12840</v>
      </c>
      <c r="I1215" s="233"/>
    </row>
    <row r="1216" spans="1:9" ht="18">
      <c r="A1216" s="232">
        <v>1214</v>
      </c>
      <c r="B1216" s="238" t="s">
        <v>1493</v>
      </c>
      <c r="C1216" s="264" t="s">
        <v>11371</v>
      </c>
      <c r="D1216" s="264" t="s">
        <v>7657</v>
      </c>
      <c r="E1216" s="236">
        <v>3291</v>
      </c>
      <c r="F1216" s="313" t="s">
        <v>12425</v>
      </c>
      <c r="G1216" s="233" t="s">
        <v>12768</v>
      </c>
      <c r="H1216" s="233" t="s">
        <v>12840</v>
      </c>
      <c r="I1216" s="233"/>
    </row>
    <row r="1217" spans="1:9" ht="18">
      <c r="A1217" s="232">
        <v>1215</v>
      </c>
      <c r="B1217" s="238" t="s">
        <v>1493</v>
      </c>
      <c r="C1217" s="264" t="s">
        <v>11371</v>
      </c>
      <c r="D1217" s="264" t="s">
        <v>11808</v>
      </c>
      <c r="E1217" s="236">
        <v>4166</v>
      </c>
      <c r="F1217" s="313" t="s">
        <v>12425</v>
      </c>
      <c r="G1217" s="233" t="s">
        <v>12785</v>
      </c>
      <c r="H1217" s="233" t="s">
        <v>12779</v>
      </c>
      <c r="I1217" s="233"/>
    </row>
    <row r="1218" spans="1:9" ht="18">
      <c r="A1218" s="232">
        <v>1216</v>
      </c>
      <c r="B1218" s="238" t="s">
        <v>1493</v>
      </c>
      <c r="C1218" s="264" t="s">
        <v>11371</v>
      </c>
      <c r="D1218" s="264" t="s">
        <v>10536</v>
      </c>
      <c r="E1218" s="236">
        <v>3563</v>
      </c>
      <c r="F1218" s="313" t="s">
        <v>12425</v>
      </c>
      <c r="G1218" s="233" t="s">
        <v>12797</v>
      </c>
      <c r="H1218" s="233" t="s">
        <v>12779</v>
      </c>
      <c r="I1218" s="233"/>
    </row>
    <row r="1219" spans="1:9" ht="31.5">
      <c r="A1219" s="232">
        <v>1217</v>
      </c>
      <c r="B1219" s="238" t="s">
        <v>1493</v>
      </c>
      <c r="C1219" s="264" t="s">
        <v>11371</v>
      </c>
      <c r="D1219" s="264" t="s">
        <v>11809</v>
      </c>
      <c r="E1219" s="236">
        <v>3484</v>
      </c>
      <c r="F1219" s="313" t="s">
        <v>12425</v>
      </c>
      <c r="G1219" s="233" t="s">
        <v>12760</v>
      </c>
      <c r="H1219" s="233" t="s">
        <v>12840</v>
      </c>
      <c r="I1219" s="233"/>
    </row>
    <row r="1220" spans="1:9" ht="31.5">
      <c r="A1220" s="232">
        <v>1218</v>
      </c>
      <c r="B1220" s="238" t="s">
        <v>1493</v>
      </c>
      <c r="C1220" s="264" t="s">
        <v>11371</v>
      </c>
      <c r="D1220" s="264" t="s">
        <v>9399</v>
      </c>
      <c r="E1220" s="236">
        <v>5601</v>
      </c>
      <c r="F1220" s="313" t="s">
        <v>12841</v>
      </c>
      <c r="G1220" s="233" t="s">
        <v>12801</v>
      </c>
      <c r="H1220" s="233" t="s">
        <v>12779</v>
      </c>
      <c r="I1220" s="233"/>
    </row>
    <row r="1221" spans="1:9" ht="18">
      <c r="A1221" s="232">
        <v>1219</v>
      </c>
      <c r="B1221" s="238" t="s">
        <v>1493</v>
      </c>
      <c r="C1221" s="264" t="s">
        <v>11371</v>
      </c>
      <c r="D1221" s="264" t="s">
        <v>9245</v>
      </c>
      <c r="E1221" s="236">
        <v>4491</v>
      </c>
      <c r="F1221" s="313" t="s">
        <v>12589</v>
      </c>
      <c r="G1221" s="233" t="s">
        <v>12768</v>
      </c>
      <c r="H1221" s="233" t="s">
        <v>12840</v>
      </c>
      <c r="I1221" s="233"/>
    </row>
    <row r="1222" spans="1:9" ht="47.25">
      <c r="A1222" s="232">
        <v>1220</v>
      </c>
      <c r="B1222" s="238" t="s">
        <v>1493</v>
      </c>
      <c r="C1222" s="264" t="s">
        <v>11371</v>
      </c>
      <c r="D1222" s="264" t="s">
        <v>11810</v>
      </c>
      <c r="E1222" s="236">
        <v>5296</v>
      </c>
      <c r="F1222" s="313" t="s">
        <v>12425</v>
      </c>
      <c r="G1222" s="233" t="s">
        <v>12773</v>
      </c>
      <c r="H1222" s="233" t="s">
        <v>12779</v>
      </c>
      <c r="I1222" s="233"/>
    </row>
    <row r="1223" spans="1:9" ht="18">
      <c r="A1223" s="232">
        <v>1221</v>
      </c>
      <c r="B1223" s="238" t="s">
        <v>1493</v>
      </c>
      <c r="C1223" s="264" t="s">
        <v>11371</v>
      </c>
      <c r="D1223" s="264" t="s">
        <v>11811</v>
      </c>
      <c r="E1223" s="236">
        <v>3156</v>
      </c>
      <c r="F1223" s="313" t="s">
        <v>12425</v>
      </c>
      <c r="G1223" s="233" t="s">
        <v>12797</v>
      </c>
      <c r="H1223" s="233" t="s">
        <v>12779</v>
      </c>
      <c r="I1223" s="233"/>
    </row>
    <row r="1224" spans="1:9" ht="18">
      <c r="A1224" s="232">
        <v>1222</v>
      </c>
      <c r="B1224" s="238" t="s">
        <v>1493</v>
      </c>
      <c r="C1224" s="264" t="s">
        <v>11371</v>
      </c>
      <c r="D1224" s="264" t="s">
        <v>11812</v>
      </c>
      <c r="E1224" s="236">
        <v>6239</v>
      </c>
      <c r="F1224" s="313" t="s">
        <v>12586</v>
      </c>
      <c r="G1224" s="233" t="s">
        <v>12797</v>
      </c>
      <c r="H1224" s="233" t="s">
        <v>12840</v>
      </c>
      <c r="I1224" s="233">
        <v>1</v>
      </c>
    </row>
    <row r="1225" spans="1:9" ht="18">
      <c r="A1225" s="232">
        <v>1223</v>
      </c>
      <c r="B1225" s="238" t="s">
        <v>1493</v>
      </c>
      <c r="C1225" s="264" t="s">
        <v>11371</v>
      </c>
      <c r="D1225" s="264" t="s">
        <v>11813</v>
      </c>
      <c r="E1225" s="236">
        <v>7056</v>
      </c>
      <c r="F1225" s="313" t="s">
        <v>12425</v>
      </c>
      <c r="G1225" s="233" t="s">
        <v>12797</v>
      </c>
      <c r="H1225" s="233" t="s">
        <v>12840</v>
      </c>
      <c r="I1225" s="233"/>
    </row>
    <row r="1226" spans="1:9" ht="18">
      <c r="A1226" s="232">
        <v>1224</v>
      </c>
      <c r="B1226" s="238" t="s">
        <v>1493</v>
      </c>
      <c r="C1226" s="264" t="s">
        <v>11371</v>
      </c>
      <c r="D1226" s="264" t="s">
        <v>11814</v>
      </c>
      <c r="E1226" s="236">
        <v>4940</v>
      </c>
      <c r="F1226" s="313" t="s">
        <v>12425</v>
      </c>
      <c r="G1226" s="233" t="s">
        <v>12425</v>
      </c>
      <c r="H1226" s="233"/>
      <c r="I1226" s="233"/>
    </row>
    <row r="1227" spans="1:9" ht="18">
      <c r="A1227" s="232">
        <v>1225</v>
      </c>
      <c r="B1227" s="238" t="s">
        <v>1493</v>
      </c>
      <c r="C1227" s="264" t="s">
        <v>11371</v>
      </c>
      <c r="D1227" s="264" t="s">
        <v>11371</v>
      </c>
      <c r="E1227" s="236">
        <v>9165</v>
      </c>
      <c r="F1227" s="313" t="s">
        <v>12586</v>
      </c>
      <c r="G1227" s="233" t="s">
        <v>12765</v>
      </c>
      <c r="H1227" s="233" t="s">
        <v>12779</v>
      </c>
      <c r="I1227" s="233">
        <v>4</v>
      </c>
    </row>
    <row r="1228" spans="1:9" ht="18">
      <c r="A1228" s="232">
        <v>1226</v>
      </c>
      <c r="B1228" s="238" t="s">
        <v>1493</v>
      </c>
      <c r="C1228" s="264" t="s">
        <v>11371</v>
      </c>
      <c r="D1228" s="264" t="s">
        <v>7647</v>
      </c>
      <c r="E1228" s="236">
        <v>3977</v>
      </c>
      <c r="F1228" s="313" t="s">
        <v>12425</v>
      </c>
      <c r="G1228" s="233" t="s">
        <v>12425</v>
      </c>
      <c r="H1228" s="233"/>
      <c r="I1228" s="233"/>
    </row>
    <row r="1229" spans="1:9" ht="18">
      <c r="A1229" s="232">
        <v>1227</v>
      </c>
      <c r="B1229" s="238" t="s">
        <v>1493</v>
      </c>
      <c r="C1229" s="264" t="s">
        <v>11371</v>
      </c>
      <c r="D1229" s="264" t="s">
        <v>11815</v>
      </c>
      <c r="E1229" s="236">
        <v>2793</v>
      </c>
      <c r="F1229" s="313" t="s">
        <v>12425</v>
      </c>
      <c r="G1229" s="233" t="s">
        <v>12425</v>
      </c>
      <c r="H1229" s="233"/>
      <c r="I1229" s="233"/>
    </row>
    <row r="1230" spans="1:9" ht="18">
      <c r="A1230" s="232">
        <v>1228</v>
      </c>
      <c r="B1230" s="238" t="s">
        <v>1493</v>
      </c>
      <c r="C1230" s="264" t="s">
        <v>11371</v>
      </c>
      <c r="D1230" s="264" t="s">
        <v>6656</v>
      </c>
      <c r="E1230" s="236">
        <v>4767</v>
      </c>
      <c r="F1230" s="313" t="s">
        <v>12425</v>
      </c>
      <c r="G1230" s="233" t="s">
        <v>12797</v>
      </c>
      <c r="H1230" s="233" t="s">
        <v>12774</v>
      </c>
      <c r="I1230" s="233"/>
    </row>
    <row r="1231" spans="1:9" ht="31.5">
      <c r="A1231" s="232">
        <v>1229</v>
      </c>
      <c r="B1231" s="238" t="s">
        <v>1493</v>
      </c>
      <c r="C1231" s="264" t="s">
        <v>11371</v>
      </c>
      <c r="D1231" s="264" t="s">
        <v>11816</v>
      </c>
      <c r="E1231" s="236">
        <v>4296</v>
      </c>
      <c r="F1231" s="313" t="s">
        <v>12425</v>
      </c>
      <c r="G1231" s="233" t="s">
        <v>12842</v>
      </c>
      <c r="H1231" s="233" t="s">
        <v>12840</v>
      </c>
      <c r="I1231" s="233"/>
    </row>
    <row r="1232" spans="1:9" ht="31.5">
      <c r="A1232" s="232">
        <v>1230</v>
      </c>
      <c r="B1232" s="238" t="s">
        <v>1493</v>
      </c>
      <c r="C1232" s="264" t="s">
        <v>11371</v>
      </c>
      <c r="D1232" s="264" t="s">
        <v>11817</v>
      </c>
      <c r="E1232" s="236">
        <v>6771</v>
      </c>
      <c r="F1232" s="313" t="s">
        <v>12425</v>
      </c>
      <c r="G1232" s="233" t="s">
        <v>12760</v>
      </c>
      <c r="H1232" s="233" t="s">
        <v>12840</v>
      </c>
      <c r="I1232" s="233"/>
    </row>
    <row r="1233" spans="1:9" ht="18">
      <c r="A1233" s="232">
        <v>1231</v>
      </c>
      <c r="B1233" s="238" t="s">
        <v>1493</v>
      </c>
      <c r="C1233" s="264" t="s">
        <v>11371</v>
      </c>
      <c r="D1233" s="264" t="s">
        <v>7529</v>
      </c>
      <c r="E1233" s="236">
        <v>4071</v>
      </c>
      <c r="F1233" s="313" t="s">
        <v>12425</v>
      </c>
      <c r="G1233" s="233" t="s">
        <v>12425</v>
      </c>
      <c r="H1233" s="233"/>
      <c r="I1233" s="233"/>
    </row>
    <row r="1234" spans="1:9" ht="31.5">
      <c r="A1234" s="232">
        <v>1232</v>
      </c>
      <c r="B1234" s="238" t="s">
        <v>1493</v>
      </c>
      <c r="C1234" s="264" t="s">
        <v>11372</v>
      </c>
      <c r="D1234" s="264" t="s">
        <v>11818</v>
      </c>
      <c r="E1234" s="236">
        <v>5838</v>
      </c>
      <c r="F1234" s="313" t="s">
        <v>12425</v>
      </c>
      <c r="G1234" s="233" t="s">
        <v>12775</v>
      </c>
      <c r="H1234" s="233" t="s">
        <v>12843</v>
      </c>
      <c r="I1234" s="233"/>
    </row>
    <row r="1235" spans="1:9" ht="18">
      <c r="A1235" s="232">
        <v>1233</v>
      </c>
      <c r="B1235" s="238" t="s">
        <v>1493</v>
      </c>
      <c r="C1235" s="264" t="s">
        <v>11372</v>
      </c>
      <c r="D1235" s="264" t="s">
        <v>7665</v>
      </c>
      <c r="E1235" s="236">
        <v>3228</v>
      </c>
      <c r="F1235" s="313" t="s">
        <v>12425</v>
      </c>
      <c r="G1235" s="233" t="s">
        <v>12749</v>
      </c>
      <c r="H1235" s="233" t="s">
        <v>12819</v>
      </c>
      <c r="I1235" s="233">
        <v>1</v>
      </c>
    </row>
    <row r="1236" spans="1:9" ht="18">
      <c r="A1236" s="232">
        <v>1234</v>
      </c>
      <c r="B1236" s="238" t="s">
        <v>1493</v>
      </c>
      <c r="C1236" s="264" t="s">
        <v>11372</v>
      </c>
      <c r="D1236" s="264" t="s">
        <v>11819</v>
      </c>
      <c r="E1236" s="236">
        <v>6914</v>
      </c>
      <c r="F1236" s="313" t="s">
        <v>12589</v>
      </c>
      <c r="G1236" s="233" t="s">
        <v>12765</v>
      </c>
      <c r="H1236" s="233" t="s">
        <v>12844</v>
      </c>
      <c r="I1236" s="233"/>
    </row>
    <row r="1237" spans="1:9" ht="18">
      <c r="A1237" s="232">
        <v>1235</v>
      </c>
      <c r="B1237" s="238" t="s">
        <v>1493</v>
      </c>
      <c r="C1237" s="264" t="s">
        <v>11372</v>
      </c>
      <c r="D1237" s="264" t="s">
        <v>7663</v>
      </c>
      <c r="E1237" s="236">
        <v>5117</v>
      </c>
      <c r="F1237" s="313" t="s">
        <v>12425</v>
      </c>
      <c r="G1237" s="233" t="s">
        <v>12425</v>
      </c>
      <c r="H1237" s="233"/>
      <c r="I1237" s="233"/>
    </row>
    <row r="1238" spans="1:9" ht="18">
      <c r="A1238" s="232">
        <v>1236</v>
      </c>
      <c r="B1238" s="238" t="s">
        <v>1493</v>
      </c>
      <c r="C1238" s="264" t="s">
        <v>11372</v>
      </c>
      <c r="D1238" s="264" t="s">
        <v>7677</v>
      </c>
      <c r="E1238" s="236">
        <v>3277</v>
      </c>
      <c r="F1238" s="313" t="s">
        <v>12425</v>
      </c>
      <c r="G1238" s="233" t="s">
        <v>12425</v>
      </c>
      <c r="H1238" s="233"/>
      <c r="I1238" s="233"/>
    </row>
    <row r="1239" spans="1:9" ht="31.5">
      <c r="A1239" s="232">
        <v>1237</v>
      </c>
      <c r="B1239" s="238" t="s">
        <v>1493</v>
      </c>
      <c r="C1239" s="264" t="s">
        <v>11372</v>
      </c>
      <c r="D1239" s="264" t="s">
        <v>11820</v>
      </c>
      <c r="E1239" s="236">
        <v>4444</v>
      </c>
      <c r="F1239" s="313" t="s">
        <v>12425</v>
      </c>
      <c r="G1239" s="233" t="s">
        <v>12845</v>
      </c>
      <c r="H1239" s="233" t="s">
        <v>12846</v>
      </c>
      <c r="I1239" s="233"/>
    </row>
    <row r="1240" spans="1:9" ht="31.5">
      <c r="A1240" s="232">
        <v>1238</v>
      </c>
      <c r="B1240" s="238" t="s">
        <v>1493</v>
      </c>
      <c r="C1240" s="264" t="s">
        <v>11372</v>
      </c>
      <c r="D1240" s="264" t="s">
        <v>11821</v>
      </c>
      <c r="E1240" s="236">
        <v>5136</v>
      </c>
      <c r="F1240" s="313" t="s">
        <v>12425</v>
      </c>
      <c r="G1240" s="233" t="s">
        <v>12760</v>
      </c>
      <c r="H1240" s="233" t="s">
        <v>12788</v>
      </c>
      <c r="I1240" s="233"/>
    </row>
    <row r="1241" spans="1:9" ht="18">
      <c r="A1241" s="232">
        <v>1239</v>
      </c>
      <c r="B1241" s="238" t="s">
        <v>1493</v>
      </c>
      <c r="C1241" s="264" t="s">
        <v>11372</v>
      </c>
      <c r="D1241" s="264" t="s">
        <v>10459</v>
      </c>
      <c r="E1241" s="236">
        <v>5790</v>
      </c>
      <c r="F1241" s="313" t="s">
        <v>12425</v>
      </c>
      <c r="G1241" s="233" t="s">
        <v>12425</v>
      </c>
      <c r="H1241" s="233"/>
      <c r="I1241" s="233"/>
    </row>
    <row r="1242" spans="1:9" ht="18">
      <c r="A1242" s="232">
        <v>1240</v>
      </c>
      <c r="B1242" s="238" t="s">
        <v>1493</v>
      </c>
      <c r="C1242" s="264" t="s">
        <v>11372</v>
      </c>
      <c r="D1242" s="264" t="s">
        <v>7674</v>
      </c>
      <c r="E1242" s="236">
        <v>3316</v>
      </c>
      <c r="F1242" s="313" t="s">
        <v>12425</v>
      </c>
      <c r="G1242" s="233" t="s">
        <v>12425</v>
      </c>
      <c r="H1242" s="233"/>
      <c r="I1242" s="233"/>
    </row>
    <row r="1243" spans="1:9" ht="18">
      <c r="A1243" s="232">
        <v>1241</v>
      </c>
      <c r="B1243" s="238" t="s">
        <v>1493</v>
      </c>
      <c r="C1243" s="264" t="s">
        <v>11372</v>
      </c>
      <c r="D1243" s="264" t="s">
        <v>11822</v>
      </c>
      <c r="E1243" s="236">
        <v>6215</v>
      </c>
      <c r="F1243" s="313" t="s">
        <v>12425</v>
      </c>
      <c r="G1243" s="233" t="s">
        <v>12765</v>
      </c>
      <c r="H1243" s="233" t="s">
        <v>12789</v>
      </c>
      <c r="I1243" s="233"/>
    </row>
    <row r="1244" spans="1:9" ht="18">
      <c r="A1244" s="232">
        <v>1242</v>
      </c>
      <c r="B1244" s="238" t="s">
        <v>1493</v>
      </c>
      <c r="C1244" s="264" t="s">
        <v>11372</v>
      </c>
      <c r="D1244" s="264" t="s">
        <v>11823</v>
      </c>
      <c r="E1244" s="236">
        <v>4318</v>
      </c>
      <c r="F1244" s="313" t="s">
        <v>12425</v>
      </c>
      <c r="G1244" s="233" t="s">
        <v>12425</v>
      </c>
      <c r="H1244" s="233"/>
      <c r="I1244" s="233"/>
    </row>
    <row r="1245" spans="1:9" ht="31.5">
      <c r="A1245" s="232">
        <v>1243</v>
      </c>
      <c r="B1245" s="238" t="s">
        <v>1493</v>
      </c>
      <c r="C1245" s="264" t="s">
        <v>11372</v>
      </c>
      <c r="D1245" s="264" t="s">
        <v>11824</v>
      </c>
      <c r="E1245" s="236">
        <v>4901</v>
      </c>
      <c r="F1245" s="313" t="s">
        <v>12425</v>
      </c>
      <c r="G1245" s="233" t="s">
        <v>12760</v>
      </c>
      <c r="H1245" s="233" t="s">
        <v>12847</v>
      </c>
      <c r="I1245" s="233"/>
    </row>
    <row r="1246" spans="1:9" ht="18">
      <c r="A1246" s="232">
        <v>1244</v>
      </c>
      <c r="B1246" s="238" t="s">
        <v>1493</v>
      </c>
      <c r="C1246" s="264" t="s">
        <v>11372</v>
      </c>
      <c r="D1246" s="264" t="s">
        <v>10911</v>
      </c>
      <c r="E1246" s="236">
        <v>7098</v>
      </c>
      <c r="F1246" s="313" t="s">
        <v>12815</v>
      </c>
      <c r="G1246" s="233" t="s">
        <v>12771</v>
      </c>
      <c r="H1246" s="233" t="s">
        <v>12844</v>
      </c>
      <c r="I1246" s="233">
        <v>1</v>
      </c>
    </row>
    <row r="1247" spans="1:9" ht="31.5">
      <c r="A1247" s="232">
        <v>1245</v>
      </c>
      <c r="B1247" s="238" t="s">
        <v>1493</v>
      </c>
      <c r="C1247" s="264" t="s">
        <v>11372</v>
      </c>
      <c r="D1247" s="264" t="s">
        <v>11465</v>
      </c>
      <c r="E1247" s="236">
        <v>5238</v>
      </c>
      <c r="F1247" s="313" t="s">
        <v>12425</v>
      </c>
      <c r="G1247" s="233" t="s">
        <v>12848</v>
      </c>
      <c r="H1247" s="233" t="s">
        <v>12843</v>
      </c>
      <c r="I1247" s="233"/>
    </row>
    <row r="1248" spans="1:9" ht="18">
      <c r="A1248" s="232">
        <v>1246</v>
      </c>
      <c r="B1248" s="238" t="s">
        <v>1493</v>
      </c>
      <c r="C1248" s="264" t="s">
        <v>11372</v>
      </c>
      <c r="D1248" s="264" t="s">
        <v>11825</v>
      </c>
      <c r="E1248" s="236">
        <v>3681</v>
      </c>
      <c r="F1248" s="313" t="s">
        <v>12425</v>
      </c>
      <c r="G1248" s="233" t="s">
        <v>12797</v>
      </c>
      <c r="H1248" s="233" t="s">
        <v>12846</v>
      </c>
      <c r="I1248" s="233"/>
    </row>
    <row r="1249" spans="1:9" ht="31.5">
      <c r="A1249" s="232">
        <v>1247</v>
      </c>
      <c r="B1249" s="238" t="s">
        <v>1493</v>
      </c>
      <c r="C1249" s="264" t="s">
        <v>11372</v>
      </c>
      <c r="D1249" s="264" t="s">
        <v>11826</v>
      </c>
      <c r="E1249" s="236">
        <v>6189</v>
      </c>
      <c r="F1249" s="313" t="s">
        <v>12425</v>
      </c>
      <c r="G1249" s="233" t="s">
        <v>12848</v>
      </c>
      <c r="H1249" s="233" t="s">
        <v>12844</v>
      </c>
      <c r="I1249" s="233"/>
    </row>
    <row r="1250" spans="1:9" ht="31.5">
      <c r="A1250" s="232">
        <v>1248</v>
      </c>
      <c r="B1250" s="238" t="s">
        <v>1493</v>
      </c>
      <c r="C1250" s="264" t="s">
        <v>11372</v>
      </c>
      <c r="D1250" s="264" t="s">
        <v>11827</v>
      </c>
      <c r="E1250" s="236">
        <v>5926</v>
      </c>
      <c r="F1250" s="313" t="s">
        <v>12425</v>
      </c>
      <c r="G1250" s="233" t="s">
        <v>12848</v>
      </c>
      <c r="H1250" s="233" t="s">
        <v>12844</v>
      </c>
      <c r="I1250" s="233"/>
    </row>
    <row r="1251" spans="1:9" ht="47.25">
      <c r="A1251" s="232">
        <v>1249</v>
      </c>
      <c r="B1251" s="238" t="s">
        <v>1493</v>
      </c>
      <c r="C1251" s="264" t="s">
        <v>11372</v>
      </c>
      <c r="D1251" s="264" t="s">
        <v>11372</v>
      </c>
      <c r="E1251" s="236">
        <v>6592</v>
      </c>
      <c r="F1251" s="313" t="s">
        <v>12614</v>
      </c>
      <c r="G1251" s="233" t="s">
        <v>12849</v>
      </c>
      <c r="H1251" s="233" t="s">
        <v>12844</v>
      </c>
      <c r="I1251" s="233">
        <v>1</v>
      </c>
    </row>
    <row r="1252" spans="1:9" ht="18">
      <c r="A1252" s="232">
        <v>1250</v>
      </c>
      <c r="B1252" s="238" t="s">
        <v>1493</v>
      </c>
      <c r="C1252" s="264" t="s">
        <v>11372</v>
      </c>
      <c r="D1252" s="264" t="s">
        <v>9231</v>
      </c>
      <c r="E1252" s="236">
        <v>5663</v>
      </c>
      <c r="F1252" s="313" t="s">
        <v>12425</v>
      </c>
      <c r="G1252" s="233" t="s">
        <v>12850</v>
      </c>
      <c r="H1252" s="233" t="s">
        <v>12851</v>
      </c>
      <c r="I1252" s="233"/>
    </row>
    <row r="1253" spans="1:9" ht="18">
      <c r="A1253" s="232">
        <v>1251</v>
      </c>
      <c r="B1253" s="238" t="s">
        <v>1493</v>
      </c>
      <c r="C1253" s="264" t="s">
        <v>11372</v>
      </c>
      <c r="D1253" s="264" t="s">
        <v>7672</v>
      </c>
      <c r="E1253" s="236">
        <v>3064</v>
      </c>
      <c r="F1253" s="313" t="s">
        <v>12425</v>
      </c>
      <c r="G1253" s="233" t="s">
        <v>12425</v>
      </c>
      <c r="H1253" s="233"/>
      <c r="I1253" s="233"/>
    </row>
    <row r="1254" spans="1:9" ht="18">
      <c r="A1254" s="232">
        <v>1252</v>
      </c>
      <c r="B1254" s="238" t="s">
        <v>1493</v>
      </c>
      <c r="C1254" s="264" t="s">
        <v>11372</v>
      </c>
      <c r="D1254" s="264" t="s">
        <v>11828</v>
      </c>
      <c r="E1254" s="236">
        <v>6219</v>
      </c>
      <c r="F1254" s="313" t="s">
        <v>12425</v>
      </c>
      <c r="G1254" s="233" t="s">
        <v>12771</v>
      </c>
      <c r="H1254" s="233" t="s">
        <v>12852</v>
      </c>
      <c r="I1254" s="233"/>
    </row>
    <row r="1255" spans="1:9" ht="31.5">
      <c r="A1255" s="232">
        <v>1253</v>
      </c>
      <c r="B1255" s="238" t="s">
        <v>1493</v>
      </c>
      <c r="C1255" s="264" t="s">
        <v>11372</v>
      </c>
      <c r="D1255" s="264" t="s">
        <v>11829</v>
      </c>
      <c r="E1255" s="236">
        <v>6086</v>
      </c>
      <c r="F1255" s="313" t="s">
        <v>12425</v>
      </c>
      <c r="G1255" s="233" t="s">
        <v>12848</v>
      </c>
      <c r="H1255" s="233" t="s">
        <v>12844</v>
      </c>
      <c r="I1255" s="233"/>
    </row>
    <row r="1256" spans="1:9" ht="18">
      <c r="A1256" s="232">
        <v>1254</v>
      </c>
      <c r="B1256" s="238" t="s">
        <v>1493</v>
      </c>
      <c r="C1256" s="239" t="s">
        <v>11373</v>
      </c>
      <c r="D1256" s="239" t="s">
        <v>6705</v>
      </c>
      <c r="E1256" s="236">
        <v>4621</v>
      </c>
      <c r="F1256" s="313" t="s">
        <v>12425</v>
      </c>
      <c r="G1256" s="233" t="s">
        <v>12785</v>
      </c>
      <c r="H1256" s="233" t="s">
        <v>12829</v>
      </c>
      <c r="I1256" s="233"/>
    </row>
    <row r="1257" spans="1:9" ht="31.5">
      <c r="A1257" s="232">
        <v>1255</v>
      </c>
      <c r="B1257" s="238" t="s">
        <v>1493</v>
      </c>
      <c r="C1257" s="239" t="s">
        <v>11373</v>
      </c>
      <c r="D1257" s="239" t="s">
        <v>11830</v>
      </c>
      <c r="E1257" s="236">
        <v>6295</v>
      </c>
      <c r="F1257" s="313" t="s">
        <v>12425</v>
      </c>
      <c r="G1257" s="233" t="s">
        <v>12853</v>
      </c>
      <c r="H1257" s="233" t="s">
        <v>12829</v>
      </c>
      <c r="I1257" s="233"/>
    </row>
    <row r="1258" spans="1:9" ht="31.5">
      <c r="A1258" s="232">
        <v>1256</v>
      </c>
      <c r="B1258" s="238" t="s">
        <v>1493</v>
      </c>
      <c r="C1258" s="239" t="s">
        <v>11373</v>
      </c>
      <c r="D1258" s="239" t="s">
        <v>11831</v>
      </c>
      <c r="E1258" s="236">
        <v>3959</v>
      </c>
      <c r="F1258" s="313" t="s">
        <v>12425</v>
      </c>
      <c r="G1258" s="233" t="s">
        <v>12808</v>
      </c>
      <c r="H1258" s="233" t="s">
        <v>12854</v>
      </c>
      <c r="I1258" s="233"/>
    </row>
    <row r="1259" spans="1:9" ht="18">
      <c r="A1259" s="232">
        <v>1257</v>
      </c>
      <c r="B1259" s="238" t="s">
        <v>1493</v>
      </c>
      <c r="C1259" s="239" t="s">
        <v>11373</v>
      </c>
      <c r="D1259" s="239" t="s">
        <v>11832</v>
      </c>
      <c r="E1259" s="236">
        <v>3434</v>
      </c>
      <c r="F1259" s="313" t="s">
        <v>12425</v>
      </c>
      <c r="G1259" s="233" t="s">
        <v>12425</v>
      </c>
      <c r="H1259" s="233"/>
      <c r="I1259" s="233"/>
    </row>
    <row r="1260" spans="1:9" ht="31.5">
      <c r="A1260" s="232">
        <v>1258</v>
      </c>
      <c r="B1260" s="238" t="s">
        <v>1493</v>
      </c>
      <c r="C1260" s="239" t="s">
        <v>11373</v>
      </c>
      <c r="D1260" s="239" t="s">
        <v>11833</v>
      </c>
      <c r="E1260" s="236">
        <v>6248</v>
      </c>
      <c r="F1260" s="313" t="s">
        <v>12589</v>
      </c>
      <c r="G1260" s="233" t="s">
        <v>12775</v>
      </c>
      <c r="H1260" s="233" t="s">
        <v>12832</v>
      </c>
      <c r="I1260" s="233"/>
    </row>
    <row r="1261" spans="1:9" ht="18">
      <c r="A1261" s="232">
        <v>1259</v>
      </c>
      <c r="B1261" s="238" t="s">
        <v>1493</v>
      </c>
      <c r="C1261" s="239" t="s">
        <v>11373</v>
      </c>
      <c r="D1261" s="239" t="s">
        <v>7691</v>
      </c>
      <c r="E1261" s="236">
        <v>2723</v>
      </c>
      <c r="F1261" s="313" t="s">
        <v>12425</v>
      </c>
      <c r="G1261" s="233" t="s">
        <v>12425</v>
      </c>
      <c r="H1261" s="233"/>
      <c r="I1261" s="233"/>
    </row>
    <row r="1262" spans="1:9" ht="18">
      <c r="A1262" s="232">
        <v>1260</v>
      </c>
      <c r="B1262" s="238" t="s">
        <v>1493</v>
      </c>
      <c r="C1262" s="239" t="s">
        <v>11373</v>
      </c>
      <c r="D1262" s="239" t="s">
        <v>7144</v>
      </c>
      <c r="E1262" s="236">
        <v>5916</v>
      </c>
      <c r="F1262" s="313" t="s">
        <v>12425</v>
      </c>
      <c r="G1262" s="233" t="s">
        <v>12425</v>
      </c>
      <c r="H1262" s="233"/>
      <c r="I1262" s="233"/>
    </row>
    <row r="1263" spans="1:9" ht="18">
      <c r="A1263" s="232">
        <v>1261</v>
      </c>
      <c r="B1263" s="238" t="s">
        <v>1493</v>
      </c>
      <c r="C1263" s="239" t="s">
        <v>11373</v>
      </c>
      <c r="D1263" s="239" t="s">
        <v>11834</v>
      </c>
      <c r="E1263" s="236">
        <v>3450</v>
      </c>
      <c r="F1263" s="313" t="s">
        <v>12425</v>
      </c>
      <c r="G1263" s="233" t="s">
        <v>12785</v>
      </c>
      <c r="H1263" s="233" t="s">
        <v>12829</v>
      </c>
      <c r="I1263" s="233"/>
    </row>
    <row r="1264" spans="1:9" ht="18">
      <c r="A1264" s="232">
        <v>1262</v>
      </c>
      <c r="B1264" s="238" t="s">
        <v>1493</v>
      </c>
      <c r="C1264" s="239" t="s">
        <v>11373</v>
      </c>
      <c r="D1264" s="239" t="s">
        <v>7697</v>
      </c>
      <c r="E1264" s="236">
        <v>3893</v>
      </c>
      <c r="F1264" s="313" t="s">
        <v>12425</v>
      </c>
      <c r="G1264" s="233" t="s">
        <v>12425</v>
      </c>
      <c r="H1264" s="233"/>
      <c r="I1264" s="233"/>
    </row>
    <row r="1265" spans="1:9" ht="31.5">
      <c r="A1265" s="232">
        <v>1263</v>
      </c>
      <c r="B1265" s="238" t="s">
        <v>1493</v>
      </c>
      <c r="C1265" s="239" t="s">
        <v>11373</v>
      </c>
      <c r="D1265" s="239" t="s">
        <v>11835</v>
      </c>
      <c r="E1265" s="236">
        <v>5117</v>
      </c>
      <c r="F1265" s="313" t="s">
        <v>12425</v>
      </c>
      <c r="G1265" s="233" t="s">
        <v>12853</v>
      </c>
      <c r="H1265" s="233" t="s">
        <v>12767</v>
      </c>
      <c r="I1265" s="233"/>
    </row>
    <row r="1266" spans="1:9" ht="18">
      <c r="A1266" s="232">
        <v>1264</v>
      </c>
      <c r="B1266" s="238" t="s">
        <v>1493</v>
      </c>
      <c r="C1266" s="239" t="s">
        <v>11373</v>
      </c>
      <c r="D1266" s="239" t="s">
        <v>11836</v>
      </c>
      <c r="E1266" s="236">
        <v>2295</v>
      </c>
      <c r="F1266" s="313" t="s">
        <v>12425</v>
      </c>
      <c r="G1266" s="233" t="s">
        <v>12425</v>
      </c>
      <c r="H1266" s="233"/>
      <c r="I1266" s="233"/>
    </row>
    <row r="1267" spans="1:9" ht="18">
      <c r="A1267" s="232">
        <v>1265</v>
      </c>
      <c r="B1267" s="238" t="s">
        <v>1493</v>
      </c>
      <c r="C1267" s="239" t="s">
        <v>11373</v>
      </c>
      <c r="D1267" s="239" t="s">
        <v>11837</v>
      </c>
      <c r="E1267" s="236">
        <v>4862</v>
      </c>
      <c r="F1267" s="313" t="s">
        <v>12425</v>
      </c>
      <c r="G1267" s="233" t="s">
        <v>12785</v>
      </c>
      <c r="H1267" s="233" t="s">
        <v>12829</v>
      </c>
      <c r="I1267" s="233"/>
    </row>
    <row r="1268" spans="1:9" ht="18">
      <c r="A1268" s="232">
        <v>1266</v>
      </c>
      <c r="B1268" s="238" t="s">
        <v>1493</v>
      </c>
      <c r="C1268" s="239" t="s">
        <v>11373</v>
      </c>
      <c r="D1268" s="239" t="s">
        <v>11838</v>
      </c>
      <c r="E1268" s="236">
        <v>3704</v>
      </c>
      <c r="F1268" s="313" t="s">
        <v>12425</v>
      </c>
      <c r="G1268" s="233" t="s">
        <v>12425</v>
      </c>
      <c r="H1268" s="233"/>
      <c r="I1268" s="233"/>
    </row>
    <row r="1269" spans="1:9" ht="18">
      <c r="A1269" s="232">
        <v>1267</v>
      </c>
      <c r="B1269" s="238" t="s">
        <v>1493</v>
      </c>
      <c r="C1269" s="239" t="s">
        <v>11373</v>
      </c>
      <c r="D1269" s="239" t="s">
        <v>11839</v>
      </c>
      <c r="E1269" s="236">
        <v>3223</v>
      </c>
      <c r="F1269" s="313" t="s">
        <v>12589</v>
      </c>
      <c r="G1269" s="233" t="s">
        <v>12425</v>
      </c>
      <c r="H1269" s="233"/>
      <c r="I1269" s="233"/>
    </row>
    <row r="1270" spans="1:9" ht="18">
      <c r="A1270" s="232">
        <v>1268</v>
      </c>
      <c r="B1270" s="238" t="s">
        <v>1493</v>
      </c>
      <c r="C1270" s="239" t="s">
        <v>11373</v>
      </c>
      <c r="D1270" s="239" t="s">
        <v>11840</v>
      </c>
      <c r="E1270" s="236">
        <v>3472</v>
      </c>
      <c r="F1270" s="313" t="s">
        <v>12425</v>
      </c>
      <c r="G1270" s="233" t="s">
        <v>12785</v>
      </c>
      <c r="H1270" s="233" t="s">
        <v>12832</v>
      </c>
      <c r="I1270" s="233"/>
    </row>
    <row r="1271" spans="1:9" ht="18">
      <c r="A1271" s="232">
        <v>1269</v>
      </c>
      <c r="B1271" s="238" t="s">
        <v>1493</v>
      </c>
      <c r="C1271" s="239" t="s">
        <v>11373</v>
      </c>
      <c r="D1271" s="239" t="s">
        <v>11841</v>
      </c>
      <c r="E1271" s="236">
        <v>3914</v>
      </c>
      <c r="F1271" s="313" t="s">
        <v>12589</v>
      </c>
      <c r="G1271" s="233" t="s">
        <v>12771</v>
      </c>
      <c r="H1271" s="233" t="s">
        <v>12829</v>
      </c>
      <c r="I1271" s="233"/>
    </row>
    <row r="1272" spans="1:9" ht="31.5">
      <c r="A1272" s="232">
        <v>1270</v>
      </c>
      <c r="B1272" s="238" t="s">
        <v>1493</v>
      </c>
      <c r="C1272" s="239" t="s">
        <v>11373</v>
      </c>
      <c r="D1272" s="239" t="s">
        <v>11683</v>
      </c>
      <c r="E1272" s="236">
        <v>7345</v>
      </c>
      <c r="F1272" s="313" t="s">
        <v>12425</v>
      </c>
      <c r="G1272" s="233" t="s">
        <v>12808</v>
      </c>
      <c r="H1272" s="233" t="s">
        <v>12832</v>
      </c>
      <c r="I1272" s="233"/>
    </row>
    <row r="1273" spans="1:9" ht="18">
      <c r="A1273" s="232">
        <v>1271</v>
      </c>
      <c r="B1273" s="238" t="s">
        <v>1493</v>
      </c>
      <c r="C1273" s="239" t="s">
        <v>11373</v>
      </c>
      <c r="D1273" s="239" t="s">
        <v>7705</v>
      </c>
      <c r="E1273" s="236">
        <v>3592</v>
      </c>
      <c r="F1273" s="313" t="s">
        <v>12425</v>
      </c>
      <c r="G1273" s="233" t="s">
        <v>12425</v>
      </c>
      <c r="H1273" s="233"/>
      <c r="I1273" s="233"/>
    </row>
    <row r="1274" spans="1:9" ht="18">
      <c r="A1274" s="232">
        <v>1272</v>
      </c>
      <c r="B1274" s="238" t="s">
        <v>1493</v>
      </c>
      <c r="C1274" s="239" t="s">
        <v>11373</v>
      </c>
      <c r="D1274" s="239" t="s">
        <v>11684</v>
      </c>
      <c r="E1274" s="236">
        <v>3742</v>
      </c>
      <c r="F1274" s="313" t="s">
        <v>12425</v>
      </c>
      <c r="G1274" s="233" t="s">
        <v>12855</v>
      </c>
      <c r="H1274" s="233" t="s">
        <v>12856</v>
      </c>
      <c r="I1274" s="233"/>
    </row>
    <row r="1275" spans="1:9" ht="18">
      <c r="A1275" s="232">
        <v>1273</v>
      </c>
      <c r="B1275" s="238" t="s">
        <v>1493</v>
      </c>
      <c r="C1275" s="239" t="s">
        <v>11373</v>
      </c>
      <c r="D1275" s="239" t="s">
        <v>7701</v>
      </c>
      <c r="E1275" s="236">
        <v>2296</v>
      </c>
      <c r="F1275" s="313" t="s">
        <v>12425</v>
      </c>
      <c r="G1275" s="233" t="s">
        <v>12425</v>
      </c>
      <c r="H1275" s="233"/>
      <c r="I1275" s="233"/>
    </row>
    <row r="1276" spans="1:9" ht="31.5">
      <c r="A1276" s="232">
        <v>1274</v>
      </c>
      <c r="B1276" s="238" t="s">
        <v>1493</v>
      </c>
      <c r="C1276" s="239" t="s">
        <v>11373</v>
      </c>
      <c r="D1276" s="239" t="s">
        <v>7116</v>
      </c>
      <c r="E1276" s="236">
        <v>4771</v>
      </c>
      <c r="F1276" s="313" t="s">
        <v>12425</v>
      </c>
      <c r="G1276" s="233" t="s">
        <v>12853</v>
      </c>
      <c r="H1276" s="233" t="s">
        <v>12832</v>
      </c>
      <c r="I1276" s="233"/>
    </row>
    <row r="1277" spans="1:9" ht="18">
      <c r="A1277" s="232">
        <v>1275</v>
      </c>
      <c r="B1277" s="238" t="s">
        <v>1493</v>
      </c>
      <c r="C1277" s="239" t="s">
        <v>11373</v>
      </c>
      <c r="D1277" s="239" t="s">
        <v>11685</v>
      </c>
      <c r="E1277" s="236">
        <v>5821</v>
      </c>
      <c r="F1277" s="313" t="s">
        <v>12425</v>
      </c>
      <c r="G1277" s="233" t="s">
        <v>12785</v>
      </c>
      <c r="H1277" s="233" t="s">
        <v>12832</v>
      </c>
      <c r="I1277" s="233"/>
    </row>
    <row r="1278" spans="1:9" ht="31.5">
      <c r="A1278" s="232">
        <v>1276</v>
      </c>
      <c r="B1278" s="238" t="s">
        <v>1493</v>
      </c>
      <c r="C1278" s="239" t="s">
        <v>11373</v>
      </c>
      <c r="D1278" s="239" t="s">
        <v>11686</v>
      </c>
      <c r="E1278" s="236">
        <v>4534</v>
      </c>
      <c r="F1278" s="313" t="s">
        <v>12425</v>
      </c>
      <c r="G1278" s="233" t="s">
        <v>12857</v>
      </c>
      <c r="H1278" s="233" t="s">
        <v>12832</v>
      </c>
      <c r="I1278" s="233"/>
    </row>
    <row r="1279" spans="1:9" ht="18">
      <c r="A1279" s="232">
        <v>1277</v>
      </c>
      <c r="B1279" s="238" t="s">
        <v>1493</v>
      </c>
      <c r="C1279" s="239" t="s">
        <v>11373</v>
      </c>
      <c r="D1279" s="239" t="s">
        <v>11687</v>
      </c>
      <c r="E1279" s="236">
        <v>4455</v>
      </c>
      <c r="F1279" s="313" t="s">
        <v>12425</v>
      </c>
      <c r="G1279" s="233" t="s">
        <v>12749</v>
      </c>
      <c r="H1279" s="233" t="s">
        <v>12858</v>
      </c>
      <c r="I1279" s="233"/>
    </row>
    <row r="1280" spans="1:9" ht="18">
      <c r="A1280" s="232">
        <v>1278</v>
      </c>
      <c r="B1280" s="238" t="s">
        <v>1493</v>
      </c>
      <c r="C1280" s="239" t="s">
        <v>11373</v>
      </c>
      <c r="D1280" s="239" t="s">
        <v>7315</v>
      </c>
      <c r="E1280" s="236">
        <v>4103</v>
      </c>
      <c r="F1280" s="313" t="s">
        <v>12425</v>
      </c>
      <c r="G1280" s="233" t="s">
        <v>12785</v>
      </c>
      <c r="H1280" s="233" t="s">
        <v>12829</v>
      </c>
      <c r="I1280" s="233"/>
    </row>
    <row r="1281" spans="1:9" ht="18">
      <c r="A1281" s="232">
        <v>1279</v>
      </c>
      <c r="B1281" s="238" t="s">
        <v>1493</v>
      </c>
      <c r="C1281" s="239" t="s">
        <v>11373</v>
      </c>
      <c r="D1281" s="239" t="s">
        <v>11688</v>
      </c>
      <c r="E1281" s="236">
        <v>3281</v>
      </c>
      <c r="F1281" s="313" t="s">
        <v>12425</v>
      </c>
      <c r="G1281" s="233" t="s">
        <v>12425</v>
      </c>
      <c r="H1281" s="233"/>
      <c r="I1281" s="233"/>
    </row>
    <row r="1282" spans="1:9" ht="31.5">
      <c r="A1282" s="232">
        <v>1280</v>
      </c>
      <c r="B1282" s="238" t="s">
        <v>1493</v>
      </c>
      <c r="C1282" s="239" t="s">
        <v>11373</v>
      </c>
      <c r="D1282" s="239" t="s">
        <v>11689</v>
      </c>
      <c r="E1282" s="236">
        <v>4195</v>
      </c>
      <c r="F1282" s="313" t="s">
        <v>12753</v>
      </c>
      <c r="G1282" s="233" t="s">
        <v>12811</v>
      </c>
      <c r="H1282" s="233" t="s">
        <v>12832</v>
      </c>
      <c r="I1282" s="233">
        <v>2</v>
      </c>
    </row>
    <row r="1283" spans="1:9" ht="18">
      <c r="A1283" s="232">
        <v>1281</v>
      </c>
      <c r="B1283" s="238" t="s">
        <v>1493</v>
      </c>
      <c r="C1283" s="239" t="s">
        <v>11373</v>
      </c>
      <c r="D1283" s="239" t="s">
        <v>11690</v>
      </c>
      <c r="E1283" s="236">
        <v>4863</v>
      </c>
      <c r="F1283" s="313" t="s">
        <v>12661</v>
      </c>
      <c r="G1283" s="233" t="s">
        <v>12785</v>
      </c>
      <c r="H1283" s="233" t="s">
        <v>12832</v>
      </c>
      <c r="I1283" s="233">
        <v>1</v>
      </c>
    </row>
    <row r="1284" spans="1:9" ht="18">
      <c r="A1284" s="232">
        <v>1282</v>
      </c>
      <c r="B1284" s="238" t="s">
        <v>1493</v>
      </c>
      <c r="C1284" s="239" t="s">
        <v>11373</v>
      </c>
      <c r="D1284" s="239" t="s">
        <v>11691</v>
      </c>
      <c r="E1284" s="236">
        <v>5256</v>
      </c>
      <c r="F1284" s="313" t="s">
        <v>12425</v>
      </c>
      <c r="G1284" s="233" t="s">
        <v>12425</v>
      </c>
      <c r="H1284" s="233"/>
      <c r="I1284" s="233"/>
    </row>
    <row r="1285" spans="1:9" ht="18">
      <c r="A1285" s="232">
        <v>1283</v>
      </c>
      <c r="B1285" s="238" t="s">
        <v>1493</v>
      </c>
      <c r="C1285" s="239" t="s">
        <v>11373</v>
      </c>
      <c r="D1285" s="239" t="s">
        <v>11692</v>
      </c>
      <c r="E1285" s="236">
        <v>3988</v>
      </c>
      <c r="F1285" s="313" t="s">
        <v>12425</v>
      </c>
      <c r="G1285" s="233" t="s">
        <v>12785</v>
      </c>
      <c r="H1285" s="233" t="s">
        <v>12829</v>
      </c>
      <c r="I1285" s="233"/>
    </row>
    <row r="1286" spans="1:9" ht="18">
      <c r="A1286" s="232">
        <v>1284</v>
      </c>
      <c r="B1286" s="238" t="s">
        <v>1493</v>
      </c>
      <c r="C1286" s="239" t="s">
        <v>11374</v>
      </c>
      <c r="D1286" s="239" t="s">
        <v>7735</v>
      </c>
      <c r="E1286" s="236">
        <v>2743</v>
      </c>
      <c r="F1286" s="313" t="s">
        <v>12425</v>
      </c>
      <c r="G1286" s="233" t="s">
        <v>12425</v>
      </c>
      <c r="H1286" s="233"/>
      <c r="I1286" s="233"/>
    </row>
    <row r="1287" spans="1:9" ht="18">
      <c r="A1287" s="232">
        <v>1285</v>
      </c>
      <c r="B1287" s="238" t="s">
        <v>1493</v>
      </c>
      <c r="C1287" s="239" t="s">
        <v>11374</v>
      </c>
      <c r="D1287" s="239" t="s">
        <v>11693</v>
      </c>
      <c r="E1287" s="236">
        <v>3384</v>
      </c>
      <c r="F1287" s="313" t="s">
        <v>12425</v>
      </c>
      <c r="G1287" s="233" t="s">
        <v>12425</v>
      </c>
      <c r="H1287" s="233"/>
      <c r="I1287" s="233"/>
    </row>
    <row r="1288" spans="1:9" ht="18">
      <c r="A1288" s="232">
        <v>1286</v>
      </c>
      <c r="B1288" s="238" t="s">
        <v>1493</v>
      </c>
      <c r="C1288" s="239" t="s">
        <v>11374</v>
      </c>
      <c r="D1288" s="239" t="s">
        <v>11694</v>
      </c>
      <c r="E1288" s="236">
        <v>6621</v>
      </c>
      <c r="F1288" s="313" t="s">
        <v>12425</v>
      </c>
      <c r="G1288" s="233" t="s">
        <v>12765</v>
      </c>
      <c r="H1288" s="233" t="s">
        <v>12772</v>
      </c>
      <c r="I1288" s="233"/>
    </row>
    <row r="1289" spans="1:9" ht="18">
      <c r="A1289" s="232">
        <v>1287</v>
      </c>
      <c r="B1289" s="238" t="s">
        <v>1493</v>
      </c>
      <c r="C1289" s="239" t="s">
        <v>11374</v>
      </c>
      <c r="D1289" s="239" t="s">
        <v>10597</v>
      </c>
      <c r="E1289" s="236">
        <v>7555</v>
      </c>
      <c r="F1289" s="313" t="s">
        <v>12425</v>
      </c>
      <c r="G1289" s="233" t="s">
        <v>12425</v>
      </c>
      <c r="H1289" s="233"/>
      <c r="I1289" s="233"/>
    </row>
    <row r="1290" spans="1:9" ht="18">
      <c r="A1290" s="232">
        <v>1288</v>
      </c>
      <c r="B1290" s="238" t="s">
        <v>1493</v>
      </c>
      <c r="C1290" s="239" t="s">
        <v>11374</v>
      </c>
      <c r="D1290" s="239" t="s">
        <v>11695</v>
      </c>
      <c r="E1290" s="236">
        <v>4130</v>
      </c>
      <c r="F1290" s="313" t="s">
        <v>12589</v>
      </c>
      <c r="G1290" s="233" t="s">
        <v>12425</v>
      </c>
      <c r="H1290" s="233"/>
      <c r="I1290" s="233">
        <v>1</v>
      </c>
    </row>
    <row r="1291" spans="1:9" ht="18">
      <c r="A1291" s="232">
        <v>1289</v>
      </c>
      <c r="B1291" s="238" t="s">
        <v>1493</v>
      </c>
      <c r="C1291" s="239" t="s">
        <v>11374</v>
      </c>
      <c r="D1291" s="239" t="s">
        <v>9613</v>
      </c>
      <c r="E1291" s="236">
        <v>3329</v>
      </c>
      <c r="F1291" s="313" t="s">
        <v>12425</v>
      </c>
      <c r="G1291" s="233" t="s">
        <v>12765</v>
      </c>
      <c r="H1291" s="233" t="s">
        <v>12859</v>
      </c>
      <c r="I1291" s="233"/>
    </row>
    <row r="1292" spans="1:9" ht="18">
      <c r="A1292" s="232">
        <v>1290</v>
      </c>
      <c r="B1292" s="238" t="s">
        <v>1493</v>
      </c>
      <c r="C1292" s="239" t="s">
        <v>11374</v>
      </c>
      <c r="D1292" s="239" t="s">
        <v>11696</v>
      </c>
      <c r="E1292" s="236">
        <v>4530</v>
      </c>
      <c r="F1292" s="313" t="s">
        <v>12589</v>
      </c>
      <c r="G1292" s="233" t="s">
        <v>12425</v>
      </c>
      <c r="H1292" s="233"/>
      <c r="I1292" s="233"/>
    </row>
    <row r="1293" spans="1:9" ht="18">
      <c r="A1293" s="232">
        <v>1291</v>
      </c>
      <c r="B1293" s="238" t="s">
        <v>1493</v>
      </c>
      <c r="C1293" s="239" t="s">
        <v>11374</v>
      </c>
      <c r="D1293" s="239" t="s">
        <v>11697</v>
      </c>
      <c r="E1293" s="236">
        <v>3602</v>
      </c>
      <c r="F1293" s="313" t="s">
        <v>12589</v>
      </c>
      <c r="G1293" s="233" t="s">
        <v>12860</v>
      </c>
      <c r="H1293" s="233" t="s">
        <v>12861</v>
      </c>
      <c r="I1293" s="233"/>
    </row>
    <row r="1294" spans="1:9" ht="18">
      <c r="A1294" s="232">
        <v>1292</v>
      </c>
      <c r="B1294" s="238" t="s">
        <v>1493</v>
      </c>
      <c r="C1294" s="239" t="s">
        <v>11374</v>
      </c>
      <c r="D1294" s="239" t="s">
        <v>11698</v>
      </c>
      <c r="E1294" s="236">
        <v>5760</v>
      </c>
      <c r="F1294" s="313" t="s">
        <v>12425</v>
      </c>
      <c r="G1294" s="233" t="s">
        <v>12425</v>
      </c>
      <c r="H1294" s="233"/>
      <c r="I1294" s="233"/>
    </row>
    <row r="1295" spans="1:9" ht="18">
      <c r="A1295" s="232">
        <v>1293</v>
      </c>
      <c r="B1295" s="238" t="s">
        <v>1493</v>
      </c>
      <c r="C1295" s="239" t="s">
        <v>11374</v>
      </c>
      <c r="D1295" s="239" t="s">
        <v>11699</v>
      </c>
      <c r="E1295" s="236">
        <v>5258</v>
      </c>
      <c r="F1295" s="313" t="s">
        <v>12589</v>
      </c>
      <c r="G1295" s="233" t="s">
        <v>12425</v>
      </c>
      <c r="H1295" s="233"/>
      <c r="I1295" s="233"/>
    </row>
    <row r="1296" spans="1:9" ht="18">
      <c r="A1296" s="232">
        <v>1294</v>
      </c>
      <c r="B1296" s="238" t="s">
        <v>1493</v>
      </c>
      <c r="C1296" s="239" t="s">
        <v>11374</v>
      </c>
      <c r="D1296" s="239" t="s">
        <v>11700</v>
      </c>
      <c r="E1296" s="236">
        <v>5741</v>
      </c>
      <c r="F1296" s="313" t="s">
        <v>12425</v>
      </c>
      <c r="G1296" s="233" t="s">
        <v>12425</v>
      </c>
      <c r="H1296" s="233"/>
      <c r="I1296" s="233"/>
    </row>
    <row r="1297" spans="1:9" ht="18">
      <c r="A1297" s="232">
        <v>1295</v>
      </c>
      <c r="B1297" s="238" t="s">
        <v>1493</v>
      </c>
      <c r="C1297" s="239" t="s">
        <v>11374</v>
      </c>
      <c r="D1297" s="239" t="s">
        <v>9368</v>
      </c>
      <c r="E1297" s="236">
        <v>4914</v>
      </c>
      <c r="F1297" s="313" t="s">
        <v>12425</v>
      </c>
      <c r="G1297" s="233" t="s">
        <v>12771</v>
      </c>
      <c r="H1297" s="233" t="s">
        <v>12772</v>
      </c>
      <c r="I1297" s="233"/>
    </row>
    <row r="1298" spans="1:9" ht="18">
      <c r="A1298" s="232">
        <v>1296</v>
      </c>
      <c r="B1298" s="238" t="s">
        <v>1493</v>
      </c>
      <c r="C1298" s="239" t="s">
        <v>11374</v>
      </c>
      <c r="D1298" s="239" t="s">
        <v>11701</v>
      </c>
      <c r="E1298" s="236">
        <v>2245</v>
      </c>
      <c r="F1298" s="313" t="s">
        <v>12425</v>
      </c>
      <c r="G1298" s="233" t="s">
        <v>12749</v>
      </c>
      <c r="H1298" s="233" t="s">
        <v>12862</v>
      </c>
      <c r="I1298" s="233"/>
    </row>
    <row r="1299" spans="1:9" ht="18">
      <c r="A1299" s="232">
        <v>1297</v>
      </c>
      <c r="B1299" s="238" t="s">
        <v>1493</v>
      </c>
      <c r="C1299" s="239" t="s">
        <v>11374</v>
      </c>
      <c r="D1299" s="239" t="s">
        <v>11702</v>
      </c>
      <c r="E1299" s="236">
        <v>4147</v>
      </c>
      <c r="F1299" s="313" t="s">
        <v>12425</v>
      </c>
      <c r="G1299" s="233" t="s">
        <v>12425</v>
      </c>
      <c r="H1299" s="233"/>
      <c r="I1299" s="233"/>
    </row>
    <row r="1300" spans="1:9" ht="31.5">
      <c r="A1300" s="232">
        <v>1298</v>
      </c>
      <c r="B1300" s="238" t="s">
        <v>1493</v>
      </c>
      <c r="C1300" s="239" t="s">
        <v>11374</v>
      </c>
      <c r="D1300" s="239" t="s">
        <v>9269</v>
      </c>
      <c r="E1300" s="236">
        <v>5196</v>
      </c>
      <c r="F1300" s="313" t="s">
        <v>12425</v>
      </c>
      <c r="G1300" s="233" t="s">
        <v>12848</v>
      </c>
      <c r="H1300" s="233" t="s">
        <v>12859</v>
      </c>
      <c r="I1300" s="233"/>
    </row>
    <row r="1301" spans="1:9" ht="18">
      <c r="A1301" s="232">
        <v>1299</v>
      </c>
      <c r="B1301" s="238" t="s">
        <v>1493</v>
      </c>
      <c r="C1301" s="239" t="s">
        <v>11374</v>
      </c>
      <c r="D1301" s="239" t="s">
        <v>7201</v>
      </c>
      <c r="E1301" s="236">
        <v>4269</v>
      </c>
      <c r="F1301" s="313" t="s">
        <v>12425</v>
      </c>
      <c r="G1301" s="233" t="s">
        <v>12425</v>
      </c>
      <c r="H1301" s="233"/>
      <c r="I1301" s="233"/>
    </row>
    <row r="1302" spans="1:9" ht="18">
      <c r="A1302" s="232">
        <v>1300</v>
      </c>
      <c r="B1302" s="238" t="s">
        <v>1493</v>
      </c>
      <c r="C1302" s="239" t="s">
        <v>11374</v>
      </c>
      <c r="D1302" s="239" t="s">
        <v>11703</v>
      </c>
      <c r="E1302" s="236">
        <v>3404</v>
      </c>
      <c r="F1302" s="313" t="s">
        <v>12425</v>
      </c>
      <c r="G1302" s="233" t="s">
        <v>12768</v>
      </c>
      <c r="H1302" s="233" t="s">
        <v>12772</v>
      </c>
      <c r="I1302" s="233"/>
    </row>
    <row r="1303" spans="1:9" ht="18">
      <c r="A1303" s="232">
        <v>1301</v>
      </c>
      <c r="B1303" s="238" t="s">
        <v>1493</v>
      </c>
      <c r="C1303" s="239" t="s">
        <v>11374</v>
      </c>
      <c r="D1303" s="239" t="s">
        <v>11704</v>
      </c>
      <c r="E1303" s="236">
        <v>3373</v>
      </c>
      <c r="F1303" s="313" t="s">
        <v>12425</v>
      </c>
      <c r="G1303" s="233" t="s">
        <v>12425</v>
      </c>
      <c r="H1303" s="233"/>
      <c r="I1303" s="233"/>
    </row>
    <row r="1304" spans="1:9" ht="18">
      <c r="A1304" s="232">
        <v>1302</v>
      </c>
      <c r="B1304" s="238" t="s">
        <v>1493</v>
      </c>
      <c r="C1304" s="239" t="s">
        <v>11374</v>
      </c>
      <c r="D1304" s="239" t="s">
        <v>11705</v>
      </c>
      <c r="E1304" s="236">
        <v>4972</v>
      </c>
      <c r="F1304" s="313" t="s">
        <v>12589</v>
      </c>
      <c r="G1304" s="233" t="s">
        <v>12768</v>
      </c>
      <c r="H1304" s="233" t="s">
        <v>12859</v>
      </c>
      <c r="I1304" s="233">
        <v>1</v>
      </c>
    </row>
    <row r="1305" spans="1:9" ht="18">
      <c r="A1305" s="232">
        <v>1303</v>
      </c>
      <c r="B1305" s="238" t="s">
        <v>1493</v>
      </c>
      <c r="C1305" s="239" t="s">
        <v>11374</v>
      </c>
      <c r="D1305" s="239" t="s">
        <v>11706</v>
      </c>
      <c r="E1305" s="236">
        <v>3076</v>
      </c>
      <c r="F1305" s="313" t="s">
        <v>12425</v>
      </c>
      <c r="G1305" s="233" t="s">
        <v>12797</v>
      </c>
      <c r="H1305" s="233" t="s">
        <v>12774</v>
      </c>
      <c r="I1305" s="233"/>
    </row>
    <row r="1306" spans="1:9" ht="18">
      <c r="A1306" s="232">
        <v>1304</v>
      </c>
      <c r="B1306" s="238" t="s">
        <v>1493</v>
      </c>
      <c r="C1306" s="239" t="s">
        <v>11374</v>
      </c>
      <c r="D1306" s="239" t="s">
        <v>7190</v>
      </c>
      <c r="E1306" s="236">
        <v>5506</v>
      </c>
      <c r="F1306" s="313" t="s">
        <v>12790</v>
      </c>
      <c r="G1306" s="233" t="s">
        <v>12863</v>
      </c>
      <c r="H1306" s="233" t="s">
        <v>12864</v>
      </c>
      <c r="I1306" s="233"/>
    </row>
    <row r="1307" spans="1:9" ht="18">
      <c r="A1307" s="232">
        <v>1305</v>
      </c>
      <c r="B1307" s="238" t="s">
        <v>1493</v>
      </c>
      <c r="C1307" s="239" t="s">
        <v>11374</v>
      </c>
      <c r="D1307" s="239" t="s">
        <v>11707</v>
      </c>
      <c r="E1307" s="236">
        <v>3202</v>
      </c>
      <c r="F1307" s="313" t="s">
        <v>12425</v>
      </c>
      <c r="G1307" s="233" t="s">
        <v>12425</v>
      </c>
      <c r="H1307" s="233"/>
      <c r="I1307" s="233"/>
    </row>
    <row r="1308" spans="1:9" ht="18">
      <c r="A1308" s="232">
        <v>1306</v>
      </c>
      <c r="B1308" s="238" t="s">
        <v>1493</v>
      </c>
      <c r="C1308" s="239" t="s">
        <v>11374</v>
      </c>
      <c r="D1308" s="239" t="s">
        <v>11374</v>
      </c>
      <c r="E1308" s="236">
        <v>3776</v>
      </c>
      <c r="F1308" s="313" t="s">
        <v>12425</v>
      </c>
      <c r="G1308" s="233" t="s">
        <v>12768</v>
      </c>
      <c r="H1308" s="233" t="s">
        <v>12772</v>
      </c>
      <c r="I1308" s="233"/>
    </row>
    <row r="1309" spans="1:9" ht="18">
      <c r="A1309" s="232">
        <v>1307</v>
      </c>
      <c r="B1309" s="238" t="s">
        <v>1493</v>
      </c>
      <c r="C1309" s="239" t="s">
        <v>11374</v>
      </c>
      <c r="D1309" s="239" t="s">
        <v>11708</v>
      </c>
      <c r="E1309" s="236">
        <v>5406</v>
      </c>
      <c r="F1309" s="313" t="s">
        <v>12425</v>
      </c>
      <c r="G1309" s="233" t="s">
        <v>12425</v>
      </c>
      <c r="H1309" s="233"/>
      <c r="I1309" s="233"/>
    </row>
    <row r="1310" spans="1:9" ht="18">
      <c r="A1310" s="232">
        <v>1308</v>
      </c>
      <c r="B1310" s="238" t="s">
        <v>1493</v>
      </c>
      <c r="C1310" s="239" t="s">
        <v>11374</v>
      </c>
      <c r="D1310" s="239" t="s">
        <v>11709</v>
      </c>
      <c r="E1310" s="236">
        <v>5963</v>
      </c>
      <c r="F1310" s="313" t="s">
        <v>12815</v>
      </c>
      <c r="G1310" s="233" t="s">
        <v>12797</v>
      </c>
      <c r="H1310" s="233" t="s">
        <v>12859</v>
      </c>
      <c r="I1310" s="233"/>
    </row>
    <row r="1311" spans="1:9" ht="31.5">
      <c r="A1311" s="232">
        <v>1309</v>
      </c>
      <c r="B1311" s="238" t="s">
        <v>1493</v>
      </c>
      <c r="C1311" s="239" t="s">
        <v>11375</v>
      </c>
      <c r="D1311" s="239" t="s">
        <v>11710</v>
      </c>
      <c r="E1311" s="236">
        <v>4128</v>
      </c>
      <c r="F1311" s="313" t="s">
        <v>12425</v>
      </c>
      <c r="G1311" s="233" t="s">
        <v>12760</v>
      </c>
      <c r="H1311" s="233" t="s">
        <v>12865</v>
      </c>
      <c r="I1311" s="233"/>
    </row>
    <row r="1312" spans="1:9" ht="18">
      <c r="A1312" s="232">
        <v>1310</v>
      </c>
      <c r="B1312" s="238" t="s">
        <v>1493</v>
      </c>
      <c r="C1312" s="239" t="s">
        <v>11375</v>
      </c>
      <c r="D1312" s="239" t="s">
        <v>11711</v>
      </c>
      <c r="E1312" s="236">
        <v>6743</v>
      </c>
      <c r="F1312" s="313" t="s">
        <v>12589</v>
      </c>
      <c r="G1312" s="233" t="s">
        <v>12765</v>
      </c>
      <c r="H1312" s="233" t="s">
        <v>12865</v>
      </c>
      <c r="I1312" s="233">
        <v>1</v>
      </c>
    </row>
    <row r="1313" spans="1:9" ht="31.5">
      <c r="A1313" s="232">
        <v>1311</v>
      </c>
      <c r="B1313" s="238" t="s">
        <v>1493</v>
      </c>
      <c r="C1313" s="239" t="s">
        <v>11375</v>
      </c>
      <c r="D1313" s="239" t="s">
        <v>11712</v>
      </c>
      <c r="E1313" s="236">
        <v>8066</v>
      </c>
      <c r="F1313" s="313" t="s">
        <v>12425</v>
      </c>
      <c r="G1313" s="233" t="s">
        <v>12866</v>
      </c>
      <c r="H1313" s="233" t="s">
        <v>12867</v>
      </c>
      <c r="I1313" s="233"/>
    </row>
    <row r="1314" spans="1:9" ht="18">
      <c r="A1314" s="232">
        <v>1312</v>
      </c>
      <c r="B1314" s="238" t="s">
        <v>1493</v>
      </c>
      <c r="C1314" s="239" t="s">
        <v>11375</v>
      </c>
      <c r="D1314" s="239" t="s">
        <v>7753</v>
      </c>
      <c r="E1314" s="236">
        <v>2150</v>
      </c>
      <c r="F1314" s="313" t="s">
        <v>12425</v>
      </c>
      <c r="G1314" s="233" t="s">
        <v>12425</v>
      </c>
      <c r="H1314" s="233"/>
      <c r="I1314" s="233"/>
    </row>
    <row r="1315" spans="1:9" ht="18">
      <c r="A1315" s="232">
        <v>1313</v>
      </c>
      <c r="B1315" s="238" t="s">
        <v>1493</v>
      </c>
      <c r="C1315" s="239" t="s">
        <v>11375</v>
      </c>
      <c r="D1315" s="239" t="s">
        <v>11713</v>
      </c>
      <c r="E1315" s="236">
        <v>6707</v>
      </c>
      <c r="F1315" s="313" t="s">
        <v>12425</v>
      </c>
      <c r="G1315" s="233" t="s">
        <v>12749</v>
      </c>
      <c r="H1315" s="233" t="s">
        <v>12868</v>
      </c>
      <c r="I1315" s="233"/>
    </row>
    <row r="1316" spans="1:9" ht="47.25">
      <c r="A1316" s="232">
        <v>1314</v>
      </c>
      <c r="B1316" s="238" t="s">
        <v>1493</v>
      </c>
      <c r="C1316" s="239" t="s">
        <v>11375</v>
      </c>
      <c r="D1316" s="239" t="s">
        <v>11714</v>
      </c>
      <c r="E1316" s="236">
        <v>3923</v>
      </c>
      <c r="F1316" s="313" t="s">
        <v>12425</v>
      </c>
      <c r="G1316" s="233" t="s">
        <v>12773</v>
      </c>
      <c r="H1316" s="233" t="s">
        <v>12869</v>
      </c>
      <c r="I1316" s="233"/>
    </row>
    <row r="1317" spans="1:9" ht="31.5">
      <c r="A1317" s="232">
        <v>1315</v>
      </c>
      <c r="B1317" s="238" t="s">
        <v>1493</v>
      </c>
      <c r="C1317" s="239" t="s">
        <v>11375</v>
      </c>
      <c r="D1317" s="239" t="s">
        <v>11715</v>
      </c>
      <c r="E1317" s="236">
        <v>5054</v>
      </c>
      <c r="F1317" s="313" t="s">
        <v>12425</v>
      </c>
      <c r="G1317" s="233" t="s">
        <v>12808</v>
      </c>
      <c r="H1317" s="233" t="s">
        <v>12869</v>
      </c>
      <c r="I1317" s="233"/>
    </row>
    <row r="1318" spans="1:9" ht="18">
      <c r="A1318" s="232">
        <v>1316</v>
      </c>
      <c r="B1318" s="238" t="s">
        <v>1493</v>
      </c>
      <c r="C1318" s="239" t="s">
        <v>11375</v>
      </c>
      <c r="D1318" s="239" t="s">
        <v>11716</v>
      </c>
      <c r="E1318" s="236">
        <v>5429</v>
      </c>
      <c r="F1318" s="313" t="s">
        <v>12425</v>
      </c>
      <c r="G1318" s="233" t="s">
        <v>12771</v>
      </c>
      <c r="H1318" s="233" t="s">
        <v>12865</v>
      </c>
      <c r="I1318" s="233"/>
    </row>
    <row r="1319" spans="1:9" ht="31.5">
      <c r="A1319" s="232">
        <v>1317</v>
      </c>
      <c r="B1319" s="238" t="s">
        <v>1493</v>
      </c>
      <c r="C1319" s="239" t="s">
        <v>11375</v>
      </c>
      <c r="D1319" s="239" t="s">
        <v>11717</v>
      </c>
      <c r="E1319" s="236">
        <v>5374</v>
      </c>
      <c r="F1319" s="313" t="s">
        <v>12827</v>
      </c>
      <c r="G1319" s="233" t="s">
        <v>12760</v>
      </c>
      <c r="H1319" s="233" t="s">
        <v>12865</v>
      </c>
      <c r="I1319" s="233">
        <v>4</v>
      </c>
    </row>
    <row r="1320" spans="1:9" ht="31.5">
      <c r="A1320" s="232">
        <v>1318</v>
      </c>
      <c r="B1320" s="238" t="s">
        <v>1493</v>
      </c>
      <c r="C1320" s="239" t="s">
        <v>11375</v>
      </c>
      <c r="D1320" s="239" t="s">
        <v>11718</v>
      </c>
      <c r="E1320" s="236">
        <v>5794</v>
      </c>
      <c r="F1320" s="313" t="s">
        <v>12425</v>
      </c>
      <c r="G1320" s="233" t="s">
        <v>12870</v>
      </c>
      <c r="H1320" s="233" t="s">
        <v>12867</v>
      </c>
      <c r="I1320" s="233"/>
    </row>
    <row r="1321" spans="1:9" ht="18">
      <c r="A1321" s="232">
        <v>1319</v>
      </c>
      <c r="B1321" s="238" t="s">
        <v>1493</v>
      </c>
      <c r="C1321" s="239" t="s">
        <v>11375</v>
      </c>
      <c r="D1321" s="239" t="s">
        <v>11719</v>
      </c>
      <c r="E1321" s="236">
        <v>4941</v>
      </c>
      <c r="F1321" s="313" t="s">
        <v>12425</v>
      </c>
      <c r="G1321" s="233" t="s">
        <v>12749</v>
      </c>
      <c r="H1321" s="233" t="s">
        <v>12871</v>
      </c>
      <c r="I1321" s="233"/>
    </row>
    <row r="1322" spans="1:9" ht="18">
      <c r="A1322" s="232">
        <v>1320</v>
      </c>
      <c r="B1322" s="238" t="s">
        <v>1493</v>
      </c>
      <c r="C1322" s="239" t="s">
        <v>11375</v>
      </c>
      <c r="D1322" s="239" t="s">
        <v>11720</v>
      </c>
      <c r="E1322" s="236">
        <v>4960</v>
      </c>
      <c r="F1322" s="313" t="s">
        <v>12425</v>
      </c>
      <c r="G1322" s="233" t="s">
        <v>12425</v>
      </c>
      <c r="H1322" s="233"/>
      <c r="I1322" s="233"/>
    </row>
    <row r="1323" spans="1:9" ht="18">
      <c r="A1323" s="232">
        <v>1321</v>
      </c>
      <c r="B1323" s="238" t="s">
        <v>1493</v>
      </c>
      <c r="C1323" s="239" t="s">
        <v>11375</v>
      </c>
      <c r="D1323" s="239" t="s">
        <v>11721</v>
      </c>
      <c r="E1323" s="236">
        <v>5416</v>
      </c>
      <c r="F1323" s="313" t="s">
        <v>12589</v>
      </c>
      <c r="G1323" s="233" t="s">
        <v>12765</v>
      </c>
      <c r="H1323" s="233" t="s">
        <v>12865</v>
      </c>
      <c r="I1323" s="233"/>
    </row>
    <row r="1324" spans="1:9" ht="31.5">
      <c r="A1324" s="232">
        <v>1322</v>
      </c>
      <c r="B1324" s="238" t="s">
        <v>1493</v>
      </c>
      <c r="C1324" s="239" t="s">
        <v>11375</v>
      </c>
      <c r="D1324" s="239" t="s">
        <v>3471</v>
      </c>
      <c r="E1324" s="236">
        <v>4669</v>
      </c>
      <c r="F1324" s="313" t="s">
        <v>12425</v>
      </c>
      <c r="G1324" s="233" t="s">
        <v>12778</v>
      </c>
      <c r="H1324" s="233" t="s">
        <v>12865</v>
      </c>
      <c r="I1324" s="233"/>
    </row>
    <row r="1325" spans="1:9" ht="31.5">
      <c r="A1325" s="232">
        <v>1323</v>
      </c>
      <c r="B1325" s="238" t="s">
        <v>1493</v>
      </c>
      <c r="C1325" s="239" t="s">
        <v>11375</v>
      </c>
      <c r="D1325" s="239" t="s">
        <v>11722</v>
      </c>
      <c r="E1325" s="236">
        <v>8142</v>
      </c>
      <c r="F1325" s="313" t="s">
        <v>12589</v>
      </c>
      <c r="G1325" s="233" t="s">
        <v>12808</v>
      </c>
      <c r="H1325" s="233" t="s">
        <v>12869</v>
      </c>
      <c r="I1325" s="233"/>
    </row>
    <row r="1326" spans="1:9" ht="18">
      <c r="A1326" s="232">
        <v>1324</v>
      </c>
      <c r="B1326" s="238" t="s">
        <v>1493</v>
      </c>
      <c r="C1326" s="239" t="s">
        <v>11375</v>
      </c>
      <c r="D1326" s="239" t="s">
        <v>10139</v>
      </c>
      <c r="E1326" s="236">
        <v>4954</v>
      </c>
      <c r="F1326" s="313" t="s">
        <v>12425</v>
      </c>
      <c r="G1326" s="233" t="s">
        <v>12425</v>
      </c>
      <c r="H1326" s="233"/>
      <c r="I1326" s="233"/>
    </row>
    <row r="1327" spans="1:9" ht="18">
      <c r="A1327" s="232">
        <v>1325</v>
      </c>
      <c r="B1327" s="238" t="s">
        <v>1493</v>
      </c>
      <c r="C1327" s="239" t="s">
        <v>11375</v>
      </c>
      <c r="D1327" s="239" t="s">
        <v>11723</v>
      </c>
      <c r="E1327" s="236">
        <v>4222</v>
      </c>
      <c r="F1327" s="313" t="s">
        <v>12425</v>
      </c>
      <c r="G1327" s="233" t="s">
        <v>12771</v>
      </c>
      <c r="H1327" s="233" t="s">
        <v>12865</v>
      </c>
      <c r="I1327" s="233"/>
    </row>
    <row r="1328" spans="1:9" ht="18">
      <c r="A1328" s="232">
        <v>1326</v>
      </c>
      <c r="B1328" s="238" t="s">
        <v>1493</v>
      </c>
      <c r="C1328" s="239" t="s">
        <v>11375</v>
      </c>
      <c r="D1328" s="239" t="s">
        <v>6841</v>
      </c>
      <c r="E1328" s="236">
        <v>2436</v>
      </c>
      <c r="F1328" s="313" t="s">
        <v>12425</v>
      </c>
      <c r="G1328" s="233" t="s">
        <v>12425</v>
      </c>
      <c r="H1328" s="233"/>
      <c r="I1328" s="233"/>
    </row>
    <row r="1329" spans="1:9" ht="31.5">
      <c r="A1329" s="232">
        <v>1327</v>
      </c>
      <c r="B1329" s="238" t="s">
        <v>1493</v>
      </c>
      <c r="C1329" s="239" t="s">
        <v>11375</v>
      </c>
      <c r="D1329" s="239" t="s">
        <v>11375</v>
      </c>
      <c r="E1329" s="236">
        <v>7148</v>
      </c>
      <c r="F1329" s="313" t="s">
        <v>12872</v>
      </c>
      <c r="G1329" s="233" t="s">
        <v>12775</v>
      </c>
      <c r="H1329" s="233" t="s">
        <v>12865</v>
      </c>
      <c r="I1329" s="233">
        <v>7</v>
      </c>
    </row>
    <row r="1330" spans="1:9" ht="31.5">
      <c r="A1330" s="232">
        <v>1328</v>
      </c>
      <c r="B1330" s="238" t="s">
        <v>1493</v>
      </c>
      <c r="C1330" s="239" t="s">
        <v>11375</v>
      </c>
      <c r="D1330" s="239" t="s">
        <v>11724</v>
      </c>
      <c r="E1330" s="236">
        <v>5566</v>
      </c>
      <c r="F1330" s="313" t="s">
        <v>12425</v>
      </c>
      <c r="G1330" s="233" t="s">
        <v>12866</v>
      </c>
      <c r="H1330" s="233" t="s">
        <v>12865</v>
      </c>
      <c r="I1330" s="233"/>
    </row>
    <row r="1331" spans="1:9" ht="18">
      <c r="A1331" s="232">
        <v>1329</v>
      </c>
      <c r="B1331" s="238" t="s">
        <v>1493</v>
      </c>
      <c r="C1331" s="239" t="s">
        <v>11375</v>
      </c>
      <c r="D1331" s="239" t="s">
        <v>7751</v>
      </c>
      <c r="E1331" s="236">
        <v>2851</v>
      </c>
      <c r="F1331" s="313" t="s">
        <v>12425</v>
      </c>
      <c r="G1331" s="233" t="s">
        <v>12425</v>
      </c>
      <c r="H1331" s="233"/>
      <c r="I1331" s="233"/>
    </row>
    <row r="1332" spans="1:9" ht="18">
      <c r="A1332" s="232">
        <v>1330</v>
      </c>
      <c r="B1332" s="238" t="s">
        <v>1493</v>
      </c>
      <c r="C1332" s="239" t="s">
        <v>11375</v>
      </c>
      <c r="D1332" s="239" t="s">
        <v>11725</v>
      </c>
      <c r="E1332" s="236">
        <v>6102</v>
      </c>
      <c r="F1332" s="313" t="s">
        <v>12589</v>
      </c>
      <c r="G1332" s="233" t="s">
        <v>12765</v>
      </c>
      <c r="H1332" s="233" t="s">
        <v>12865</v>
      </c>
      <c r="I1332" s="233"/>
    </row>
    <row r="1333" spans="1:9" ht="31.5">
      <c r="A1333" s="232">
        <v>1331</v>
      </c>
      <c r="B1333" s="238" t="s">
        <v>1493</v>
      </c>
      <c r="C1333" s="239" t="s">
        <v>11376</v>
      </c>
      <c r="D1333" s="239" t="s">
        <v>11726</v>
      </c>
      <c r="E1333" s="236">
        <v>4905</v>
      </c>
      <c r="F1333" s="313" t="s">
        <v>12425</v>
      </c>
      <c r="G1333" s="233" t="s">
        <v>12812</v>
      </c>
      <c r="H1333" s="233" t="s">
        <v>12852</v>
      </c>
      <c r="I1333" s="233"/>
    </row>
    <row r="1334" spans="1:9" ht="18">
      <c r="A1334" s="232">
        <v>1332</v>
      </c>
      <c r="B1334" s="238" t="s">
        <v>1493</v>
      </c>
      <c r="C1334" s="239" t="s">
        <v>11376</v>
      </c>
      <c r="D1334" s="239" t="s">
        <v>11727</v>
      </c>
      <c r="E1334" s="236">
        <v>5366</v>
      </c>
      <c r="F1334" s="313" t="s">
        <v>12425</v>
      </c>
      <c r="G1334" s="233" t="s">
        <v>12771</v>
      </c>
      <c r="H1334" s="233" t="s">
        <v>12852</v>
      </c>
      <c r="I1334" s="233"/>
    </row>
    <row r="1335" spans="1:9" ht="18">
      <c r="A1335" s="232">
        <v>1333</v>
      </c>
      <c r="B1335" s="238" t="s">
        <v>1493</v>
      </c>
      <c r="C1335" s="239" t="s">
        <v>11376</v>
      </c>
      <c r="D1335" s="239" t="s">
        <v>11728</v>
      </c>
      <c r="E1335" s="236">
        <v>3964</v>
      </c>
      <c r="F1335" s="313" t="s">
        <v>12425</v>
      </c>
      <c r="G1335" s="233" t="s">
        <v>12749</v>
      </c>
      <c r="H1335" s="233"/>
      <c r="I1335" s="233"/>
    </row>
    <row r="1336" spans="1:9" ht="18">
      <c r="A1336" s="232">
        <v>1334</v>
      </c>
      <c r="B1336" s="238" t="s">
        <v>1493</v>
      </c>
      <c r="C1336" s="239" t="s">
        <v>11376</v>
      </c>
      <c r="D1336" s="239" t="s">
        <v>11729</v>
      </c>
      <c r="E1336" s="236">
        <v>5004</v>
      </c>
      <c r="F1336" s="313" t="s">
        <v>12425</v>
      </c>
      <c r="G1336" s="233" t="s">
        <v>12771</v>
      </c>
      <c r="H1336" s="233" t="s">
        <v>12844</v>
      </c>
      <c r="I1336" s="233"/>
    </row>
    <row r="1337" spans="1:9" ht="18">
      <c r="A1337" s="232">
        <v>1335</v>
      </c>
      <c r="B1337" s="238" t="s">
        <v>1493</v>
      </c>
      <c r="C1337" s="239" t="s">
        <v>11376</v>
      </c>
      <c r="D1337" s="239" t="s">
        <v>7241</v>
      </c>
      <c r="E1337" s="236">
        <v>8682</v>
      </c>
      <c r="F1337" s="313" t="s">
        <v>12589</v>
      </c>
      <c r="G1337" s="233" t="s">
        <v>12765</v>
      </c>
      <c r="H1337" s="233" t="s">
        <v>12852</v>
      </c>
      <c r="I1337" s="233"/>
    </row>
    <row r="1338" spans="1:9" ht="31.5">
      <c r="A1338" s="232">
        <v>1336</v>
      </c>
      <c r="B1338" s="238" t="s">
        <v>1493</v>
      </c>
      <c r="C1338" s="239" t="s">
        <v>11376</v>
      </c>
      <c r="D1338" s="239" t="s">
        <v>11730</v>
      </c>
      <c r="E1338" s="236">
        <v>5465</v>
      </c>
      <c r="F1338" s="313" t="s">
        <v>12425</v>
      </c>
      <c r="G1338" s="233" t="s">
        <v>12760</v>
      </c>
      <c r="H1338" s="233" t="s">
        <v>12852</v>
      </c>
      <c r="I1338" s="233"/>
    </row>
    <row r="1339" spans="1:9" ht="18">
      <c r="A1339" s="232">
        <v>1337</v>
      </c>
      <c r="B1339" s="238" t="s">
        <v>1493</v>
      </c>
      <c r="C1339" s="239" t="s">
        <v>11376</v>
      </c>
      <c r="D1339" s="239" t="s">
        <v>10567</v>
      </c>
      <c r="E1339" s="236">
        <v>5527</v>
      </c>
      <c r="F1339" s="313" t="s">
        <v>12425</v>
      </c>
      <c r="G1339" s="233" t="s">
        <v>12873</v>
      </c>
      <c r="H1339" s="233" t="s">
        <v>12852</v>
      </c>
      <c r="I1339" s="233"/>
    </row>
    <row r="1340" spans="1:9" ht="18">
      <c r="A1340" s="232">
        <v>1338</v>
      </c>
      <c r="B1340" s="238" t="s">
        <v>1493</v>
      </c>
      <c r="C1340" s="239" t="s">
        <v>11376</v>
      </c>
      <c r="D1340" s="239" t="s">
        <v>11731</v>
      </c>
      <c r="E1340" s="236">
        <v>4118</v>
      </c>
      <c r="F1340" s="313" t="s">
        <v>12425</v>
      </c>
      <c r="G1340" s="233" t="s">
        <v>12765</v>
      </c>
      <c r="H1340" s="233" t="s">
        <v>12852</v>
      </c>
      <c r="I1340" s="233"/>
    </row>
    <row r="1341" spans="1:9" ht="18">
      <c r="A1341" s="232">
        <v>1339</v>
      </c>
      <c r="B1341" s="238" t="s">
        <v>1493</v>
      </c>
      <c r="C1341" s="239" t="s">
        <v>11376</v>
      </c>
      <c r="D1341" s="239" t="s">
        <v>11732</v>
      </c>
      <c r="E1341" s="236">
        <v>3531</v>
      </c>
      <c r="F1341" s="313" t="s">
        <v>12425</v>
      </c>
      <c r="G1341" s="233" t="s">
        <v>12425</v>
      </c>
      <c r="H1341" s="233"/>
      <c r="I1341" s="233"/>
    </row>
    <row r="1342" spans="1:9" ht="18">
      <c r="A1342" s="232">
        <v>1340</v>
      </c>
      <c r="B1342" s="238" t="s">
        <v>1493</v>
      </c>
      <c r="C1342" s="239" t="s">
        <v>11376</v>
      </c>
      <c r="D1342" s="239" t="s">
        <v>11733</v>
      </c>
      <c r="E1342" s="236">
        <v>7856</v>
      </c>
      <c r="F1342" s="313" t="s">
        <v>12425</v>
      </c>
      <c r="G1342" s="233" t="s">
        <v>12425</v>
      </c>
      <c r="H1342" s="233"/>
      <c r="I1342" s="233"/>
    </row>
    <row r="1343" spans="1:9" ht="18">
      <c r="A1343" s="232">
        <v>1341</v>
      </c>
      <c r="B1343" s="238" t="s">
        <v>1493</v>
      </c>
      <c r="C1343" s="239" t="s">
        <v>11376</v>
      </c>
      <c r="D1343" s="239" t="s">
        <v>7758</v>
      </c>
      <c r="E1343" s="236">
        <v>4375</v>
      </c>
      <c r="F1343" s="313" t="s">
        <v>12425</v>
      </c>
      <c r="G1343" s="233" t="s">
        <v>12425</v>
      </c>
      <c r="H1343" s="233"/>
      <c r="I1343" s="233"/>
    </row>
    <row r="1344" spans="1:9" ht="31.5">
      <c r="A1344" s="232">
        <v>1342</v>
      </c>
      <c r="B1344" s="238" t="s">
        <v>1493</v>
      </c>
      <c r="C1344" s="239" t="s">
        <v>11376</v>
      </c>
      <c r="D1344" s="239" t="s">
        <v>11734</v>
      </c>
      <c r="E1344" s="236">
        <v>6896</v>
      </c>
      <c r="F1344" s="313" t="s">
        <v>12589</v>
      </c>
      <c r="G1344" s="233" t="s">
        <v>12812</v>
      </c>
      <c r="H1344" s="233" t="s">
        <v>12852</v>
      </c>
      <c r="I1344" s="233">
        <v>1</v>
      </c>
    </row>
    <row r="1345" spans="1:9" ht="18">
      <c r="A1345" s="232">
        <v>1343</v>
      </c>
      <c r="B1345" s="238" t="s">
        <v>1493</v>
      </c>
      <c r="C1345" s="239" t="s">
        <v>11376</v>
      </c>
      <c r="D1345" s="239" t="s">
        <v>11735</v>
      </c>
      <c r="E1345" s="236">
        <v>6095</v>
      </c>
      <c r="F1345" s="313" t="s">
        <v>12425</v>
      </c>
      <c r="G1345" s="233" t="s">
        <v>12874</v>
      </c>
      <c r="H1345" s="233" t="s">
        <v>12875</v>
      </c>
      <c r="I1345" s="233"/>
    </row>
    <row r="1346" spans="1:9" ht="18">
      <c r="A1346" s="232">
        <v>1344</v>
      </c>
      <c r="B1346" s="238" t="s">
        <v>1493</v>
      </c>
      <c r="C1346" s="239" t="s">
        <v>11376</v>
      </c>
      <c r="D1346" s="239" t="s">
        <v>11736</v>
      </c>
      <c r="E1346" s="236">
        <v>2614</v>
      </c>
      <c r="F1346" s="313" t="s">
        <v>12425</v>
      </c>
      <c r="G1346" s="233" t="s">
        <v>12797</v>
      </c>
      <c r="H1346" s="233" t="s">
        <v>12852</v>
      </c>
      <c r="I1346" s="233"/>
    </row>
    <row r="1347" spans="1:9" ht="18">
      <c r="A1347" s="232">
        <v>1345</v>
      </c>
      <c r="B1347" s="238" t="s">
        <v>1493</v>
      </c>
      <c r="C1347" s="239" t="s">
        <v>11376</v>
      </c>
      <c r="D1347" s="239" t="s">
        <v>11737</v>
      </c>
      <c r="E1347" s="236">
        <v>4914</v>
      </c>
      <c r="F1347" s="313" t="s">
        <v>12425</v>
      </c>
      <c r="G1347" s="233" t="s">
        <v>12876</v>
      </c>
      <c r="H1347" s="233" t="s">
        <v>12877</v>
      </c>
      <c r="I1347" s="233"/>
    </row>
    <row r="1348" spans="1:9" ht="18">
      <c r="A1348" s="232">
        <v>1346</v>
      </c>
      <c r="B1348" s="238" t="s">
        <v>1493</v>
      </c>
      <c r="C1348" s="239" t="s">
        <v>11376</v>
      </c>
      <c r="D1348" s="239" t="s">
        <v>11316</v>
      </c>
      <c r="E1348" s="236">
        <v>3663</v>
      </c>
      <c r="F1348" s="313" t="s">
        <v>12425</v>
      </c>
      <c r="G1348" s="233" t="s">
        <v>12749</v>
      </c>
      <c r="H1348" s="233" t="s">
        <v>12878</v>
      </c>
      <c r="I1348" s="233"/>
    </row>
    <row r="1349" spans="1:9" ht="31.5">
      <c r="A1349" s="232">
        <v>1347</v>
      </c>
      <c r="B1349" s="238" t="s">
        <v>1493</v>
      </c>
      <c r="C1349" s="239" t="s">
        <v>11376</v>
      </c>
      <c r="D1349" s="239" t="s">
        <v>11738</v>
      </c>
      <c r="E1349" s="236">
        <v>5449</v>
      </c>
      <c r="F1349" s="313" t="s">
        <v>12425</v>
      </c>
      <c r="G1349" s="233" t="s">
        <v>12848</v>
      </c>
      <c r="H1349" s="233" t="s">
        <v>12844</v>
      </c>
      <c r="I1349" s="233"/>
    </row>
    <row r="1350" spans="1:9" ht="31.5">
      <c r="A1350" s="232">
        <v>1348</v>
      </c>
      <c r="B1350" s="238" t="s">
        <v>1493</v>
      </c>
      <c r="C1350" s="239" t="s">
        <v>11376</v>
      </c>
      <c r="D1350" s="239" t="s">
        <v>11739</v>
      </c>
      <c r="E1350" s="236">
        <v>3604</v>
      </c>
      <c r="F1350" s="313" t="s">
        <v>12425</v>
      </c>
      <c r="G1350" s="233" t="s">
        <v>12879</v>
      </c>
      <c r="H1350" s="233" t="s">
        <v>12852</v>
      </c>
      <c r="I1350" s="233"/>
    </row>
    <row r="1351" spans="1:9" ht="18">
      <c r="A1351" s="232">
        <v>1349</v>
      </c>
      <c r="B1351" s="238" t="s">
        <v>1493</v>
      </c>
      <c r="C1351" s="239" t="s">
        <v>11376</v>
      </c>
      <c r="D1351" s="239" t="s">
        <v>11740</v>
      </c>
      <c r="E1351" s="236">
        <v>4828</v>
      </c>
      <c r="F1351" s="313" t="s">
        <v>12880</v>
      </c>
      <c r="G1351" s="233" t="s">
        <v>12765</v>
      </c>
      <c r="H1351" s="233" t="s">
        <v>12852</v>
      </c>
      <c r="I1351" s="233">
        <v>1</v>
      </c>
    </row>
    <row r="1352" spans="1:9" ht="31.5">
      <c r="A1352" s="232">
        <v>1350</v>
      </c>
      <c r="B1352" s="238" t="s">
        <v>1493</v>
      </c>
      <c r="C1352" s="239" t="s">
        <v>11376</v>
      </c>
      <c r="D1352" s="239" t="s">
        <v>11741</v>
      </c>
      <c r="E1352" s="236">
        <v>6012</v>
      </c>
      <c r="F1352" s="313" t="s">
        <v>12425</v>
      </c>
      <c r="G1352" s="233" t="s">
        <v>12870</v>
      </c>
      <c r="H1352" s="233" t="s">
        <v>12788</v>
      </c>
      <c r="I1352" s="233"/>
    </row>
    <row r="1353" spans="1:9" ht="18">
      <c r="A1353" s="232">
        <v>1351</v>
      </c>
      <c r="B1353" s="238" t="s">
        <v>1493</v>
      </c>
      <c r="C1353" s="239" t="s">
        <v>11376</v>
      </c>
      <c r="D1353" s="239" t="s">
        <v>11742</v>
      </c>
      <c r="E1353" s="236">
        <v>4483</v>
      </c>
      <c r="F1353" s="313" t="s">
        <v>12425</v>
      </c>
      <c r="G1353" s="233" t="s">
        <v>12749</v>
      </c>
      <c r="H1353" s="233"/>
      <c r="I1353" s="233"/>
    </row>
    <row r="1354" spans="1:9" ht="18">
      <c r="A1354" s="232">
        <v>1352</v>
      </c>
      <c r="B1354" s="238" t="s">
        <v>1493</v>
      </c>
      <c r="C1354" s="239" t="s">
        <v>11376</v>
      </c>
      <c r="D1354" s="239" t="s">
        <v>11743</v>
      </c>
      <c r="E1354" s="236">
        <v>7429</v>
      </c>
      <c r="F1354" s="313" t="s">
        <v>12425</v>
      </c>
      <c r="G1354" s="233" t="s">
        <v>12785</v>
      </c>
      <c r="H1354" s="233" t="s">
        <v>12844</v>
      </c>
      <c r="I1354" s="233"/>
    </row>
    <row r="1355" spans="1:9" ht="31.5">
      <c r="A1355" s="232">
        <v>1353</v>
      </c>
      <c r="B1355" s="238" t="s">
        <v>1493</v>
      </c>
      <c r="C1355" s="239" t="s">
        <v>11376</v>
      </c>
      <c r="D1355" s="239" t="s">
        <v>11744</v>
      </c>
      <c r="E1355" s="236">
        <v>3820</v>
      </c>
      <c r="F1355" s="313" t="s">
        <v>12425</v>
      </c>
      <c r="G1355" s="233" t="s">
        <v>12760</v>
      </c>
      <c r="H1355" s="233" t="s">
        <v>12852</v>
      </c>
      <c r="I1355" s="233"/>
    </row>
    <row r="1356" spans="1:9" ht="18">
      <c r="A1356" s="232">
        <v>1354</v>
      </c>
      <c r="B1356" s="238" t="s">
        <v>1493</v>
      </c>
      <c r="C1356" s="239" t="s">
        <v>11376</v>
      </c>
      <c r="D1356" s="239" t="s">
        <v>7776</v>
      </c>
      <c r="E1356" s="236">
        <v>3004</v>
      </c>
      <c r="F1356" s="313" t="s">
        <v>12425</v>
      </c>
      <c r="G1356" s="233" t="s">
        <v>12425</v>
      </c>
      <c r="H1356" s="233"/>
      <c r="I1356" s="233"/>
    </row>
    <row r="1357" spans="1:9" ht="31.5">
      <c r="A1357" s="232">
        <v>1355</v>
      </c>
      <c r="B1357" s="238" t="s">
        <v>1493</v>
      </c>
      <c r="C1357" s="239" t="s">
        <v>11377</v>
      </c>
      <c r="D1357" s="239" t="s">
        <v>11745</v>
      </c>
      <c r="E1357" s="236">
        <v>6287</v>
      </c>
      <c r="F1357" s="313" t="s">
        <v>12425</v>
      </c>
      <c r="G1357" s="233" t="s">
        <v>12812</v>
      </c>
      <c r="H1357" s="233" t="s">
        <v>12881</v>
      </c>
      <c r="I1357" s="233"/>
    </row>
    <row r="1358" spans="1:9" ht="18">
      <c r="A1358" s="232">
        <v>1356</v>
      </c>
      <c r="B1358" s="238" t="s">
        <v>1493</v>
      </c>
      <c r="C1358" s="239" t="s">
        <v>11377</v>
      </c>
      <c r="D1358" s="239" t="s">
        <v>11746</v>
      </c>
      <c r="E1358" s="236">
        <v>3073</v>
      </c>
      <c r="F1358" s="313" t="s">
        <v>12425</v>
      </c>
      <c r="G1358" s="233" t="s">
        <v>12749</v>
      </c>
      <c r="H1358" s="233" t="s">
        <v>12882</v>
      </c>
      <c r="I1358" s="233"/>
    </row>
    <row r="1359" spans="1:9" ht="18">
      <c r="A1359" s="232">
        <v>1357</v>
      </c>
      <c r="B1359" s="238" t="s">
        <v>1493</v>
      </c>
      <c r="C1359" s="239" t="s">
        <v>11377</v>
      </c>
      <c r="D1359" s="239" t="s">
        <v>11747</v>
      </c>
      <c r="E1359" s="236">
        <v>5735</v>
      </c>
      <c r="F1359" s="313" t="s">
        <v>12425</v>
      </c>
      <c r="G1359" s="233" t="s">
        <v>12425</v>
      </c>
      <c r="H1359" s="233"/>
      <c r="I1359" s="233"/>
    </row>
    <row r="1360" spans="1:9" ht="18">
      <c r="A1360" s="232">
        <v>1358</v>
      </c>
      <c r="B1360" s="238" t="s">
        <v>1493</v>
      </c>
      <c r="C1360" s="239" t="s">
        <v>11377</v>
      </c>
      <c r="D1360" s="239" t="s">
        <v>11748</v>
      </c>
      <c r="E1360" s="236">
        <v>5275</v>
      </c>
      <c r="F1360" s="313" t="s">
        <v>12425</v>
      </c>
      <c r="G1360" s="233" t="s">
        <v>12425</v>
      </c>
      <c r="H1360" s="233"/>
      <c r="I1360" s="233"/>
    </row>
    <row r="1361" spans="1:9" ht="18">
      <c r="A1361" s="232">
        <v>1359</v>
      </c>
      <c r="B1361" s="238" t="s">
        <v>1493</v>
      </c>
      <c r="C1361" s="239" t="s">
        <v>11377</v>
      </c>
      <c r="D1361" s="239" t="s">
        <v>11749</v>
      </c>
      <c r="E1361" s="236">
        <v>4256</v>
      </c>
      <c r="F1361" s="313" t="s">
        <v>12425</v>
      </c>
      <c r="G1361" s="233" t="s">
        <v>12771</v>
      </c>
      <c r="H1361" s="233" t="s">
        <v>12847</v>
      </c>
      <c r="I1361" s="233"/>
    </row>
    <row r="1362" spans="1:9" ht="18">
      <c r="A1362" s="232">
        <v>1360</v>
      </c>
      <c r="B1362" s="238" t="s">
        <v>1493</v>
      </c>
      <c r="C1362" s="239" t="s">
        <v>11377</v>
      </c>
      <c r="D1362" s="239" t="s">
        <v>11750</v>
      </c>
      <c r="E1362" s="236">
        <v>6876</v>
      </c>
      <c r="F1362" s="313" t="s">
        <v>12425</v>
      </c>
      <c r="G1362" s="233" t="s">
        <v>12425</v>
      </c>
      <c r="H1362" s="233"/>
      <c r="I1362" s="233"/>
    </row>
    <row r="1363" spans="1:9" ht="18">
      <c r="A1363" s="232">
        <v>1361</v>
      </c>
      <c r="B1363" s="238" t="s">
        <v>1493</v>
      </c>
      <c r="C1363" s="239" t="s">
        <v>11377</v>
      </c>
      <c r="D1363" s="239" t="s">
        <v>11751</v>
      </c>
      <c r="E1363" s="236">
        <v>2769</v>
      </c>
      <c r="F1363" s="313" t="s">
        <v>12425</v>
      </c>
      <c r="G1363" s="233" t="s">
        <v>12749</v>
      </c>
      <c r="H1363" s="233" t="s">
        <v>12882</v>
      </c>
      <c r="I1363" s="233"/>
    </row>
    <row r="1364" spans="1:9" ht="18">
      <c r="A1364" s="232">
        <v>1362</v>
      </c>
      <c r="B1364" s="238" t="s">
        <v>1493</v>
      </c>
      <c r="C1364" s="239" t="s">
        <v>11377</v>
      </c>
      <c r="D1364" s="239" t="s">
        <v>11752</v>
      </c>
      <c r="E1364" s="236">
        <v>4070</v>
      </c>
      <c r="F1364" s="313" t="s">
        <v>12425</v>
      </c>
      <c r="G1364" s="233" t="s">
        <v>12425</v>
      </c>
      <c r="H1364" s="233"/>
      <c r="I1364" s="233"/>
    </row>
    <row r="1365" spans="1:9" ht="18">
      <c r="A1365" s="232">
        <v>1363</v>
      </c>
      <c r="B1365" s="238" t="s">
        <v>1493</v>
      </c>
      <c r="C1365" s="239" t="s">
        <v>11377</v>
      </c>
      <c r="D1365" s="239" t="s">
        <v>11753</v>
      </c>
      <c r="E1365" s="236">
        <v>3496</v>
      </c>
      <c r="F1365" s="313" t="s">
        <v>12425</v>
      </c>
      <c r="G1365" s="233" t="s">
        <v>12425</v>
      </c>
      <c r="H1365" s="233"/>
      <c r="I1365" s="233"/>
    </row>
    <row r="1366" spans="1:9" ht="18">
      <c r="A1366" s="232">
        <v>1364</v>
      </c>
      <c r="B1366" s="238" t="s">
        <v>1493</v>
      </c>
      <c r="C1366" s="239" t="s">
        <v>11377</v>
      </c>
      <c r="D1366" s="239" t="s">
        <v>11754</v>
      </c>
      <c r="E1366" s="236">
        <v>6874</v>
      </c>
      <c r="F1366" s="313" t="s">
        <v>12425</v>
      </c>
      <c r="G1366" s="233" t="s">
        <v>12425</v>
      </c>
      <c r="H1366" s="233"/>
      <c r="I1366" s="233"/>
    </row>
    <row r="1367" spans="1:9" ht="18">
      <c r="A1367" s="232">
        <v>1365</v>
      </c>
      <c r="B1367" s="238" t="s">
        <v>1493</v>
      </c>
      <c r="C1367" s="239" t="s">
        <v>11377</v>
      </c>
      <c r="D1367" s="239" t="s">
        <v>11755</v>
      </c>
      <c r="E1367" s="236">
        <v>4311</v>
      </c>
      <c r="F1367" s="313" t="s">
        <v>12425</v>
      </c>
      <c r="G1367" s="233" t="s">
        <v>12768</v>
      </c>
      <c r="H1367" s="233" t="s">
        <v>12843</v>
      </c>
      <c r="I1367" s="233"/>
    </row>
    <row r="1368" spans="1:9" ht="18">
      <c r="A1368" s="232">
        <v>1366</v>
      </c>
      <c r="B1368" s="238" t="s">
        <v>1493</v>
      </c>
      <c r="C1368" s="239" t="s">
        <v>11377</v>
      </c>
      <c r="D1368" s="239" t="s">
        <v>11756</v>
      </c>
      <c r="E1368" s="236">
        <v>3025</v>
      </c>
      <c r="F1368" s="313" t="s">
        <v>12425</v>
      </c>
      <c r="G1368" s="233" t="s">
        <v>12425</v>
      </c>
      <c r="H1368" s="233"/>
      <c r="I1368" s="233"/>
    </row>
    <row r="1369" spans="1:9" ht="18">
      <c r="A1369" s="232">
        <v>1367</v>
      </c>
      <c r="B1369" s="238" t="s">
        <v>1493</v>
      </c>
      <c r="C1369" s="239" t="s">
        <v>11377</v>
      </c>
      <c r="D1369" s="239" t="s">
        <v>11757</v>
      </c>
      <c r="E1369" s="236">
        <v>2733</v>
      </c>
      <c r="F1369" s="313" t="s">
        <v>12425</v>
      </c>
      <c r="G1369" s="233" t="s">
        <v>12425</v>
      </c>
      <c r="H1369" s="233"/>
      <c r="I1369" s="233"/>
    </row>
    <row r="1370" spans="1:9" ht="18">
      <c r="A1370" s="232">
        <v>1368</v>
      </c>
      <c r="B1370" s="238" t="s">
        <v>1493</v>
      </c>
      <c r="C1370" s="239" t="s">
        <v>11377</v>
      </c>
      <c r="D1370" s="239" t="s">
        <v>11758</v>
      </c>
      <c r="E1370" s="236">
        <v>4154</v>
      </c>
      <c r="F1370" s="313" t="s">
        <v>12425</v>
      </c>
      <c r="G1370" s="233" t="s">
        <v>12765</v>
      </c>
      <c r="H1370" s="233" t="s">
        <v>12844</v>
      </c>
      <c r="I1370" s="233"/>
    </row>
    <row r="1371" spans="1:9" ht="18">
      <c r="A1371" s="232">
        <v>1369</v>
      </c>
      <c r="B1371" s="238" t="s">
        <v>1493</v>
      </c>
      <c r="C1371" s="239" t="s">
        <v>11377</v>
      </c>
      <c r="D1371" s="239" t="s">
        <v>11759</v>
      </c>
      <c r="E1371" s="236">
        <v>3339</v>
      </c>
      <c r="F1371" s="313" t="s">
        <v>12425</v>
      </c>
      <c r="G1371" s="233" t="s">
        <v>12425</v>
      </c>
      <c r="H1371" s="233"/>
      <c r="I1371" s="233"/>
    </row>
    <row r="1372" spans="1:9" ht="18">
      <c r="A1372" s="232">
        <v>1370</v>
      </c>
      <c r="B1372" s="238" t="s">
        <v>1493</v>
      </c>
      <c r="C1372" s="239" t="s">
        <v>11377</v>
      </c>
      <c r="D1372" s="239" t="s">
        <v>11760</v>
      </c>
      <c r="E1372" s="236">
        <v>3807</v>
      </c>
      <c r="F1372" s="313" t="s">
        <v>12425</v>
      </c>
      <c r="G1372" s="233" t="s">
        <v>12425</v>
      </c>
      <c r="H1372" s="233"/>
      <c r="I1372" s="233"/>
    </row>
    <row r="1373" spans="1:9" ht="18">
      <c r="A1373" s="232">
        <v>1371</v>
      </c>
      <c r="B1373" s="238" t="s">
        <v>1493</v>
      </c>
      <c r="C1373" s="239" t="s">
        <v>11377</v>
      </c>
      <c r="D1373" s="239" t="s">
        <v>11761</v>
      </c>
      <c r="E1373" s="236">
        <v>3408</v>
      </c>
      <c r="F1373" s="313" t="s">
        <v>12425</v>
      </c>
      <c r="G1373" s="233" t="s">
        <v>12749</v>
      </c>
      <c r="H1373" s="233" t="s">
        <v>12882</v>
      </c>
      <c r="I1373" s="233"/>
    </row>
    <row r="1374" spans="1:9" ht="18">
      <c r="A1374" s="232">
        <v>1372</v>
      </c>
      <c r="B1374" s="238" t="s">
        <v>1493</v>
      </c>
      <c r="C1374" s="239" t="s">
        <v>11377</v>
      </c>
      <c r="D1374" s="239" t="s">
        <v>11762</v>
      </c>
      <c r="E1374" s="236">
        <v>3059</v>
      </c>
      <c r="F1374" s="313" t="s">
        <v>12425</v>
      </c>
      <c r="G1374" s="233" t="s">
        <v>12749</v>
      </c>
      <c r="H1374" s="233" t="s">
        <v>12882</v>
      </c>
      <c r="I1374" s="233"/>
    </row>
    <row r="1375" spans="1:9" ht="18">
      <c r="A1375" s="232">
        <v>1373</v>
      </c>
      <c r="B1375" s="238" t="s">
        <v>1493</v>
      </c>
      <c r="C1375" s="239" t="s">
        <v>11377</v>
      </c>
      <c r="D1375" s="239" t="s">
        <v>11377</v>
      </c>
      <c r="E1375" s="236">
        <v>6234</v>
      </c>
      <c r="F1375" s="313" t="s">
        <v>12589</v>
      </c>
      <c r="G1375" s="233" t="s">
        <v>12765</v>
      </c>
      <c r="H1375" s="233" t="s">
        <v>12847</v>
      </c>
      <c r="I1375" s="233">
        <v>1</v>
      </c>
    </row>
    <row r="1376" spans="1:9" ht="18">
      <c r="A1376" s="232">
        <v>1374</v>
      </c>
      <c r="B1376" s="238" t="s">
        <v>5531</v>
      </c>
      <c r="C1376" s="266" t="s">
        <v>5531</v>
      </c>
      <c r="D1376" s="266" t="s">
        <v>7798</v>
      </c>
      <c r="E1376" s="236">
        <v>5442</v>
      </c>
      <c r="F1376" s="313" t="s">
        <v>12425</v>
      </c>
      <c r="G1376" s="233" t="s">
        <v>12412</v>
      </c>
      <c r="H1376" s="233" t="s">
        <v>12883</v>
      </c>
      <c r="I1376" s="233"/>
    </row>
    <row r="1377" spans="1:9" ht="18">
      <c r="A1377" s="232">
        <v>1375</v>
      </c>
      <c r="B1377" s="238" t="s">
        <v>5531</v>
      </c>
      <c r="C1377" s="266" t="s">
        <v>5531</v>
      </c>
      <c r="D1377" s="266" t="s">
        <v>7799</v>
      </c>
      <c r="E1377" s="236">
        <v>5852</v>
      </c>
      <c r="F1377" s="313" t="s">
        <v>12425</v>
      </c>
      <c r="G1377" s="233" t="s">
        <v>12412</v>
      </c>
      <c r="H1377" s="233" t="s">
        <v>12883</v>
      </c>
      <c r="I1377" s="233"/>
    </row>
    <row r="1378" spans="1:9" ht="18">
      <c r="A1378" s="232">
        <v>1376</v>
      </c>
      <c r="B1378" s="238" t="s">
        <v>5531</v>
      </c>
      <c r="C1378" s="266" t="s">
        <v>5531</v>
      </c>
      <c r="D1378" s="266" t="s">
        <v>7803</v>
      </c>
      <c r="E1378" s="236">
        <v>6916</v>
      </c>
      <c r="F1378" s="313" t="s">
        <v>12412</v>
      </c>
      <c r="G1378" s="233" t="s">
        <v>12884</v>
      </c>
      <c r="H1378" s="233" t="s">
        <v>12885</v>
      </c>
      <c r="I1378" s="233"/>
    </row>
    <row r="1379" spans="1:9" ht="18">
      <c r="A1379" s="232">
        <v>1377</v>
      </c>
      <c r="B1379" s="238" t="s">
        <v>5531</v>
      </c>
      <c r="C1379" s="266" t="s">
        <v>5531</v>
      </c>
      <c r="D1379" s="266" t="s">
        <v>7804</v>
      </c>
      <c r="E1379" s="236">
        <v>7261</v>
      </c>
      <c r="F1379" s="313" t="s">
        <v>12425</v>
      </c>
      <c r="G1379" s="233" t="s">
        <v>12412</v>
      </c>
      <c r="H1379" s="233" t="s">
        <v>12886</v>
      </c>
      <c r="I1379" s="233"/>
    </row>
    <row r="1380" spans="1:9" ht="31.5">
      <c r="A1380" s="232">
        <v>1378</v>
      </c>
      <c r="B1380" s="238" t="s">
        <v>5531</v>
      </c>
      <c r="C1380" s="266" t="s">
        <v>5531</v>
      </c>
      <c r="D1380" s="266" t="s">
        <v>7800</v>
      </c>
      <c r="E1380" s="236">
        <v>7057</v>
      </c>
      <c r="F1380" s="313" t="s">
        <v>12425</v>
      </c>
      <c r="G1380" s="233" t="s">
        <v>12412</v>
      </c>
      <c r="H1380" s="233" t="s">
        <v>12887</v>
      </c>
      <c r="I1380" s="233"/>
    </row>
    <row r="1381" spans="1:9" ht="18">
      <c r="A1381" s="232">
        <v>1379</v>
      </c>
      <c r="B1381" s="238" t="s">
        <v>5531</v>
      </c>
      <c r="C1381" s="266" t="s">
        <v>5531</v>
      </c>
      <c r="D1381" s="266" t="s">
        <v>7801</v>
      </c>
      <c r="E1381" s="236">
        <v>7205</v>
      </c>
      <c r="F1381" s="313" t="s">
        <v>12412</v>
      </c>
      <c r="G1381" s="233" t="s">
        <v>12888</v>
      </c>
      <c r="H1381" s="233" t="s">
        <v>12889</v>
      </c>
      <c r="I1381" s="233">
        <v>1</v>
      </c>
    </row>
    <row r="1382" spans="1:9" ht="18">
      <c r="A1382" s="232">
        <v>1380</v>
      </c>
      <c r="B1382" s="238" t="s">
        <v>5531</v>
      </c>
      <c r="C1382" s="266" t="s">
        <v>5531</v>
      </c>
      <c r="D1382" s="266" t="s">
        <v>7802</v>
      </c>
      <c r="E1382" s="236">
        <v>5286</v>
      </c>
      <c r="F1382" s="313" t="s">
        <v>12425</v>
      </c>
      <c r="G1382" s="233" t="s">
        <v>12412</v>
      </c>
      <c r="H1382" s="233" t="s">
        <v>12890</v>
      </c>
      <c r="I1382" s="233"/>
    </row>
    <row r="1383" spans="1:9" ht="18">
      <c r="A1383" s="232">
        <v>1381</v>
      </c>
      <c r="B1383" s="238" t="s">
        <v>5531</v>
      </c>
      <c r="C1383" s="266" t="s">
        <v>5531</v>
      </c>
      <c r="D1383" s="266" t="s">
        <v>7806</v>
      </c>
      <c r="E1383" s="236">
        <v>6136</v>
      </c>
      <c r="F1383" s="313" t="s">
        <v>12425</v>
      </c>
      <c r="G1383" s="233" t="s">
        <v>12412</v>
      </c>
      <c r="H1383" s="233" t="s">
        <v>12891</v>
      </c>
      <c r="I1383" s="233"/>
    </row>
    <row r="1384" spans="1:9" ht="18">
      <c r="A1384" s="232">
        <v>1382</v>
      </c>
      <c r="B1384" s="238" t="s">
        <v>5531</v>
      </c>
      <c r="C1384" s="266" t="s">
        <v>5531</v>
      </c>
      <c r="D1384" s="266" t="s">
        <v>7805</v>
      </c>
      <c r="E1384" s="236">
        <v>6237</v>
      </c>
      <c r="F1384" s="313" t="s">
        <v>12425</v>
      </c>
      <c r="G1384" s="233" t="s">
        <v>12412</v>
      </c>
      <c r="H1384" s="233" t="s">
        <v>12892</v>
      </c>
      <c r="I1384" s="233"/>
    </row>
    <row r="1385" spans="1:9" ht="18">
      <c r="A1385" s="232">
        <v>1383</v>
      </c>
      <c r="B1385" s="238" t="s">
        <v>5531</v>
      </c>
      <c r="C1385" s="266" t="s">
        <v>5531</v>
      </c>
      <c r="D1385" s="266" t="s">
        <v>7809</v>
      </c>
      <c r="E1385" s="236">
        <v>5207</v>
      </c>
      <c r="F1385" s="313" t="s">
        <v>12425</v>
      </c>
      <c r="G1385" s="233" t="s">
        <v>12425</v>
      </c>
      <c r="H1385" s="233"/>
      <c r="I1385" s="233"/>
    </row>
    <row r="1386" spans="1:9" ht="18">
      <c r="A1386" s="232">
        <v>1384</v>
      </c>
      <c r="B1386" s="238" t="s">
        <v>5531</v>
      </c>
      <c r="C1386" s="266" t="s">
        <v>5531</v>
      </c>
      <c r="D1386" s="266" t="s">
        <v>7808</v>
      </c>
      <c r="E1386" s="236">
        <v>4530</v>
      </c>
      <c r="F1386" s="313" t="s">
        <v>12425</v>
      </c>
      <c r="G1386" s="233" t="s">
        <v>12425</v>
      </c>
      <c r="H1386" s="233"/>
      <c r="I1386" s="233"/>
    </row>
    <row r="1387" spans="1:9" ht="31.5">
      <c r="A1387" s="232">
        <v>1385</v>
      </c>
      <c r="B1387" s="238" t="s">
        <v>5531</v>
      </c>
      <c r="C1387" s="266" t="s">
        <v>5531</v>
      </c>
      <c r="D1387" s="266" t="s">
        <v>7807</v>
      </c>
      <c r="E1387" s="236">
        <v>6510</v>
      </c>
      <c r="F1387" s="313" t="s">
        <v>12425</v>
      </c>
      <c r="G1387" s="233" t="s">
        <v>12412</v>
      </c>
      <c r="H1387" s="233" t="s">
        <v>12893</v>
      </c>
      <c r="I1387" s="233"/>
    </row>
    <row r="1388" spans="1:9" ht="18">
      <c r="A1388" s="232">
        <v>1386</v>
      </c>
      <c r="B1388" s="238" t="s">
        <v>5531</v>
      </c>
      <c r="C1388" s="266" t="s">
        <v>5531</v>
      </c>
      <c r="D1388" s="266" t="s">
        <v>7810</v>
      </c>
      <c r="E1388" s="236">
        <v>5912</v>
      </c>
      <c r="F1388" s="313" t="s">
        <v>12425</v>
      </c>
      <c r="G1388" s="233" t="s">
        <v>12412</v>
      </c>
      <c r="H1388" s="233" t="s">
        <v>12890</v>
      </c>
      <c r="I1388" s="233"/>
    </row>
    <row r="1389" spans="1:9" ht="31.5">
      <c r="A1389" s="232">
        <v>1387</v>
      </c>
      <c r="B1389" s="238" t="s">
        <v>5531</v>
      </c>
      <c r="C1389" s="266" t="s">
        <v>5531</v>
      </c>
      <c r="D1389" s="266" t="s">
        <v>7811</v>
      </c>
      <c r="E1389" s="236">
        <v>6555</v>
      </c>
      <c r="F1389" s="313" t="s">
        <v>12412</v>
      </c>
      <c r="G1389" s="233" t="s">
        <v>12412</v>
      </c>
      <c r="H1389" s="233" t="s">
        <v>12894</v>
      </c>
      <c r="I1389" s="233">
        <v>1</v>
      </c>
    </row>
    <row r="1390" spans="1:9" ht="18">
      <c r="A1390" s="232">
        <v>1388</v>
      </c>
      <c r="B1390" s="238" t="s">
        <v>5531</v>
      </c>
      <c r="C1390" s="266" t="s">
        <v>5531</v>
      </c>
      <c r="D1390" s="266" t="s">
        <v>7812</v>
      </c>
      <c r="E1390" s="236">
        <v>5797</v>
      </c>
      <c r="F1390" s="313" t="s">
        <v>12425</v>
      </c>
      <c r="G1390" s="233" t="s">
        <v>12888</v>
      </c>
      <c r="H1390" s="233" t="s">
        <v>12895</v>
      </c>
      <c r="I1390" s="233"/>
    </row>
    <row r="1391" spans="1:9" ht="18">
      <c r="A1391" s="232">
        <v>1389</v>
      </c>
      <c r="B1391" s="238" t="s">
        <v>5531</v>
      </c>
      <c r="C1391" s="266" t="s">
        <v>5531</v>
      </c>
      <c r="D1391" s="266" t="s">
        <v>7813</v>
      </c>
      <c r="E1391" s="236">
        <v>6702</v>
      </c>
      <c r="F1391" s="313" t="s">
        <v>12425</v>
      </c>
      <c r="G1391" s="233" t="s">
        <v>12425</v>
      </c>
      <c r="H1391" s="233"/>
      <c r="I1391" s="233"/>
    </row>
    <row r="1392" spans="1:9" ht="47.25">
      <c r="A1392" s="232">
        <v>1390</v>
      </c>
      <c r="B1392" s="238" t="s">
        <v>5531</v>
      </c>
      <c r="C1392" s="266" t="s">
        <v>5531</v>
      </c>
      <c r="D1392" s="266" t="s">
        <v>7528</v>
      </c>
      <c r="E1392" s="236">
        <v>7326</v>
      </c>
      <c r="F1392" s="313" t="s">
        <v>12425</v>
      </c>
      <c r="G1392" s="233" t="s">
        <v>12888</v>
      </c>
      <c r="H1392" s="233" t="s">
        <v>12896</v>
      </c>
      <c r="I1392" s="233">
        <v>1</v>
      </c>
    </row>
    <row r="1393" spans="1:9" ht="18">
      <c r="A1393" s="232">
        <v>1391</v>
      </c>
      <c r="B1393" s="238" t="s">
        <v>5531</v>
      </c>
      <c r="C1393" s="266" t="s">
        <v>5531</v>
      </c>
      <c r="D1393" s="266" t="s">
        <v>7814</v>
      </c>
      <c r="E1393" s="236">
        <v>5941</v>
      </c>
      <c r="F1393" s="313" t="s">
        <v>12425</v>
      </c>
      <c r="G1393" s="233" t="s">
        <v>12412</v>
      </c>
      <c r="H1393" s="233" t="s">
        <v>12890</v>
      </c>
      <c r="I1393" s="233"/>
    </row>
    <row r="1394" spans="1:9" ht="18">
      <c r="A1394" s="232">
        <v>1392</v>
      </c>
      <c r="B1394" s="238" t="s">
        <v>5531</v>
      </c>
      <c r="C1394" s="266" t="s">
        <v>5531</v>
      </c>
      <c r="D1394" s="266" t="s">
        <v>7815</v>
      </c>
      <c r="E1394" s="236">
        <v>5938</v>
      </c>
      <c r="F1394" s="313" t="s">
        <v>12425</v>
      </c>
      <c r="G1394" s="233" t="s">
        <v>12412</v>
      </c>
      <c r="H1394" s="233" t="s">
        <v>12897</v>
      </c>
      <c r="I1394" s="233"/>
    </row>
    <row r="1395" spans="1:9" ht="18">
      <c r="A1395" s="232">
        <v>1393</v>
      </c>
      <c r="B1395" s="238" t="s">
        <v>5531</v>
      </c>
      <c r="C1395" s="266" t="s">
        <v>5531</v>
      </c>
      <c r="D1395" s="266" t="s">
        <v>5867</v>
      </c>
      <c r="E1395" s="236">
        <v>6921</v>
      </c>
      <c r="F1395" s="313" t="s">
        <v>12412</v>
      </c>
      <c r="G1395" s="233" t="s">
        <v>12412</v>
      </c>
      <c r="H1395" s="233" t="s">
        <v>12897</v>
      </c>
      <c r="I1395" s="233">
        <v>1</v>
      </c>
    </row>
    <row r="1396" spans="1:9" ht="31.5">
      <c r="A1396" s="232">
        <v>1394</v>
      </c>
      <c r="B1396" s="238" t="s">
        <v>5531</v>
      </c>
      <c r="C1396" s="266" t="s">
        <v>5531</v>
      </c>
      <c r="D1396" s="266" t="s">
        <v>7817</v>
      </c>
      <c r="E1396" s="236">
        <v>7785</v>
      </c>
      <c r="F1396" s="313" t="s">
        <v>12425</v>
      </c>
      <c r="G1396" s="233" t="s">
        <v>12888</v>
      </c>
      <c r="H1396" s="233" t="s">
        <v>12898</v>
      </c>
      <c r="I1396" s="233"/>
    </row>
    <row r="1397" spans="1:9" ht="31.5">
      <c r="A1397" s="232">
        <v>1395</v>
      </c>
      <c r="B1397" s="238" t="s">
        <v>5531</v>
      </c>
      <c r="C1397" s="266" t="s">
        <v>5531</v>
      </c>
      <c r="D1397" s="266" t="s">
        <v>7816</v>
      </c>
      <c r="E1397" s="236">
        <v>6776</v>
      </c>
      <c r="F1397" s="313" t="s">
        <v>12425</v>
      </c>
      <c r="G1397" s="233" t="s">
        <v>12888</v>
      </c>
      <c r="H1397" s="233" t="s">
        <v>12899</v>
      </c>
      <c r="I1397" s="233"/>
    </row>
    <row r="1398" spans="1:9" ht="47.25">
      <c r="A1398" s="232">
        <v>1396</v>
      </c>
      <c r="B1398" s="238" t="s">
        <v>5531</v>
      </c>
      <c r="C1398" s="266" t="s">
        <v>5531</v>
      </c>
      <c r="D1398" s="266" t="s">
        <v>7818</v>
      </c>
      <c r="E1398" s="236">
        <v>6227</v>
      </c>
      <c r="F1398" s="313" t="s">
        <v>12425</v>
      </c>
      <c r="G1398" s="233" t="s">
        <v>12412</v>
      </c>
      <c r="H1398" s="233" t="s">
        <v>12900</v>
      </c>
      <c r="I1398" s="233"/>
    </row>
    <row r="1399" spans="1:9" ht="18">
      <c r="A1399" s="232">
        <v>1397</v>
      </c>
      <c r="B1399" s="238" t="s">
        <v>5531</v>
      </c>
      <c r="C1399" s="266" t="s">
        <v>7826</v>
      </c>
      <c r="D1399" s="266" t="s">
        <v>7819</v>
      </c>
      <c r="E1399" s="236">
        <v>5436</v>
      </c>
      <c r="F1399" s="313" t="s">
        <v>12425</v>
      </c>
      <c r="G1399" s="233" t="s">
        <v>12412</v>
      </c>
      <c r="H1399" s="233" t="s">
        <v>12901</v>
      </c>
      <c r="I1399" s="233"/>
    </row>
    <row r="1400" spans="1:9" ht="18">
      <c r="A1400" s="232">
        <v>1398</v>
      </c>
      <c r="B1400" s="238" t="s">
        <v>5531</v>
      </c>
      <c r="C1400" s="266" t="s">
        <v>7826</v>
      </c>
      <c r="D1400" s="266" t="s">
        <v>7821</v>
      </c>
      <c r="E1400" s="236">
        <v>7565</v>
      </c>
      <c r="F1400" s="313" t="s">
        <v>12425</v>
      </c>
      <c r="G1400" s="233" t="s">
        <v>12888</v>
      </c>
      <c r="H1400" s="233" t="s">
        <v>12902</v>
      </c>
      <c r="I1400" s="233"/>
    </row>
    <row r="1401" spans="1:9" ht="18">
      <c r="A1401" s="232">
        <v>1399</v>
      </c>
      <c r="B1401" s="238" t="s">
        <v>5531</v>
      </c>
      <c r="C1401" s="266" t="s">
        <v>7826</v>
      </c>
      <c r="D1401" s="266" t="s">
        <v>7820</v>
      </c>
      <c r="E1401" s="236">
        <v>5172</v>
      </c>
      <c r="F1401" s="313" t="s">
        <v>12425</v>
      </c>
      <c r="G1401" s="233" t="s">
        <v>12888</v>
      </c>
      <c r="H1401" s="233" t="s">
        <v>12889</v>
      </c>
      <c r="I1401" s="233"/>
    </row>
    <row r="1402" spans="1:9" ht="18">
      <c r="A1402" s="232">
        <v>1400</v>
      </c>
      <c r="B1402" s="238" t="s">
        <v>5531</v>
      </c>
      <c r="C1402" s="266" t="s">
        <v>7826</v>
      </c>
      <c r="D1402" s="266" t="s">
        <v>7823</v>
      </c>
      <c r="E1402" s="236">
        <v>4683</v>
      </c>
      <c r="F1402" s="313" t="s">
        <v>12425</v>
      </c>
      <c r="G1402" s="233" t="s">
        <v>12412</v>
      </c>
      <c r="H1402" s="233" t="s">
        <v>12903</v>
      </c>
      <c r="I1402" s="233"/>
    </row>
    <row r="1403" spans="1:9" ht="31.5">
      <c r="A1403" s="232">
        <v>1401</v>
      </c>
      <c r="B1403" s="238" t="s">
        <v>5531</v>
      </c>
      <c r="C1403" s="266" t="s">
        <v>7826</v>
      </c>
      <c r="D1403" s="266" t="s">
        <v>7822</v>
      </c>
      <c r="E1403" s="236">
        <v>7171</v>
      </c>
      <c r="F1403" s="313" t="s">
        <v>12412</v>
      </c>
      <c r="G1403" s="233" t="s">
        <v>12888</v>
      </c>
      <c r="H1403" s="233" t="s">
        <v>12904</v>
      </c>
      <c r="I1403" s="233"/>
    </row>
    <row r="1404" spans="1:9" ht="18">
      <c r="A1404" s="232">
        <v>1402</v>
      </c>
      <c r="B1404" s="238" t="s">
        <v>5531</v>
      </c>
      <c r="C1404" s="266" t="s">
        <v>7826</v>
      </c>
      <c r="D1404" s="266" t="s">
        <v>7824</v>
      </c>
      <c r="E1404" s="236">
        <v>5165</v>
      </c>
      <c r="F1404" s="313" t="s">
        <v>12425</v>
      </c>
      <c r="G1404" s="233" t="s">
        <v>12412</v>
      </c>
      <c r="H1404" s="233" t="s">
        <v>12905</v>
      </c>
      <c r="I1404" s="233"/>
    </row>
    <row r="1405" spans="1:9" ht="18">
      <c r="A1405" s="232">
        <v>1403</v>
      </c>
      <c r="B1405" s="238" t="s">
        <v>5531</v>
      </c>
      <c r="C1405" s="266" t="s">
        <v>7826</v>
      </c>
      <c r="D1405" s="266" t="s">
        <v>7825</v>
      </c>
      <c r="E1405" s="236">
        <v>5806</v>
      </c>
      <c r="F1405" s="313" t="s">
        <v>12412</v>
      </c>
      <c r="G1405" s="233" t="s">
        <v>12412</v>
      </c>
      <c r="H1405" s="233" t="s">
        <v>12906</v>
      </c>
      <c r="I1405" s="233">
        <v>1</v>
      </c>
    </row>
    <row r="1406" spans="1:9" ht="18">
      <c r="A1406" s="232">
        <v>1404</v>
      </c>
      <c r="B1406" s="238" t="s">
        <v>5531</v>
      </c>
      <c r="C1406" s="266" t="s">
        <v>7826</v>
      </c>
      <c r="D1406" s="266" t="s">
        <v>7826</v>
      </c>
      <c r="E1406" s="236">
        <v>7530</v>
      </c>
      <c r="F1406" s="313" t="s">
        <v>12412</v>
      </c>
      <c r="G1406" s="233" t="s">
        <v>12412</v>
      </c>
      <c r="H1406" s="233" t="s">
        <v>12905</v>
      </c>
      <c r="I1406" s="233">
        <v>1</v>
      </c>
    </row>
    <row r="1407" spans="1:9" ht="18">
      <c r="A1407" s="232">
        <v>1405</v>
      </c>
      <c r="B1407" s="238" t="s">
        <v>5531</v>
      </c>
      <c r="C1407" s="266" t="s">
        <v>7826</v>
      </c>
      <c r="D1407" s="266" t="s">
        <v>7828</v>
      </c>
      <c r="E1407" s="236">
        <v>4896</v>
      </c>
      <c r="F1407" s="313" t="s">
        <v>12425</v>
      </c>
      <c r="G1407" s="233" t="s">
        <v>12425</v>
      </c>
      <c r="H1407" s="233"/>
      <c r="I1407" s="233"/>
    </row>
    <row r="1408" spans="1:9" ht="31.5">
      <c r="A1408" s="232">
        <v>1406</v>
      </c>
      <c r="B1408" s="238" t="s">
        <v>5531</v>
      </c>
      <c r="C1408" s="266" t="s">
        <v>7826</v>
      </c>
      <c r="D1408" s="266" t="s">
        <v>7827</v>
      </c>
      <c r="E1408" s="236">
        <v>5104</v>
      </c>
      <c r="F1408" s="313" t="s">
        <v>12907</v>
      </c>
      <c r="G1408" s="233" t="s">
        <v>12425</v>
      </c>
      <c r="H1408" s="233"/>
      <c r="I1408" s="233">
        <v>1</v>
      </c>
    </row>
    <row r="1409" spans="1:9" ht="31.5">
      <c r="A1409" s="232">
        <v>1407</v>
      </c>
      <c r="B1409" s="238" t="s">
        <v>5531</v>
      </c>
      <c r="C1409" s="266" t="s">
        <v>7826</v>
      </c>
      <c r="D1409" s="266" t="s">
        <v>7829</v>
      </c>
      <c r="E1409" s="236">
        <v>6082</v>
      </c>
      <c r="F1409" s="313" t="s">
        <v>12425</v>
      </c>
      <c r="G1409" s="233" t="s">
        <v>12888</v>
      </c>
      <c r="H1409" s="233" t="s">
        <v>12904</v>
      </c>
      <c r="I1409" s="233"/>
    </row>
    <row r="1410" spans="1:9" ht="18">
      <c r="A1410" s="232">
        <v>1408</v>
      </c>
      <c r="B1410" s="238" t="s">
        <v>5531</v>
      </c>
      <c r="C1410" s="266" t="s">
        <v>7826</v>
      </c>
      <c r="D1410" s="266" t="s">
        <v>7831</v>
      </c>
      <c r="E1410" s="236">
        <v>4870</v>
      </c>
      <c r="F1410" s="313" t="s">
        <v>12425</v>
      </c>
      <c r="G1410" s="233" t="s">
        <v>12425</v>
      </c>
      <c r="H1410" s="233"/>
      <c r="I1410" s="233"/>
    </row>
    <row r="1411" spans="1:9" ht="18">
      <c r="A1411" s="232">
        <v>1409</v>
      </c>
      <c r="B1411" s="238" t="s">
        <v>5531</v>
      </c>
      <c r="C1411" s="266" t="s">
        <v>7826</v>
      </c>
      <c r="D1411" s="266" t="s">
        <v>7830</v>
      </c>
      <c r="E1411" s="236">
        <v>4771</v>
      </c>
      <c r="F1411" s="313" t="s">
        <v>12425</v>
      </c>
      <c r="G1411" s="233" t="s">
        <v>12888</v>
      </c>
      <c r="H1411" s="233" t="s">
        <v>12908</v>
      </c>
      <c r="I1411" s="233"/>
    </row>
    <row r="1412" spans="1:9" ht="18">
      <c r="A1412" s="232">
        <v>1410</v>
      </c>
      <c r="B1412" s="238" t="s">
        <v>5531</v>
      </c>
      <c r="C1412" s="266" t="s">
        <v>7826</v>
      </c>
      <c r="D1412" s="266" t="s">
        <v>7833</v>
      </c>
      <c r="E1412" s="236">
        <v>3617</v>
      </c>
      <c r="F1412" s="313" t="s">
        <v>12425</v>
      </c>
      <c r="G1412" s="233" t="s">
        <v>12425</v>
      </c>
      <c r="H1412" s="233"/>
      <c r="I1412" s="233"/>
    </row>
    <row r="1413" spans="1:9" ht="18">
      <c r="A1413" s="232">
        <v>1411</v>
      </c>
      <c r="B1413" s="238" t="s">
        <v>5531</v>
      </c>
      <c r="C1413" s="266" t="s">
        <v>7826</v>
      </c>
      <c r="D1413" s="266" t="s">
        <v>7832</v>
      </c>
      <c r="E1413" s="236">
        <v>6237</v>
      </c>
      <c r="F1413" s="313" t="s">
        <v>12909</v>
      </c>
      <c r="G1413" s="233" t="s">
        <v>12425</v>
      </c>
      <c r="H1413" s="233"/>
      <c r="I1413" s="233">
        <v>2</v>
      </c>
    </row>
    <row r="1414" spans="1:9" ht="18">
      <c r="A1414" s="232">
        <v>1412</v>
      </c>
      <c r="B1414" s="238" t="s">
        <v>5531</v>
      </c>
      <c r="C1414" s="266" t="s">
        <v>7826</v>
      </c>
      <c r="D1414" s="266" t="s">
        <v>7835</v>
      </c>
      <c r="E1414" s="236">
        <v>4313</v>
      </c>
      <c r="F1414" s="313" t="s">
        <v>12425</v>
      </c>
      <c r="G1414" s="233" t="s">
        <v>12425</v>
      </c>
      <c r="H1414" s="233"/>
      <c r="I1414" s="233"/>
    </row>
    <row r="1415" spans="1:9" ht="18">
      <c r="A1415" s="232">
        <v>1413</v>
      </c>
      <c r="B1415" s="238" t="s">
        <v>5531</v>
      </c>
      <c r="C1415" s="266" t="s">
        <v>7826</v>
      </c>
      <c r="D1415" s="266" t="s">
        <v>7834</v>
      </c>
      <c r="E1415" s="236">
        <v>5529</v>
      </c>
      <c r="F1415" s="313" t="s">
        <v>12425</v>
      </c>
      <c r="G1415" s="233" t="s">
        <v>12412</v>
      </c>
      <c r="H1415" s="233" t="s">
        <v>12906</v>
      </c>
      <c r="I1415" s="233"/>
    </row>
    <row r="1416" spans="1:9" ht="18">
      <c r="A1416" s="232">
        <v>1414</v>
      </c>
      <c r="B1416" s="238" t="s">
        <v>5531</v>
      </c>
      <c r="C1416" s="266" t="s">
        <v>7826</v>
      </c>
      <c r="D1416" s="266" t="s">
        <v>7836</v>
      </c>
      <c r="E1416" s="236">
        <v>7132</v>
      </c>
      <c r="F1416" s="313" t="s">
        <v>12425</v>
      </c>
      <c r="G1416" s="233" t="s">
        <v>12412</v>
      </c>
      <c r="H1416" s="233" t="s">
        <v>12906</v>
      </c>
      <c r="I1416" s="233"/>
    </row>
    <row r="1417" spans="1:9" ht="18">
      <c r="A1417" s="232">
        <v>1415</v>
      </c>
      <c r="B1417" s="238" t="s">
        <v>5531</v>
      </c>
      <c r="C1417" s="266" t="s">
        <v>7826</v>
      </c>
      <c r="D1417" s="266" t="s">
        <v>7837</v>
      </c>
      <c r="E1417" s="236">
        <v>5372</v>
      </c>
      <c r="F1417" s="313" t="s">
        <v>12425</v>
      </c>
      <c r="G1417" s="233" t="s">
        <v>12412</v>
      </c>
      <c r="H1417" s="233" t="s">
        <v>12905</v>
      </c>
      <c r="I1417" s="233"/>
    </row>
    <row r="1418" spans="1:9" ht="31.5">
      <c r="A1418" s="232">
        <v>1416</v>
      </c>
      <c r="B1418" s="238" t="s">
        <v>5531</v>
      </c>
      <c r="C1418" s="266" t="s">
        <v>7826</v>
      </c>
      <c r="D1418" s="266" t="s">
        <v>7838</v>
      </c>
      <c r="E1418" s="236">
        <v>8198</v>
      </c>
      <c r="F1418" s="313" t="s">
        <v>12412</v>
      </c>
      <c r="G1418" s="233" t="s">
        <v>12888</v>
      </c>
      <c r="H1418" s="233" t="s">
        <v>12910</v>
      </c>
      <c r="I1418" s="233"/>
    </row>
    <row r="1419" spans="1:9" ht="18">
      <c r="A1419" s="232">
        <v>1417</v>
      </c>
      <c r="B1419" s="238" t="s">
        <v>5531</v>
      </c>
      <c r="C1419" s="266" t="s">
        <v>7826</v>
      </c>
      <c r="D1419" s="266" t="s">
        <v>7839</v>
      </c>
      <c r="E1419" s="236">
        <v>5166</v>
      </c>
      <c r="F1419" s="313" t="s">
        <v>12425</v>
      </c>
      <c r="G1419" s="233" t="s">
        <v>12412</v>
      </c>
      <c r="H1419" s="233" t="s">
        <v>12903</v>
      </c>
      <c r="I1419" s="233"/>
    </row>
    <row r="1420" spans="1:9" ht="18">
      <c r="A1420" s="232">
        <v>1418</v>
      </c>
      <c r="B1420" s="238" t="s">
        <v>5531</v>
      </c>
      <c r="C1420" s="266" t="s">
        <v>7826</v>
      </c>
      <c r="D1420" s="266" t="s">
        <v>7840</v>
      </c>
      <c r="E1420" s="236">
        <v>7019</v>
      </c>
      <c r="F1420" s="313" t="s">
        <v>12425</v>
      </c>
      <c r="G1420" s="233" t="s">
        <v>12425</v>
      </c>
      <c r="H1420" s="233"/>
      <c r="I1420" s="233"/>
    </row>
    <row r="1421" spans="1:9" ht="18">
      <c r="A1421" s="232">
        <v>1419</v>
      </c>
      <c r="B1421" s="238" t="s">
        <v>5531</v>
      </c>
      <c r="C1421" s="266" t="s">
        <v>7849</v>
      </c>
      <c r="D1421" s="266" t="s">
        <v>7841</v>
      </c>
      <c r="E1421" s="236">
        <v>5142</v>
      </c>
      <c r="F1421" s="313" t="s">
        <v>12425</v>
      </c>
      <c r="G1421" s="233" t="s">
        <v>12425</v>
      </c>
      <c r="H1421" s="233"/>
      <c r="I1421" s="233"/>
    </row>
    <row r="1422" spans="1:9" ht="18">
      <c r="A1422" s="232">
        <v>1420</v>
      </c>
      <c r="B1422" s="238" t="s">
        <v>5531</v>
      </c>
      <c r="C1422" s="266" t="s">
        <v>7849</v>
      </c>
      <c r="D1422" s="266" t="s">
        <v>7842</v>
      </c>
      <c r="E1422" s="236">
        <v>8836</v>
      </c>
      <c r="F1422" s="313" t="s">
        <v>12425</v>
      </c>
      <c r="G1422" s="233" t="s">
        <v>12412</v>
      </c>
      <c r="H1422" s="233" t="s">
        <v>12911</v>
      </c>
      <c r="I1422" s="233"/>
    </row>
    <row r="1423" spans="1:9" ht="18">
      <c r="A1423" s="232">
        <v>1421</v>
      </c>
      <c r="B1423" s="238" t="s">
        <v>5531</v>
      </c>
      <c r="C1423" s="266" t="s">
        <v>7849</v>
      </c>
      <c r="D1423" s="266" t="s">
        <v>7843</v>
      </c>
      <c r="E1423" s="236">
        <v>5759</v>
      </c>
      <c r="F1423" s="313" t="s">
        <v>12425</v>
      </c>
      <c r="G1423" s="233" t="s">
        <v>12412</v>
      </c>
      <c r="H1423" s="233" t="s">
        <v>12912</v>
      </c>
      <c r="I1423" s="233"/>
    </row>
    <row r="1424" spans="1:9" ht="18">
      <c r="A1424" s="232">
        <v>1422</v>
      </c>
      <c r="B1424" s="238" t="s">
        <v>5531</v>
      </c>
      <c r="C1424" s="266" t="s">
        <v>7849</v>
      </c>
      <c r="D1424" s="266" t="s">
        <v>7844</v>
      </c>
      <c r="E1424" s="236">
        <v>7286</v>
      </c>
      <c r="F1424" s="313" t="s">
        <v>12425</v>
      </c>
      <c r="G1424" s="233" t="s">
        <v>12412</v>
      </c>
      <c r="H1424" s="233" t="s">
        <v>12897</v>
      </c>
      <c r="I1424" s="233"/>
    </row>
    <row r="1425" spans="1:9" ht="18">
      <c r="A1425" s="232">
        <v>1423</v>
      </c>
      <c r="B1425" s="238" t="s">
        <v>5531</v>
      </c>
      <c r="C1425" s="266" t="s">
        <v>7849</v>
      </c>
      <c r="D1425" s="266" t="s">
        <v>7845</v>
      </c>
      <c r="E1425" s="236">
        <v>6461</v>
      </c>
      <c r="F1425" s="313" t="s">
        <v>12425</v>
      </c>
      <c r="G1425" s="233" t="s">
        <v>12412</v>
      </c>
      <c r="H1425" s="233" t="s">
        <v>12913</v>
      </c>
      <c r="I1425" s="233"/>
    </row>
    <row r="1426" spans="1:9" ht="18">
      <c r="A1426" s="232">
        <v>1424</v>
      </c>
      <c r="B1426" s="238" t="s">
        <v>5531</v>
      </c>
      <c r="C1426" s="266" t="s">
        <v>7849</v>
      </c>
      <c r="D1426" s="266" t="s">
        <v>6666</v>
      </c>
      <c r="E1426" s="236">
        <v>8715</v>
      </c>
      <c r="F1426" s="313" t="s">
        <v>12412</v>
      </c>
      <c r="G1426" s="233" t="s">
        <v>12412</v>
      </c>
      <c r="H1426" s="233" t="s">
        <v>12911</v>
      </c>
      <c r="I1426" s="233"/>
    </row>
    <row r="1427" spans="1:9" ht="18">
      <c r="A1427" s="232">
        <v>1425</v>
      </c>
      <c r="B1427" s="238" t="s">
        <v>5531</v>
      </c>
      <c r="C1427" s="266" t="s">
        <v>7849</v>
      </c>
      <c r="D1427" s="266" t="s">
        <v>7847</v>
      </c>
      <c r="E1427" s="236">
        <v>3523</v>
      </c>
      <c r="F1427" s="313" t="s">
        <v>12425</v>
      </c>
      <c r="G1427" s="233" t="s">
        <v>12412</v>
      </c>
      <c r="H1427" s="233" t="s">
        <v>12914</v>
      </c>
      <c r="I1427" s="233"/>
    </row>
    <row r="1428" spans="1:9" ht="18">
      <c r="A1428" s="232">
        <v>1426</v>
      </c>
      <c r="B1428" s="238" t="s">
        <v>5531</v>
      </c>
      <c r="C1428" s="266" t="s">
        <v>7849</v>
      </c>
      <c r="D1428" s="266" t="s">
        <v>7846</v>
      </c>
      <c r="E1428" s="236">
        <v>5069</v>
      </c>
      <c r="F1428" s="313" t="s">
        <v>12425</v>
      </c>
      <c r="G1428" s="233" t="s">
        <v>12412</v>
      </c>
      <c r="H1428" s="233" t="s">
        <v>12915</v>
      </c>
      <c r="I1428" s="233"/>
    </row>
    <row r="1429" spans="1:9" ht="18">
      <c r="A1429" s="232">
        <v>1427</v>
      </c>
      <c r="B1429" s="238" t="s">
        <v>5531</v>
      </c>
      <c r="C1429" s="266" t="s">
        <v>7849</v>
      </c>
      <c r="D1429" s="266" t="s">
        <v>7848</v>
      </c>
      <c r="E1429" s="236">
        <v>4734</v>
      </c>
      <c r="F1429" s="313" t="s">
        <v>12425</v>
      </c>
      <c r="G1429" s="233" t="s">
        <v>12425</v>
      </c>
      <c r="H1429" s="233"/>
      <c r="I1429" s="233"/>
    </row>
    <row r="1430" spans="1:9" ht="18">
      <c r="A1430" s="232">
        <v>1428</v>
      </c>
      <c r="B1430" s="238" t="s">
        <v>5531</v>
      </c>
      <c r="C1430" s="266" t="s">
        <v>7849</v>
      </c>
      <c r="D1430" s="266" t="s">
        <v>7849</v>
      </c>
      <c r="E1430" s="236">
        <v>7296</v>
      </c>
      <c r="F1430" s="313" t="s">
        <v>12412</v>
      </c>
      <c r="G1430" s="233" t="s">
        <v>12412</v>
      </c>
      <c r="H1430" s="233" t="s">
        <v>12916</v>
      </c>
      <c r="I1430" s="233">
        <v>1</v>
      </c>
    </row>
    <row r="1431" spans="1:9" ht="18">
      <c r="A1431" s="232">
        <v>1429</v>
      </c>
      <c r="B1431" s="238" t="s">
        <v>5531</v>
      </c>
      <c r="C1431" s="266" t="s">
        <v>7849</v>
      </c>
      <c r="D1431" s="266" t="s">
        <v>7201</v>
      </c>
      <c r="E1431" s="236">
        <v>3416</v>
      </c>
      <c r="F1431" s="313" t="s">
        <v>12425</v>
      </c>
      <c r="G1431" s="233" t="s">
        <v>12425</v>
      </c>
      <c r="H1431" s="233"/>
      <c r="I1431" s="233"/>
    </row>
    <row r="1432" spans="1:9" ht="18">
      <c r="A1432" s="232">
        <v>1430</v>
      </c>
      <c r="B1432" s="238" t="s">
        <v>5531</v>
      </c>
      <c r="C1432" s="266" t="s">
        <v>7849</v>
      </c>
      <c r="D1432" s="266" t="s">
        <v>7850</v>
      </c>
      <c r="E1432" s="236">
        <v>4996</v>
      </c>
      <c r="F1432" s="313" t="s">
        <v>12425</v>
      </c>
      <c r="G1432" s="233" t="s">
        <v>12412</v>
      </c>
      <c r="H1432" s="233" t="s">
        <v>12916</v>
      </c>
      <c r="I1432" s="233"/>
    </row>
    <row r="1433" spans="1:9" ht="18">
      <c r="A1433" s="232">
        <v>1431</v>
      </c>
      <c r="B1433" s="238" t="s">
        <v>5531</v>
      </c>
      <c r="C1433" s="266" t="s">
        <v>7849</v>
      </c>
      <c r="D1433" s="266" t="s">
        <v>7852</v>
      </c>
      <c r="E1433" s="236">
        <v>8248</v>
      </c>
      <c r="F1433" s="313" t="s">
        <v>12425</v>
      </c>
      <c r="G1433" s="233" t="s">
        <v>12412</v>
      </c>
      <c r="H1433" s="233" t="s">
        <v>12914</v>
      </c>
      <c r="I1433" s="233"/>
    </row>
    <row r="1434" spans="1:9" ht="18">
      <c r="A1434" s="232">
        <v>1432</v>
      </c>
      <c r="B1434" s="238" t="s">
        <v>5531</v>
      </c>
      <c r="C1434" s="266" t="s">
        <v>7849</v>
      </c>
      <c r="D1434" s="266" t="s">
        <v>7851</v>
      </c>
      <c r="E1434" s="236">
        <v>4912</v>
      </c>
      <c r="F1434" s="313" t="s">
        <v>12425</v>
      </c>
      <c r="G1434" s="233" t="s">
        <v>12425</v>
      </c>
      <c r="H1434" s="233"/>
      <c r="I1434" s="233"/>
    </row>
    <row r="1435" spans="1:9" ht="18">
      <c r="A1435" s="232">
        <v>1433</v>
      </c>
      <c r="B1435" s="238" t="s">
        <v>5531</v>
      </c>
      <c r="C1435" s="266" t="s">
        <v>7849</v>
      </c>
      <c r="D1435" s="266" t="s">
        <v>7853</v>
      </c>
      <c r="E1435" s="236">
        <v>7595</v>
      </c>
      <c r="F1435" s="313" t="s">
        <v>12425</v>
      </c>
      <c r="G1435" s="233" t="s">
        <v>12425</v>
      </c>
      <c r="H1435" s="233"/>
      <c r="I1435" s="233"/>
    </row>
    <row r="1436" spans="1:9" ht="18">
      <c r="A1436" s="232">
        <v>1434</v>
      </c>
      <c r="B1436" s="238" t="s">
        <v>5531</v>
      </c>
      <c r="C1436" s="266" t="s">
        <v>7849</v>
      </c>
      <c r="D1436" s="266" t="s">
        <v>7854</v>
      </c>
      <c r="E1436" s="236">
        <v>6955</v>
      </c>
      <c r="F1436" s="313" t="s">
        <v>12425</v>
      </c>
      <c r="G1436" s="233" t="s">
        <v>12412</v>
      </c>
      <c r="H1436" s="233" t="s">
        <v>12915</v>
      </c>
      <c r="I1436" s="233"/>
    </row>
    <row r="1437" spans="1:9" ht="47.25">
      <c r="A1437" s="232">
        <v>1435</v>
      </c>
      <c r="B1437" s="238" t="s">
        <v>5531</v>
      </c>
      <c r="C1437" s="266" t="s">
        <v>7849</v>
      </c>
      <c r="D1437" s="266" t="s">
        <v>7855</v>
      </c>
      <c r="E1437" s="236">
        <v>9275</v>
      </c>
      <c r="F1437" s="313" t="s">
        <v>12412</v>
      </c>
      <c r="G1437" s="233" t="s">
        <v>12917</v>
      </c>
      <c r="H1437" s="233" t="s">
        <v>12918</v>
      </c>
      <c r="I1437" s="233">
        <v>3</v>
      </c>
    </row>
    <row r="1438" spans="1:9" ht="18">
      <c r="A1438" s="232">
        <v>1436</v>
      </c>
      <c r="B1438" s="238" t="s">
        <v>5531</v>
      </c>
      <c r="C1438" s="266" t="s">
        <v>7849</v>
      </c>
      <c r="D1438" s="266" t="s">
        <v>7856</v>
      </c>
      <c r="E1438" s="236">
        <v>6503</v>
      </c>
      <c r="F1438" s="313" t="s">
        <v>12425</v>
      </c>
      <c r="G1438" s="233" t="s">
        <v>12425</v>
      </c>
      <c r="H1438" s="233"/>
      <c r="I1438" s="233"/>
    </row>
    <row r="1439" spans="1:9" ht="31.5">
      <c r="A1439" s="232">
        <v>1437</v>
      </c>
      <c r="B1439" s="238" t="s">
        <v>5531</v>
      </c>
      <c r="C1439" s="266" t="s">
        <v>7849</v>
      </c>
      <c r="D1439" s="266" t="s">
        <v>7857</v>
      </c>
      <c r="E1439" s="236">
        <v>8837</v>
      </c>
      <c r="F1439" s="313" t="s">
        <v>12412</v>
      </c>
      <c r="G1439" s="233" t="s">
        <v>12888</v>
      </c>
      <c r="H1439" s="233" t="s">
        <v>12919</v>
      </c>
      <c r="I1439" s="233">
        <v>1</v>
      </c>
    </row>
    <row r="1440" spans="1:9" ht="18">
      <c r="A1440" s="232">
        <v>1438</v>
      </c>
      <c r="B1440" s="238" t="s">
        <v>5531</v>
      </c>
      <c r="C1440" s="266" t="s">
        <v>7849</v>
      </c>
      <c r="D1440" s="266" t="s">
        <v>6656</v>
      </c>
      <c r="E1440" s="236">
        <v>4409</v>
      </c>
      <c r="F1440" s="313" t="s">
        <v>12425</v>
      </c>
      <c r="G1440" s="233" t="s">
        <v>12412</v>
      </c>
      <c r="H1440" s="233" t="s">
        <v>12916</v>
      </c>
      <c r="I1440" s="233"/>
    </row>
    <row r="1441" spans="1:10" ht="18">
      <c r="A1441" s="232">
        <v>1439</v>
      </c>
      <c r="B1441" s="238" t="s">
        <v>5531</v>
      </c>
      <c r="C1441" s="266" t="s">
        <v>7849</v>
      </c>
      <c r="D1441" s="266" t="s">
        <v>7858</v>
      </c>
      <c r="E1441" s="236">
        <v>3944</v>
      </c>
      <c r="F1441" s="313" t="s">
        <v>12425</v>
      </c>
      <c r="G1441" s="233" t="s">
        <v>12412</v>
      </c>
      <c r="H1441" s="233" t="s">
        <v>12913</v>
      </c>
      <c r="I1441" s="233"/>
    </row>
    <row r="1442" spans="1:10" ht="18">
      <c r="A1442" s="232">
        <v>1440</v>
      </c>
      <c r="B1442" s="238" t="s">
        <v>5531</v>
      </c>
      <c r="C1442" s="266" t="s">
        <v>7849</v>
      </c>
      <c r="D1442" s="266" t="s">
        <v>7859</v>
      </c>
      <c r="E1442" s="236">
        <v>6342</v>
      </c>
      <c r="F1442" s="313" t="s">
        <v>12425</v>
      </c>
      <c r="G1442" s="233" t="s">
        <v>12412</v>
      </c>
      <c r="H1442" s="233" t="s">
        <v>12913</v>
      </c>
      <c r="I1442" s="233"/>
    </row>
    <row r="1443" spans="1:10" ht="18">
      <c r="A1443" s="232">
        <v>1441</v>
      </c>
      <c r="B1443" s="238" t="s">
        <v>5531</v>
      </c>
      <c r="C1443" s="266" t="s">
        <v>7849</v>
      </c>
      <c r="D1443" s="266" t="s">
        <v>7860</v>
      </c>
      <c r="E1443" s="236">
        <v>6465</v>
      </c>
      <c r="F1443" s="313" t="s">
        <v>12425</v>
      </c>
      <c r="G1443" s="233" t="s">
        <v>12412</v>
      </c>
      <c r="H1443" s="233" t="s">
        <v>12920</v>
      </c>
      <c r="I1443" s="233"/>
    </row>
    <row r="1444" spans="1:10" ht="18">
      <c r="A1444" s="232">
        <v>1442</v>
      </c>
      <c r="B1444" s="238" t="s">
        <v>5531</v>
      </c>
      <c r="C1444" s="266" t="s">
        <v>7849</v>
      </c>
      <c r="D1444" s="266" t="s">
        <v>7861</v>
      </c>
      <c r="E1444" s="237">
        <v>3667</v>
      </c>
      <c r="F1444" s="313" t="s">
        <v>12425</v>
      </c>
      <c r="G1444" s="233" t="s">
        <v>12425</v>
      </c>
      <c r="H1444" s="233"/>
      <c r="I1444" s="233"/>
    </row>
    <row r="1445" spans="1:10" ht="18">
      <c r="A1445" s="232">
        <v>1443</v>
      </c>
      <c r="B1445" s="238" t="s">
        <v>5363</v>
      </c>
      <c r="C1445" s="239" t="s">
        <v>11378</v>
      </c>
      <c r="D1445" s="239" t="s">
        <v>7864</v>
      </c>
      <c r="E1445" s="236">
        <v>3745</v>
      </c>
      <c r="F1445" s="313" t="s">
        <v>12425</v>
      </c>
      <c r="G1445" s="242" t="s">
        <v>12412</v>
      </c>
      <c r="H1445" s="242" t="s">
        <v>12921</v>
      </c>
      <c r="I1445" s="233"/>
      <c r="J1445" s="284"/>
    </row>
    <row r="1446" spans="1:10" ht="18">
      <c r="A1446" s="232">
        <v>1444</v>
      </c>
      <c r="B1446" s="238" t="s">
        <v>5363</v>
      </c>
      <c r="C1446" s="239" t="s">
        <v>11378</v>
      </c>
      <c r="D1446" s="239" t="s">
        <v>5029</v>
      </c>
      <c r="E1446" s="236">
        <v>3788</v>
      </c>
      <c r="F1446" s="313" t="s">
        <v>12425</v>
      </c>
      <c r="G1446" s="242" t="s">
        <v>12412</v>
      </c>
      <c r="H1446" s="242" t="s">
        <v>12922</v>
      </c>
      <c r="I1446" s="233"/>
      <c r="J1446" s="284"/>
    </row>
    <row r="1447" spans="1:10" ht="18">
      <c r="A1447" s="232">
        <v>1445</v>
      </c>
      <c r="B1447" s="238" t="s">
        <v>5363</v>
      </c>
      <c r="C1447" s="239" t="s">
        <v>11378</v>
      </c>
      <c r="D1447" s="239" t="s">
        <v>5030</v>
      </c>
      <c r="E1447" s="236">
        <v>3091</v>
      </c>
      <c r="F1447" s="320" t="s">
        <v>12923</v>
      </c>
      <c r="G1447" s="241" t="s">
        <v>12425</v>
      </c>
      <c r="H1447" s="242"/>
      <c r="I1447" s="233"/>
      <c r="J1447" s="284"/>
    </row>
    <row r="1448" spans="1:10" ht="18">
      <c r="A1448" s="232">
        <v>1446</v>
      </c>
      <c r="B1448" s="238" t="s">
        <v>5363</v>
      </c>
      <c r="C1448" s="239" t="s">
        <v>11378</v>
      </c>
      <c r="D1448" s="239" t="s">
        <v>7862</v>
      </c>
      <c r="E1448" s="236">
        <v>2465</v>
      </c>
      <c r="F1448" s="313" t="s">
        <v>12425</v>
      </c>
      <c r="G1448" s="242" t="s">
        <v>12412</v>
      </c>
      <c r="H1448" s="242" t="s">
        <v>12924</v>
      </c>
      <c r="I1448" s="233"/>
      <c r="J1448" s="284"/>
    </row>
    <row r="1449" spans="1:10" ht="18">
      <c r="A1449" s="232">
        <v>1447</v>
      </c>
      <c r="B1449" s="238" t="s">
        <v>5363</v>
      </c>
      <c r="C1449" s="239" t="s">
        <v>11378</v>
      </c>
      <c r="D1449" s="239" t="s">
        <v>5031</v>
      </c>
      <c r="E1449" s="236">
        <v>3407</v>
      </c>
      <c r="F1449" s="313" t="s">
        <v>12425</v>
      </c>
      <c r="G1449" s="242" t="s">
        <v>12412</v>
      </c>
      <c r="H1449" s="242" t="s">
        <v>12925</v>
      </c>
      <c r="I1449" s="233"/>
      <c r="J1449" s="284"/>
    </row>
    <row r="1450" spans="1:10" ht="18">
      <c r="A1450" s="232">
        <v>1448</v>
      </c>
      <c r="B1450" s="238" t="s">
        <v>5363</v>
      </c>
      <c r="C1450" s="239" t="s">
        <v>11378</v>
      </c>
      <c r="D1450" s="239" t="s">
        <v>5032</v>
      </c>
      <c r="E1450" s="236">
        <v>2025</v>
      </c>
      <c r="F1450" s="313" t="s">
        <v>12425</v>
      </c>
      <c r="G1450" s="242" t="s">
        <v>12412</v>
      </c>
      <c r="H1450" s="242" t="s">
        <v>12924</v>
      </c>
      <c r="I1450" s="233"/>
      <c r="J1450" s="284"/>
    </row>
    <row r="1451" spans="1:10" ht="18">
      <c r="A1451" s="232">
        <v>1449</v>
      </c>
      <c r="B1451" s="238" t="s">
        <v>5363</v>
      </c>
      <c r="C1451" s="239" t="s">
        <v>11378</v>
      </c>
      <c r="D1451" s="239" t="s">
        <v>5054</v>
      </c>
      <c r="E1451" s="236">
        <v>2318</v>
      </c>
      <c r="F1451" s="313" t="s">
        <v>12425</v>
      </c>
      <c r="G1451" s="242" t="s">
        <v>12412</v>
      </c>
      <c r="H1451" s="241" t="s">
        <v>12926</v>
      </c>
      <c r="I1451" s="233"/>
      <c r="J1451" s="284"/>
    </row>
    <row r="1452" spans="1:10" ht="18">
      <c r="A1452" s="232">
        <v>1450</v>
      </c>
      <c r="B1452" s="238" t="s">
        <v>5363</v>
      </c>
      <c r="C1452" s="239" t="s">
        <v>11378</v>
      </c>
      <c r="D1452" s="239" t="s">
        <v>5055</v>
      </c>
      <c r="E1452" s="236">
        <v>3958</v>
      </c>
      <c r="F1452" s="313" t="s">
        <v>12425</v>
      </c>
      <c r="G1452" s="242" t="s">
        <v>12412</v>
      </c>
      <c r="H1452" s="242" t="s">
        <v>12927</v>
      </c>
      <c r="I1452" s="233"/>
      <c r="J1452" s="284"/>
    </row>
    <row r="1453" spans="1:10" ht="18">
      <c r="A1453" s="232">
        <v>1451</v>
      </c>
      <c r="B1453" s="238" t="s">
        <v>5363</v>
      </c>
      <c r="C1453" s="239" t="s">
        <v>11378</v>
      </c>
      <c r="D1453" s="239" t="s">
        <v>5033</v>
      </c>
      <c r="E1453" s="236">
        <v>3833</v>
      </c>
      <c r="F1453" s="313" t="s">
        <v>12425</v>
      </c>
      <c r="G1453" s="242" t="s">
        <v>12412</v>
      </c>
      <c r="H1453" s="241" t="s">
        <v>12928</v>
      </c>
      <c r="I1453" s="233"/>
      <c r="J1453" s="284"/>
    </row>
    <row r="1454" spans="1:10" ht="18">
      <c r="A1454" s="232">
        <v>1452</v>
      </c>
      <c r="B1454" s="238" t="s">
        <v>5363</v>
      </c>
      <c r="C1454" s="239" t="s">
        <v>11378</v>
      </c>
      <c r="D1454" s="239" t="s">
        <v>5034</v>
      </c>
      <c r="E1454" s="236">
        <v>2711</v>
      </c>
      <c r="F1454" s="313" t="s">
        <v>12425</v>
      </c>
      <c r="G1454" s="242" t="s">
        <v>12412</v>
      </c>
      <c r="H1454" s="241" t="s">
        <v>12929</v>
      </c>
      <c r="I1454" s="233"/>
      <c r="J1454" s="284"/>
    </row>
    <row r="1455" spans="1:10" ht="18">
      <c r="A1455" s="232">
        <v>1453</v>
      </c>
      <c r="B1455" s="238" t="s">
        <v>5363</v>
      </c>
      <c r="C1455" s="239" t="s">
        <v>11378</v>
      </c>
      <c r="D1455" s="239" t="s">
        <v>5035</v>
      </c>
      <c r="E1455" s="236">
        <v>4465</v>
      </c>
      <c r="F1455" s="313" t="s">
        <v>12425</v>
      </c>
      <c r="G1455" s="242" t="s">
        <v>12412</v>
      </c>
      <c r="H1455" s="242" t="s">
        <v>12925</v>
      </c>
      <c r="I1455" s="233"/>
      <c r="J1455" s="284"/>
    </row>
    <row r="1456" spans="1:10" ht="18">
      <c r="A1456" s="232">
        <v>1454</v>
      </c>
      <c r="B1456" s="238" t="s">
        <v>5363</v>
      </c>
      <c r="C1456" s="239" t="s">
        <v>11378</v>
      </c>
      <c r="D1456" s="239" t="s">
        <v>5056</v>
      </c>
      <c r="E1456" s="236">
        <v>5503</v>
      </c>
      <c r="F1456" s="320" t="s">
        <v>12930</v>
      </c>
      <c r="G1456" s="241" t="s">
        <v>12425</v>
      </c>
      <c r="H1456" s="242"/>
      <c r="I1456" s="233"/>
      <c r="J1456" s="284"/>
    </row>
    <row r="1457" spans="1:10" ht="18">
      <c r="A1457" s="232">
        <v>1455</v>
      </c>
      <c r="B1457" s="238" t="s">
        <v>5363</v>
      </c>
      <c r="C1457" s="239" t="s">
        <v>11378</v>
      </c>
      <c r="D1457" s="239" t="s">
        <v>5036</v>
      </c>
      <c r="E1457" s="236">
        <v>4314</v>
      </c>
      <c r="F1457" s="313" t="s">
        <v>12425</v>
      </c>
      <c r="G1457" s="242" t="s">
        <v>12412</v>
      </c>
      <c r="H1457" s="242" t="s">
        <v>12931</v>
      </c>
      <c r="I1457" s="233"/>
      <c r="J1457" s="284"/>
    </row>
    <row r="1458" spans="1:10" ht="18">
      <c r="A1458" s="232">
        <v>1456</v>
      </c>
      <c r="B1458" s="238" t="s">
        <v>5363</v>
      </c>
      <c r="C1458" s="239" t="s">
        <v>11378</v>
      </c>
      <c r="D1458" s="239" t="s">
        <v>5037</v>
      </c>
      <c r="E1458" s="236">
        <v>4297</v>
      </c>
      <c r="F1458" s="320" t="s">
        <v>12932</v>
      </c>
      <c r="G1458" s="241" t="s">
        <v>12425</v>
      </c>
      <c r="H1458" s="242"/>
      <c r="I1458" s="233"/>
      <c r="J1458" s="284"/>
    </row>
    <row r="1459" spans="1:10" ht="18">
      <c r="A1459" s="232">
        <v>1457</v>
      </c>
      <c r="B1459" s="238" t="s">
        <v>5363</v>
      </c>
      <c r="C1459" s="239" t="s">
        <v>11378</v>
      </c>
      <c r="D1459" s="239" t="s">
        <v>5038</v>
      </c>
      <c r="E1459" s="236">
        <v>3355</v>
      </c>
      <c r="F1459" s="313" t="s">
        <v>12425</v>
      </c>
      <c r="G1459" s="242" t="s">
        <v>12412</v>
      </c>
      <c r="H1459" s="241" t="s">
        <v>12933</v>
      </c>
      <c r="I1459" s="233"/>
      <c r="J1459" s="284"/>
    </row>
    <row r="1460" spans="1:10" ht="18">
      <c r="A1460" s="232">
        <v>1458</v>
      </c>
      <c r="B1460" s="238" t="s">
        <v>5363</v>
      </c>
      <c r="C1460" s="239" t="s">
        <v>11378</v>
      </c>
      <c r="D1460" s="239" t="s">
        <v>5057</v>
      </c>
      <c r="E1460" s="236">
        <v>4287</v>
      </c>
      <c r="F1460" s="313" t="s">
        <v>12425</v>
      </c>
      <c r="G1460" s="242" t="s">
        <v>12412</v>
      </c>
      <c r="H1460" s="242" t="s">
        <v>12924</v>
      </c>
      <c r="I1460" s="233"/>
      <c r="J1460" s="284"/>
    </row>
    <row r="1461" spans="1:10" ht="18">
      <c r="A1461" s="232">
        <v>1459</v>
      </c>
      <c r="B1461" s="238" t="s">
        <v>5363</v>
      </c>
      <c r="C1461" s="239" t="s">
        <v>11378</v>
      </c>
      <c r="D1461" s="239" t="s">
        <v>5039</v>
      </c>
      <c r="E1461" s="236">
        <v>2841</v>
      </c>
      <c r="F1461" s="313" t="s">
        <v>12425</v>
      </c>
      <c r="G1461" s="242" t="s">
        <v>12412</v>
      </c>
      <c r="H1461" s="241" t="s">
        <v>12934</v>
      </c>
      <c r="I1461" s="233"/>
      <c r="J1461" s="284"/>
    </row>
    <row r="1462" spans="1:10" ht="18">
      <c r="A1462" s="232">
        <v>1460</v>
      </c>
      <c r="B1462" s="238" t="s">
        <v>5363</v>
      </c>
      <c r="C1462" s="239" t="s">
        <v>11378</v>
      </c>
      <c r="D1462" s="239" t="s">
        <v>5040</v>
      </c>
      <c r="E1462" s="236">
        <v>3748</v>
      </c>
      <c r="F1462" s="313" t="s">
        <v>12425</v>
      </c>
      <c r="G1462" s="242" t="s">
        <v>12412</v>
      </c>
      <c r="H1462" s="241" t="s">
        <v>12935</v>
      </c>
      <c r="I1462" s="233"/>
      <c r="J1462" s="284"/>
    </row>
    <row r="1463" spans="1:10" ht="18">
      <c r="A1463" s="232">
        <v>1461</v>
      </c>
      <c r="B1463" s="238" t="s">
        <v>5363</v>
      </c>
      <c r="C1463" s="239" t="s">
        <v>11378</v>
      </c>
      <c r="D1463" s="239" t="s">
        <v>5058</v>
      </c>
      <c r="E1463" s="236">
        <v>6029</v>
      </c>
      <c r="F1463" s="320" t="s">
        <v>12936</v>
      </c>
      <c r="G1463" s="241" t="s">
        <v>12425</v>
      </c>
      <c r="H1463" s="242"/>
      <c r="I1463" s="233"/>
      <c r="J1463" s="284"/>
    </row>
    <row r="1464" spans="1:10" ht="18">
      <c r="A1464" s="232">
        <v>1462</v>
      </c>
      <c r="B1464" s="238" t="s">
        <v>5363</v>
      </c>
      <c r="C1464" s="239" t="s">
        <v>11378</v>
      </c>
      <c r="D1464" s="239" t="s">
        <v>5059</v>
      </c>
      <c r="E1464" s="236">
        <v>5325</v>
      </c>
      <c r="F1464" s="320" t="s">
        <v>12937</v>
      </c>
      <c r="G1464" s="241" t="s">
        <v>12425</v>
      </c>
      <c r="H1464" s="242"/>
      <c r="I1464" s="233"/>
      <c r="J1464" s="284"/>
    </row>
    <row r="1465" spans="1:10" ht="18">
      <c r="A1465" s="232">
        <v>1463</v>
      </c>
      <c r="B1465" s="238" t="s">
        <v>5363</v>
      </c>
      <c r="C1465" s="239" t="s">
        <v>11378</v>
      </c>
      <c r="D1465" s="239" t="s">
        <v>5041</v>
      </c>
      <c r="E1465" s="236">
        <v>3618</v>
      </c>
      <c r="F1465" s="313" t="s">
        <v>12425</v>
      </c>
      <c r="G1465" s="242" t="s">
        <v>12412</v>
      </c>
      <c r="H1465" s="241" t="s">
        <v>12938</v>
      </c>
      <c r="I1465" s="233"/>
      <c r="J1465" s="284"/>
    </row>
    <row r="1466" spans="1:10" ht="18">
      <c r="A1466" s="232">
        <v>1464</v>
      </c>
      <c r="B1466" s="238" t="s">
        <v>5363</v>
      </c>
      <c r="C1466" s="239" t="s">
        <v>11378</v>
      </c>
      <c r="D1466" s="239" t="s">
        <v>5060</v>
      </c>
      <c r="E1466" s="236">
        <v>5005</v>
      </c>
      <c r="F1466" s="313" t="s">
        <v>12425</v>
      </c>
      <c r="G1466" s="242" t="s">
        <v>12412</v>
      </c>
      <c r="H1466" s="241" t="s">
        <v>12925</v>
      </c>
      <c r="I1466" s="233"/>
      <c r="J1466" s="284"/>
    </row>
    <row r="1467" spans="1:10" ht="18">
      <c r="A1467" s="232">
        <v>1465</v>
      </c>
      <c r="B1467" s="238" t="s">
        <v>5363</v>
      </c>
      <c r="C1467" s="239" t="s">
        <v>11378</v>
      </c>
      <c r="D1467" s="239" t="s">
        <v>7866</v>
      </c>
      <c r="E1467" s="236">
        <v>3204</v>
      </c>
      <c r="F1467" s="313" t="s">
        <v>12425</v>
      </c>
      <c r="G1467" s="242" t="s">
        <v>12412</v>
      </c>
      <c r="H1467" s="242" t="s">
        <v>12939</v>
      </c>
      <c r="I1467" s="233"/>
      <c r="J1467" s="284"/>
    </row>
    <row r="1468" spans="1:10" ht="18">
      <c r="A1468" s="232">
        <v>1466</v>
      </c>
      <c r="B1468" s="238" t="s">
        <v>5363</v>
      </c>
      <c r="C1468" s="239" t="s">
        <v>11378</v>
      </c>
      <c r="D1468" s="239" t="s">
        <v>5042</v>
      </c>
      <c r="E1468" s="236">
        <v>4548</v>
      </c>
      <c r="F1468" s="313" t="s">
        <v>12425</v>
      </c>
      <c r="G1468" s="242" t="s">
        <v>12412</v>
      </c>
      <c r="H1468" s="241" t="s">
        <v>12940</v>
      </c>
      <c r="I1468" s="233"/>
      <c r="J1468" s="284"/>
    </row>
    <row r="1469" spans="1:10" ht="18">
      <c r="A1469" s="232">
        <v>1467</v>
      </c>
      <c r="B1469" s="238" t="s">
        <v>5363</v>
      </c>
      <c r="C1469" s="239" t="s">
        <v>11378</v>
      </c>
      <c r="D1469" s="239" t="s">
        <v>5043</v>
      </c>
      <c r="E1469" s="236">
        <v>4567</v>
      </c>
      <c r="F1469" s="313" t="s">
        <v>12425</v>
      </c>
      <c r="G1469" s="242" t="s">
        <v>12412</v>
      </c>
      <c r="H1469" s="242" t="s">
        <v>12939</v>
      </c>
      <c r="I1469" s="233"/>
      <c r="J1469" s="284"/>
    </row>
    <row r="1470" spans="1:10" ht="18">
      <c r="A1470" s="232">
        <v>1468</v>
      </c>
      <c r="B1470" s="238" t="s">
        <v>5363</v>
      </c>
      <c r="C1470" s="239" t="s">
        <v>11378</v>
      </c>
      <c r="D1470" s="239" t="s">
        <v>5044</v>
      </c>
      <c r="E1470" s="236">
        <v>3607</v>
      </c>
      <c r="F1470" s="320" t="s">
        <v>12941</v>
      </c>
      <c r="G1470" s="241" t="s">
        <v>12425</v>
      </c>
      <c r="H1470" s="242"/>
      <c r="I1470" s="233"/>
      <c r="J1470" s="284"/>
    </row>
    <row r="1471" spans="1:10" ht="18">
      <c r="A1471" s="232">
        <v>1469</v>
      </c>
      <c r="B1471" s="238" t="s">
        <v>5363</v>
      </c>
      <c r="C1471" s="239" t="s">
        <v>11378</v>
      </c>
      <c r="D1471" s="239" t="s">
        <v>5061</v>
      </c>
      <c r="E1471" s="236">
        <v>4726</v>
      </c>
      <c r="F1471" s="320" t="s">
        <v>12942</v>
      </c>
      <c r="G1471" s="241" t="s">
        <v>12425</v>
      </c>
      <c r="H1471" s="242"/>
      <c r="I1471" s="233"/>
      <c r="J1471" s="284"/>
    </row>
    <row r="1472" spans="1:10" ht="18">
      <c r="A1472" s="232">
        <v>1470</v>
      </c>
      <c r="B1472" s="238" t="s">
        <v>5363</v>
      </c>
      <c r="C1472" s="239" t="s">
        <v>11378</v>
      </c>
      <c r="D1472" s="239" t="s">
        <v>5045</v>
      </c>
      <c r="E1472" s="236">
        <v>4383</v>
      </c>
      <c r="F1472" s="313" t="s">
        <v>12425</v>
      </c>
      <c r="G1472" s="242" t="s">
        <v>12412</v>
      </c>
      <c r="H1472" s="242" t="s">
        <v>12924</v>
      </c>
      <c r="I1472" s="233"/>
      <c r="J1472" s="284"/>
    </row>
    <row r="1473" spans="1:10" ht="18">
      <c r="A1473" s="232">
        <v>1471</v>
      </c>
      <c r="B1473" s="238" t="s">
        <v>5363</v>
      </c>
      <c r="C1473" s="239" t="s">
        <v>11378</v>
      </c>
      <c r="D1473" s="239" t="s">
        <v>7865</v>
      </c>
      <c r="E1473" s="236">
        <v>4555</v>
      </c>
      <c r="F1473" s="313" t="s">
        <v>12425</v>
      </c>
      <c r="G1473" s="242" t="s">
        <v>12412</v>
      </c>
      <c r="H1473" s="242" t="s">
        <v>12943</v>
      </c>
      <c r="I1473" s="233"/>
      <c r="J1473" s="284"/>
    </row>
    <row r="1474" spans="1:10" ht="18">
      <c r="A1474" s="232">
        <v>1472</v>
      </c>
      <c r="B1474" s="238" t="s">
        <v>5363</v>
      </c>
      <c r="C1474" s="239" t="s">
        <v>11378</v>
      </c>
      <c r="D1474" s="239" t="s">
        <v>7863</v>
      </c>
      <c r="E1474" s="236">
        <v>4266</v>
      </c>
      <c r="F1474" s="313" t="s">
        <v>12425</v>
      </c>
      <c r="G1474" s="242" t="s">
        <v>12412</v>
      </c>
      <c r="H1474" s="242" t="s">
        <v>12924</v>
      </c>
      <c r="I1474" s="233"/>
      <c r="J1474" s="284"/>
    </row>
    <row r="1475" spans="1:10" ht="18">
      <c r="A1475" s="232">
        <v>1473</v>
      </c>
      <c r="B1475" s="238" t="s">
        <v>5363</v>
      </c>
      <c r="C1475" s="239" t="s">
        <v>11378</v>
      </c>
      <c r="D1475" s="239" t="s">
        <v>5046</v>
      </c>
      <c r="E1475" s="236">
        <v>2894</v>
      </c>
      <c r="F1475" s="313" t="s">
        <v>12425</v>
      </c>
      <c r="G1475" s="242" t="s">
        <v>12412</v>
      </c>
      <c r="H1475" s="242" t="s">
        <v>12933</v>
      </c>
      <c r="I1475" s="233"/>
      <c r="J1475" s="284"/>
    </row>
    <row r="1476" spans="1:10" ht="18">
      <c r="A1476" s="232">
        <v>1474</v>
      </c>
      <c r="B1476" s="238" t="s">
        <v>5363</v>
      </c>
      <c r="C1476" s="239" t="s">
        <v>11378</v>
      </c>
      <c r="D1476" s="239" t="s">
        <v>5047</v>
      </c>
      <c r="E1476" s="236">
        <v>4886</v>
      </c>
      <c r="F1476" s="313" t="s">
        <v>12425</v>
      </c>
      <c r="G1476" s="242" t="s">
        <v>12412</v>
      </c>
      <c r="H1476" s="242" t="s">
        <v>12926</v>
      </c>
      <c r="I1476" s="233"/>
      <c r="J1476" s="284"/>
    </row>
    <row r="1477" spans="1:10" ht="18">
      <c r="A1477" s="232">
        <v>1475</v>
      </c>
      <c r="B1477" s="238" t="s">
        <v>5363</v>
      </c>
      <c r="C1477" s="239" t="s">
        <v>11378</v>
      </c>
      <c r="D1477" s="239" t="s">
        <v>3951</v>
      </c>
      <c r="E1477" s="236">
        <v>3933</v>
      </c>
      <c r="F1477" s="313" t="s">
        <v>12425</v>
      </c>
      <c r="G1477" s="242" t="s">
        <v>12412</v>
      </c>
      <c r="H1477" s="242" t="s">
        <v>12933</v>
      </c>
      <c r="I1477" s="233"/>
      <c r="J1477" s="284"/>
    </row>
    <row r="1478" spans="1:10" ht="18">
      <c r="A1478" s="232">
        <v>1476</v>
      </c>
      <c r="B1478" s="238" t="s">
        <v>5363</v>
      </c>
      <c r="C1478" s="239" t="s">
        <v>11378</v>
      </c>
      <c r="D1478" s="239" t="s">
        <v>5048</v>
      </c>
      <c r="E1478" s="236">
        <v>2716</v>
      </c>
      <c r="F1478" s="313" t="s">
        <v>12425</v>
      </c>
      <c r="G1478" s="242" t="s">
        <v>12412</v>
      </c>
      <c r="H1478" s="242" t="s">
        <v>12928</v>
      </c>
      <c r="I1478" s="233"/>
      <c r="J1478" s="284"/>
    </row>
    <row r="1479" spans="1:10" ht="18">
      <c r="A1479" s="232">
        <v>1477</v>
      </c>
      <c r="B1479" s="238" t="s">
        <v>5363</v>
      </c>
      <c r="C1479" s="239" t="s">
        <v>5090</v>
      </c>
      <c r="D1479" s="239" t="s">
        <v>5089</v>
      </c>
      <c r="E1479" s="236">
        <v>5541</v>
      </c>
      <c r="F1479" s="313" t="s">
        <v>12425</v>
      </c>
      <c r="G1479" s="242" t="s">
        <v>12412</v>
      </c>
      <c r="H1479" s="242" t="s">
        <v>12944</v>
      </c>
      <c r="I1479" s="233"/>
      <c r="J1479" s="284"/>
    </row>
    <row r="1480" spans="1:10" ht="18">
      <c r="A1480" s="232">
        <v>1478</v>
      </c>
      <c r="B1480" s="238" t="s">
        <v>5363</v>
      </c>
      <c r="C1480" s="239" t="s">
        <v>5090</v>
      </c>
      <c r="D1480" s="239" t="s">
        <v>5063</v>
      </c>
      <c r="E1480" s="236">
        <v>3434</v>
      </c>
      <c r="F1480" s="313" t="s">
        <v>12425</v>
      </c>
      <c r="G1480" s="242" t="s">
        <v>12412</v>
      </c>
      <c r="H1480" s="242" t="s">
        <v>12944</v>
      </c>
      <c r="I1480" s="233"/>
      <c r="J1480" s="284"/>
    </row>
    <row r="1481" spans="1:10" ht="18">
      <c r="A1481" s="232">
        <v>1479</v>
      </c>
      <c r="B1481" s="238" t="s">
        <v>5363</v>
      </c>
      <c r="C1481" s="239" t="s">
        <v>5090</v>
      </c>
      <c r="D1481" s="239" t="s">
        <v>5064</v>
      </c>
      <c r="E1481" s="236">
        <v>2279</v>
      </c>
      <c r="F1481" s="313" t="s">
        <v>12425</v>
      </c>
      <c r="G1481" s="242" t="s">
        <v>12412</v>
      </c>
      <c r="H1481" s="242" t="s">
        <v>12945</v>
      </c>
      <c r="I1481" s="233"/>
      <c r="J1481" s="284"/>
    </row>
    <row r="1482" spans="1:10" ht="18">
      <c r="A1482" s="232">
        <v>1480</v>
      </c>
      <c r="B1482" s="238" t="s">
        <v>5363</v>
      </c>
      <c r="C1482" s="239" t="s">
        <v>5090</v>
      </c>
      <c r="D1482" s="239" t="s">
        <v>5090</v>
      </c>
      <c r="E1482" s="236">
        <v>7480</v>
      </c>
      <c r="F1482" s="320" t="s">
        <v>12946</v>
      </c>
      <c r="G1482" s="241" t="s">
        <v>12425</v>
      </c>
      <c r="H1482" s="242"/>
      <c r="I1482" s="233"/>
      <c r="J1482" s="284"/>
    </row>
    <row r="1483" spans="1:10" ht="18">
      <c r="A1483" s="232">
        <v>1481</v>
      </c>
      <c r="B1483" s="238" t="s">
        <v>5363</v>
      </c>
      <c r="C1483" s="239" t="s">
        <v>5090</v>
      </c>
      <c r="D1483" s="239" t="s">
        <v>5065</v>
      </c>
      <c r="E1483" s="236">
        <v>4014</v>
      </c>
      <c r="F1483" s="313" t="s">
        <v>12425</v>
      </c>
      <c r="G1483" s="242" t="s">
        <v>12412</v>
      </c>
      <c r="H1483" s="242" t="s">
        <v>12947</v>
      </c>
      <c r="I1483" s="233"/>
      <c r="J1483" s="284"/>
    </row>
    <row r="1484" spans="1:10" ht="18">
      <c r="A1484" s="232">
        <v>1482</v>
      </c>
      <c r="B1484" s="238" t="s">
        <v>5363</v>
      </c>
      <c r="C1484" s="239" t="s">
        <v>5090</v>
      </c>
      <c r="D1484" s="239" t="s">
        <v>5091</v>
      </c>
      <c r="E1484" s="236">
        <v>5977</v>
      </c>
      <c r="F1484" s="313" t="s">
        <v>12425</v>
      </c>
      <c r="G1484" s="242" t="s">
        <v>12412</v>
      </c>
      <c r="H1484" s="242" t="s">
        <v>12948</v>
      </c>
      <c r="I1484" s="233"/>
      <c r="J1484" s="284"/>
    </row>
    <row r="1485" spans="1:10" ht="18">
      <c r="A1485" s="232">
        <v>1483</v>
      </c>
      <c r="B1485" s="238" t="s">
        <v>5363</v>
      </c>
      <c r="C1485" s="239" t="s">
        <v>5090</v>
      </c>
      <c r="D1485" s="239" t="s">
        <v>5066</v>
      </c>
      <c r="E1485" s="236">
        <v>3058</v>
      </c>
      <c r="F1485" s="320" t="s">
        <v>12949</v>
      </c>
      <c r="G1485" s="241" t="s">
        <v>12425</v>
      </c>
      <c r="H1485" s="242"/>
      <c r="I1485" s="233"/>
      <c r="J1485" s="284"/>
    </row>
    <row r="1486" spans="1:10" ht="18">
      <c r="A1486" s="232">
        <v>1484</v>
      </c>
      <c r="B1486" s="238" t="s">
        <v>5363</v>
      </c>
      <c r="C1486" s="239" t="s">
        <v>5090</v>
      </c>
      <c r="D1486" s="239" t="s">
        <v>7868</v>
      </c>
      <c r="E1486" s="236">
        <v>4926</v>
      </c>
      <c r="F1486" s="313" t="s">
        <v>12425</v>
      </c>
      <c r="G1486" s="242" t="s">
        <v>12412</v>
      </c>
      <c r="H1486" s="242" t="s">
        <v>12947</v>
      </c>
      <c r="I1486" s="233"/>
      <c r="J1486" s="284"/>
    </row>
    <row r="1487" spans="1:10" ht="18">
      <c r="A1487" s="232">
        <v>1485</v>
      </c>
      <c r="B1487" s="238" t="s">
        <v>5363</v>
      </c>
      <c r="C1487" s="239" t="s">
        <v>5090</v>
      </c>
      <c r="D1487" s="239" t="s">
        <v>5067</v>
      </c>
      <c r="E1487" s="236">
        <v>2627</v>
      </c>
      <c r="F1487" s="313" t="s">
        <v>12425</v>
      </c>
      <c r="G1487" s="242" t="s">
        <v>12412</v>
      </c>
      <c r="H1487" s="242" t="s">
        <v>12950</v>
      </c>
      <c r="I1487" s="233"/>
      <c r="J1487" s="284"/>
    </row>
    <row r="1488" spans="1:10" ht="18">
      <c r="A1488" s="232">
        <v>1486</v>
      </c>
      <c r="B1488" s="238" t="s">
        <v>5363</v>
      </c>
      <c r="C1488" s="239" t="s">
        <v>5090</v>
      </c>
      <c r="D1488" s="239" t="s">
        <v>5068</v>
      </c>
      <c r="E1488" s="236">
        <v>2855</v>
      </c>
      <c r="F1488" s="313" t="s">
        <v>12425</v>
      </c>
      <c r="G1488" s="242" t="s">
        <v>12412</v>
      </c>
      <c r="H1488" s="242" t="s">
        <v>12951</v>
      </c>
      <c r="I1488" s="233"/>
      <c r="J1488" s="284"/>
    </row>
    <row r="1489" spans="1:10" ht="18">
      <c r="A1489" s="232">
        <v>1487</v>
      </c>
      <c r="B1489" s="238" t="s">
        <v>5363</v>
      </c>
      <c r="C1489" s="239" t="s">
        <v>5090</v>
      </c>
      <c r="D1489" s="239" t="s">
        <v>5092</v>
      </c>
      <c r="E1489" s="236">
        <v>5076</v>
      </c>
      <c r="F1489" s="313" t="s">
        <v>12425</v>
      </c>
      <c r="G1489" s="242" t="s">
        <v>12412</v>
      </c>
      <c r="H1489" s="242" t="s">
        <v>12945</v>
      </c>
      <c r="I1489" s="233"/>
      <c r="J1489" s="284"/>
    </row>
    <row r="1490" spans="1:10" ht="18">
      <c r="A1490" s="232">
        <v>1488</v>
      </c>
      <c r="B1490" s="238" t="s">
        <v>5363</v>
      </c>
      <c r="C1490" s="239" t="s">
        <v>5090</v>
      </c>
      <c r="D1490" s="239" t="s">
        <v>5069</v>
      </c>
      <c r="E1490" s="236">
        <v>3544</v>
      </c>
      <c r="F1490" s="313" t="s">
        <v>12425</v>
      </c>
      <c r="G1490" s="242" t="s">
        <v>12412</v>
      </c>
      <c r="H1490" s="242" t="s">
        <v>12950</v>
      </c>
      <c r="I1490" s="233"/>
      <c r="J1490" s="284"/>
    </row>
    <row r="1491" spans="1:10" ht="18">
      <c r="A1491" s="232">
        <v>1489</v>
      </c>
      <c r="B1491" s="238" t="s">
        <v>5363</v>
      </c>
      <c r="C1491" s="239" t="s">
        <v>5090</v>
      </c>
      <c r="D1491" s="239" t="s">
        <v>5070</v>
      </c>
      <c r="E1491" s="236">
        <v>3025</v>
      </c>
      <c r="F1491" s="313" t="s">
        <v>12425</v>
      </c>
      <c r="G1491" s="242" t="s">
        <v>12412</v>
      </c>
      <c r="H1491" s="242" t="s">
        <v>12951</v>
      </c>
      <c r="I1491" s="233"/>
      <c r="J1491" s="284"/>
    </row>
    <row r="1492" spans="1:10" ht="18">
      <c r="A1492" s="232">
        <v>1490</v>
      </c>
      <c r="B1492" s="238" t="s">
        <v>5363</v>
      </c>
      <c r="C1492" s="239" t="s">
        <v>5090</v>
      </c>
      <c r="D1492" s="239" t="s">
        <v>5071</v>
      </c>
      <c r="E1492" s="236">
        <v>4893</v>
      </c>
      <c r="F1492" s="313" t="s">
        <v>12425</v>
      </c>
      <c r="G1492" s="242" t="s">
        <v>12412</v>
      </c>
      <c r="H1492" s="242" t="s">
        <v>12947</v>
      </c>
      <c r="I1492" s="233"/>
      <c r="J1492" s="284"/>
    </row>
    <row r="1493" spans="1:10" ht="18">
      <c r="A1493" s="232">
        <v>1491</v>
      </c>
      <c r="B1493" s="238" t="s">
        <v>5363</v>
      </c>
      <c r="C1493" s="239" t="s">
        <v>5090</v>
      </c>
      <c r="D1493" s="239" t="s">
        <v>5093</v>
      </c>
      <c r="E1493" s="236">
        <v>7151</v>
      </c>
      <c r="F1493" s="320" t="s">
        <v>12952</v>
      </c>
      <c r="G1493" s="241" t="s">
        <v>12425</v>
      </c>
      <c r="H1493" s="242"/>
      <c r="I1493" s="233"/>
      <c r="J1493" s="284"/>
    </row>
    <row r="1494" spans="1:10" ht="18">
      <c r="A1494" s="232">
        <v>1492</v>
      </c>
      <c r="B1494" s="238" t="s">
        <v>5363</v>
      </c>
      <c r="C1494" s="239" t="s">
        <v>5090</v>
      </c>
      <c r="D1494" s="239" t="s">
        <v>5072</v>
      </c>
      <c r="E1494" s="236">
        <v>2523</v>
      </c>
      <c r="F1494" s="313" t="s">
        <v>12425</v>
      </c>
      <c r="G1494" s="242" t="s">
        <v>12412</v>
      </c>
      <c r="H1494" s="242" t="s">
        <v>12950</v>
      </c>
      <c r="I1494" s="233"/>
      <c r="J1494" s="284"/>
    </row>
    <row r="1495" spans="1:10" ht="18">
      <c r="A1495" s="232">
        <v>1493</v>
      </c>
      <c r="B1495" s="238" t="s">
        <v>5363</v>
      </c>
      <c r="C1495" s="239" t="s">
        <v>5090</v>
      </c>
      <c r="D1495" s="239" t="s">
        <v>5073</v>
      </c>
      <c r="E1495" s="236">
        <v>2972</v>
      </c>
      <c r="F1495" s="313" t="s">
        <v>12425</v>
      </c>
      <c r="G1495" s="242" t="s">
        <v>12412</v>
      </c>
      <c r="H1495" s="242" t="s">
        <v>12953</v>
      </c>
      <c r="I1495" s="233"/>
      <c r="J1495" s="284"/>
    </row>
    <row r="1496" spans="1:10" ht="18">
      <c r="A1496" s="232">
        <v>1494</v>
      </c>
      <c r="B1496" s="238" t="s">
        <v>5363</v>
      </c>
      <c r="C1496" s="239" t="s">
        <v>5090</v>
      </c>
      <c r="D1496" s="239" t="s">
        <v>5074</v>
      </c>
      <c r="E1496" s="236">
        <v>3645</v>
      </c>
      <c r="F1496" s="313" t="s">
        <v>12425</v>
      </c>
      <c r="G1496" s="242" t="s">
        <v>12412</v>
      </c>
      <c r="H1496" s="242" t="s">
        <v>12954</v>
      </c>
      <c r="I1496" s="233"/>
      <c r="J1496" s="284"/>
    </row>
    <row r="1497" spans="1:10" ht="18">
      <c r="A1497" s="232">
        <v>1495</v>
      </c>
      <c r="B1497" s="238" t="s">
        <v>5363</v>
      </c>
      <c r="C1497" s="239" t="s">
        <v>5090</v>
      </c>
      <c r="D1497" s="239" t="s">
        <v>5075</v>
      </c>
      <c r="E1497" s="236">
        <v>3964</v>
      </c>
      <c r="F1497" s="313" t="s">
        <v>12425</v>
      </c>
      <c r="G1497" s="242" t="s">
        <v>12412</v>
      </c>
      <c r="H1497" s="242" t="s">
        <v>12945</v>
      </c>
      <c r="I1497" s="233"/>
      <c r="J1497" s="284"/>
    </row>
    <row r="1498" spans="1:10" ht="18">
      <c r="A1498" s="232">
        <v>1496</v>
      </c>
      <c r="B1498" s="238" t="s">
        <v>5363</v>
      </c>
      <c r="C1498" s="239" t="s">
        <v>5090</v>
      </c>
      <c r="D1498" s="239" t="s">
        <v>5097</v>
      </c>
      <c r="E1498" s="236">
        <v>2700</v>
      </c>
      <c r="F1498" s="320" t="s">
        <v>12955</v>
      </c>
      <c r="G1498" s="241" t="s">
        <v>12425</v>
      </c>
      <c r="H1498" s="242"/>
      <c r="I1498" s="233"/>
      <c r="J1498" s="284"/>
    </row>
    <row r="1499" spans="1:10" ht="18">
      <c r="A1499" s="232">
        <v>1497</v>
      </c>
      <c r="B1499" s="238" t="s">
        <v>5363</v>
      </c>
      <c r="C1499" s="239" t="s">
        <v>5090</v>
      </c>
      <c r="D1499" s="239" t="s">
        <v>5076</v>
      </c>
      <c r="E1499" s="236">
        <v>4581</v>
      </c>
      <c r="F1499" s="313" t="s">
        <v>12425</v>
      </c>
      <c r="G1499" s="242" t="s">
        <v>12412</v>
      </c>
      <c r="H1499" s="242" t="s">
        <v>12944</v>
      </c>
      <c r="I1499" s="233"/>
      <c r="J1499" s="284"/>
    </row>
    <row r="1500" spans="1:10" ht="18">
      <c r="A1500" s="232">
        <v>1498</v>
      </c>
      <c r="B1500" s="238" t="s">
        <v>5363</v>
      </c>
      <c r="C1500" s="239" t="s">
        <v>5090</v>
      </c>
      <c r="D1500" s="239" t="s">
        <v>5058</v>
      </c>
      <c r="E1500" s="236">
        <v>5390</v>
      </c>
      <c r="F1500" s="313" t="s">
        <v>12425</v>
      </c>
      <c r="G1500" s="242" t="s">
        <v>12412</v>
      </c>
      <c r="H1500" s="242" t="s">
        <v>12956</v>
      </c>
      <c r="I1500" s="233"/>
      <c r="J1500" s="284"/>
    </row>
    <row r="1501" spans="1:10" ht="18">
      <c r="A1501" s="232">
        <v>1499</v>
      </c>
      <c r="B1501" s="238" t="s">
        <v>5363</v>
      </c>
      <c r="C1501" s="239" t="s">
        <v>5090</v>
      </c>
      <c r="D1501" s="239" t="s">
        <v>5077</v>
      </c>
      <c r="E1501" s="236">
        <v>3507</v>
      </c>
      <c r="F1501" s="313" t="s">
        <v>12425</v>
      </c>
      <c r="G1501" s="242" t="s">
        <v>12412</v>
      </c>
      <c r="H1501" s="242" t="s">
        <v>12945</v>
      </c>
      <c r="I1501" s="233"/>
      <c r="J1501" s="284"/>
    </row>
    <row r="1502" spans="1:10" ht="18">
      <c r="A1502" s="232">
        <v>1500</v>
      </c>
      <c r="B1502" s="238" t="s">
        <v>5363</v>
      </c>
      <c r="C1502" s="239" t="s">
        <v>5090</v>
      </c>
      <c r="D1502" s="239" t="s">
        <v>5078</v>
      </c>
      <c r="E1502" s="236">
        <v>2458</v>
      </c>
      <c r="F1502" s="313" t="s">
        <v>12425</v>
      </c>
      <c r="G1502" s="242" t="s">
        <v>12412</v>
      </c>
      <c r="H1502" s="242" t="s">
        <v>12950</v>
      </c>
      <c r="I1502" s="233"/>
      <c r="J1502" s="284"/>
    </row>
    <row r="1503" spans="1:10" ht="18">
      <c r="A1503" s="232">
        <v>1501</v>
      </c>
      <c r="B1503" s="238" t="s">
        <v>5363</v>
      </c>
      <c r="C1503" s="239" t="s">
        <v>5090</v>
      </c>
      <c r="D1503" s="239" t="s">
        <v>5079</v>
      </c>
      <c r="E1503" s="236">
        <v>3059</v>
      </c>
      <c r="F1503" s="313" t="s">
        <v>12425</v>
      </c>
      <c r="G1503" s="242" t="s">
        <v>12412</v>
      </c>
      <c r="H1503" s="242" t="s">
        <v>12619</v>
      </c>
      <c r="I1503" s="233"/>
      <c r="J1503" s="284"/>
    </row>
    <row r="1504" spans="1:10" ht="18">
      <c r="A1504" s="232">
        <v>1502</v>
      </c>
      <c r="B1504" s="238" t="s">
        <v>5363</v>
      </c>
      <c r="C1504" s="239" t="s">
        <v>5090</v>
      </c>
      <c r="D1504" s="239" t="s">
        <v>4028</v>
      </c>
      <c r="E1504" s="236">
        <v>3862</v>
      </c>
      <c r="F1504" s="313" t="s">
        <v>12425</v>
      </c>
      <c r="G1504" s="242" t="s">
        <v>12412</v>
      </c>
      <c r="H1504" s="242" t="s">
        <v>12944</v>
      </c>
      <c r="I1504" s="233"/>
      <c r="J1504" s="284"/>
    </row>
    <row r="1505" spans="1:10" ht="18">
      <c r="A1505" s="232">
        <v>1503</v>
      </c>
      <c r="B1505" s="238" t="s">
        <v>5363</v>
      </c>
      <c r="C1505" s="239" t="s">
        <v>5090</v>
      </c>
      <c r="D1505" s="239" t="s">
        <v>5080</v>
      </c>
      <c r="E1505" s="236">
        <v>2715</v>
      </c>
      <c r="F1505" s="313" t="s">
        <v>12425</v>
      </c>
      <c r="G1505" s="242" t="s">
        <v>12412</v>
      </c>
      <c r="H1505" s="242" t="s">
        <v>12950</v>
      </c>
      <c r="I1505" s="233"/>
      <c r="J1505" s="284"/>
    </row>
    <row r="1506" spans="1:10" ht="18">
      <c r="A1506" s="232">
        <v>1504</v>
      </c>
      <c r="B1506" s="238" t="s">
        <v>5363</v>
      </c>
      <c r="C1506" s="239" t="s">
        <v>5090</v>
      </c>
      <c r="D1506" s="239" t="s">
        <v>5081</v>
      </c>
      <c r="E1506" s="236">
        <v>3874</v>
      </c>
      <c r="F1506" s="313" t="s">
        <v>12425</v>
      </c>
      <c r="G1506" s="242" t="s">
        <v>12412</v>
      </c>
      <c r="H1506" s="242" t="s">
        <v>12945</v>
      </c>
      <c r="I1506" s="233"/>
      <c r="J1506" s="284"/>
    </row>
    <row r="1507" spans="1:10" ht="18">
      <c r="A1507" s="232">
        <v>1505</v>
      </c>
      <c r="B1507" s="238" t="s">
        <v>5363</v>
      </c>
      <c r="C1507" s="239" t="s">
        <v>5090</v>
      </c>
      <c r="D1507" s="239" t="s">
        <v>1943</v>
      </c>
      <c r="E1507" s="236">
        <v>2737</v>
      </c>
      <c r="F1507" s="313" t="s">
        <v>12425</v>
      </c>
      <c r="G1507" s="242" t="s">
        <v>12412</v>
      </c>
      <c r="H1507" s="242" t="s">
        <v>12957</v>
      </c>
      <c r="I1507" s="233"/>
      <c r="J1507" s="284"/>
    </row>
    <row r="1508" spans="1:10" ht="18">
      <c r="A1508" s="232">
        <v>1506</v>
      </c>
      <c r="B1508" s="238" t="s">
        <v>5363</v>
      </c>
      <c r="C1508" s="239" t="s">
        <v>5090</v>
      </c>
      <c r="D1508" s="239" t="s">
        <v>5094</v>
      </c>
      <c r="E1508" s="236">
        <v>7492</v>
      </c>
      <c r="F1508" s="320" t="s">
        <v>12958</v>
      </c>
      <c r="G1508" s="241" t="s">
        <v>12425</v>
      </c>
      <c r="H1508" s="242"/>
      <c r="I1508" s="233"/>
      <c r="J1508" s="284"/>
    </row>
    <row r="1509" spans="1:10" ht="18">
      <c r="A1509" s="232">
        <v>1507</v>
      </c>
      <c r="B1509" s="238" t="s">
        <v>5363</v>
      </c>
      <c r="C1509" s="239" t="s">
        <v>5090</v>
      </c>
      <c r="D1509" s="239" t="s">
        <v>5082</v>
      </c>
      <c r="E1509" s="236">
        <v>4029</v>
      </c>
      <c r="F1509" s="313" t="s">
        <v>12425</v>
      </c>
      <c r="G1509" s="242" t="s">
        <v>12412</v>
      </c>
      <c r="H1509" s="242" t="s">
        <v>12948</v>
      </c>
      <c r="I1509" s="233"/>
      <c r="J1509" s="284"/>
    </row>
    <row r="1510" spans="1:10" ht="18">
      <c r="A1510" s="232">
        <v>1508</v>
      </c>
      <c r="B1510" s="238" t="s">
        <v>5363</v>
      </c>
      <c r="C1510" s="239" t="s">
        <v>5090</v>
      </c>
      <c r="D1510" s="239" t="s">
        <v>5083</v>
      </c>
      <c r="E1510" s="236">
        <v>3916</v>
      </c>
      <c r="F1510" s="313" t="s">
        <v>12425</v>
      </c>
      <c r="G1510" s="242" t="s">
        <v>12412</v>
      </c>
      <c r="H1510" s="242" t="s">
        <v>12945</v>
      </c>
      <c r="I1510" s="233"/>
      <c r="J1510" s="284"/>
    </row>
    <row r="1511" spans="1:10" ht="18">
      <c r="A1511" s="232">
        <v>1509</v>
      </c>
      <c r="B1511" s="238" t="s">
        <v>5363</v>
      </c>
      <c r="C1511" s="239" t="s">
        <v>5090</v>
      </c>
      <c r="D1511" s="239" t="s">
        <v>5084</v>
      </c>
      <c r="E1511" s="236">
        <v>3692</v>
      </c>
      <c r="F1511" s="313" t="s">
        <v>12425</v>
      </c>
      <c r="G1511" s="242" t="s">
        <v>12412</v>
      </c>
      <c r="H1511" s="242" t="s">
        <v>12951</v>
      </c>
      <c r="I1511" s="233"/>
      <c r="J1511" s="284"/>
    </row>
    <row r="1512" spans="1:10" ht="18">
      <c r="A1512" s="232">
        <v>1510</v>
      </c>
      <c r="B1512" s="238" t="s">
        <v>5363</v>
      </c>
      <c r="C1512" s="239" t="s">
        <v>5090</v>
      </c>
      <c r="D1512" s="239" t="s">
        <v>5095</v>
      </c>
      <c r="E1512" s="236">
        <v>6189</v>
      </c>
      <c r="F1512" s="313" t="s">
        <v>12425</v>
      </c>
      <c r="G1512" s="242" t="s">
        <v>12412</v>
      </c>
      <c r="H1512" s="242" t="s">
        <v>12950</v>
      </c>
      <c r="I1512" s="233"/>
      <c r="J1512" s="284"/>
    </row>
    <row r="1513" spans="1:10" ht="18">
      <c r="A1513" s="232">
        <v>1511</v>
      </c>
      <c r="B1513" s="238" t="s">
        <v>5363</v>
      </c>
      <c r="C1513" s="239" t="s">
        <v>5090</v>
      </c>
      <c r="D1513" s="239" t="s">
        <v>5085</v>
      </c>
      <c r="E1513" s="236">
        <v>2761</v>
      </c>
      <c r="F1513" s="313" t="s">
        <v>12425</v>
      </c>
      <c r="G1513" s="242" t="s">
        <v>12412</v>
      </c>
      <c r="H1513" s="242" t="s">
        <v>12951</v>
      </c>
      <c r="I1513" s="233"/>
      <c r="J1513" s="284"/>
    </row>
    <row r="1514" spans="1:10" ht="18">
      <c r="A1514" s="232">
        <v>1512</v>
      </c>
      <c r="B1514" s="238" t="s">
        <v>5363</v>
      </c>
      <c r="C1514" s="239" t="s">
        <v>5090</v>
      </c>
      <c r="D1514" s="239" t="s">
        <v>5096</v>
      </c>
      <c r="E1514" s="236">
        <v>5108</v>
      </c>
      <c r="F1514" s="313" t="s">
        <v>12425</v>
      </c>
      <c r="G1514" s="242" t="s">
        <v>12412</v>
      </c>
      <c r="H1514" s="242" t="s">
        <v>12951</v>
      </c>
      <c r="I1514" s="233"/>
      <c r="J1514" s="284"/>
    </row>
    <row r="1515" spans="1:10" ht="18">
      <c r="A1515" s="232">
        <v>1513</v>
      </c>
      <c r="B1515" s="238" t="s">
        <v>5363</v>
      </c>
      <c r="C1515" s="239" t="s">
        <v>5090</v>
      </c>
      <c r="D1515" s="239" t="s">
        <v>7867</v>
      </c>
      <c r="E1515" s="236">
        <v>2058</v>
      </c>
      <c r="F1515" s="313" t="s">
        <v>12425</v>
      </c>
      <c r="G1515" s="242" t="s">
        <v>12412</v>
      </c>
      <c r="H1515" s="242" t="s">
        <v>12944</v>
      </c>
      <c r="I1515" s="233"/>
      <c r="J1515" s="284"/>
    </row>
    <row r="1516" spans="1:10" ht="18">
      <c r="A1516" s="232">
        <v>1514</v>
      </c>
      <c r="B1516" s="238" t="s">
        <v>5363</v>
      </c>
      <c r="C1516" s="239" t="s">
        <v>5090</v>
      </c>
      <c r="D1516" s="239" t="s">
        <v>5086</v>
      </c>
      <c r="E1516" s="236">
        <v>2739</v>
      </c>
      <c r="F1516" s="313" t="s">
        <v>12425</v>
      </c>
      <c r="G1516" s="242" t="s">
        <v>12412</v>
      </c>
      <c r="H1516" s="242" t="s">
        <v>12945</v>
      </c>
      <c r="I1516" s="233"/>
      <c r="J1516" s="284"/>
    </row>
    <row r="1517" spans="1:10" ht="18">
      <c r="A1517" s="232">
        <v>1515</v>
      </c>
      <c r="B1517" s="238" t="s">
        <v>5363</v>
      </c>
      <c r="C1517" s="239" t="s">
        <v>11343</v>
      </c>
      <c r="D1517" s="239" t="s">
        <v>7875</v>
      </c>
      <c r="E1517" s="236">
        <v>5113</v>
      </c>
      <c r="F1517" s="313" t="s">
        <v>12425</v>
      </c>
      <c r="G1517" s="242" t="s">
        <v>12412</v>
      </c>
      <c r="H1517" s="242" t="s">
        <v>12959</v>
      </c>
      <c r="I1517" s="233"/>
      <c r="J1517" s="284"/>
    </row>
    <row r="1518" spans="1:10" ht="18">
      <c r="A1518" s="232">
        <v>1516</v>
      </c>
      <c r="B1518" s="238" t="s">
        <v>5363</v>
      </c>
      <c r="C1518" s="239" t="s">
        <v>11343</v>
      </c>
      <c r="D1518" s="239" t="s">
        <v>7879</v>
      </c>
      <c r="E1518" s="236">
        <v>8567</v>
      </c>
      <c r="F1518" s="320" t="s">
        <v>12960</v>
      </c>
      <c r="G1518" s="241" t="s">
        <v>12425</v>
      </c>
      <c r="H1518" s="242"/>
      <c r="I1518" s="233"/>
      <c r="J1518" s="284"/>
    </row>
    <row r="1519" spans="1:10" ht="18">
      <c r="A1519" s="232">
        <v>1517</v>
      </c>
      <c r="B1519" s="238" t="s">
        <v>5363</v>
      </c>
      <c r="C1519" s="239" t="s">
        <v>11343</v>
      </c>
      <c r="D1519" s="239" t="s">
        <v>7869</v>
      </c>
      <c r="E1519" s="236">
        <v>3306</v>
      </c>
      <c r="F1519" s="313" t="s">
        <v>12425</v>
      </c>
      <c r="G1519" s="242" t="s">
        <v>12412</v>
      </c>
      <c r="H1519" s="242" t="s">
        <v>12961</v>
      </c>
      <c r="I1519" s="233"/>
      <c r="J1519" s="284"/>
    </row>
    <row r="1520" spans="1:10" ht="18">
      <c r="A1520" s="232">
        <v>1518</v>
      </c>
      <c r="B1520" s="238" t="s">
        <v>5363</v>
      </c>
      <c r="C1520" s="239" t="s">
        <v>11343</v>
      </c>
      <c r="D1520" s="239" t="s">
        <v>7870</v>
      </c>
      <c r="E1520" s="236">
        <v>4753</v>
      </c>
      <c r="F1520" s="320" t="s">
        <v>12962</v>
      </c>
      <c r="G1520" s="241" t="s">
        <v>12425</v>
      </c>
      <c r="H1520" s="242"/>
      <c r="I1520" s="233"/>
      <c r="J1520" s="284"/>
    </row>
    <row r="1521" spans="1:10" ht="18">
      <c r="A1521" s="232">
        <v>1519</v>
      </c>
      <c r="B1521" s="238" t="s">
        <v>5363</v>
      </c>
      <c r="C1521" s="239" t="s">
        <v>11343</v>
      </c>
      <c r="D1521" s="239" t="s">
        <v>7880</v>
      </c>
      <c r="E1521" s="236">
        <v>8574</v>
      </c>
      <c r="F1521" s="313" t="s">
        <v>12425</v>
      </c>
      <c r="G1521" s="242" t="s">
        <v>12412</v>
      </c>
      <c r="H1521" s="242" t="s">
        <v>12963</v>
      </c>
      <c r="I1521" s="233"/>
      <c r="J1521" s="284"/>
    </row>
    <row r="1522" spans="1:10" ht="18">
      <c r="A1522" s="232">
        <v>1520</v>
      </c>
      <c r="B1522" s="238" t="s">
        <v>5363</v>
      </c>
      <c r="C1522" s="239" t="s">
        <v>11343</v>
      </c>
      <c r="D1522" s="239" t="s">
        <v>7871</v>
      </c>
      <c r="E1522" s="236">
        <v>4877</v>
      </c>
      <c r="F1522" s="313" t="s">
        <v>12425</v>
      </c>
      <c r="G1522" s="242" t="s">
        <v>12412</v>
      </c>
      <c r="H1522" s="242" t="s">
        <v>12964</v>
      </c>
      <c r="I1522" s="233"/>
      <c r="J1522" s="284"/>
    </row>
    <row r="1523" spans="1:10" ht="18">
      <c r="A1523" s="232">
        <v>1521</v>
      </c>
      <c r="B1523" s="238" t="s">
        <v>5363</v>
      </c>
      <c r="C1523" s="239" t="s">
        <v>11343</v>
      </c>
      <c r="D1523" s="239" t="s">
        <v>6902</v>
      </c>
      <c r="E1523" s="236">
        <v>6851</v>
      </c>
      <c r="F1523" s="320" t="s">
        <v>12965</v>
      </c>
      <c r="G1523" s="241" t="s">
        <v>12425</v>
      </c>
      <c r="H1523" s="242"/>
      <c r="I1523" s="233"/>
      <c r="J1523" s="284"/>
    </row>
    <row r="1524" spans="1:10" ht="18">
      <c r="A1524" s="232">
        <v>1522</v>
      </c>
      <c r="B1524" s="238" t="s">
        <v>5363</v>
      </c>
      <c r="C1524" s="239" t="s">
        <v>11343</v>
      </c>
      <c r="D1524" s="239" t="s">
        <v>7872</v>
      </c>
      <c r="E1524" s="236">
        <v>4588</v>
      </c>
      <c r="F1524" s="313" t="s">
        <v>12425</v>
      </c>
      <c r="G1524" s="242" t="s">
        <v>12412</v>
      </c>
      <c r="H1524" s="242" t="s">
        <v>12959</v>
      </c>
      <c r="I1524" s="233"/>
      <c r="J1524" s="284"/>
    </row>
    <row r="1525" spans="1:10" ht="18">
      <c r="A1525" s="232">
        <v>1523</v>
      </c>
      <c r="B1525" s="238" t="s">
        <v>5363</v>
      </c>
      <c r="C1525" s="239" t="s">
        <v>11343</v>
      </c>
      <c r="D1525" s="239" t="s">
        <v>4217</v>
      </c>
      <c r="E1525" s="236">
        <v>5860</v>
      </c>
      <c r="F1525" s="313" t="s">
        <v>12425</v>
      </c>
      <c r="G1525" s="242" t="s">
        <v>12412</v>
      </c>
      <c r="H1525" s="242" t="s">
        <v>12961</v>
      </c>
      <c r="I1525" s="233"/>
      <c r="J1525" s="284"/>
    </row>
    <row r="1526" spans="1:10" ht="18">
      <c r="A1526" s="232">
        <v>1524</v>
      </c>
      <c r="B1526" s="238" t="s">
        <v>5363</v>
      </c>
      <c r="C1526" s="239" t="s">
        <v>11343</v>
      </c>
      <c r="D1526" s="239" t="s">
        <v>7876</v>
      </c>
      <c r="E1526" s="236">
        <v>5151</v>
      </c>
      <c r="F1526" s="313" t="s">
        <v>12425</v>
      </c>
      <c r="G1526" s="242" t="s">
        <v>12412</v>
      </c>
      <c r="H1526" s="242" t="s">
        <v>12966</v>
      </c>
      <c r="I1526" s="233"/>
      <c r="J1526" s="284"/>
    </row>
    <row r="1527" spans="1:10" ht="18">
      <c r="A1527" s="232">
        <v>1525</v>
      </c>
      <c r="B1527" s="238" t="s">
        <v>5363</v>
      </c>
      <c r="C1527" s="239" t="s">
        <v>11343</v>
      </c>
      <c r="D1527" s="239" t="s">
        <v>7881</v>
      </c>
      <c r="E1527" s="236">
        <v>9281</v>
      </c>
      <c r="F1527" s="320" t="s">
        <v>12967</v>
      </c>
      <c r="G1527" s="241" t="s">
        <v>12425</v>
      </c>
      <c r="H1527" s="242"/>
      <c r="I1527" s="233"/>
      <c r="J1527" s="284"/>
    </row>
    <row r="1528" spans="1:10" ht="18">
      <c r="A1528" s="232">
        <v>1526</v>
      </c>
      <c r="B1528" s="238" t="s">
        <v>5363</v>
      </c>
      <c r="C1528" s="239" t="s">
        <v>11343</v>
      </c>
      <c r="D1528" s="239" t="s">
        <v>7885</v>
      </c>
      <c r="E1528" s="236">
        <v>10148</v>
      </c>
      <c r="F1528" s="313" t="s">
        <v>12425</v>
      </c>
      <c r="G1528" s="242" t="s">
        <v>12412</v>
      </c>
      <c r="H1528" s="242" t="s">
        <v>12968</v>
      </c>
      <c r="I1528" s="233"/>
      <c r="J1528" s="284"/>
    </row>
    <row r="1529" spans="1:10" ht="18">
      <c r="A1529" s="232">
        <v>1527</v>
      </c>
      <c r="B1529" s="238" t="s">
        <v>5363</v>
      </c>
      <c r="C1529" s="239" t="s">
        <v>11343</v>
      </c>
      <c r="D1529" s="239" t="s">
        <v>7877</v>
      </c>
      <c r="E1529" s="236">
        <v>7074</v>
      </c>
      <c r="F1529" s="313" t="s">
        <v>12425</v>
      </c>
      <c r="G1529" s="242" t="s">
        <v>12412</v>
      </c>
      <c r="H1529" s="242" t="s">
        <v>12964</v>
      </c>
      <c r="I1529" s="233"/>
      <c r="J1529" s="284"/>
    </row>
    <row r="1530" spans="1:10" ht="18">
      <c r="A1530" s="232">
        <v>1528</v>
      </c>
      <c r="B1530" s="238" t="s">
        <v>5363</v>
      </c>
      <c r="C1530" s="239" t="s">
        <v>11343</v>
      </c>
      <c r="D1530" s="239" t="s">
        <v>7873</v>
      </c>
      <c r="E1530" s="236">
        <v>4256</v>
      </c>
      <c r="F1530" s="320" t="s">
        <v>12969</v>
      </c>
      <c r="G1530" s="241" t="s">
        <v>12425</v>
      </c>
      <c r="H1530" s="242"/>
      <c r="I1530" s="233"/>
      <c r="J1530" s="284"/>
    </row>
    <row r="1531" spans="1:10" ht="18">
      <c r="A1531" s="232">
        <v>1529</v>
      </c>
      <c r="B1531" s="238" t="s">
        <v>5363</v>
      </c>
      <c r="C1531" s="239" t="s">
        <v>11343</v>
      </c>
      <c r="D1531" s="239" t="s">
        <v>7878</v>
      </c>
      <c r="E1531" s="236">
        <v>5734</v>
      </c>
      <c r="F1531" s="313" t="s">
        <v>12425</v>
      </c>
      <c r="G1531" s="242" t="s">
        <v>12412</v>
      </c>
      <c r="H1531" s="242" t="s">
        <v>12963</v>
      </c>
      <c r="I1531" s="233"/>
      <c r="J1531" s="284"/>
    </row>
    <row r="1532" spans="1:10" ht="18">
      <c r="A1532" s="232">
        <v>1530</v>
      </c>
      <c r="B1532" s="238" t="s">
        <v>5363</v>
      </c>
      <c r="C1532" s="239" t="s">
        <v>11343</v>
      </c>
      <c r="D1532" s="239" t="s">
        <v>3983</v>
      </c>
      <c r="E1532" s="236">
        <v>3351</v>
      </c>
      <c r="F1532" s="313" t="s">
        <v>12425</v>
      </c>
      <c r="G1532" s="242" t="s">
        <v>12412</v>
      </c>
      <c r="H1532" s="242" t="s">
        <v>12970</v>
      </c>
      <c r="I1532" s="233"/>
      <c r="J1532" s="284"/>
    </row>
    <row r="1533" spans="1:10" ht="18">
      <c r="A1533" s="232">
        <v>1531</v>
      </c>
      <c r="B1533" s="238" t="s">
        <v>5363</v>
      </c>
      <c r="C1533" s="239" t="s">
        <v>11343</v>
      </c>
      <c r="D1533" s="239" t="s">
        <v>7874</v>
      </c>
      <c r="E1533" s="236">
        <v>4528</v>
      </c>
      <c r="F1533" s="313" t="s">
        <v>12425</v>
      </c>
      <c r="G1533" s="242" t="s">
        <v>12412</v>
      </c>
      <c r="H1533" s="242" t="s">
        <v>12966</v>
      </c>
      <c r="I1533" s="233"/>
      <c r="J1533" s="284"/>
    </row>
    <row r="1534" spans="1:10" ht="18">
      <c r="A1534" s="232">
        <v>1532</v>
      </c>
      <c r="B1534" s="238" t="s">
        <v>5363</v>
      </c>
      <c r="C1534" s="239" t="s">
        <v>11343</v>
      </c>
      <c r="D1534" s="239" t="s">
        <v>7882</v>
      </c>
      <c r="E1534" s="236">
        <v>8654</v>
      </c>
      <c r="F1534" s="313" t="s">
        <v>12425</v>
      </c>
      <c r="G1534" s="242" t="s">
        <v>12412</v>
      </c>
      <c r="H1534" s="242" t="s">
        <v>12971</v>
      </c>
      <c r="I1534" s="233"/>
      <c r="J1534" s="284"/>
    </row>
    <row r="1535" spans="1:10" ht="18">
      <c r="A1535" s="232">
        <v>1533</v>
      </c>
      <c r="B1535" s="238" t="s">
        <v>5363</v>
      </c>
      <c r="C1535" s="239" t="s">
        <v>11343</v>
      </c>
      <c r="D1535" s="239" t="s">
        <v>7884</v>
      </c>
      <c r="E1535" s="236">
        <v>3880</v>
      </c>
      <c r="F1535" s="313" t="s">
        <v>12425</v>
      </c>
      <c r="G1535" s="242" t="s">
        <v>12412</v>
      </c>
      <c r="H1535" s="242" t="s">
        <v>12966</v>
      </c>
      <c r="I1535" s="233"/>
      <c r="J1535" s="284"/>
    </row>
    <row r="1536" spans="1:10" ht="18">
      <c r="A1536" s="232">
        <v>1534</v>
      </c>
      <c r="B1536" s="238" t="s">
        <v>5363</v>
      </c>
      <c r="C1536" s="239" t="s">
        <v>11343</v>
      </c>
      <c r="D1536" s="239" t="s">
        <v>7883</v>
      </c>
      <c r="E1536" s="236">
        <v>8087</v>
      </c>
      <c r="F1536" s="320" t="s">
        <v>12972</v>
      </c>
      <c r="G1536" s="241" t="s">
        <v>12425</v>
      </c>
      <c r="H1536" s="242"/>
      <c r="I1536" s="233"/>
      <c r="J1536" s="284"/>
    </row>
    <row r="1537" spans="1:10" ht="18">
      <c r="A1537" s="232">
        <v>1535</v>
      </c>
      <c r="B1537" s="238" t="s">
        <v>5363</v>
      </c>
      <c r="C1537" s="239" t="s">
        <v>11379</v>
      </c>
      <c r="D1537" s="239" t="s">
        <v>5116</v>
      </c>
      <c r="E1537" s="236">
        <v>4411</v>
      </c>
      <c r="F1537" s="313" t="s">
        <v>12425</v>
      </c>
      <c r="G1537" s="242" t="s">
        <v>12412</v>
      </c>
      <c r="H1537" s="242" t="s">
        <v>12959</v>
      </c>
      <c r="I1537" s="233"/>
      <c r="J1537" s="284"/>
    </row>
    <row r="1538" spans="1:10" ht="18">
      <c r="A1538" s="232">
        <v>1536</v>
      </c>
      <c r="B1538" s="238" t="s">
        <v>5363</v>
      </c>
      <c r="C1538" s="239" t="s">
        <v>11379</v>
      </c>
      <c r="D1538" s="239" t="s">
        <v>5117</v>
      </c>
      <c r="E1538" s="236">
        <v>3813</v>
      </c>
      <c r="F1538" s="313" t="s">
        <v>12425</v>
      </c>
      <c r="G1538" s="242" t="s">
        <v>12412</v>
      </c>
      <c r="H1538" s="242" t="s">
        <v>12959</v>
      </c>
      <c r="I1538" s="233"/>
      <c r="J1538" s="284"/>
    </row>
    <row r="1539" spans="1:10" ht="18">
      <c r="A1539" s="232">
        <v>1537</v>
      </c>
      <c r="B1539" s="238" t="s">
        <v>5363</v>
      </c>
      <c r="C1539" s="239" t="s">
        <v>11379</v>
      </c>
      <c r="D1539" s="239" t="s">
        <v>5118</v>
      </c>
      <c r="E1539" s="236">
        <v>3394</v>
      </c>
      <c r="F1539" s="313" t="s">
        <v>12425</v>
      </c>
      <c r="G1539" s="242" t="s">
        <v>12412</v>
      </c>
      <c r="H1539" s="242" t="s">
        <v>12959</v>
      </c>
      <c r="I1539" s="233"/>
      <c r="J1539" s="284"/>
    </row>
    <row r="1540" spans="1:10" ht="18">
      <c r="A1540" s="232">
        <v>1538</v>
      </c>
      <c r="B1540" s="238" t="s">
        <v>5363</v>
      </c>
      <c r="C1540" s="239" t="s">
        <v>11379</v>
      </c>
      <c r="D1540" s="239" t="s">
        <v>5124</v>
      </c>
      <c r="E1540" s="236">
        <v>5039</v>
      </c>
      <c r="F1540" s="320" t="s">
        <v>12973</v>
      </c>
      <c r="G1540" s="241" t="s">
        <v>12425</v>
      </c>
      <c r="H1540" s="242"/>
      <c r="I1540" s="233"/>
      <c r="J1540" s="284"/>
    </row>
    <row r="1541" spans="1:10" ht="18">
      <c r="A1541" s="232">
        <v>1539</v>
      </c>
      <c r="B1541" s="238" t="s">
        <v>5363</v>
      </c>
      <c r="C1541" s="239" t="s">
        <v>11379</v>
      </c>
      <c r="D1541" s="239" t="s">
        <v>5125</v>
      </c>
      <c r="E1541" s="236">
        <v>5376</v>
      </c>
      <c r="F1541" s="320" t="s">
        <v>12974</v>
      </c>
      <c r="G1541" s="241" t="s">
        <v>12425</v>
      </c>
      <c r="H1541" s="242"/>
      <c r="I1541" s="233"/>
      <c r="J1541" s="284"/>
    </row>
    <row r="1542" spans="1:10" ht="18">
      <c r="A1542" s="232">
        <v>1540</v>
      </c>
      <c r="B1542" s="238" t="s">
        <v>5363</v>
      </c>
      <c r="C1542" s="239" t="s">
        <v>11379</v>
      </c>
      <c r="D1542" s="239" t="s">
        <v>5119</v>
      </c>
      <c r="E1542" s="236">
        <v>3408</v>
      </c>
      <c r="F1542" s="320" t="s">
        <v>12975</v>
      </c>
      <c r="G1542" s="241" t="s">
        <v>12425</v>
      </c>
      <c r="H1542" s="242"/>
      <c r="I1542" s="233"/>
      <c r="J1542" s="284"/>
    </row>
    <row r="1543" spans="1:10" ht="18">
      <c r="A1543" s="232">
        <v>1541</v>
      </c>
      <c r="B1543" s="238" t="s">
        <v>5363</v>
      </c>
      <c r="C1543" s="239" t="s">
        <v>11379</v>
      </c>
      <c r="D1543" s="239" t="s">
        <v>3877</v>
      </c>
      <c r="E1543" s="236">
        <v>4329</v>
      </c>
      <c r="F1543" s="313" t="s">
        <v>12425</v>
      </c>
      <c r="G1543" s="242" t="s">
        <v>12412</v>
      </c>
      <c r="H1543" s="242" t="s">
        <v>12976</v>
      </c>
      <c r="I1543" s="233"/>
      <c r="J1543" s="284"/>
    </row>
    <row r="1544" spans="1:10" ht="18">
      <c r="A1544" s="232">
        <v>1542</v>
      </c>
      <c r="B1544" s="238" t="s">
        <v>5363</v>
      </c>
      <c r="C1544" s="239" t="s">
        <v>11379</v>
      </c>
      <c r="D1544" s="239" t="s">
        <v>5069</v>
      </c>
      <c r="E1544" s="236">
        <v>8797</v>
      </c>
      <c r="F1544" s="313" t="s">
        <v>12425</v>
      </c>
      <c r="G1544" s="242" t="s">
        <v>12412</v>
      </c>
      <c r="H1544" s="242" t="s">
        <v>12977</v>
      </c>
      <c r="I1544" s="233"/>
      <c r="J1544" s="284"/>
    </row>
    <row r="1545" spans="1:10" ht="18">
      <c r="A1545" s="232">
        <v>1543</v>
      </c>
      <c r="B1545" s="238" t="s">
        <v>5363</v>
      </c>
      <c r="C1545" s="239" t="s">
        <v>11379</v>
      </c>
      <c r="D1545" s="239" t="s">
        <v>5120</v>
      </c>
      <c r="E1545" s="236">
        <v>3880</v>
      </c>
      <c r="F1545" s="313" t="s">
        <v>12425</v>
      </c>
      <c r="G1545" s="242" t="s">
        <v>12412</v>
      </c>
      <c r="H1545" s="242" t="s">
        <v>12978</v>
      </c>
      <c r="I1545" s="233"/>
      <c r="J1545" s="284"/>
    </row>
    <row r="1546" spans="1:10" ht="18">
      <c r="A1546" s="232">
        <v>1544</v>
      </c>
      <c r="B1546" s="238" t="s">
        <v>5363</v>
      </c>
      <c r="C1546" s="239" t="s">
        <v>11379</v>
      </c>
      <c r="D1546" s="239" t="s">
        <v>7886</v>
      </c>
      <c r="E1546" s="236">
        <v>4443</v>
      </c>
      <c r="F1546" s="313" t="s">
        <v>12425</v>
      </c>
      <c r="G1546" s="242" t="s">
        <v>12412</v>
      </c>
      <c r="H1546" s="242" t="s">
        <v>12978</v>
      </c>
      <c r="I1546" s="233"/>
      <c r="J1546" s="284"/>
    </row>
    <row r="1547" spans="1:10" ht="18">
      <c r="A1547" s="232">
        <v>1545</v>
      </c>
      <c r="B1547" s="238" t="s">
        <v>5363</v>
      </c>
      <c r="C1547" s="239" t="s">
        <v>11379</v>
      </c>
      <c r="D1547" s="239" t="s">
        <v>5126</v>
      </c>
      <c r="E1547" s="236">
        <v>7356</v>
      </c>
      <c r="F1547" s="313" t="s">
        <v>12425</v>
      </c>
      <c r="G1547" s="242" t="s">
        <v>12412</v>
      </c>
      <c r="H1547" s="242" t="s">
        <v>12979</v>
      </c>
      <c r="I1547" s="233"/>
      <c r="J1547" s="284"/>
    </row>
    <row r="1548" spans="1:10" ht="18">
      <c r="A1548" s="232">
        <v>1546</v>
      </c>
      <c r="B1548" s="238" t="s">
        <v>5363</v>
      </c>
      <c r="C1548" s="239" t="s">
        <v>11379</v>
      </c>
      <c r="D1548" s="239" t="s">
        <v>5121</v>
      </c>
      <c r="E1548" s="236">
        <v>4453</v>
      </c>
      <c r="F1548" s="313" t="s">
        <v>12425</v>
      </c>
      <c r="G1548" s="242" t="s">
        <v>12412</v>
      </c>
      <c r="H1548" s="242" t="s">
        <v>12980</v>
      </c>
      <c r="I1548" s="233"/>
      <c r="J1548" s="284"/>
    </row>
    <row r="1549" spans="1:10" ht="18">
      <c r="A1549" s="232">
        <v>1547</v>
      </c>
      <c r="B1549" s="238" t="s">
        <v>5363</v>
      </c>
      <c r="C1549" s="239" t="s">
        <v>11379</v>
      </c>
      <c r="D1549" s="239" t="s">
        <v>5127</v>
      </c>
      <c r="E1549" s="236">
        <v>5647</v>
      </c>
      <c r="F1549" s="320" t="s">
        <v>12981</v>
      </c>
      <c r="G1549" s="241" t="s">
        <v>12425</v>
      </c>
      <c r="H1549" s="242"/>
      <c r="I1549" s="233"/>
      <c r="J1549" s="284"/>
    </row>
    <row r="1550" spans="1:10" ht="18">
      <c r="A1550" s="232">
        <v>1548</v>
      </c>
      <c r="B1550" s="238" t="s">
        <v>5363</v>
      </c>
      <c r="C1550" s="239" t="s">
        <v>11379</v>
      </c>
      <c r="D1550" s="239" t="s">
        <v>5122</v>
      </c>
      <c r="E1550" s="236">
        <v>3721</v>
      </c>
      <c r="F1550" s="313" t="s">
        <v>12425</v>
      </c>
      <c r="G1550" s="242" t="s">
        <v>12412</v>
      </c>
      <c r="H1550" s="242" t="s">
        <v>12976</v>
      </c>
      <c r="I1550" s="233"/>
      <c r="J1550" s="284"/>
    </row>
    <row r="1551" spans="1:10" ht="18">
      <c r="A1551" s="232">
        <v>1549</v>
      </c>
      <c r="B1551" s="238" t="s">
        <v>5363</v>
      </c>
      <c r="C1551" s="239" t="s">
        <v>11379</v>
      </c>
      <c r="D1551" s="239" t="s">
        <v>5128</v>
      </c>
      <c r="E1551" s="236">
        <v>4788</v>
      </c>
      <c r="F1551" s="313" t="s">
        <v>12425</v>
      </c>
      <c r="G1551" s="242" t="s">
        <v>12412</v>
      </c>
      <c r="H1551" s="242" t="s">
        <v>12977</v>
      </c>
      <c r="I1551" s="233"/>
      <c r="J1551" s="284"/>
    </row>
    <row r="1552" spans="1:10" ht="18">
      <c r="A1552" s="232">
        <v>1550</v>
      </c>
      <c r="B1552" s="238" t="s">
        <v>5363</v>
      </c>
      <c r="C1552" s="239" t="s">
        <v>11379</v>
      </c>
      <c r="D1552" s="239" t="s">
        <v>5130</v>
      </c>
      <c r="E1552" s="236">
        <v>10997</v>
      </c>
      <c r="F1552" s="320" t="s">
        <v>12975</v>
      </c>
      <c r="G1552" s="241" t="s">
        <v>12425</v>
      </c>
      <c r="H1552" s="242"/>
      <c r="I1552" s="233"/>
      <c r="J1552" s="284"/>
    </row>
    <row r="1553" spans="1:10" ht="18">
      <c r="A1553" s="232">
        <v>1551</v>
      </c>
      <c r="B1553" s="238" t="s">
        <v>5363</v>
      </c>
      <c r="C1553" s="239" t="s">
        <v>11379</v>
      </c>
      <c r="D1553" s="239" t="s">
        <v>5123</v>
      </c>
      <c r="E1553" s="236">
        <v>3353</v>
      </c>
      <c r="F1553" s="313" t="s">
        <v>12982</v>
      </c>
      <c r="G1553" s="242" t="s">
        <v>12425</v>
      </c>
      <c r="H1553" s="242"/>
      <c r="I1553" s="233"/>
      <c r="J1553" s="284"/>
    </row>
    <row r="1554" spans="1:10" ht="18">
      <c r="A1554" s="232">
        <v>1552</v>
      </c>
      <c r="B1554" s="238" t="s">
        <v>5363</v>
      </c>
      <c r="C1554" s="239" t="s">
        <v>8641</v>
      </c>
      <c r="D1554" s="239" t="s">
        <v>7890</v>
      </c>
      <c r="E1554" s="236">
        <v>6126</v>
      </c>
      <c r="F1554" s="313" t="s">
        <v>12425</v>
      </c>
      <c r="G1554" s="242" t="s">
        <v>12412</v>
      </c>
      <c r="H1554" s="242" t="s">
        <v>12983</v>
      </c>
      <c r="I1554" s="233"/>
      <c r="J1554" s="284"/>
    </row>
    <row r="1555" spans="1:10" ht="18">
      <c r="A1555" s="232">
        <v>1553</v>
      </c>
      <c r="B1555" s="238" t="s">
        <v>5363</v>
      </c>
      <c r="C1555" s="239" t="s">
        <v>8641</v>
      </c>
      <c r="D1555" s="239" t="s">
        <v>7891</v>
      </c>
      <c r="E1555" s="236">
        <v>6739</v>
      </c>
      <c r="F1555" s="320" t="s">
        <v>12984</v>
      </c>
      <c r="G1555" s="241" t="s">
        <v>12425</v>
      </c>
      <c r="H1555" s="242"/>
      <c r="I1555" s="238"/>
      <c r="J1555" s="285"/>
    </row>
    <row r="1556" spans="1:10" ht="18">
      <c r="A1556" s="232">
        <v>1554</v>
      </c>
      <c r="B1556" s="238" t="s">
        <v>5363</v>
      </c>
      <c r="C1556" s="239" t="s">
        <v>8641</v>
      </c>
      <c r="D1556" s="239" t="s">
        <v>7892</v>
      </c>
      <c r="E1556" s="236">
        <v>5880</v>
      </c>
      <c r="F1556" s="320" t="s">
        <v>12985</v>
      </c>
      <c r="G1556" s="241" t="s">
        <v>12425</v>
      </c>
      <c r="H1556" s="242"/>
      <c r="I1556" s="238"/>
      <c r="J1556" s="285"/>
    </row>
    <row r="1557" spans="1:10" ht="18">
      <c r="A1557" s="232">
        <v>1555</v>
      </c>
      <c r="B1557" s="238" t="s">
        <v>5363</v>
      </c>
      <c r="C1557" s="239" t="s">
        <v>8641</v>
      </c>
      <c r="D1557" s="239" t="s">
        <v>7893</v>
      </c>
      <c r="E1557" s="236">
        <v>5736</v>
      </c>
      <c r="F1557" s="313" t="s">
        <v>12425</v>
      </c>
      <c r="G1557" s="242" t="s">
        <v>12412</v>
      </c>
      <c r="H1557" s="242" t="s">
        <v>12986</v>
      </c>
      <c r="I1557" s="238"/>
      <c r="J1557" s="285"/>
    </row>
    <row r="1558" spans="1:10" ht="18">
      <c r="A1558" s="232">
        <v>1556</v>
      </c>
      <c r="B1558" s="238" t="s">
        <v>5363</v>
      </c>
      <c r="C1558" s="239" t="s">
        <v>8641</v>
      </c>
      <c r="D1558" s="239" t="s">
        <v>7357</v>
      </c>
      <c r="E1558" s="236">
        <v>3394</v>
      </c>
      <c r="F1558" s="313" t="s">
        <v>12425</v>
      </c>
      <c r="G1558" s="242" t="s">
        <v>12412</v>
      </c>
      <c r="H1558" s="242" t="s">
        <v>12986</v>
      </c>
      <c r="I1558" s="238"/>
      <c r="J1558" s="285"/>
    </row>
    <row r="1559" spans="1:10" ht="18">
      <c r="A1559" s="232">
        <v>1557</v>
      </c>
      <c r="B1559" s="238" t="s">
        <v>5363</v>
      </c>
      <c r="C1559" s="239" t="s">
        <v>8641</v>
      </c>
      <c r="D1559" s="239" t="s">
        <v>7894</v>
      </c>
      <c r="E1559" s="236">
        <v>5608</v>
      </c>
      <c r="F1559" s="320" t="s">
        <v>12987</v>
      </c>
      <c r="G1559" s="241" t="s">
        <v>12425</v>
      </c>
      <c r="H1559" s="242"/>
      <c r="I1559" s="238"/>
      <c r="J1559" s="285"/>
    </row>
    <row r="1560" spans="1:10" ht="18">
      <c r="A1560" s="232">
        <v>1558</v>
      </c>
      <c r="B1560" s="238" t="s">
        <v>5363</v>
      </c>
      <c r="C1560" s="239" t="s">
        <v>8641</v>
      </c>
      <c r="D1560" s="239" t="s">
        <v>7901</v>
      </c>
      <c r="E1560" s="236">
        <v>7695</v>
      </c>
      <c r="F1560" s="313" t="s">
        <v>12425</v>
      </c>
      <c r="G1560" s="242" t="s">
        <v>12412</v>
      </c>
      <c r="H1560" s="242" t="s">
        <v>12988</v>
      </c>
      <c r="I1560" s="238"/>
      <c r="J1560" s="285"/>
    </row>
    <row r="1561" spans="1:10" ht="18">
      <c r="A1561" s="232">
        <v>1559</v>
      </c>
      <c r="B1561" s="238" t="s">
        <v>5363</v>
      </c>
      <c r="C1561" s="239" t="s">
        <v>8641</v>
      </c>
      <c r="D1561" s="239" t="s">
        <v>7895</v>
      </c>
      <c r="E1561" s="236">
        <v>6730</v>
      </c>
      <c r="F1561" s="320" t="s">
        <v>12989</v>
      </c>
      <c r="G1561" s="241" t="s">
        <v>12425</v>
      </c>
      <c r="H1561" s="242"/>
      <c r="I1561" s="238"/>
      <c r="J1561" s="285"/>
    </row>
    <row r="1562" spans="1:10" ht="18">
      <c r="A1562" s="232">
        <v>1560</v>
      </c>
      <c r="B1562" s="238" t="s">
        <v>5363</v>
      </c>
      <c r="C1562" s="239" t="s">
        <v>8641</v>
      </c>
      <c r="D1562" s="239" t="s">
        <v>7887</v>
      </c>
      <c r="E1562" s="236">
        <v>3720</v>
      </c>
      <c r="F1562" s="313" t="s">
        <v>12425</v>
      </c>
      <c r="G1562" s="242" t="s">
        <v>12412</v>
      </c>
      <c r="H1562" s="242" t="s">
        <v>12990</v>
      </c>
      <c r="I1562" s="238"/>
      <c r="J1562" s="285"/>
    </row>
    <row r="1563" spans="1:10" ht="18">
      <c r="A1563" s="232">
        <v>1561</v>
      </c>
      <c r="B1563" s="238" t="s">
        <v>5363</v>
      </c>
      <c r="C1563" s="239" t="s">
        <v>8641</v>
      </c>
      <c r="D1563" s="239" t="s">
        <v>7896</v>
      </c>
      <c r="E1563" s="236">
        <v>5815</v>
      </c>
      <c r="F1563" s="320" t="s">
        <v>12991</v>
      </c>
      <c r="G1563" s="241" t="s">
        <v>12425</v>
      </c>
      <c r="H1563" s="242"/>
      <c r="I1563" s="233"/>
      <c r="J1563" s="284"/>
    </row>
    <row r="1564" spans="1:10" ht="18">
      <c r="A1564" s="232">
        <v>1562</v>
      </c>
      <c r="B1564" s="238" t="s">
        <v>5363</v>
      </c>
      <c r="C1564" s="239" t="s">
        <v>8641</v>
      </c>
      <c r="D1564" s="239" t="s">
        <v>7897</v>
      </c>
      <c r="E1564" s="236">
        <v>6686</v>
      </c>
      <c r="F1564" s="313" t="s">
        <v>12425</v>
      </c>
      <c r="G1564" s="242" t="s">
        <v>12412</v>
      </c>
      <c r="H1564" s="242" t="s">
        <v>12992</v>
      </c>
      <c r="I1564" s="233"/>
      <c r="J1564" s="284"/>
    </row>
    <row r="1565" spans="1:10" ht="31.5">
      <c r="A1565" s="232">
        <v>1563</v>
      </c>
      <c r="B1565" s="238" t="s">
        <v>5363</v>
      </c>
      <c r="C1565" s="239" t="s">
        <v>8641</v>
      </c>
      <c r="D1565" s="239" t="s">
        <v>7888</v>
      </c>
      <c r="E1565" s="236">
        <v>4501</v>
      </c>
      <c r="F1565" s="315" t="s">
        <v>12993</v>
      </c>
      <c r="G1565" s="290" t="s">
        <v>12425</v>
      </c>
      <c r="H1565" s="242"/>
      <c r="I1565" s="233"/>
      <c r="J1565" s="284"/>
    </row>
    <row r="1566" spans="1:10" ht="18">
      <c r="A1566" s="232">
        <v>1564</v>
      </c>
      <c r="B1566" s="238" t="s">
        <v>5363</v>
      </c>
      <c r="C1566" s="239" t="s">
        <v>8641</v>
      </c>
      <c r="D1566" s="239" t="s">
        <v>7898</v>
      </c>
      <c r="E1566" s="236">
        <v>6159</v>
      </c>
      <c r="F1566" s="320" t="s">
        <v>12994</v>
      </c>
      <c r="G1566" s="241" t="s">
        <v>12425</v>
      </c>
      <c r="H1566" s="242"/>
      <c r="I1566" s="233"/>
      <c r="J1566" s="284"/>
    </row>
    <row r="1567" spans="1:10" ht="18">
      <c r="A1567" s="232">
        <v>1565</v>
      </c>
      <c r="B1567" s="238" t="s">
        <v>5363</v>
      </c>
      <c r="C1567" s="239" t="s">
        <v>8641</v>
      </c>
      <c r="D1567" s="239" t="s">
        <v>7899</v>
      </c>
      <c r="E1567" s="236">
        <v>6433</v>
      </c>
      <c r="F1567" s="313" t="s">
        <v>12425</v>
      </c>
      <c r="G1567" s="242" t="s">
        <v>12412</v>
      </c>
      <c r="H1567" s="242" t="s">
        <v>12992</v>
      </c>
      <c r="I1567" s="233"/>
      <c r="J1567" s="284"/>
    </row>
    <row r="1568" spans="1:10" ht="18">
      <c r="A1568" s="232">
        <v>1566</v>
      </c>
      <c r="B1568" s="238" t="s">
        <v>5363</v>
      </c>
      <c r="C1568" s="239" t="s">
        <v>8641</v>
      </c>
      <c r="D1568" s="239" t="s">
        <v>7889</v>
      </c>
      <c r="E1568" s="236">
        <v>3797</v>
      </c>
      <c r="F1568" s="320" t="s">
        <v>12995</v>
      </c>
      <c r="G1568" s="241" t="s">
        <v>12425</v>
      </c>
      <c r="H1568" s="242"/>
      <c r="I1568" s="233"/>
      <c r="J1568" s="284"/>
    </row>
    <row r="1569" spans="1:10" ht="18">
      <c r="A1569" s="232">
        <v>1567</v>
      </c>
      <c r="B1569" s="238" t="s">
        <v>5363</v>
      </c>
      <c r="C1569" s="239" t="s">
        <v>8641</v>
      </c>
      <c r="D1569" s="239" t="s">
        <v>7900</v>
      </c>
      <c r="E1569" s="236">
        <v>5002</v>
      </c>
      <c r="F1569" s="313" t="s">
        <v>12425</v>
      </c>
      <c r="G1569" s="242" t="s">
        <v>12412</v>
      </c>
      <c r="H1569" s="242" t="s">
        <v>12992</v>
      </c>
      <c r="I1569" s="233"/>
      <c r="J1569" s="284"/>
    </row>
    <row r="1570" spans="1:10" ht="18">
      <c r="A1570" s="232">
        <v>1568</v>
      </c>
      <c r="B1570" s="238" t="s">
        <v>5363</v>
      </c>
      <c r="C1570" s="239" t="s">
        <v>11380</v>
      </c>
      <c r="D1570" s="239" t="s">
        <v>7909</v>
      </c>
      <c r="E1570" s="236">
        <v>5470</v>
      </c>
      <c r="F1570" s="320" t="s">
        <v>12996</v>
      </c>
      <c r="G1570" s="241" t="s">
        <v>12425</v>
      </c>
      <c r="H1570" s="242"/>
      <c r="I1570" s="233"/>
      <c r="J1570" s="284"/>
    </row>
    <row r="1571" spans="1:10" ht="18">
      <c r="A1571" s="232">
        <v>1569</v>
      </c>
      <c r="B1571" s="238" t="s">
        <v>5363</v>
      </c>
      <c r="C1571" s="239" t="s">
        <v>11380</v>
      </c>
      <c r="D1571" s="239" t="s">
        <v>7902</v>
      </c>
      <c r="E1571" s="236">
        <v>4418</v>
      </c>
      <c r="F1571" s="313" t="s">
        <v>12425</v>
      </c>
      <c r="G1571" s="242" t="s">
        <v>12412</v>
      </c>
      <c r="H1571" s="242" t="s">
        <v>12603</v>
      </c>
      <c r="I1571" s="233"/>
      <c r="J1571" s="284"/>
    </row>
    <row r="1572" spans="1:10" ht="18">
      <c r="A1572" s="232">
        <v>1570</v>
      </c>
      <c r="B1572" s="238" t="s">
        <v>5363</v>
      </c>
      <c r="C1572" s="239" t="s">
        <v>11380</v>
      </c>
      <c r="D1572" s="239" t="s">
        <v>7910</v>
      </c>
      <c r="E1572" s="236">
        <v>6957</v>
      </c>
      <c r="F1572" s="313" t="s">
        <v>12425</v>
      </c>
      <c r="G1572" s="242" t="s">
        <v>12412</v>
      </c>
      <c r="H1572" s="242" t="s">
        <v>12997</v>
      </c>
      <c r="I1572" s="233"/>
      <c r="J1572" s="284"/>
    </row>
    <row r="1573" spans="1:10" ht="18">
      <c r="A1573" s="232">
        <v>1571</v>
      </c>
      <c r="B1573" s="238" t="s">
        <v>5363</v>
      </c>
      <c r="C1573" s="239" t="s">
        <v>11380</v>
      </c>
      <c r="D1573" s="239" t="s">
        <v>7903</v>
      </c>
      <c r="E1573" s="236">
        <v>4901</v>
      </c>
      <c r="F1573" s="313" t="s">
        <v>12425</v>
      </c>
      <c r="G1573" s="242" t="s">
        <v>12412</v>
      </c>
      <c r="H1573" s="242" t="s">
        <v>12998</v>
      </c>
      <c r="I1573" s="233"/>
      <c r="J1573" s="284"/>
    </row>
    <row r="1574" spans="1:10" ht="18">
      <c r="A1574" s="232">
        <v>1572</v>
      </c>
      <c r="B1574" s="238" t="s">
        <v>5363</v>
      </c>
      <c r="C1574" s="239" t="s">
        <v>11380</v>
      </c>
      <c r="D1574" s="239" t="s">
        <v>7919</v>
      </c>
      <c r="E1574" s="236">
        <v>4754</v>
      </c>
      <c r="F1574" s="320" t="s">
        <v>12999</v>
      </c>
      <c r="G1574" s="241" t="s">
        <v>12425</v>
      </c>
      <c r="H1574" s="242"/>
      <c r="I1574" s="233"/>
      <c r="J1574" s="284"/>
    </row>
    <row r="1575" spans="1:10" ht="18">
      <c r="A1575" s="232">
        <v>1573</v>
      </c>
      <c r="B1575" s="238" t="s">
        <v>5363</v>
      </c>
      <c r="C1575" s="239" t="s">
        <v>11380</v>
      </c>
      <c r="D1575" s="239" t="s">
        <v>6902</v>
      </c>
      <c r="E1575" s="236">
        <v>6573</v>
      </c>
      <c r="F1575" s="313" t="s">
        <v>12425</v>
      </c>
      <c r="G1575" s="242" t="s">
        <v>12412</v>
      </c>
      <c r="H1575" s="242" t="s">
        <v>13000</v>
      </c>
      <c r="I1575" s="233"/>
      <c r="J1575" s="284"/>
    </row>
    <row r="1576" spans="1:10" ht="18">
      <c r="A1576" s="232">
        <v>1574</v>
      </c>
      <c r="B1576" s="238" t="s">
        <v>5363</v>
      </c>
      <c r="C1576" s="239" t="s">
        <v>11380</v>
      </c>
      <c r="D1576" s="239" t="s">
        <v>7904</v>
      </c>
      <c r="E1576" s="236">
        <v>4413</v>
      </c>
      <c r="F1576" s="313" t="s">
        <v>12425</v>
      </c>
      <c r="G1576" s="242" t="s">
        <v>12412</v>
      </c>
      <c r="H1576" s="242" t="s">
        <v>13001</v>
      </c>
      <c r="I1576" s="233"/>
      <c r="J1576" s="284"/>
    </row>
    <row r="1577" spans="1:10" ht="18">
      <c r="A1577" s="232">
        <v>1575</v>
      </c>
      <c r="B1577" s="238" t="s">
        <v>5363</v>
      </c>
      <c r="C1577" s="239" t="s">
        <v>11380</v>
      </c>
      <c r="D1577" s="239" t="s">
        <v>7920</v>
      </c>
      <c r="E1577" s="236">
        <v>6759</v>
      </c>
      <c r="F1577" s="313" t="s">
        <v>12425</v>
      </c>
      <c r="G1577" s="242" t="s">
        <v>12412</v>
      </c>
      <c r="H1577" s="242" t="s">
        <v>13000</v>
      </c>
      <c r="I1577" s="233"/>
      <c r="J1577" s="284"/>
    </row>
    <row r="1578" spans="1:10" ht="18">
      <c r="A1578" s="232">
        <v>1576</v>
      </c>
      <c r="B1578" s="238" t="s">
        <v>5363</v>
      </c>
      <c r="C1578" s="239" t="s">
        <v>11380</v>
      </c>
      <c r="D1578" s="239" t="s">
        <v>7905</v>
      </c>
      <c r="E1578" s="236">
        <v>4051</v>
      </c>
      <c r="F1578" s="313" t="s">
        <v>12425</v>
      </c>
      <c r="G1578" s="242" t="s">
        <v>12412</v>
      </c>
      <c r="H1578" s="242" t="s">
        <v>13002</v>
      </c>
      <c r="I1578" s="233"/>
      <c r="J1578" s="284"/>
    </row>
    <row r="1579" spans="1:10" ht="31.5">
      <c r="A1579" s="232">
        <v>1577</v>
      </c>
      <c r="B1579" s="238" t="s">
        <v>5363</v>
      </c>
      <c r="C1579" s="239" t="s">
        <v>11380</v>
      </c>
      <c r="D1579" s="239" t="s">
        <v>7906</v>
      </c>
      <c r="E1579" s="236">
        <v>3138</v>
      </c>
      <c r="F1579" s="315" t="s">
        <v>13003</v>
      </c>
      <c r="G1579" s="290" t="s">
        <v>12425</v>
      </c>
      <c r="H1579" s="242"/>
      <c r="I1579" s="233"/>
      <c r="J1579" s="284"/>
    </row>
    <row r="1580" spans="1:10" ht="18">
      <c r="A1580" s="232">
        <v>1578</v>
      </c>
      <c r="B1580" s="238" t="s">
        <v>5363</v>
      </c>
      <c r="C1580" s="239" t="s">
        <v>11380</v>
      </c>
      <c r="D1580" s="239" t="s">
        <v>7907</v>
      </c>
      <c r="E1580" s="236">
        <v>3822</v>
      </c>
      <c r="F1580" s="313" t="s">
        <v>12425</v>
      </c>
      <c r="G1580" s="242" t="s">
        <v>12412</v>
      </c>
      <c r="H1580" s="242" t="s">
        <v>13004</v>
      </c>
      <c r="I1580" s="233"/>
      <c r="J1580" s="284"/>
    </row>
    <row r="1581" spans="1:10" ht="18">
      <c r="A1581" s="232">
        <v>1579</v>
      </c>
      <c r="B1581" s="238" t="s">
        <v>5363</v>
      </c>
      <c r="C1581" s="239" t="s">
        <v>11380</v>
      </c>
      <c r="D1581" s="239" t="s">
        <v>7908</v>
      </c>
      <c r="E1581" s="236">
        <v>4000</v>
      </c>
      <c r="F1581" s="313" t="s">
        <v>12425</v>
      </c>
      <c r="G1581" s="242" t="s">
        <v>12412</v>
      </c>
      <c r="H1581" s="242" t="s">
        <v>12998</v>
      </c>
      <c r="I1581" s="233"/>
      <c r="J1581" s="284"/>
    </row>
    <row r="1582" spans="1:10" ht="18">
      <c r="A1582" s="232">
        <v>1580</v>
      </c>
      <c r="B1582" s="238" t="s">
        <v>5363</v>
      </c>
      <c r="C1582" s="239" t="s">
        <v>11380</v>
      </c>
      <c r="D1582" s="239" t="s">
        <v>7915</v>
      </c>
      <c r="E1582" s="236">
        <v>5640</v>
      </c>
      <c r="F1582" s="313" t="s">
        <v>12425</v>
      </c>
      <c r="G1582" s="242" t="s">
        <v>12412</v>
      </c>
      <c r="H1582" s="242" t="s">
        <v>13005</v>
      </c>
      <c r="I1582" s="233"/>
      <c r="J1582" s="284"/>
    </row>
    <row r="1583" spans="1:10" ht="18">
      <c r="A1583" s="232">
        <v>1581</v>
      </c>
      <c r="B1583" s="238" t="s">
        <v>5363</v>
      </c>
      <c r="C1583" s="239" t="s">
        <v>11380</v>
      </c>
      <c r="D1583" s="239" t="s">
        <v>3385</v>
      </c>
      <c r="E1583" s="236">
        <v>8510</v>
      </c>
      <c r="F1583" s="320" t="s">
        <v>13006</v>
      </c>
      <c r="G1583" s="241" t="s">
        <v>12425</v>
      </c>
      <c r="H1583" s="242"/>
      <c r="I1583" s="233"/>
      <c r="J1583" s="284"/>
    </row>
    <row r="1584" spans="1:10" ht="18">
      <c r="A1584" s="232">
        <v>1582</v>
      </c>
      <c r="B1584" s="238" t="s">
        <v>5363</v>
      </c>
      <c r="C1584" s="239" t="s">
        <v>11380</v>
      </c>
      <c r="D1584" s="239" t="s">
        <v>5039</v>
      </c>
      <c r="E1584" s="236">
        <v>8456</v>
      </c>
      <c r="F1584" s="320" t="s">
        <v>13007</v>
      </c>
      <c r="G1584" s="241" t="s">
        <v>12425</v>
      </c>
      <c r="H1584" s="242"/>
      <c r="I1584" s="233"/>
      <c r="J1584" s="284"/>
    </row>
    <row r="1585" spans="1:10" ht="18">
      <c r="A1585" s="232">
        <v>1583</v>
      </c>
      <c r="B1585" s="238" t="s">
        <v>5363</v>
      </c>
      <c r="C1585" s="239" t="s">
        <v>11380</v>
      </c>
      <c r="D1585" s="239" t="s">
        <v>7911</v>
      </c>
      <c r="E1585" s="236">
        <v>6507</v>
      </c>
      <c r="F1585" s="320" t="s">
        <v>13008</v>
      </c>
      <c r="G1585" s="241" t="s">
        <v>12425</v>
      </c>
      <c r="H1585" s="242"/>
      <c r="I1585" s="233"/>
      <c r="J1585" s="284"/>
    </row>
    <row r="1586" spans="1:10" ht="18">
      <c r="A1586" s="232">
        <v>1584</v>
      </c>
      <c r="B1586" s="238" t="s">
        <v>5363</v>
      </c>
      <c r="C1586" s="239" t="s">
        <v>11380</v>
      </c>
      <c r="D1586" s="239" t="s">
        <v>112</v>
      </c>
      <c r="E1586" s="236">
        <v>8565</v>
      </c>
      <c r="F1586" s="320" t="s">
        <v>13009</v>
      </c>
      <c r="G1586" s="241" t="s">
        <v>12425</v>
      </c>
      <c r="H1586" s="242"/>
      <c r="I1586" s="233"/>
      <c r="J1586" s="284"/>
    </row>
    <row r="1587" spans="1:10" ht="18">
      <c r="A1587" s="232">
        <v>1585</v>
      </c>
      <c r="B1587" s="238" t="s">
        <v>5363</v>
      </c>
      <c r="C1587" s="239" t="s">
        <v>11380</v>
      </c>
      <c r="D1587" s="239" t="s">
        <v>7916</v>
      </c>
      <c r="E1587" s="236">
        <v>7538</v>
      </c>
      <c r="F1587" s="313" t="s">
        <v>12425</v>
      </c>
      <c r="G1587" s="242" t="s">
        <v>12412</v>
      </c>
      <c r="H1587" s="242" t="s">
        <v>13010</v>
      </c>
      <c r="I1587" s="233"/>
      <c r="J1587" s="284"/>
    </row>
    <row r="1588" spans="1:10" ht="18">
      <c r="A1588" s="232">
        <v>1586</v>
      </c>
      <c r="B1588" s="238" t="s">
        <v>5363</v>
      </c>
      <c r="C1588" s="239" t="s">
        <v>11380</v>
      </c>
      <c r="D1588" s="239" t="s">
        <v>7912</v>
      </c>
      <c r="E1588" s="236">
        <v>6908</v>
      </c>
      <c r="F1588" s="320" t="s">
        <v>13011</v>
      </c>
      <c r="G1588" s="241" t="s">
        <v>12425</v>
      </c>
      <c r="H1588" s="242"/>
      <c r="I1588" s="233"/>
      <c r="J1588" s="284"/>
    </row>
    <row r="1589" spans="1:10" ht="18">
      <c r="A1589" s="232">
        <v>1587</v>
      </c>
      <c r="B1589" s="238" t="s">
        <v>5363</v>
      </c>
      <c r="C1589" s="239" t="s">
        <v>11380</v>
      </c>
      <c r="D1589" s="239" t="s">
        <v>7917</v>
      </c>
      <c r="E1589" s="236">
        <v>9083</v>
      </c>
      <c r="F1589" s="313" t="s">
        <v>12425</v>
      </c>
      <c r="G1589" s="242" t="s">
        <v>12412</v>
      </c>
      <c r="H1589" s="242" t="s">
        <v>13004</v>
      </c>
      <c r="I1589" s="233"/>
      <c r="J1589" s="284"/>
    </row>
    <row r="1590" spans="1:10" ht="18">
      <c r="A1590" s="232">
        <v>1588</v>
      </c>
      <c r="B1590" s="238" t="s">
        <v>5363</v>
      </c>
      <c r="C1590" s="239" t="s">
        <v>11380</v>
      </c>
      <c r="D1590" s="239" t="s">
        <v>7913</v>
      </c>
      <c r="E1590" s="236">
        <v>7288</v>
      </c>
      <c r="F1590" s="313" t="s">
        <v>12425</v>
      </c>
      <c r="G1590" s="242" t="s">
        <v>12412</v>
      </c>
      <c r="H1590" s="242" t="s">
        <v>13001</v>
      </c>
      <c r="I1590" s="233"/>
      <c r="J1590" s="284"/>
    </row>
    <row r="1591" spans="1:10" ht="18">
      <c r="A1591" s="232">
        <v>1589</v>
      </c>
      <c r="B1591" s="238" t="s">
        <v>5363</v>
      </c>
      <c r="C1591" s="239" t="s">
        <v>11380</v>
      </c>
      <c r="D1591" s="239" t="s">
        <v>7914</v>
      </c>
      <c r="E1591" s="236">
        <v>5612</v>
      </c>
      <c r="F1591" s="320" t="s">
        <v>13012</v>
      </c>
      <c r="G1591" s="241" t="s">
        <v>12425</v>
      </c>
      <c r="H1591" s="242"/>
      <c r="I1591" s="233"/>
      <c r="J1591" s="284"/>
    </row>
    <row r="1592" spans="1:10" ht="18">
      <c r="A1592" s="232">
        <v>1590</v>
      </c>
      <c r="B1592" s="238" t="s">
        <v>5363</v>
      </c>
      <c r="C1592" s="239" t="s">
        <v>11380</v>
      </c>
      <c r="D1592" s="239" t="s">
        <v>7918</v>
      </c>
      <c r="E1592" s="236">
        <v>8523</v>
      </c>
      <c r="F1592" s="320" t="s">
        <v>13013</v>
      </c>
      <c r="G1592" s="241" t="s">
        <v>12425</v>
      </c>
      <c r="H1592" s="242"/>
      <c r="I1592" s="233"/>
      <c r="J1592" s="284"/>
    </row>
    <row r="1593" spans="1:10" ht="18">
      <c r="A1593" s="232">
        <v>1591</v>
      </c>
      <c r="B1593" s="238" t="s">
        <v>5363</v>
      </c>
      <c r="C1593" s="239" t="s">
        <v>6619</v>
      </c>
      <c r="D1593" s="239" t="s">
        <v>7931</v>
      </c>
      <c r="E1593" s="236">
        <v>8507</v>
      </c>
      <c r="F1593" s="320" t="s">
        <v>13014</v>
      </c>
      <c r="G1593" s="241" t="s">
        <v>12425</v>
      </c>
      <c r="H1593" s="242"/>
      <c r="I1593" s="233"/>
      <c r="J1593" s="284"/>
    </row>
    <row r="1594" spans="1:10" ht="18">
      <c r="A1594" s="232">
        <v>1592</v>
      </c>
      <c r="B1594" s="238" t="s">
        <v>5363</v>
      </c>
      <c r="C1594" s="239" t="s">
        <v>6619</v>
      </c>
      <c r="D1594" s="239" t="s">
        <v>7926</v>
      </c>
      <c r="E1594" s="236">
        <v>7266</v>
      </c>
      <c r="F1594" s="313" t="s">
        <v>12425</v>
      </c>
      <c r="G1594" s="242" t="s">
        <v>12412</v>
      </c>
      <c r="H1594" s="242" t="s">
        <v>13015</v>
      </c>
      <c r="I1594" s="233"/>
      <c r="J1594" s="284"/>
    </row>
    <row r="1595" spans="1:10" ht="18">
      <c r="A1595" s="232">
        <v>1593</v>
      </c>
      <c r="B1595" s="238" t="s">
        <v>5363</v>
      </c>
      <c r="C1595" s="239" t="s">
        <v>6619</v>
      </c>
      <c r="D1595" s="239" t="s">
        <v>7932</v>
      </c>
      <c r="E1595" s="236">
        <v>7583</v>
      </c>
      <c r="F1595" s="320" t="s">
        <v>13016</v>
      </c>
      <c r="G1595" s="241" t="s">
        <v>12425</v>
      </c>
      <c r="H1595" s="242"/>
      <c r="I1595" s="233"/>
      <c r="J1595" s="284"/>
    </row>
    <row r="1596" spans="1:10" ht="18">
      <c r="A1596" s="232">
        <v>1594</v>
      </c>
      <c r="B1596" s="238" t="s">
        <v>5363</v>
      </c>
      <c r="C1596" s="239" t="s">
        <v>6619</v>
      </c>
      <c r="D1596" s="239" t="s">
        <v>7921</v>
      </c>
      <c r="E1596" s="236">
        <v>4579</v>
      </c>
      <c r="F1596" s="313" t="s">
        <v>12425</v>
      </c>
      <c r="G1596" s="242" t="s">
        <v>12412</v>
      </c>
      <c r="H1596" s="242" t="s">
        <v>13015</v>
      </c>
      <c r="I1596" s="233"/>
      <c r="J1596" s="284"/>
    </row>
    <row r="1597" spans="1:10" ht="18">
      <c r="A1597" s="232">
        <v>1595</v>
      </c>
      <c r="B1597" s="238" t="s">
        <v>5363</v>
      </c>
      <c r="C1597" s="239" t="s">
        <v>6619</v>
      </c>
      <c r="D1597" s="239" t="s">
        <v>7927</v>
      </c>
      <c r="E1597" s="236">
        <v>6968</v>
      </c>
      <c r="F1597" s="320" t="s">
        <v>13017</v>
      </c>
      <c r="G1597" s="241" t="s">
        <v>12425</v>
      </c>
      <c r="H1597" s="242"/>
      <c r="I1597" s="233"/>
      <c r="J1597" s="284"/>
    </row>
    <row r="1598" spans="1:10" ht="18">
      <c r="A1598" s="232">
        <v>1596</v>
      </c>
      <c r="B1598" s="238" t="s">
        <v>5363</v>
      </c>
      <c r="C1598" s="239" t="s">
        <v>6619</v>
      </c>
      <c r="D1598" s="239" t="s">
        <v>7922</v>
      </c>
      <c r="E1598" s="236">
        <v>4072</v>
      </c>
      <c r="F1598" s="313" t="s">
        <v>12425</v>
      </c>
      <c r="G1598" s="242" t="s">
        <v>12412</v>
      </c>
      <c r="H1598" s="242" t="s">
        <v>13018</v>
      </c>
      <c r="I1598" s="233"/>
      <c r="J1598" s="284"/>
    </row>
    <row r="1599" spans="1:10" ht="18">
      <c r="A1599" s="232">
        <v>1597</v>
      </c>
      <c r="B1599" s="238" t="s">
        <v>5363</v>
      </c>
      <c r="C1599" s="239" t="s">
        <v>6619</v>
      </c>
      <c r="D1599" s="239" t="s">
        <v>1961</v>
      </c>
      <c r="E1599" s="236">
        <v>8812</v>
      </c>
      <c r="F1599" s="320" t="s">
        <v>13019</v>
      </c>
      <c r="G1599" s="241" t="s">
        <v>12425</v>
      </c>
      <c r="H1599" s="242"/>
      <c r="I1599" s="233"/>
      <c r="J1599" s="284"/>
    </row>
    <row r="1600" spans="1:10" ht="18">
      <c r="A1600" s="232">
        <v>1598</v>
      </c>
      <c r="B1600" s="238" t="s">
        <v>5363</v>
      </c>
      <c r="C1600" s="239" t="s">
        <v>6619</v>
      </c>
      <c r="D1600" s="239" t="s">
        <v>7928</v>
      </c>
      <c r="E1600" s="236">
        <v>7142</v>
      </c>
      <c r="F1600" s="320" t="s">
        <v>13020</v>
      </c>
      <c r="G1600" s="241" t="s">
        <v>12425</v>
      </c>
      <c r="H1600" s="242"/>
      <c r="I1600" s="233"/>
      <c r="J1600" s="284"/>
    </row>
    <row r="1601" spans="1:10" ht="18">
      <c r="A1601" s="232">
        <v>1599</v>
      </c>
      <c r="B1601" s="238" t="s">
        <v>5363</v>
      </c>
      <c r="C1601" s="239" t="s">
        <v>6619</v>
      </c>
      <c r="D1601" s="239" t="s">
        <v>6619</v>
      </c>
      <c r="E1601" s="236">
        <v>8474</v>
      </c>
      <c r="F1601" s="320" t="s">
        <v>13021</v>
      </c>
      <c r="G1601" s="241" t="s">
        <v>12425</v>
      </c>
      <c r="H1601" s="242"/>
      <c r="I1601" s="233"/>
      <c r="J1601" s="284"/>
    </row>
    <row r="1602" spans="1:10" ht="18">
      <c r="A1602" s="232">
        <v>1600</v>
      </c>
      <c r="B1602" s="238" t="s">
        <v>5363</v>
      </c>
      <c r="C1602" s="239" t="s">
        <v>6619</v>
      </c>
      <c r="D1602" s="239" t="s">
        <v>7929</v>
      </c>
      <c r="E1602" s="236">
        <v>6852</v>
      </c>
      <c r="F1602" s="313" t="s">
        <v>12425</v>
      </c>
      <c r="G1602" s="242" t="s">
        <v>12412</v>
      </c>
      <c r="H1602" s="242" t="s">
        <v>13022</v>
      </c>
      <c r="I1602" s="233"/>
      <c r="J1602" s="284"/>
    </row>
    <row r="1603" spans="1:10" ht="18">
      <c r="A1603" s="232">
        <v>1601</v>
      </c>
      <c r="B1603" s="238" t="s">
        <v>5363</v>
      </c>
      <c r="C1603" s="239" t="s">
        <v>6619</v>
      </c>
      <c r="D1603" s="239" t="s">
        <v>7923</v>
      </c>
      <c r="E1603" s="236">
        <v>3115</v>
      </c>
      <c r="F1603" s="313" t="s">
        <v>12425</v>
      </c>
      <c r="G1603" s="242" t="s">
        <v>12412</v>
      </c>
      <c r="H1603" s="242" t="s">
        <v>13022</v>
      </c>
      <c r="I1603" s="233"/>
      <c r="J1603" s="284"/>
    </row>
    <row r="1604" spans="1:10" ht="18">
      <c r="A1604" s="232">
        <v>1602</v>
      </c>
      <c r="B1604" s="238" t="s">
        <v>5363</v>
      </c>
      <c r="C1604" s="239" t="s">
        <v>6619</v>
      </c>
      <c r="D1604" s="239" t="s">
        <v>7924</v>
      </c>
      <c r="E1604" s="236">
        <v>4689</v>
      </c>
      <c r="F1604" s="313" t="s">
        <v>12425</v>
      </c>
      <c r="G1604" s="242" t="s">
        <v>12412</v>
      </c>
      <c r="H1604" s="242" t="s">
        <v>13015</v>
      </c>
      <c r="I1604" s="233"/>
      <c r="J1604" s="284"/>
    </row>
    <row r="1605" spans="1:10" ht="18">
      <c r="A1605" s="232">
        <v>1603</v>
      </c>
      <c r="B1605" s="238" t="s">
        <v>5363</v>
      </c>
      <c r="C1605" s="239" t="s">
        <v>6619</v>
      </c>
      <c r="D1605" s="239" t="s">
        <v>7930</v>
      </c>
      <c r="E1605" s="236">
        <v>6681</v>
      </c>
      <c r="F1605" s="313" t="s">
        <v>12425</v>
      </c>
      <c r="G1605" s="242" t="s">
        <v>12412</v>
      </c>
      <c r="H1605" s="242" t="s">
        <v>13023</v>
      </c>
      <c r="I1605" s="233"/>
      <c r="J1605" s="284"/>
    </row>
    <row r="1606" spans="1:10" ht="18">
      <c r="A1606" s="232">
        <v>1604</v>
      </c>
      <c r="B1606" s="238" t="s">
        <v>5363</v>
      </c>
      <c r="C1606" s="239" t="s">
        <v>6619</v>
      </c>
      <c r="D1606" s="239" t="s">
        <v>7925</v>
      </c>
      <c r="E1606" s="236">
        <v>3792</v>
      </c>
      <c r="F1606" s="320" t="s">
        <v>13024</v>
      </c>
      <c r="G1606" s="241" t="s">
        <v>12425</v>
      </c>
      <c r="H1606" s="242"/>
      <c r="I1606" s="233"/>
      <c r="J1606" s="284"/>
    </row>
    <row r="1607" spans="1:10" ht="18">
      <c r="A1607" s="232">
        <v>1605</v>
      </c>
      <c r="B1607" s="238" t="s">
        <v>5363</v>
      </c>
      <c r="C1607" s="239" t="s">
        <v>11381</v>
      </c>
      <c r="D1607" s="239" t="s">
        <v>5532</v>
      </c>
      <c r="E1607" s="236">
        <v>3852</v>
      </c>
      <c r="F1607" s="313" t="s">
        <v>12425</v>
      </c>
      <c r="G1607" s="242" t="s">
        <v>12412</v>
      </c>
      <c r="H1607" s="242" t="s">
        <v>13025</v>
      </c>
      <c r="I1607" s="233"/>
      <c r="J1607" s="284"/>
    </row>
    <row r="1608" spans="1:10" ht="18">
      <c r="A1608" s="232">
        <v>1606</v>
      </c>
      <c r="B1608" s="238" t="s">
        <v>5363</v>
      </c>
      <c r="C1608" s="239" t="s">
        <v>11381</v>
      </c>
      <c r="D1608" s="239" t="s">
        <v>7933</v>
      </c>
      <c r="E1608" s="236">
        <v>2654</v>
      </c>
      <c r="F1608" s="313" t="s">
        <v>12425</v>
      </c>
      <c r="G1608" s="242" t="s">
        <v>12412</v>
      </c>
      <c r="H1608" s="242" t="s">
        <v>13026</v>
      </c>
      <c r="I1608" s="233"/>
      <c r="J1608" s="284"/>
    </row>
    <row r="1609" spans="1:10" ht="18">
      <c r="A1609" s="232">
        <v>1607</v>
      </c>
      <c r="B1609" s="238" t="s">
        <v>5363</v>
      </c>
      <c r="C1609" s="239" t="s">
        <v>11381</v>
      </c>
      <c r="D1609" s="239" t="s">
        <v>7934</v>
      </c>
      <c r="E1609" s="236">
        <v>3442</v>
      </c>
      <c r="F1609" s="313" t="s">
        <v>12425</v>
      </c>
      <c r="G1609" s="242" t="s">
        <v>12412</v>
      </c>
      <c r="H1609" s="242" t="s">
        <v>13027</v>
      </c>
      <c r="I1609" s="233"/>
      <c r="J1609" s="284"/>
    </row>
    <row r="1610" spans="1:10" ht="18">
      <c r="A1610" s="232">
        <v>1608</v>
      </c>
      <c r="B1610" s="238" t="s">
        <v>5363</v>
      </c>
      <c r="C1610" s="239" t="s">
        <v>11381</v>
      </c>
      <c r="D1610" s="239" t="s">
        <v>7943</v>
      </c>
      <c r="E1610" s="236">
        <v>6644</v>
      </c>
      <c r="F1610" s="320" t="s">
        <v>13028</v>
      </c>
      <c r="G1610" s="241" t="s">
        <v>12425</v>
      </c>
      <c r="H1610" s="242"/>
      <c r="I1610" s="233"/>
      <c r="J1610" s="284"/>
    </row>
    <row r="1611" spans="1:10" ht="18">
      <c r="A1611" s="232">
        <v>1609</v>
      </c>
      <c r="B1611" s="238" t="s">
        <v>5363</v>
      </c>
      <c r="C1611" s="239" t="s">
        <v>11381</v>
      </c>
      <c r="D1611" s="239" t="s">
        <v>7944</v>
      </c>
      <c r="E1611" s="236">
        <v>5992</v>
      </c>
      <c r="F1611" s="320" t="s">
        <v>13029</v>
      </c>
      <c r="G1611" s="241" t="s">
        <v>12425</v>
      </c>
      <c r="H1611" s="242"/>
      <c r="I1611" s="233"/>
      <c r="J1611" s="284"/>
    </row>
    <row r="1612" spans="1:10" ht="18">
      <c r="A1612" s="232">
        <v>1610</v>
      </c>
      <c r="B1612" s="238" t="s">
        <v>5363</v>
      </c>
      <c r="C1612" s="239" t="s">
        <v>11381</v>
      </c>
      <c r="D1612" s="239" t="s">
        <v>7945</v>
      </c>
      <c r="E1612" s="236">
        <v>6415</v>
      </c>
      <c r="F1612" s="313" t="s">
        <v>12425</v>
      </c>
      <c r="G1612" s="242" t="s">
        <v>12412</v>
      </c>
      <c r="H1612" s="242" t="s">
        <v>13030</v>
      </c>
      <c r="I1612" s="233"/>
      <c r="J1612" s="284"/>
    </row>
    <row r="1613" spans="1:10" ht="18">
      <c r="A1613" s="232">
        <v>1611</v>
      </c>
      <c r="B1613" s="238" t="s">
        <v>5363</v>
      </c>
      <c r="C1613" s="239" t="s">
        <v>11381</v>
      </c>
      <c r="D1613" s="239" t="s">
        <v>7935</v>
      </c>
      <c r="E1613" s="236">
        <v>4867</v>
      </c>
      <c r="F1613" s="313" t="s">
        <v>12425</v>
      </c>
      <c r="G1613" s="242" t="s">
        <v>12412</v>
      </c>
      <c r="H1613" s="242" t="s">
        <v>13031</v>
      </c>
      <c r="I1613" s="233"/>
      <c r="J1613" s="284"/>
    </row>
    <row r="1614" spans="1:10" ht="18">
      <c r="A1614" s="232">
        <v>1612</v>
      </c>
      <c r="B1614" s="238" t="s">
        <v>5363</v>
      </c>
      <c r="C1614" s="239" t="s">
        <v>11381</v>
      </c>
      <c r="D1614" s="239" t="s">
        <v>7946</v>
      </c>
      <c r="E1614" s="236">
        <v>5382</v>
      </c>
      <c r="F1614" s="320" t="s">
        <v>13032</v>
      </c>
      <c r="G1614" s="241" t="s">
        <v>12425</v>
      </c>
      <c r="H1614" s="242"/>
      <c r="I1614" s="233"/>
      <c r="J1614" s="284"/>
    </row>
    <row r="1615" spans="1:10" ht="18">
      <c r="A1615" s="232">
        <v>1613</v>
      </c>
      <c r="B1615" s="238" t="s">
        <v>5363</v>
      </c>
      <c r="C1615" s="239" t="s">
        <v>11381</v>
      </c>
      <c r="D1615" s="239" t="s">
        <v>7936</v>
      </c>
      <c r="E1615" s="236">
        <v>2663</v>
      </c>
      <c r="F1615" s="313" t="s">
        <v>12425</v>
      </c>
      <c r="G1615" s="242" t="s">
        <v>12412</v>
      </c>
      <c r="H1615" s="242" t="s">
        <v>13027</v>
      </c>
      <c r="I1615" s="233"/>
      <c r="J1615" s="284"/>
    </row>
    <row r="1616" spans="1:10" ht="18">
      <c r="A1616" s="232">
        <v>1614</v>
      </c>
      <c r="B1616" s="238" t="s">
        <v>5363</v>
      </c>
      <c r="C1616" s="239" t="s">
        <v>11381</v>
      </c>
      <c r="D1616" s="239" t="s">
        <v>5069</v>
      </c>
      <c r="E1616" s="236">
        <v>4218</v>
      </c>
      <c r="F1616" s="313" t="s">
        <v>12425</v>
      </c>
      <c r="G1616" s="242" t="s">
        <v>12412</v>
      </c>
      <c r="H1616" s="242" t="s">
        <v>13033</v>
      </c>
      <c r="I1616" s="233"/>
      <c r="J1616" s="284"/>
    </row>
    <row r="1617" spans="1:10" ht="18">
      <c r="A1617" s="232">
        <v>1615</v>
      </c>
      <c r="B1617" s="238" t="s">
        <v>5363</v>
      </c>
      <c r="C1617" s="239" t="s">
        <v>11381</v>
      </c>
      <c r="D1617" s="239" t="s">
        <v>7947</v>
      </c>
      <c r="E1617" s="236">
        <v>5948</v>
      </c>
      <c r="F1617" s="313" t="s">
        <v>12425</v>
      </c>
      <c r="G1617" s="242" t="s">
        <v>12412</v>
      </c>
      <c r="H1617" s="242" t="s">
        <v>13027</v>
      </c>
      <c r="I1617" s="233"/>
      <c r="J1617" s="284"/>
    </row>
    <row r="1618" spans="1:10" ht="18">
      <c r="A1618" s="232">
        <v>1616</v>
      </c>
      <c r="B1618" s="238" t="s">
        <v>5363</v>
      </c>
      <c r="C1618" s="239" t="s">
        <v>11381</v>
      </c>
      <c r="D1618" s="239" t="s">
        <v>4166</v>
      </c>
      <c r="E1618" s="236">
        <v>7582</v>
      </c>
      <c r="F1618" s="313" t="s">
        <v>12425</v>
      </c>
      <c r="G1618" s="242" t="s">
        <v>12412</v>
      </c>
      <c r="H1618" s="242" t="s">
        <v>13033</v>
      </c>
      <c r="I1618" s="233"/>
      <c r="J1618" s="284"/>
    </row>
    <row r="1619" spans="1:10" ht="18">
      <c r="A1619" s="232">
        <v>1617</v>
      </c>
      <c r="B1619" s="238" t="s">
        <v>5363</v>
      </c>
      <c r="C1619" s="239" t="s">
        <v>11381</v>
      </c>
      <c r="D1619" s="239" t="s">
        <v>6807</v>
      </c>
      <c r="E1619" s="236">
        <v>4880</v>
      </c>
      <c r="F1619" s="313" t="s">
        <v>12425</v>
      </c>
      <c r="G1619" s="242" t="s">
        <v>12412</v>
      </c>
      <c r="H1619" s="242" t="s">
        <v>13025</v>
      </c>
      <c r="I1619" s="233"/>
      <c r="J1619" s="284"/>
    </row>
    <row r="1620" spans="1:10" ht="18">
      <c r="A1620" s="232">
        <v>1618</v>
      </c>
      <c r="B1620" s="238" t="s">
        <v>5363</v>
      </c>
      <c r="C1620" s="239" t="s">
        <v>11381</v>
      </c>
      <c r="D1620" s="239" t="s">
        <v>7948</v>
      </c>
      <c r="E1620" s="236">
        <v>5875</v>
      </c>
      <c r="F1620" s="313" t="s">
        <v>12425</v>
      </c>
      <c r="G1620" s="242" t="s">
        <v>12412</v>
      </c>
      <c r="H1620" s="242" t="s">
        <v>13031</v>
      </c>
      <c r="I1620" s="233"/>
      <c r="J1620" s="284"/>
    </row>
    <row r="1621" spans="1:10" ht="18">
      <c r="A1621" s="232">
        <v>1619</v>
      </c>
      <c r="B1621" s="238" t="s">
        <v>5363</v>
      </c>
      <c r="C1621" s="239" t="s">
        <v>11381</v>
      </c>
      <c r="D1621" s="239" t="s">
        <v>7937</v>
      </c>
      <c r="E1621" s="236">
        <v>3389</v>
      </c>
      <c r="F1621" s="313" t="s">
        <v>12425</v>
      </c>
      <c r="G1621" s="242" t="s">
        <v>12412</v>
      </c>
      <c r="H1621" s="242" t="s">
        <v>13026</v>
      </c>
      <c r="I1621" s="233"/>
      <c r="J1621" s="284"/>
    </row>
    <row r="1622" spans="1:10" ht="18">
      <c r="A1622" s="232">
        <v>1620</v>
      </c>
      <c r="B1622" s="238" t="s">
        <v>5363</v>
      </c>
      <c r="C1622" s="239" t="s">
        <v>11381</v>
      </c>
      <c r="D1622" s="239" t="s">
        <v>7938</v>
      </c>
      <c r="E1622" s="236">
        <v>4489</v>
      </c>
      <c r="F1622" s="320" t="s">
        <v>13034</v>
      </c>
      <c r="G1622" s="241" t="s">
        <v>12425</v>
      </c>
      <c r="H1622" s="242"/>
      <c r="I1622" s="233"/>
      <c r="J1622" s="284"/>
    </row>
    <row r="1623" spans="1:10" ht="18">
      <c r="A1623" s="232">
        <v>1621</v>
      </c>
      <c r="B1623" s="238" t="s">
        <v>5363</v>
      </c>
      <c r="C1623" s="239" t="s">
        <v>11381</v>
      </c>
      <c r="D1623" s="239" t="s">
        <v>7954</v>
      </c>
      <c r="E1623" s="236">
        <v>4616</v>
      </c>
      <c r="F1623" s="313" t="s">
        <v>12425</v>
      </c>
      <c r="G1623" s="242" t="s">
        <v>12412</v>
      </c>
      <c r="H1623" s="242" t="s">
        <v>13035</v>
      </c>
      <c r="I1623" s="233"/>
      <c r="J1623" s="284"/>
    </row>
    <row r="1624" spans="1:10" ht="18">
      <c r="A1624" s="232">
        <v>1622</v>
      </c>
      <c r="B1624" s="238" t="s">
        <v>5363</v>
      </c>
      <c r="C1624" s="239" t="s">
        <v>11381</v>
      </c>
      <c r="D1624" s="239" t="s">
        <v>3401</v>
      </c>
      <c r="E1624" s="236">
        <v>5879</v>
      </c>
      <c r="F1624" s="313" t="s">
        <v>12425</v>
      </c>
      <c r="G1624" s="242" t="s">
        <v>12412</v>
      </c>
      <c r="H1624" s="242" t="s">
        <v>13033</v>
      </c>
      <c r="I1624" s="233"/>
      <c r="J1624" s="284"/>
    </row>
    <row r="1625" spans="1:10" s="308" customFormat="1" ht="18">
      <c r="A1625" s="300">
        <v>1623</v>
      </c>
      <c r="B1625" s="301" t="s">
        <v>5363</v>
      </c>
      <c r="C1625" s="302" t="s">
        <v>11381</v>
      </c>
      <c r="D1625" s="302" t="s">
        <v>7957</v>
      </c>
      <c r="E1625" s="303">
        <v>4249</v>
      </c>
      <c r="F1625" s="321" t="s">
        <v>13036</v>
      </c>
      <c r="G1625" s="304" t="s">
        <v>12425</v>
      </c>
      <c r="H1625" s="305"/>
      <c r="I1625" s="306"/>
      <c r="J1625" s="307"/>
    </row>
    <row r="1626" spans="1:10" ht="18">
      <c r="A1626" s="232">
        <v>1624</v>
      </c>
      <c r="B1626" s="238" t="s">
        <v>5363</v>
      </c>
      <c r="C1626" s="239" t="s">
        <v>11381</v>
      </c>
      <c r="D1626" s="239" t="s">
        <v>7949</v>
      </c>
      <c r="E1626" s="236">
        <v>7116</v>
      </c>
      <c r="F1626" s="313" t="s">
        <v>12425</v>
      </c>
      <c r="G1626" s="242" t="s">
        <v>12412</v>
      </c>
      <c r="H1626" s="242" t="s">
        <v>13037</v>
      </c>
      <c r="I1626" s="233"/>
      <c r="J1626" s="284"/>
    </row>
    <row r="1627" spans="1:10" ht="18">
      <c r="A1627" s="232">
        <v>1625</v>
      </c>
      <c r="B1627" s="238" t="s">
        <v>5363</v>
      </c>
      <c r="C1627" s="239" t="s">
        <v>11381</v>
      </c>
      <c r="D1627" s="239" t="s">
        <v>7887</v>
      </c>
      <c r="E1627" s="236">
        <v>5186</v>
      </c>
      <c r="F1627" s="313" t="s">
        <v>12425</v>
      </c>
      <c r="G1627" s="242" t="s">
        <v>12412</v>
      </c>
      <c r="H1627" s="242" t="s">
        <v>13026</v>
      </c>
      <c r="I1627" s="233"/>
      <c r="J1627" s="284"/>
    </row>
    <row r="1628" spans="1:10" ht="18">
      <c r="A1628" s="232">
        <v>1626</v>
      </c>
      <c r="B1628" s="238" t="s">
        <v>5363</v>
      </c>
      <c r="C1628" s="239" t="s">
        <v>11381</v>
      </c>
      <c r="D1628" s="239" t="s">
        <v>7950</v>
      </c>
      <c r="E1628" s="236">
        <v>5647</v>
      </c>
      <c r="F1628" s="320" t="s">
        <v>13038</v>
      </c>
      <c r="G1628" s="241" t="s">
        <v>12425</v>
      </c>
      <c r="H1628" s="242"/>
      <c r="I1628" s="233"/>
      <c r="J1628" s="284"/>
    </row>
    <row r="1629" spans="1:10" ht="18">
      <c r="A1629" s="232">
        <v>1627</v>
      </c>
      <c r="B1629" s="238" t="s">
        <v>5363</v>
      </c>
      <c r="C1629" s="239" t="s">
        <v>11381</v>
      </c>
      <c r="D1629" s="239" t="s">
        <v>7939</v>
      </c>
      <c r="E1629" s="236">
        <v>4099</v>
      </c>
      <c r="F1629" s="320" t="s">
        <v>13039</v>
      </c>
      <c r="G1629" s="241" t="s">
        <v>12425</v>
      </c>
      <c r="H1629" s="242"/>
      <c r="I1629" s="233"/>
      <c r="J1629" s="284"/>
    </row>
    <row r="1630" spans="1:10" ht="18">
      <c r="A1630" s="232">
        <v>1628</v>
      </c>
      <c r="B1630" s="238" t="s">
        <v>5363</v>
      </c>
      <c r="C1630" s="239" t="s">
        <v>11381</v>
      </c>
      <c r="D1630" s="239" t="s">
        <v>7955</v>
      </c>
      <c r="E1630" s="236">
        <v>8491</v>
      </c>
      <c r="F1630" s="313" t="s">
        <v>12425</v>
      </c>
      <c r="G1630" s="242" t="s">
        <v>12412</v>
      </c>
      <c r="H1630" s="242" t="s">
        <v>13040</v>
      </c>
      <c r="I1630" s="233"/>
      <c r="J1630" s="284"/>
    </row>
    <row r="1631" spans="1:10" ht="18">
      <c r="A1631" s="232">
        <v>1629</v>
      </c>
      <c r="B1631" s="238" t="s">
        <v>5363</v>
      </c>
      <c r="C1631" s="239" t="s">
        <v>11381</v>
      </c>
      <c r="D1631" s="239" t="s">
        <v>3403</v>
      </c>
      <c r="E1631" s="236">
        <v>7208</v>
      </c>
      <c r="F1631" s="313" t="s">
        <v>12425</v>
      </c>
      <c r="G1631" s="242" t="s">
        <v>12412</v>
      </c>
      <c r="H1631" s="242" t="s">
        <v>13041</v>
      </c>
      <c r="I1631" s="233"/>
      <c r="J1631" s="284"/>
    </row>
    <row r="1632" spans="1:10" ht="18">
      <c r="A1632" s="232">
        <v>1630</v>
      </c>
      <c r="B1632" s="238" t="s">
        <v>5363</v>
      </c>
      <c r="C1632" s="239" t="s">
        <v>11381</v>
      </c>
      <c r="D1632" s="239" t="s">
        <v>7940</v>
      </c>
      <c r="E1632" s="236">
        <v>3592</v>
      </c>
      <c r="F1632" s="313" t="s">
        <v>12425</v>
      </c>
      <c r="G1632" s="242" t="s">
        <v>12412</v>
      </c>
      <c r="H1632" s="242" t="s">
        <v>13025</v>
      </c>
      <c r="I1632" s="233"/>
      <c r="J1632" s="284"/>
    </row>
    <row r="1633" spans="1:10" ht="18">
      <c r="A1633" s="232">
        <v>1631</v>
      </c>
      <c r="B1633" s="238" t="s">
        <v>5363</v>
      </c>
      <c r="C1633" s="239" t="s">
        <v>11381</v>
      </c>
      <c r="D1633" s="239" t="s">
        <v>7941</v>
      </c>
      <c r="E1633" s="236">
        <v>2852</v>
      </c>
      <c r="F1633" s="313" t="s">
        <v>12425</v>
      </c>
      <c r="G1633" s="242" t="s">
        <v>12412</v>
      </c>
      <c r="H1633" s="242" t="s">
        <v>13027</v>
      </c>
      <c r="I1633" s="233"/>
      <c r="J1633" s="284"/>
    </row>
    <row r="1634" spans="1:10" ht="18">
      <c r="A1634" s="232">
        <v>1632</v>
      </c>
      <c r="B1634" s="238" t="s">
        <v>5363</v>
      </c>
      <c r="C1634" s="239" t="s">
        <v>11381</v>
      </c>
      <c r="D1634" s="239" t="s">
        <v>7942</v>
      </c>
      <c r="E1634" s="236">
        <v>4647</v>
      </c>
      <c r="F1634" s="320" t="s">
        <v>13038</v>
      </c>
      <c r="G1634" s="241" t="s">
        <v>12425</v>
      </c>
      <c r="H1634" s="242"/>
      <c r="I1634" s="233"/>
      <c r="J1634" s="284"/>
    </row>
    <row r="1635" spans="1:10" ht="18">
      <c r="A1635" s="232">
        <v>1633</v>
      </c>
      <c r="B1635" s="238" t="s">
        <v>5363</v>
      </c>
      <c r="C1635" s="239" t="s">
        <v>11381</v>
      </c>
      <c r="D1635" s="239" t="s">
        <v>7951</v>
      </c>
      <c r="E1635" s="236">
        <v>5264</v>
      </c>
      <c r="F1635" s="313" t="s">
        <v>12425</v>
      </c>
      <c r="G1635" s="242" t="s">
        <v>12412</v>
      </c>
      <c r="H1635" s="242" t="s">
        <v>13030</v>
      </c>
      <c r="I1635" s="233"/>
      <c r="J1635" s="284"/>
    </row>
    <row r="1636" spans="1:10" ht="18">
      <c r="A1636" s="232">
        <v>1634</v>
      </c>
      <c r="B1636" s="238" t="s">
        <v>5363</v>
      </c>
      <c r="C1636" s="239" t="s">
        <v>11381</v>
      </c>
      <c r="D1636" s="239" t="s">
        <v>7956</v>
      </c>
      <c r="E1636" s="236">
        <v>6142</v>
      </c>
      <c r="F1636" s="313" t="s">
        <v>12425</v>
      </c>
      <c r="G1636" s="242" t="s">
        <v>12412</v>
      </c>
      <c r="H1636" s="242" t="s">
        <v>13037</v>
      </c>
      <c r="I1636" s="233"/>
      <c r="J1636" s="284"/>
    </row>
    <row r="1637" spans="1:10" ht="18">
      <c r="A1637" s="232">
        <v>1635</v>
      </c>
      <c r="B1637" s="238" t="s">
        <v>5363</v>
      </c>
      <c r="C1637" s="239" t="s">
        <v>11381</v>
      </c>
      <c r="D1637" s="239" t="s">
        <v>7952</v>
      </c>
      <c r="E1637" s="236">
        <v>6019</v>
      </c>
      <c r="F1637" s="320" t="s">
        <v>13042</v>
      </c>
      <c r="G1637" s="241" t="s">
        <v>12425</v>
      </c>
      <c r="H1637" s="242"/>
      <c r="I1637" s="233"/>
      <c r="J1637" s="284"/>
    </row>
    <row r="1638" spans="1:10" ht="18">
      <c r="A1638" s="232">
        <v>1636</v>
      </c>
      <c r="B1638" s="238" t="s">
        <v>5363</v>
      </c>
      <c r="C1638" s="239" t="s">
        <v>11381</v>
      </c>
      <c r="D1638" s="239" t="s">
        <v>7503</v>
      </c>
      <c r="E1638" s="236">
        <v>4841</v>
      </c>
      <c r="F1638" s="313" t="s">
        <v>12425</v>
      </c>
      <c r="G1638" s="242" t="s">
        <v>12412</v>
      </c>
      <c r="H1638" s="242" t="s">
        <v>13025</v>
      </c>
      <c r="I1638" s="233"/>
      <c r="J1638" s="284"/>
    </row>
    <row r="1639" spans="1:10" ht="18">
      <c r="A1639" s="232">
        <v>1637</v>
      </c>
      <c r="B1639" s="238" t="s">
        <v>5363</v>
      </c>
      <c r="C1639" s="239" t="s">
        <v>11381</v>
      </c>
      <c r="D1639" s="239" t="s">
        <v>7384</v>
      </c>
      <c r="E1639" s="236">
        <v>5030</v>
      </c>
      <c r="F1639" s="313" t="s">
        <v>12425</v>
      </c>
      <c r="G1639" s="242" t="s">
        <v>12412</v>
      </c>
      <c r="H1639" s="242" t="s">
        <v>13031</v>
      </c>
      <c r="I1639" s="233"/>
      <c r="J1639" s="284"/>
    </row>
    <row r="1640" spans="1:10" ht="18">
      <c r="A1640" s="232">
        <v>1638</v>
      </c>
      <c r="B1640" s="238" t="s">
        <v>5363</v>
      </c>
      <c r="C1640" s="239" t="s">
        <v>11381</v>
      </c>
      <c r="D1640" s="239" t="s">
        <v>5047</v>
      </c>
      <c r="E1640" s="236">
        <v>4398</v>
      </c>
      <c r="F1640" s="313" t="s">
        <v>12425</v>
      </c>
      <c r="G1640" s="242" t="s">
        <v>12412</v>
      </c>
      <c r="H1640" s="242" t="s">
        <v>13031</v>
      </c>
      <c r="I1640" s="233"/>
      <c r="J1640" s="284"/>
    </row>
    <row r="1641" spans="1:10" ht="18">
      <c r="A1641" s="232">
        <v>1639</v>
      </c>
      <c r="B1641" s="238" t="s">
        <v>5363</v>
      </c>
      <c r="C1641" s="239" t="s">
        <v>11381</v>
      </c>
      <c r="D1641" s="239" t="s">
        <v>6988</v>
      </c>
      <c r="E1641" s="236">
        <v>3998</v>
      </c>
      <c r="F1641" s="320" t="s">
        <v>13043</v>
      </c>
      <c r="G1641" s="241" t="s">
        <v>12425</v>
      </c>
      <c r="H1641" s="242"/>
      <c r="I1641" s="233"/>
      <c r="J1641" s="284"/>
    </row>
    <row r="1642" spans="1:10" ht="18">
      <c r="A1642" s="232">
        <v>1640</v>
      </c>
      <c r="B1642" s="238" t="s">
        <v>5363</v>
      </c>
      <c r="C1642" s="239" t="s">
        <v>11381</v>
      </c>
      <c r="D1642" s="239" t="s">
        <v>7953</v>
      </c>
      <c r="E1642" s="236">
        <v>5100</v>
      </c>
      <c r="F1642" s="320" t="s">
        <v>13044</v>
      </c>
      <c r="G1642" s="241" t="s">
        <v>12425</v>
      </c>
      <c r="H1642" s="242"/>
      <c r="I1642" s="233"/>
      <c r="J1642" s="284"/>
    </row>
    <row r="1643" spans="1:10" ht="18">
      <c r="A1643" s="232">
        <v>1641</v>
      </c>
      <c r="B1643" s="238" t="s">
        <v>5363</v>
      </c>
      <c r="C1643" s="239" t="s">
        <v>11381</v>
      </c>
      <c r="D1643" s="239" t="s">
        <v>7900</v>
      </c>
      <c r="E1643" s="236">
        <v>4259</v>
      </c>
      <c r="F1643" s="313" t="s">
        <v>12425</v>
      </c>
      <c r="G1643" s="242" t="s">
        <v>12412</v>
      </c>
      <c r="H1643" s="242" t="s">
        <v>13025</v>
      </c>
      <c r="I1643" s="233"/>
      <c r="J1643" s="284"/>
    </row>
    <row r="1644" spans="1:10" ht="18">
      <c r="A1644" s="232">
        <v>1642</v>
      </c>
      <c r="B1644" s="238" t="s">
        <v>5363</v>
      </c>
      <c r="C1644" s="239" t="s">
        <v>11382</v>
      </c>
      <c r="D1644" s="239" t="s">
        <v>7958</v>
      </c>
      <c r="E1644" s="236">
        <v>4171</v>
      </c>
      <c r="F1644" s="313" t="s">
        <v>12425</v>
      </c>
      <c r="G1644" s="242" t="s">
        <v>12412</v>
      </c>
      <c r="H1644" s="242" t="s">
        <v>13045</v>
      </c>
      <c r="I1644" s="233"/>
      <c r="J1644" s="284"/>
    </row>
    <row r="1645" spans="1:10" ht="18">
      <c r="A1645" s="232">
        <v>1643</v>
      </c>
      <c r="B1645" s="238" t="s">
        <v>5363</v>
      </c>
      <c r="C1645" s="239" t="s">
        <v>11382</v>
      </c>
      <c r="D1645" s="239" t="s">
        <v>7973</v>
      </c>
      <c r="E1645" s="236">
        <v>3307</v>
      </c>
      <c r="F1645" s="320" t="s">
        <v>13046</v>
      </c>
      <c r="G1645" s="241" t="s">
        <v>12425</v>
      </c>
      <c r="H1645" s="242"/>
      <c r="I1645" s="233"/>
      <c r="J1645" s="284"/>
    </row>
    <row r="1646" spans="1:10" ht="18">
      <c r="A1646" s="232">
        <v>1644</v>
      </c>
      <c r="B1646" s="238" t="s">
        <v>5363</v>
      </c>
      <c r="C1646" s="239" t="s">
        <v>11382</v>
      </c>
      <c r="D1646" s="239" t="s">
        <v>5029</v>
      </c>
      <c r="E1646" s="236">
        <v>4456</v>
      </c>
      <c r="F1646" s="313" t="s">
        <v>12425</v>
      </c>
      <c r="G1646" s="242" t="s">
        <v>12412</v>
      </c>
      <c r="H1646" s="242" t="s">
        <v>13047</v>
      </c>
      <c r="I1646" s="233"/>
      <c r="J1646" s="284"/>
    </row>
    <row r="1647" spans="1:10" ht="18">
      <c r="A1647" s="232">
        <v>1645</v>
      </c>
      <c r="B1647" s="238" t="s">
        <v>5363</v>
      </c>
      <c r="C1647" s="239" t="s">
        <v>11382</v>
      </c>
      <c r="D1647" s="239" t="s">
        <v>7974</v>
      </c>
      <c r="E1647" s="236">
        <v>6938</v>
      </c>
      <c r="F1647" s="320" t="s">
        <v>13048</v>
      </c>
      <c r="G1647" s="241" t="s">
        <v>12425</v>
      </c>
      <c r="H1647" s="242"/>
      <c r="I1647" s="233"/>
      <c r="J1647" s="284"/>
    </row>
    <row r="1648" spans="1:10" ht="18">
      <c r="A1648" s="232">
        <v>1646</v>
      </c>
      <c r="B1648" s="238" t="s">
        <v>5363</v>
      </c>
      <c r="C1648" s="239" t="s">
        <v>11382</v>
      </c>
      <c r="D1648" s="239" t="s">
        <v>7975</v>
      </c>
      <c r="E1648" s="236">
        <v>5230</v>
      </c>
      <c r="F1648" s="320" t="s">
        <v>13049</v>
      </c>
      <c r="G1648" s="241" t="s">
        <v>12425</v>
      </c>
      <c r="H1648" s="242"/>
      <c r="I1648" s="233"/>
      <c r="J1648" s="284"/>
    </row>
    <row r="1649" spans="1:10" ht="18">
      <c r="A1649" s="232">
        <v>1647</v>
      </c>
      <c r="B1649" s="238" t="s">
        <v>5363</v>
      </c>
      <c r="C1649" s="239" t="s">
        <v>11382</v>
      </c>
      <c r="D1649" s="239" t="s">
        <v>7959</v>
      </c>
      <c r="E1649" s="236">
        <v>3800</v>
      </c>
      <c r="F1649" s="313" t="s">
        <v>12425</v>
      </c>
      <c r="G1649" s="242" t="s">
        <v>12412</v>
      </c>
      <c r="H1649" s="242" t="s">
        <v>13050</v>
      </c>
      <c r="I1649" s="233"/>
      <c r="J1649" s="284"/>
    </row>
    <row r="1650" spans="1:10" ht="18">
      <c r="A1650" s="232">
        <v>1648</v>
      </c>
      <c r="B1650" s="238" t="s">
        <v>5363</v>
      </c>
      <c r="C1650" s="239" t="s">
        <v>11382</v>
      </c>
      <c r="D1650" s="239" t="s">
        <v>5624</v>
      </c>
      <c r="E1650" s="236">
        <v>5949</v>
      </c>
      <c r="F1650" s="320" t="s">
        <v>13051</v>
      </c>
      <c r="G1650" s="241" t="s">
        <v>12425</v>
      </c>
      <c r="H1650" s="242"/>
      <c r="I1650" s="233"/>
      <c r="J1650" s="284"/>
    </row>
    <row r="1651" spans="1:10" ht="18">
      <c r="A1651" s="232">
        <v>1649</v>
      </c>
      <c r="B1651" s="238" t="s">
        <v>5363</v>
      </c>
      <c r="C1651" s="239" t="s">
        <v>11382</v>
      </c>
      <c r="D1651" s="239" t="s">
        <v>7960</v>
      </c>
      <c r="E1651" s="236">
        <v>3883</v>
      </c>
      <c r="F1651" s="313" t="s">
        <v>12425</v>
      </c>
      <c r="G1651" s="242" t="s">
        <v>12412</v>
      </c>
      <c r="H1651" s="242" t="s">
        <v>13052</v>
      </c>
      <c r="I1651" s="233"/>
      <c r="J1651" s="284"/>
    </row>
    <row r="1652" spans="1:10" ht="18">
      <c r="A1652" s="232">
        <v>1650</v>
      </c>
      <c r="B1652" s="238" t="s">
        <v>5363</v>
      </c>
      <c r="C1652" s="239" t="s">
        <v>11382</v>
      </c>
      <c r="D1652" s="239" t="s">
        <v>7987</v>
      </c>
      <c r="E1652" s="236">
        <v>3852</v>
      </c>
      <c r="F1652" s="313" t="s">
        <v>12425</v>
      </c>
      <c r="G1652" s="242" t="s">
        <v>12412</v>
      </c>
      <c r="H1652" s="242" t="s">
        <v>13045</v>
      </c>
      <c r="I1652" s="233"/>
      <c r="J1652" s="284"/>
    </row>
    <row r="1653" spans="1:10" ht="18">
      <c r="A1653" s="232">
        <v>1651</v>
      </c>
      <c r="B1653" s="238" t="s">
        <v>5363</v>
      </c>
      <c r="C1653" s="239" t="s">
        <v>11382</v>
      </c>
      <c r="D1653" s="239" t="s">
        <v>7961</v>
      </c>
      <c r="E1653" s="236">
        <v>3062</v>
      </c>
      <c r="F1653" s="313" t="s">
        <v>12425</v>
      </c>
      <c r="G1653" s="242" t="s">
        <v>12412</v>
      </c>
      <c r="H1653" s="242" t="s">
        <v>13053</v>
      </c>
      <c r="I1653" s="233"/>
      <c r="J1653" s="284"/>
    </row>
    <row r="1654" spans="1:10" ht="18">
      <c r="A1654" s="232">
        <v>1652</v>
      </c>
      <c r="B1654" s="238" t="s">
        <v>5363</v>
      </c>
      <c r="C1654" s="239" t="s">
        <v>11382</v>
      </c>
      <c r="D1654" s="239" t="s">
        <v>7976</v>
      </c>
      <c r="E1654" s="236">
        <v>6932</v>
      </c>
      <c r="F1654" s="320" t="s">
        <v>13054</v>
      </c>
      <c r="G1654" s="241" t="s">
        <v>12425</v>
      </c>
      <c r="H1654" s="242"/>
      <c r="I1654" s="233"/>
      <c r="J1654" s="284"/>
    </row>
    <row r="1655" spans="1:10" ht="18">
      <c r="A1655" s="232">
        <v>1653</v>
      </c>
      <c r="B1655" s="238" t="s">
        <v>5363</v>
      </c>
      <c r="C1655" s="239" t="s">
        <v>11382</v>
      </c>
      <c r="D1655" s="239" t="s">
        <v>7962</v>
      </c>
      <c r="E1655" s="236">
        <v>4249</v>
      </c>
      <c r="F1655" s="313" t="s">
        <v>12425</v>
      </c>
      <c r="G1655" s="242" t="s">
        <v>12412</v>
      </c>
      <c r="H1655" s="242" t="s">
        <v>13055</v>
      </c>
      <c r="I1655" s="233"/>
      <c r="J1655" s="284"/>
    </row>
    <row r="1656" spans="1:10" ht="18">
      <c r="A1656" s="232">
        <v>1654</v>
      </c>
      <c r="B1656" s="238" t="s">
        <v>5363</v>
      </c>
      <c r="C1656" s="239" t="s">
        <v>11382</v>
      </c>
      <c r="D1656" s="239" t="s">
        <v>7977</v>
      </c>
      <c r="E1656" s="236">
        <v>5111</v>
      </c>
      <c r="F1656" s="313" t="s">
        <v>12425</v>
      </c>
      <c r="G1656" s="242" t="s">
        <v>12412</v>
      </c>
      <c r="H1656" s="242" t="s">
        <v>13056</v>
      </c>
      <c r="I1656" s="233"/>
      <c r="J1656" s="284"/>
    </row>
    <row r="1657" spans="1:10" ht="18">
      <c r="A1657" s="232">
        <v>1655</v>
      </c>
      <c r="B1657" s="238" t="s">
        <v>5363</v>
      </c>
      <c r="C1657" s="239" t="s">
        <v>11382</v>
      </c>
      <c r="D1657" s="239" t="s">
        <v>7978</v>
      </c>
      <c r="E1657" s="236">
        <v>2283</v>
      </c>
      <c r="F1657" s="320" t="s">
        <v>13057</v>
      </c>
      <c r="G1657" s="241" t="s">
        <v>12425</v>
      </c>
      <c r="H1657" s="242"/>
      <c r="I1657" s="233"/>
      <c r="J1657" s="284"/>
    </row>
    <row r="1658" spans="1:10" ht="18">
      <c r="A1658" s="232">
        <v>1656</v>
      </c>
      <c r="B1658" s="238" t="s">
        <v>5363</v>
      </c>
      <c r="C1658" s="239" t="s">
        <v>11382</v>
      </c>
      <c r="D1658" s="239" t="s">
        <v>7963</v>
      </c>
      <c r="E1658" s="236">
        <v>3207</v>
      </c>
      <c r="F1658" s="313" t="s">
        <v>12425</v>
      </c>
      <c r="G1658" s="242" t="s">
        <v>12412</v>
      </c>
      <c r="H1658" s="242" t="s">
        <v>13055</v>
      </c>
      <c r="I1658" s="233"/>
      <c r="J1658" s="284"/>
    </row>
    <row r="1659" spans="1:10" ht="18">
      <c r="A1659" s="232">
        <v>1657</v>
      </c>
      <c r="B1659" s="238" t="s">
        <v>5363</v>
      </c>
      <c r="C1659" s="239" t="s">
        <v>11382</v>
      </c>
      <c r="D1659" s="239" t="s">
        <v>5074</v>
      </c>
      <c r="E1659" s="236">
        <v>4278</v>
      </c>
      <c r="F1659" s="313" t="s">
        <v>12425</v>
      </c>
      <c r="G1659" s="242" t="s">
        <v>12412</v>
      </c>
      <c r="H1659" s="242" t="s">
        <v>13058</v>
      </c>
      <c r="I1659" s="233"/>
      <c r="J1659" s="284"/>
    </row>
    <row r="1660" spans="1:10" ht="18">
      <c r="A1660" s="232">
        <v>1658</v>
      </c>
      <c r="B1660" s="238" t="s">
        <v>5363</v>
      </c>
      <c r="C1660" s="239" t="s">
        <v>11382</v>
      </c>
      <c r="D1660" s="239" t="s">
        <v>6650</v>
      </c>
      <c r="E1660" s="236">
        <v>3328</v>
      </c>
      <c r="F1660" s="313" t="s">
        <v>12425</v>
      </c>
      <c r="G1660" s="242" t="s">
        <v>12412</v>
      </c>
      <c r="H1660" s="242" t="s">
        <v>13059</v>
      </c>
      <c r="I1660" s="233"/>
      <c r="J1660" s="284"/>
    </row>
    <row r="1661" spans="1:10" ht="18">
      <c r="A1661" s="232">
        <v>1659</v>
      </c>
      <c r="B1661" s="238" t="s">
        <v>5363</v>
      </c>
      <c r="C1661" s="239" t="s">
        <v>11382</v>
      </c>
      <c r="D1661" s="239" t="s">
        <v>7964</v>
      </c>
      <c r="E1661" s="236">
        <v>4348</v>
      </c>
      <c r="F1661" s="313" t="s">
        <v>12425</v>
      </c>
      <c r="G1661" s="242" t="s">
        <v>12412</v>
      </c>
      <c r="H1661" s="242" t="s">
        <v>13058</v>
      </c>
      <c r="I1661" s="233"/>
      <c r="J1661" s="284"/>
    </row>
    <row r="1662" spans="1:10" ht="18">
      <c r="A1662" s="232">
        <v>1660</v>
      </c>
      <c r="B1662" s="238" t="s">
        <v>5363</v>
      </c>
      <c r="C1662" s="239" t="s">
        <v>11382</v>
      </c>
      <c r="D1662" s="239" t="s">
        <v>7965</v>
      </c>
      <c r="E1662" s="236">
        <v>3081</v>
      </c>
      <c r="F1662" s="313" t="s">
        <v>12425</v>
      </c>
      <c r="G1662" s="242" t="s">
        <v>12412</v>
      </c>
      <c r="H1662" s="242" t="s">
        <v>13056</v>
      </c>
      <c r="I1662" s="233"/>
      <c r="J1662" s="284"/>
    </row>
    <row r="1663" spans="1:10" ht="18">
      <c r="A1663" s="232">
        <v>1661</v>
      </c>
      <c r="B1663" s="238" t="s">
        <v>5363</v>
      </c>
      <c r="C1663" s="239" t="s">
        <v>11382</v>
      </c>
      <c r="D1663" s="239" t="s">
        <v>7979</v>
      </c>
      <c r="E1663" s="236">
        <v>6158</v>
      </c>
      <c r="F1663" s="320" t="s">
        <v>13060</v>
      </c>
      <c r="G1663" s="241" t="s">
        <v>12425</v>
      </c>
      <c r="H1663" s="242"/>
      <c r="I1663" s="233"/>
      <c r="J1663" s="284"/>
    </row>
    <row r="1664" spans="1:10" ht="18">
      <c r="A1664" s="232">
        <v>1662</v>
      </c>
      <c r="B1664" s="238" t="s">
        <v>5363</v>
      </c>
      <c r="C1664" s="239" t="s">
        <v>11382</v>
      </c>
      <c r="D1664" s="239" t="s">
        <v>7985</v>
      </c>
      <c r="E1664" s="236">
        <v>4102</v>
      </c>
      <c r="F1664" s="313" t="s">
        <v>12425</v>
      </c>
      <c r="G1664" s="242" t="s">
        <v>12412</v>
      </c>
      <c r="H1664" s="242" t="s">
        <v>13061</v>
      </c>
      <c r="I1664" s="233"/>
      <c r="J1664" s="284"/>
    </row>
    <row r="1665" spans="1:10" ht="18">
      <c r="A1665" s="232">
        <v>1663</v>
      </c>
      <c r="B1665" s="238" t="s">
        <v>5363</v>
      </c>
      <c r="C1665" s="239" t="s">
        <v>11382</v>
      </c>
      <c r="D1665" s="239" t="s">
        <v>7980</v>
      </c>
      <c r="E1665" s="236">
        <v>2896</v>
      </c>
      <c r="F1665" s="320" t="s">
        <v>13062</v>
      </c>
      <c r="G1665" s="241" t="s">
        <v>12425</v>
      </c>
      <c r="H1665" s="242"/>
      <c r="I1665" s="233"/>
      <c r="J1665" s="284"/>
    </row>
    <row r="1666" spans="1:10" ht="18">
      <c r="A1666" s="232">
        <v>1664</v>
      </c>
      <c r="B1666" s="238" t="s">
        <v>5363</v>
      </c>
      <c r="C1666" s="239" t="s">
        <v>11382</v>
      </c>
      <c r="D1666" s="239" t="s">
        <v>7981</v>
      </c>
      <c r="E1666" s="236">
        <v>5320</v>
      </c>
      <c r="F1666" s="313" t="s">
        <v>12425</v>
      </c>
      <c r="G1666" s="242" t="s">
        <v>12412</v>
      </c>
      <c r="H1666" s="242" t="s">
        <v>13061</v>
      </c>
      <c r="I1666" s="233"/>
      <c r="J1666" s="284"/>
    </row>
    <row r="1667" spans="1:10" ht="18">
      <c r="A1667" s="232">
        <v>1665</v>
      </c>
      <c r="B1667" s="238" t="s">
        <v>5363</v>
      </c>
      <c r="C1667" s="239" t="s">
        <v>11382</v>
      </c>
      <c r="D1667" s="239" t="s">
        <v>7988</v>
      </c>
      <c r="E1667" s="236">
        <v>4982</v>
      </c>
      <c r="F1667" s="320" t="s">
        <v>13063</v>
      </c>
      <c r="G1667" s="241" t="s">
        <v>12425</v>
      </c>
      <c r="H1667" s="242"/>
      <c r="I1667" s="233"/>
      <c r="J1667" s="284"/>
    </row>
    <row r="1668" spans="1:10" ht="18">
      <c r="A1668" s="232">
        <v>1666</v>
      </c>
      <c r="B1668" s="238" t="s">
        <v>5363</v>
      </c>
      <c r="C1668" s="239" t="s">
        <v>11382</v>
      </c>
      <c r="D1668" s="239" t="s">
        <v>7966</v>
      </c>
      <c r="E1668" s="236">
        <v>3121</v>
      </c>
      <c r="F1668" s="313" t="s">
        <v>12425</v>
      </c>
      <c r="G1668" s="242" t="s">
        <v>12412</v>
      </c>
      <c r="H1668" s="242" t="s">
        <v>13061</v>
      </c>
      <c r="I1668" s="233"/>
      <c r="J1668" s="284"/>
    </row>
    <row r="1669" spans="1:10" ht="18">
      <c r="A1669" s="232">
        <v>1667</v>
      </c>
      <c r="B1669" s="238" t="s">
        <v>5363</v>
      </c>
      <c r="C1669" s="239" t="s">
        <v>11382</v>
      </c>
      <c r="D1669" s="239" t="s">
        <v>7967</v>
      </c>
      <c r="E1669" s="236">
        <v>4939</v>
      </c>
      <c r="F1669" s="313" t="s">
        <v>12425</v>
      </c>
      <c r="G1669" s="242" t="s">
        <v>12412</v>
      </c>
      <c r="H1669" s="242" t="s">
        <v>13055</v>
      </c>
      <c r="I1669" s="233"/>
      <c r="J1669" s="284"/>
    </row>
    <row r="1670" spans="1:10" ht="18">
      <c r="A1670" s="232">
        <v>1668</v>
      </c>
      <c r="B1670" s="238" t="s">
        <v>5363</v>
      </c>
      <c r="C1670" s="239" t="s">
        <v>11382</v>
      </c>
      <c r="D1670" s="239" t="s">
        <v>7968</v>
      </c>
      <c r="E1670" s="236">
        <v>1609</v>
      </c>
      <c r="F1670" s="313" t="s">
        <v>12425</v>
      </c>
      <c r="G1670" s="242" t="s">
        <v>12412</v>
      </c>
      <c r="H1670" s="242" t="s">
        <v>13064</v>
      </c>
      <c r="I1670" s="233"/>
      <c r="J1670" s="284"/>
    </row>
    <row r="1671" spans="1:10" ht="18">
      <c r="A1671" s="232">
        <v>1669</v>
      </c>
      <c r="B1671" s="238" t="s">
        <v>5363</v>
      </c>
      <c r="C1671" s="239" t="s">
        <v>11382</v>
      </c>
      <c r="D1671" s="239" t="s">
        <v>7969</v>
      </c>
      <c r="E1671" s="236">
        <v>2655</v>
      </c>
      <c r="F1671" s="313" t="s">
        <v>12425</v>
      </c>
      <c r="G1671" s="242" t="s">
        <v>12412</v>
      </c>
      <c r="H1671" s="242" t="s">
        <v>13056</v>
      </c>
      <c r="I1671" s="233"/>
      <c r="J1671" s="284"/>
    </row>
    <row r="1672" spans="1:10" ht="18">
      <c r="A1672" s="232">
        <v>1670</v>
      </c>
      <c r="B1672" s="238" t="s">
        <v>5363</v>
      </c>
      <c r="C1672" s="239" t="s">
        <v>11382</v>
      </c>
      <c r="D1672" s="239" t="s">
        <v>7984</v>
      </c>
      <c r="E1672" s="236">
        <v>4258</v>
      </c>
      <c r="F1672" s="313" t="s">
        <v>12425</v>
      </c>
      <c r="G1672" s="242" t="s">
        <v>12412</v>
      </c>
      <c r="H1672" s="242" t="s">
        <v>13065</v>
      </c>
      <c r="I1672" s="233"/>
      <c r="J1672" s="284"/>
    </row>
    <row r="1673" spans="1:10" ht="18">
      <c r="A1673" s="232">
        <v>1671</v>
      </c>
      <c r="B1673" s="238" t="s">
        <v>5363</v>
      </c>
      <c r="C1673" s="239" t="s">
        <v>11382</v>
      </c>
      <c r="D1673" s="239" t="s">
        <v>7982</v>
      </c>
      <c r="E1673" s="236">
        <v>5210</v>
      </c>
      <c r="F1673" s="313" t="s">
        <v>12425</v>
      </c>
      <c r="G1673" s="242" t="s">
        <v>12412</v>
      </c>
      <c r="H1673" s="242" t="s">
        <v>13056</v>
      </c>
      <c r="I1673" s="233"/>
      <c r="J1673" s="284"/>
    </row>
    <row r="1674" spans="1:10" ht="18">
      <c r="A1674" s="232">
        <v>1672</v>
      </c>
      <c r="B1674" s="238" t="s">
        <v>5363</v>
      </c>
      <c r="C1674" s="239" t="s">
        <v>11382</v>
      </c>
      <c r="D1674" s="239" t="s">
        <v>7970</v>
      </c>
      <c r="E1674" s="236">
        <v>3030</v>
      </c>
      <c r="F1674" s="313" t="s">
        <v>12425</v>
      </c>
      <c r="G1674" s="242" t="s">
        <v>12412</v>
      </c>
      <c r="H1674" s="242" t="s">
        <v>13055</v>
      </c>
      <c r="I1674" s="233"/>
      <c r="J1674" s="284"/>
    </row>
    <row r="1675" spans="1:10" ht="18">
      <c r="A1675" s="232">
        <v>1673</v>
      </c>
      <c r="B1675" s="238" t="s">
        <v>5363</v>
      </c>
      <c r="C1675" s="239" t="s">
        <v>11382</v>
      </c>
      <c r="D1675" s="239" t="s">
        <v>7986</v>
      </c>
      <c r="E1675" s="236">
        <v>2749</v>
      </c>
      <c r="F1675" s="313" t="s">
        <v>12425</v>
      </c>
      <c r="G1675" s="242" t="s">
        <v>12412</v>
      </c>
      <c r="H1675" s="242" t="s">
        <v>13050</v>
      </c>
      <c r="I1675" s="233"/>
      <c r="J1675" s="284"/>
    </row>
    <row r="1676" spans="1:10" ht="18">
      <c r="A1676" s="232">
        <v>1674</v>
      </c>
      <c r="B1676" s="238" t="s">
        <v>5363</v>
      </c>
      <c r="C1676" s="239" t="s">
        <v>11382</v>
      </c>
      <c r="D1676" s="239" t="s">
        <v>5866</v>
      </c>
      <c r="E1676" s="236">
        <v>5916</v>
      </c>
      <c r="F1676" s="313" t="s">
        <v>12425</v>
      </c>
      <c r="G1676" s="242" t="s">
        <v>12412</v>
      </c>
      <c r="H1676" s="242" t="s">
        <v>13058</v>
      </c>
      <c r="I1676" s="233"/>
      <c r="J1676" s="284"/>
    </row>
    <row r="1677" spans="1:10" ht="18">
      <c r="A1677" s="232">
        <v>1675</v>
      </c>
      <c r="B1677" s="238" t="s">
        <v>5363</v>
      </c>
      <c r="C1677" s="239" t="s">
        <v>11382</v>
      </c>
      <c r="D1677" s="239" t="s">
        <v>7971</v>
      </c>
      <c r="E1677" s="236">
        <v>3224</v>
      </c>
      <c r="F1677" s="313" t="s">
        <v>12425</v>
      </c>
      <c r="G1677" s="242" t="s">
        <v>12412</v>
      </c>
      <c r="H1677" s="242" t="s">
        <v>12599</v>
      </c>
      <c r="I1677" s="233"/>
      <c r="J1677" s="284"/>
    </row>
    <row r="1678" spans="1:10" ht="18">
      <c r="A1678" s="232">
        <v>1676</v>
      </c>
      <c r="B1678" s="238" t="s">
        <v>5363</v>
      </c>
      <c r="C1678" s="239" t="s">
        <v>11382</v>
      </c>
      <c r="D1678" s="239" t="s">
        <v>7983</v>
      </c>
      <c r="E1678" s="236">
        <v>5298</v>
      </c>
      <c r="F1678" s="320" t="s">
        <v>13066</v>
      </c>
      <c r="G1678" s="241" t="s">
        <v>12425</v>
      </c>
      <c r="H1678" s="242"/>
      <c r="I1678" s="233"/>
      <c r="J1678" s="284"/>
    </row>
    <row r="1679" spans="1:10" ht="18">
      <c r="A1679" s="232">
        <v>1677</v>
      </c>
      <c r="B1679" s="238" t="s">
        <v>5363</v>
      </c>
      <c r="C1679" s="239" t="s">
        <v>11382</v>
      </c>
      <c r="D1679" s="239" t="s">
        <v>1877</v>
      </c>
      <c r="E1679" s="236">
        <v>6138</v>
      </c>
      <c r="F1679" s="313" t="s">
        <v>12425</v>
      </c>
      <c r="G1679" s="242" t="s">
        <v>12412</v>
      </c>
      <c r="H1679" s="242" t="s">
        <v>13053</v>
      </c>
      <c r="I1679" s="233"/>
      <c r="J1679" s="284"/>
    </row>
    <row r="1680" spans="1:10" ht="18">
      <c r="A1680" s="232">
        <v>1678</v>
      </c>
      <c r="B1680" s="238" t="s">
        <v>5363</v>
      </c>
      <c r="C1680" s="239" t="s">
        <v>11382</v>
      </c>
      <c r="D1680" s="239" t="s">
        <v>7972</v>
      </c>
      <c r="E1680" s="236">
        <v>3719</v>
      </c>
      <c r="F1680" s="313" t="s">
        <v>12425</v>
      </c>
      <c r="G1680" s="242" t="s">
        <v>12412</v>
      </c>
      <c r="H1680" s="242" t="s">
        <v>13052</v>
      </c>
      <c r="I1680" s="233"/>
      <c r="J1680" s="284"/>
    </row>
    <row r="1681" spans="1:10" ht="18">
      <c r="A1681" s="232">
        <v>1679</v>
      </c>
      <c r="B1681" s="238" t="s">
        <v>5363</v>
      </c>
      <c r="C1681" s="239" t="s">
        <v>8008</v>
      </c>
      <c r="D1681" s="239" t="s">
        <v>8003</v>
      </c>
      <c r="E1681" s="236">
        <v>7574</v>
      </c>
      <c r="F1681" s="313" t="s">
        <v>12425</v>
      </c>
      <c r="G1681" s="242" t="s">
        <v>12412</v>
      </c>
      <c r="H1681" s="242" t="s">
        <v>13067</v>
      </c>
      <c r="I1681" s="233"/>
      <c r="J1681" s="284"/>
    </row>
    <row r="1682" spans="1:10" ht="18">
      <c r="A1682" s="232">
        <v>1680</v>
      </c>
      <c r="B1682" s="238" t="s">
        <v>5363</v>
      </c>
      <c r="C1682" s="239" t="s">
        <v>8008</v>
      </c>
      <c r="D1682" s="239" t="s">
        <v>8004</v>
      </c>
      <c r="E1682" s="236">
        <v>9944</v>
      </c>
      <c r="F1682" s="313" t="s">
        <v>12425</v>
      </c>
      <c r="G1682" s="242" t="s">
        <v>12412</v>
      </c>
      <c r="H1682" s="242" t="s">
        <v>13068</v>
      </c>
      <c r="I1682" s="233"/>
      <c r="J1682" s="284"/>
    </row>
    <row r="1683" spans="1:10" ht="18">
      <c r="A1683" s="232">
        <v>1681</v>
      </c>
      <c r="B1683" s="238" t="s">
        <v>5363</v>
      </c>
      <c r="C1683" s="239" t="s">
        <v>8008</v>
      </c>
      <c r="D1683" s="239" t="s">
        <v>7993</v>
      </c>
      <c r="E1683" s="236">
        <v>7055</v>
      </c>
      <c r="F1683" s="313" t="s">
        <v>12425</v>
      </c>
      <c r="G1683" s="242" t="s">
        <v>12412</v>
      </c>
      <c r="H1683" s="242" t="s">
        <v>13069</v>
      </c>
      <c r="I1683" s="233"/>
      <c r="J1683" s="284"/>
    </row>
    <row r="1684" spans="1:10" ht="18">
      <c r="A1684" s="232">
        <v>1682</v>
      </c>
      <c r="B1684" s="238" t="s">
        <v>5363</v>
      </c>
      <c r="C1684" s="239" t="s">
        <v>8008</v>
      </c>
      <c r="D1684" s="239" t="s">
        <v>7994</v>
      </c>
      <c r="E1684" s="236">
        <v>5851</v>
      </c>
      <c r="F1684" s="320" t="s">
        <v>13070</v>
      </c>
      <c r="G1684" s="241" t="s">
        <v>12425</v>
      </c>
      <c r="H1684" s="242"/>
      <c r="I1684" s="233"/>
      <c r="J1684" s="284"/>
    </row>
    <row r="1685" spans="1:10" ht="18">
      <c r="A1685" s="232">
        <v>1683</v>
      </c>
      <c r="B1685" s="238" t="s">
        <v>5363</v>
      </c>
      <c r="C1685" s="239" t="s">
        <v>8008</v>
      </c>
      <c r="D1685" s="239" t="s">
        <v>7995</v>
      </c>
      <c r="E1685" s="236">
        <v>6703</v>
      </c>
      <c r="F1685" s="320" t="s">
        <v>13071</v>
      </c>
      <c r="G1685" s="241" t="s">
        <v>12425</v>
      </c>
      <c r="H1685" s="242"/>
      <c r="I1685" s="233"/>
      <c r="J1685" s="284"/>
    </row>
    <row r="1686" spans="1:10" ht="18">
      <c r="A1686" s="232">
        <v>1684</v>
      </c>
      <c r="B1686" s="238" t="s">
        <v>5363</v>
      </c>
      <c r="C1686" s="239" t="s">
        <v>8008</v>
      </c>
      <c r="D1686" s="239" t="s">
        <v>7989</v>
      </c>
      <c r="E1686" s="236">
        <v>3368</v>
      </c>
      <c r="F1686" s="313" t="s">
        <v>12425</v>
      </c>
      <c r="G1686" s="242" t="s">
        <v>12412</v>
      </c>
      <c r="H1686" s="242" t="s">
        <v>13072</v>
      </c>
      <c r="I1686" s="233"/>
      <c r="J1686" s="284"/>
    </row>
    <row r="1687" spans="1:10" ht="18">
      <c r="A1687" s="232">
        <v>1685</v>
      </c>
      <c r="B1687" s="238" t="s">
        <v>5363</v>
      </c>
      <c r="C1687" s="239" t="s">
        <v>8008</v>
      </c>
      <c r="D1687" s="239" t="s">
        <v>8005</v>
      </c>
      <c r="E1687" s="236">
        <v>8147</v>
      </c>
      <c r="F1687" s="313" t="s">
        <v>12425</v>
      </c>
      <c r="G1687" s="242" t="s">
        <v>12412</v>
      </c>
      <c r="H1687" s="242" t="s">
        <v>13073</v>
      </c>
      <c r="I1687" s="233"/>
      <c r="J1687" s="284"/>
    </row>
    <row r="1688" spans="1:10" ht="18">
      <c r="A1688" s="232">
        <v>1686</v>
      </c>
      <c r="B1688" s="238" t="s">
        <v>5363</v>
      </c>
      <c r="C1688" s="239" t="s">
        <v>8008</v>
      </c>
      <c r="D1688" s="239" t="s">
        <v>7996</v>
      </c>
      <c r="E1688" s="236">
        <v>6895</v>
      </c>
      <c r="F1688" s="313" t="s">
        <v>12425</v>
      </c>
      <c r="G1688" s="242" t="s">
        <v>12412</v>
      </c>
      <c r="H1688" s="242" t="s">
        <v>13069</v>
      </c>
      <c r="I1688" s="233"/>
      <c r="J1688" s="284"/>
    </row>
    <row r="1689" spans="1:10" ht="18">
      <c r="A1689" s="232">
        <v>1687</v>
      </c>
      <c r="B1689" s="238" t="s">
        <v>5363</v>
      </c>
      <c r="C1689" s="239" t="s">
        <v>8008</v>
      </c>
      <c r="D1689" s="239" t="s">
        <v>7997</v>
      </c>
      <c r="E1689" s="236">
        <v>5103</v>
      </c>
      <c r="F1689" s="313" t="s">
        <v>12425</v>
      </c>
      <c r="G1689" s="242" t="s">
        <v>12412</v>
      </c>
      <c r="H1689" s="242" t="s">
        <v>13074</v>
      </c>
      <c r="I1689" s="233"/>
      <c r="J1689" s="284"/>
    </row>
    <row r="1690" spans="1:10" ht="18">
      <c r="A1690" s="232">
        <v>1688</v>
      </c>
      <c r="B1690" s="238" t="s">
        <v>5363</v>
      </c>
      <c r="C1690" s="239" t="s">
        <v>8008</v>
      </c>
      <c r="D1690" s="239" t="s">
        <v>7998</v>
      </c>
      <c r="E1690" s="236">
        <v>7383</v>
      </c>
      <c r="F1690" s="320" t="s">
        <v>13075</v>
      </c>
      <c r="G1690" s="241" t="s">
        <v>12425</v>
      </c>
      <c r="H1690" s="242"/>
      <c r="I1690" s="233"/>
      <c r="J1690" s="284"/>
    </row>
    <row r="1691" spans="1:10" ht="18">
      <c r="A1691" s="232">
        <v>1689</v>
      </c>
      <c r="B1691" s="238" t="s">
        <v>5363</v>
      </c>
      <c r="C1691" s="239" t="s">
        <v>8008</v>
      </c>
      <c r="D1691" s="239" t="s">
        <v>8006</v>
      </c>
      <c r="E1691" s="236">
        <v>8048</v>
      </c>
      <c r="F1691" s="320" t="s">
        <v>13076</v>
      </c>
      <c r="G1691" s="241" t="s">
        <v>12425</v>
      </c>
      <c r="H1691" s="242"/>
      <c r="I1691" s="233"/>
      <c r="J1691" s="284"/>
    </row>
    <row r="1692" spans="1:10" ht="18">
      <c r="A1692" s="232">
        <v>1690</v>
      </c>
      <c r="B1692" s="238" t="s">
        <v>5363</v>
      </c>
      <c r="C1692" s="239" t="s">
        <v>8008</v>
      </c>
      <c r="D1692" s="239" t="s">
        <v>8007</v>
      </c>
      <c r="E1692" s="236">
        <v>7596</v>
      </c>
      <c r="F1692" s="320" t="s">
        <v>13077</v>
      </c>
      <c r="G1692" s="241" t="s">
        <v>12425</v>
      </c>
      <c r="H1692" s="242"/>
      <c r="I1692" s="233"/>
      <c r="J1692" s="284"/>
    </row>
    <row r="1693" spans="1:10" ht="18">
      <c r="A1693" s="232">
        <v>1691</v>
      </c>
      <c r="B1693" s="238" t="s">
        <v>5363</v>
      </c>
      <c r="C1693" s="239" t="s">
        <v>8008</v>
      </c>
      <c r="D1693" s="239" t="s">
        <v>8008</v>
      </c>
      <c r="E1693" s="236">
        <v>7904</v>
      </c>
      <c r="F1693" s="320" t="s">
        <v>13078</v>
      </c>
      <c r="G1693" s="241" t="s">
        <v>12425</v>
      </c>
      <c r="H1693" s="242"/>
      <c r="I1693" s="233"/>
      <c r="J1693" s="284"/>
    </row>
    <row r="1694" spans="1:10" ht="18">
      <c r="A1694" s="232">
        <v>1692</v>
      </c>
      <c r="B1694" s="238" t="s">
        <v>5363</v>
      </c>
      <c r="C1694" s="239" t="s">
        <v>8008</v>
      </c>
      <c r="D1694" s="239" t="s">
        <v>7990</v>
      </c>
      <c r="E1694" s="236">
        <v>3131</v>
      </c>
      <c r="F1694" s="313" t="s">
        <v>12425</v>
      </c>
      <c r="G1694" s="242" t="s">
        <v>12412</v>
      </c>
      <c r="H1694" s="242" t="s">
        <v>13079</v>
      </c>
      <c r="I1694" s="233"/>
      <c r="J1694" s="284"/>
    </row>
    <row r="1695" spans="1:10" ht="18">
      <c r="A1695" s="232">
        <v>1693</v>
      </c>
      <c r="B1695" s="238" t="s">
        <v>5363</v>
      </c>
      <c r="C1695" s="239" t="s">
        <v>8008</v>
      </c>
      <c r="D1695" s="239" t="s">
        <v>8009</v>
      </c>
      <c r="E1695" s="236">
        <v>7945</v>
      </c>
      <c r="F1695" s="313" t="s">
        <v>12425</v>
      </c>
      <c r="G1695" s="242" t="s">
        <v>12412</v>
      </c>
      <c r="H1695" s="242" t="s">
        <v>13080</v>
      </c>
      <c r="I1695" s="233"/>
      <c r="J1695" s="284"/>
    </row>
    <row r="1696" spans="1:10" ht="18">
      <c r="A1696" s="232">
        <v>1694</v>
      </c>
      <c r="B1696" s="238" t="s">
        <v>5363</v>
      </c>
      <c r="C1696" s="239" t="s">
        <v>8008</v>
      </c>
      <c r="D1696" s="239" t="s">
        <v>7999</v>
      </c>
      <c r="E1696" s="236">
        <v>5649</v>
      </c>
      <c r="F1696" s="320" t="s">
        <v>13081</v>
      </c>
      <c r="G1696" s="241" t="s">
        <v>12425</v>
      </c>
      <c r="H1696" s="242"/>
      <c r="I1696" s="233"/>
      <c r="J1696" s="284"/>
    </row>
    <row r="1697" spans="1:10" ht="18">
      <c r="A1697" s="232">
        <v>1695</v>
      </c>
      <c r="B1697" s="238" t="s">
        <v>5363</v>
      </c>
      <c r="C1697" s="239" t="s">
        <v>8008</v>
      </c>
      <c r="D1697" s="239" t="s">
        <v>8000</v>
      </c>
      <c r="E1697" s="236">
        <v>5856</v>
      </c>
      <c r="F1697" s="320" t="s">
        <v>13082</v>
      </c>
      <c r="G1697" s="241" t="s">
        <v>12425</v>
      </c>
      <c r="H1697" s="242"/>
      <c r="I1697" s="233"/>
      <c r="J1697" s="284"/>
    </row>
    <row r="1698" spans="1:10" ht="18">
      <c r="A1698" s="232">
        <v>1696</v>
      </c>
      <c r="B1698" s="238" t="s">
        <v>5363</v>
      </c>
      <c r="C1698" s="239" t="s">
        <v>8008</v>
      </c>
      <c r="D1698" s="239" t="s">
        <v>8010</v>
      </c>
      <c r="E1698" s="236">
        <v>8274</v>
      </c>
      <c r="F1698" s="313" t="s">
        <v>12425</v>
      </c>
      <c r="G1698" s="242" t="s">
        <v>12412</v>
      </c>
      <c r="H1698" s="242" t="s">
        <v>13073</v>
      </c>
      <c r="I1698" s="233"/>
      <c r="J1698" s="284"/>
    </row>
    <row r="1699" spans="1:10" ht="18">
      <c r="A1699" s="232">
        <v>1697</v>
      </c>
      <c r="B1699" s="238" t="s">
        <v>5363</v>
      </c>
      <c r="C1699" s="239" t="s">
        <v>8008</v>
      </c>
      <c r="D1699" s="239" t="s">
        <v>7991</v>
      </c>
      <c r="E1699" s="236">
        <v>3434</v>
      </c>
      <c r="F1699" s="313" t="s">
        <v>12425</v>
      </c>
      <c r="G1699" s="242" t="s">
        <v>12412</v>
      </c>
      <c r="H1699" s="242" t="s">
        <v>13083</v>
      </c>
      <c r="I1699" s="233"/>
      <c r="J1699" s="284"/>
    </row>
    <row r="1700" spans="1:10" ht="18">
      <c r="A1700" s="232">
        <v>1698</v>
      </c>
      <c r="B1700" s="238" t="s">
        <v>5363</v>
      </c>
      <c r="C1700" s="239" t="s">
        <v>8008</v>
      </c>
      <c r="D1700" s="239" t="s">
        <v>8011</v>
      </c>
      <c r="E1700" s="236">
        <v>7579</v>
      </c>
      <c r="F1700" s="313" t="s">
        <v>12425</v>
      </c>
      <c r="G1700" s="242" t="s">
        <v>12412</v>
      </c>
      <c r="H1700" s="242" t="s">
        <v>13074</v>
      </c>
      <c r="I1700" s="233"/>
      <c r="J1700" s="284"/>
    </row>
    <row r="1701" spans="1:10" ht="18">
      <c r="A1701" s="232">
        <v>1699</v>
      </c>
      <c r="B1701" s="238" t="s">
        <v>5363</v>
      </c>
      <c r="C1701" s="239" t="s">
        <v>8008</v>
      </c>
      <c r="D1701" s="239" t="s">
        <v>8001</v>
      </c>
      <c r="E1701" s="236">
        <v>5962</v>
      </c>
      <c r="F1701" s="313" t="s">
        <v>12425</v>
      </c>
      <c r="G1701" s="242" t="s">
        <v>12412</v>
      </c>
      <c r="H1701" s="242" t="s">
        <v>12619</v>
      </c>
      <c r="I1701" s="233"/>
      <c r="J1701" s="284"/>
    </row>
    <row r="1702" spans="1:10" ht="18">
      <c r="A1702" s="232">
        <v>1700</v>
      </c>
      <c r="B1702" s="238" t="s">
        <v>5363</v>
      </c>
      <c r="C1702" s="239" t="s">
        <v>8008</v>
      </c>
      <c r="D1702" s="239" t="s">
        <v>8002</v>
      </c>
      <c r="E1702" s="236">
        <v>6705</v>
      </c>
      <c r="F1702" s="320" t="s">
        <v>13084</v>
      </c>
      <c r="G1702" s="241" t="s">
        <v>12425</v>
      </c>
      <c r="H1702" s="242"/>
      <c r="I1702" s="233"/>
      <c r="J1702" s="284"/>
    </row>
    <row r="1703" spans="1:10" ht="18">
      <c r="A1703" s="232">
        <v>1701</v>
      </c>
      <c r="B1703" s="238" t="s">
        <v>5363</v>
      </c>
      <c r="C1703" s="239" t="s">
        <v>8008</v>
      </c>
      <c r="D1703" s="239" t="s">
        <v>7992</v>
      </c>
      <c r="E1703" s="236">
        <v>2894</v>
      </c>
      <c r="F1703" s="313" t="s">
        <v>12425</v>
      </c>
      <c r="G1703" s="242" t="s">
        <v>12412</v>
      </c>
      <c r="H1703" s="242" t="s">
        <v>13085</v>
      </c>
      <c r="I1703" s="233"/>
      <c r="J1703" s="284"/>
    </row>
    <row r="1704" spans="1:10" ht="18">
      <c r="A1704" s="232">
        <v>1702</v>
      </c>
      <c r="B1704" s="238" t="s">
        <v>5363</v>
      </c>
      <c r="C1704" s="239" t="s">
        <v>11383</v>
      </c>
      <c r="D1704" s="239" t="s">
        <v>8033</v>
      </c>
      <c r="E1704" s="236">
        <v>5947</v>
      </c>
      <c r="F1704" s="320" t="s">
        <v>13086</v>
      </c>
      <c r="G1704" s="241" t="s">
        <v>12425</v>
      </c>
      <c r="H1704" s="242"/>
      <c r="I1704" s="233"/>
      <c r="J1704" s="284"/>
    </row>
    <row r="1705" spans="1:10" ht="18">
      <c r="A1705" s="232">
        <v>1703</v>
      </c>
      <c r="B1705" s="238" t="s">
        <v>5363</v>
      </c>
      <c r="C1705" s="239" t="s">
        <v>11383</v>
      </c>
      <c r="D1705" s="239" t="s">
        <v>8034</v>
      </c>
      <c r="E1705" s="236">
        <v>5764</v>
      </c>
      <c r="F1705" s="313" t="s">
        <v>12425</v>
      </c>
      <c r="G1705" s="242" t="s">
        <v>12412</v>
      </c>
      <c r="H1705" s="242" t="s">
        <v>12599</v>
      </c>
      <c r="I1705" s="233"/>
      <c r="J1705" s="284"/>
    </row>
    <row r="1706" spans="1:10" ht="18">
      <c r="A1706" s="232">
        <v>1704</v>
      </c>
      <c r="B1706" s="238" t="s">
        <v>5363</v>
      </c>
      <c r="C1706" s="239" t="s">
        <v>11383</v>
      </c>
      <c r="D1706" s="239" t="s">
        <v>8012</v>
      </c>
      <c r="E1706" s="236">
        <v>4988</v>
      </c>
      <c r="F1706" s="313" t="s">
        <v>12425</v>
      </c>
      <c r="G1706" s="242" t="s">
        <v>12412</v>
      </c>
      <c r="H1706" s="242" t="s">
        <v>13087</v>
      </c>
      <c r="I1706" s="233"/>
      <c r="J1706" s="284"/>
    </row>
    <row r="1707" spans="1:10" ht="18">
      <c r="A1707" s="232">
        <v>1705</v>
      </c>
      <c r="B1707" s="238" t="s">
        <v>5363</v>
      </c>
      <c r="C1707" s="239" t="s">
        <v>11383</v>
      </c>
      <c r="D1707" s="239" t="s">
        <v>8035</v>
      </c>
      <c r="E1707" s="236">
        <v>6334</v>
      </c>
      <c r="F1707" s="320" t="s">
        <v>13088</v>
      </c>
      <c r="G1707" s="241" t="s">
        <v>12425</v>
      </c>
      <c r="H1707" s="242"/>
      <c r="I1707" s="233"/>
      <c r="J1707" s="284"/>
    </row>
    <row r="1708" spans="1:10" ht="18">
      <c r="A1708" s="232">
        <v>1706</v>
      </c>
      <c r="B1708" s="238" t="s">
        <v>5363</v>
      </c>
      <c r="C1708" s="239" t="s">
        <v>11383</v>
      </c>
      <c r="D1708" s="239" t="s">
        <v>8013</v>
      </c>
      <c r="E1708" s="236">
        <v>2817</v>
      </c>
      <c r="F1708" s="313" t="s">
        <v>12425</v>
      </c>
      <c r="G1708" s="242" t="s">
        <v>12412</v>
      </c>
      <c r="H1708" s="242" t="s">
        <v>13089</v>
      </c>
      <c r="I1708" s="233"/>
      <c r="J1708" s="284"/>
    </row>
    <row r="1709" spans="1:10" ht="18">
      <c r="A1709" s="232">
        <v>1707</v>
      </c>
      <c r="B1709" s="238" t="s">
        <v>5363</v>
      </c>
      <c r="C1709" s="239" t="s">
        <v>11383</v>
      </c>
      <c r="D1709" s="239" t="s">
        <v>8014</v>
      </c>
      <c r="E1709" s="236">
        <v>4671</v>
      </c>
      <c r="F1709" s="313" t="s">
        <v>12425</v>
      </c>
      <c r="G1709" s="242" t="s">
        <v>12412</v>
      </c>
      <c r="H1709" s="242" t="s">
        <v>13090</v>
      </c>
      <c r="I1709" s="233"/>
      <c r="J1709" s="284"/>
    </row>
    <row r="1710" spans="1:10" ht="18">
      <c r="A1710" s="232">
        <v>1708</v>
      </c>
      <c r="B1710" s="238" t="s">
        <v>5363</v>
      </c>
      <c r="C1710" s="239" t="s">
        <v>11383</v>
      </c>
      <c r="D1710" s="239" t="s">
        <v>8036</v>
      </c>
      <c r="E1710" s="236">
        <v>5088</v>
      </c>
      <c r="F1710" s="313" t="s">
        <v>12425</v>
      </c>
      <c r="G1710" s="242" t="s">
        <v>12412</v>
      </c>
      <c r="H1710" s="242" t="s">
        <v>12602</v>
      </c>
      <c r="I1710" s="233"/>
      <c r="J1710" s="284"/>
    </row>
    <row r="1711" spans="1:10" ht="18">
      <c r="A1711" s="232">
        <v>1709</v>
      </c>
      <c r="B1711" s="238" t="s">
        <v>5363</v>
      </c>
      <c r="C1711" s="239" t="s">
        <v>11383</v>
      </c>
      <c r="D1711" s="239" t="s">
        <v>8015</v>
      </c>
      <c r="E1711" s="236">
        <v>4844</v>
      </c>
      <c r="F1711" s="313" t="s">
        <v>12425</v>
      </c>
      <c r="G1711" s="242" t="s">
        <v>12412</v>
      </c>
      <c r="H1711" s="242" t="s">
        <v>13091</v>
      </c>
      <c r="I1711" s="233"/>
      <c r="J1711" s="284"/>
    </row>
    <row r="1712" spans="1:10" ht="18">
      <c r="A1712" s="232">
        <v>1710</v>
      </c>
      <c r="B1712" s="238" t="s">
        <v>5363</v>
      </c>
      <c r="C1712" s="239" t="s">
        <v>11383</v>
      </c>
      <c r="D1712" s="239" t="s">
        <v>8016</v>
      </c>
      <c r="E1712" s="236">
        <v>4199</v>
      </c>
      <c r="F1712" s="320" t="s">
        <v>13092</v>
      </c>
      <c r="G1712" s="241" t="s">
        <v>12425</v>
      </c>
      <c r="H1712" s="242"/>
      <c r="I1712" s="233"/>
      <c r="J1712" s="284"/>
    </row>
    <row r="1713" spans="1:10" ht="18">
      <c r="A1713" s="232">
        <v>1711</v>
      </c>
      <c r="B1713" s="238" t="s">
        <v>5363</v>
      </c>
      <c r="C1713" s="239" t="s">
        <v>11383</v>
      </c>
      <c r="D1713" s="239" t="s">
        <v>8046</v>
      </c>
      <c r="E1713" s="236">
        <v>5175</v>
      </c>
      <c r="F1713" s="313" t="s">
        <v>12425</v>
      </c>
      <c r="G1713" s="242" t="s">
        <v>12412</v>
      </c>
      <c r="H1713" s="242" t="s">
        <v>13093</v>
      </c>
      <c r="I1713" s="233"/>
      <c r="J1713" s="284"/>
    </row>
    <row r="1714" spans="1:10" ht="18">
      <c r="A1714" s="232">
        <v>1712</v>
      </c>
      <c r="B1714" s="238" t="s">
        <v>5363</v>
      </c>
      <c r="C1714" s="239" t="s">
        <v>11383</v>
      </c>
      <c r="D1714" s="239" t="s">
        <v>8037</v>
      </c>
      <c r="E1714" s="236">
        <v>6032</v>
      </c>
      <c r="F1714" s="313" t="s">
        <v>12425</v>
      </c>
      <c r="G1714" s="242" t="s">
        <v>12412</v>
      </c>
      <c r="H1714" s="242" t="s">
        <v>12619</v>
      </c>
      <c r="I1714" s="233"/>
      <c r="J1714" s="284"/>
    </row>
    <row r="1715" spans="1:10" ht="18">
      <c r="A1715" s="232">
        <v>1713</v>
      </c>
      <c r="B1715" s="238" t="s">
        <v>5363</v>
      </c>
      <c r="C1715" s="239" t="s">
        <v>11383</v>
      </c>
      <c r="D1715" s="239" t="s">
        <v>8017</v>
      </c>
      <c r="E1715" s="236">
        <v>3473</v>
      </c>
      <c r="F1715" s="313" t="s">
        <v>12425</v>
      </c>
      <c r="G1715" s="242" t="s">
        <v>12412</v>
      </c>
      <c r="H1715" s="242" t="s">
        <v>13091</v>
      </c>
      <c r="I1715" s="233"/>
      <c r="J1715" s="284"/>
    </row>
    <row r="1716" spans="1:10" ht="18">
      <c r="A1716" s="232">
        <v>1714</v>
      </c>
      <c r="B1716" s="238" t="s">
        <v>5363</v>
      </c>
      <c r="C1716" s="239" t="s">
        <v>11383</v>
      </c>
      <c r="D1716" s="239" t="s">
        <v>5742</v>
      </c>
      <c r="E1716" s="236">
        <v>4479</v>
      </c>
      <c r="F1716" s="313" t="s">
        <v>12425</v>
      </c>
      <c r="G1716" s="242" t="s">
        <v>12412</v>
      </c>
      <c r="H1716" s="242" t="s">
        <v>13090</v>
      </c>
      <c r="I1716" s="233"/>
      <c r="J1716" s="284"/>
    </row>
    <row r="1717" spans="1:10" ht="18">
      <c r="A1717" s="232">
        <v>1715</v>
      </c>
      <c r="B1717" s="238" t="s">
        <v>5363</v>
      </c>
      <c r="C1717" s="239" t="s">
        <v>11383</v>
      </c>
      <c r="D1717" s="239" t="s">
        <v>6808</v>
      </c>
      <c r="E1717" s="236">
        <v>4022</v>
      </c>
      <c r="F1717" s="313" t="s">
        <v>12425</v>
      </c>
      <c r="G1717" s="242" t="s">
        <v>12412</v>
      </c>
      <c r="H1717" s="242" t="s">
        <v>13094</v>
      </c>
      <c r="I1717" s="233"/>
      <c r="J1717" s="284"/>
    </row>
    <row r="1718" spans="1:10" ht="18">
      <c r="A1718" s="232">
        <v>1716</v>
      </c>
      <c r="B1718" s="238" t="s">
        <v>5363</v>
      </c>
      <c r="C1718" s="239" t="s">
        <v>11383</v>
      </c>
      <c r="D1718" s="239" t="s">
        <v>8018</v>
      </c>
      <c r="E1718" s="236">
        <v>4820</v>
      </c>
      <c r="F1718" s="313" t="s">
        <v>12425</v>
      </c>
      <c r="G1718" s="242" t="s">
        <v>12412</v>
      </c>
      <c r="H1718" s="242" t="s">
        <v>13095</v>
      </c>
      <c r="I1718" s="233"/>
      <c r="J1718" s="284"/>
    </row>
    <row r="1719" spans="1:10" ht="18">
      <c r="A1719" s="232">
        <v>1717</v>
      </c>
      <c r="B1719" s="238" t="s">
        <v>5363</v>
      </c>
      <c r="C1719" s="239" t="s">
        <v>11383</v>
      </c>
      <c r="D1719" s="239" t="s">
        <v>8019</v>
      </c>
      <c r="E1719" s="236">
        <v>4639</v>
      </c>
      <c r="F1719" s="313" t="s">
        <v>12425</v>
      </c>
      <c r="G1719" s="242" t="s">
        <v>12412</v>
      </c>
      <c r="H1719" s="242" t="s">
        <v>13094</v>
      </c>
      <c r="I1719" s="233"/>
      <c r="J1719" s="284"/>
    </row>
    <row r="1720" spans="1:10" ht="18">
      <c r="A1720" s="232">
        <v>1718</v>
      </c>
      <c r="B1720" s="238" t="s">
        <v>5363</v>
      </c>
      <c r="C1720" s="239" t="s">
        <v>11383</v>
      </c>
      <c r="D1720" s="239" t="s">
        <v>8020</v>
      </c>
      <c r="E1720" s="236">
        <v>4444</v>
      </c>
      <c r="F1720" s="313" t="s">
        <v>12425</v>
      </c>
      <c r="G1720" s="242" t="s">
        <v>12412</v>
      </c>
      <c r="H1720" s="242" t="s">
        <v>13089</v>
      </c>
      <c r="I1720" s="233"/>
      <c r="J1720" s="284"/>
    </row>
    <row r="1721" spans="1:10" ht="18">
      <c r="A1721" s="232">
        <v>1719</v>
      </c>
      <c r="B1721" s="238" t="s">
        <v>5363</v>
      </c>
      <c r="C1721" s="239" t="s">
        <v>11383</v>
      </c>
      <c r="D1721" s="239" t="s">
        <v>8021</v>
      </c>
      <c r="E1721" s="236">
        <v>3187</v>
      </c>
      <c r="F1721" s="313" t="s">
        <v>12425</v>
      </c>
      <c r="G1721" s="242" t="s">
        <v>12412</v>
      </c>
      <c r="H1721" s="242" t="s">
        <v>13096</v>
      </c>
      <c r="I1721" s="233"/>
      <c r="J1721" s="284"/>
    </row>
    <row r="1722" spans="1:10" ht="18">
      <c r="A1722" s="232">
        <v>1720</v>
      </c>
      <c r="B1722" s="238" t="s">
        <v>5363</v>
      </c>
      <c r="C1722" s="239" t="s">
        <v>11383</v>
      </c>
      <c r="D1722" s="239" t="s">
        <v>8038</v>
      </c>
      <c r="E1722" s="236">
        <v>5822</v>
      </c>
      <c r="F1722" s="320" t="s">
        <v>13097</v>
      </c>
      <c r="G1722" s="241" t="s">
        <v>12425</v>
      </c>
      <c r="H1722" s="242"/>
      <c r="I1722" s="233"/>
      <c r="J1722" s="284"/>
    </row>
    <row r="1723" spans="1:10" ht="18">
      <c r="A1723" s="232">
        <v>1721</v>
      </c>
      <c r="B1723" s="238" t="s">
        <v>5363</v>
      </c>
      <c r="C1723" s="239" t="s">
        <v>11383</v>
      </c>
      <c r="D1723" s="239" t="s">
        <v>8039</v>
      </c>
      <c r="E1723" s="236">
        <v>5628</v>
      </c>
      <c r="F1723" s="320" t="s">
        <v>13098</v>
      </c>
      <c r="G1723" s="241" t="s">
        <v>12425</v>
      </c>
      <c r="H1723" s="242"/>
      <c r="I1723" s="233"/>
      <c r="J1723" s="284"/>
    </row>
    <row r="1724" spans="1:10" ht="18">
      <c r="A1724" s="232">
        <v>1722</v>
      </c>
      <c r="B1724" s="238" t="s">
        <v>5363</v>
      </c>
      <c r="C1724" s="239" t="s">
        <v>11383</v>
      </c>
      <c r="D1724" s="239" t="s">
        <v>8040</v>
      </c>
      <c r="E1724" s="236">
        <v>6164</v>
      </c>
      <c r="F1724" s="313" t="s">
        <v>12425</v>
      </c>
      <c r="G1724" s="242" t="s">
        <v>12412</v>
      </c>
      <c r="H1724" s="242" t="s">
        <v>13099</v>
      </c>
      <c r="I1724" s="233"/>
      <c r="J1724" s="284"/>
    </row>
    <row r="1725" spans="1:10" ht="18">
      <c r="A1725" s="232">
        <v>1723</v>
      </c>
      <c r="B1725" s="238" t="s">
        <v>5363</v>
      </c>
      <c r="C1725" s="239" t="s">
        <v>11383</v>
      </c>
      <c r="D1725" s="239" t="s">
        <v>8022</v>
      </c>
      <c r="E1725" s="236">
        <v>3007</v>
      </c>
      <c r="F1725" s="313" t="s">
        <v>12425</v>
      </c>
      <c r="G1725" s="242" t="s">
        <v>12412</v>
      </c>
      <c r="H1725" s="242" t="s">
        <v>13091</v>
      </c>
      <c r="I1725" s="233"/>
      <c r="J1725" s="284"/>
    </row>
    <row r="1726" spans="1:10" ht="18">
      <c r="A1726" s="232">
        <v>1724</v>
      </c>
      <c r="B1726" s="238" t="s">
        <v>5363</v>
      </c>
      <c r="C1726" s="239" t="s">
        <v>11383</v>
      </c>
      <c r="D1726" s="239" t="s">
        <v>8023</v>
      </c>
      <c r="E1726" s="236">
        <v>3708</v>
      </c>
      <c r="F1726" s="313" t="s">
        <v>12425</v>
      </c>
      <c r="G1726" s="242" t="s">
        <v>12412</v>
      </c>
      <c r="H1726" s="242" t="s">
        <v>13090</v>
      </c>
      <c r="I1726" s="233"/>
      <c r="J1726" s="284"/>
    </row>
    <row r="1727" spans="1:10" ht="18">
      <c r="A1727" s="232">
        <v>1725</v>
      </c>
      <c r="B1727" s="238" t="s">
        <v>5363</v>
      </c>
      <c r="C1727" s="239" t="s">
        <v>11383</v>
      </c>
      <c r="D1727" s="239" t="s">
        <v>8041</v>
      </c>
      <c r="E1727" s="236">
        <v>5023</v>
      </c>
      <c r="F1727" s="313" t="s">
        <v>12425</v>
      </c>
      <c r="G1727" s="242" t="s">
        <v>12412</v>
      </c>
      <c r="H1727" s="242" t="s">
        <v>13100</v>
      </c>
      <c r="I1727" s="233"/>
      <c r="J1727" s="284"/>
    </row>
    <row r="1728" spans="1:10" ht="18">
      <c r="A1728" s="232">
        <v>1726</v>
      </c>
      <c r="B1728" s="238" t="s">
        <v>5363</v>
      </c>
      <c r="C1728" s="239" t="s">
        <v>11383</v>
      </c>
      <c r="D1728" s="239" t="s">
        <v>5081</v>
      </c>
      <c r="E1728" s="236">
        <v>4803</v>
      </c>
      <c r="F1728" s="320" t="s">
        <v>13101</v>
      </c>
      <c r="G1728" s="241" t="s">
        <v>12425</v>
      </c>
      <c r="H1728" s="242"/>
      <c r="I1728" s="233"/>
      <c r="J1728" s="284"/>
    </row>
    <row r="1729" spans="1:10" ht="18">
      <c r="A1729" s="232">
        <v>1727</v>
      </c>
      <c r="B1729" s="238" t="s">
        <v>5363</v>
      </c>
      <c r="C1729" s="239" t="s">
        <v>11383</v>
      </c>
      <c r="D1729" s="239" t="s">
        <v>8024</v>
      </c>
      <c r="E1729" s="236">
        <v>3487</v>
      </c>
      <c r="F1729" s="313" t="s">
        <v>12425</v>
      </c>
      <c r="G1729" s="242" t="s">
        <v>12412</v>
      </c>
      <c r="H1729" s="242" t="s">
        <v>13102</v>
      </c>
      <c r="I1729" s="233"/>
      <c r="J1729" s="284"/>
    </row>
    <row r="1730" spans="1:10" ht="18">
      <c r="A1730" s="232">
        <v>1728</v>
      </c>
      <c r="B1730" s="238" t="s">
        <v>5363</v>
      </c>
      <c r="C1730" s="239" t="s">
        <v>11383</v>
      </c>
      <c r="D1730" s="239" t="s">
        <v>8042</v>
      </c>
      <c r="E1730" s="236">
        <v>5147</v>
      </c>
      <c r="F1730" s="313" t="s">
        <v>12425</v>
      </c>
      <c r="G1730" s="242" t="s">
        <v>12412</v>
      </c>
      <c r="H1730" s="242" t="s">
        <v>13095</v>
      </c>
      <c r="I1730" s="233"/>
      <c r="J1730" s="284"/>
    </row>
    <row r="1731" spans="1:10" ht="18">
      <c r="A1731" s="232">
        <v>1729</v>
      </c>
      <c r="B1731" s="238" t="s">
        <v>5363</v>
      </c>
      <c r="C1731" s="239" t="s">
        <v>11383</v>
      </c>
      <c r="D1731" s="239" t="s">
        <v>3418</v>
      </c>
      <c r="E1731" s="236">
        <v>5533</v>
      </c>
      <c r="F1731" s="313" t="s">
        <v>12425</v>
      </c>
      <c r="G1731" s="242" t="s">
        <v>12412</v>
      </c>
      <c r="H1731" s="242" t="s">
        <v>13091</v>
      </c>
      <c r="I1731" s="233"/>
      <c r="J1731" s="284"/>
    </row>
    <row r="1732" spans="1:10" ht="18">
      <c r="A1732" s="232">
        <v>1730</v>
      </c>
      <c r="B1732" s="238" t="s">
        <v>5363</v>
      </c>
      <c r="C1732" s="239" t="s">
        <v>11383</v>
      </c>
      <c r="D1732" s="239" t="s">
        <v>8025</v>
      </c>
      <c r="E1732" s="236">
        <v>3437</v>
      </c>
      <c r="F1732" s="313" t="s">
        <v>12425</v>
      </c>
      <c r="G1732" s="242" t="s">
        <v>12412</v>
      </c>
      <c r="H1732" s="242" t="s">
        <v>13094</v>
      </c>
      <c r="I1732" s="233"/>
      <c r="J1732" s="284"/>
    </row>
    <row r="1733" spans="1:10" ht="18">
      <c r="A1733" s="232">
        <v>1731</v>
      </c>
      <c r="B1733" s="238" t="s">
        <v>5363</v>
      </c>
      <c r="C1733" s="239" t="s">
        <v>11383</v>
      </c>
      <c r="D1733" s="239" t="s">
        <v>8026</v>
      </c>
      <c r="E1733" s="236">
        <v>3946</v>
      </c>
      <c r="F1733" s="320" t="s">
        <v>13103</v>
      </c>
      <c r="G1733" s="241" t="s">
        <v>12425</v>
      </c>
      <c r="H1733" s="242"/>
      <c r="I1733" s="233"/>
      <c r="J1733" s="284"/>
    </row>
    <row r="1734" spans="1:10" ht="18">
      <c r="A1734" s="232">
        <v>1732</v>
      </c>
      <c r="B1734" s="238" t="s">
        <v>5363</v>
      </c>
      <c r="C1734" s="239" t="s">
        <v>11383</v>
      </c>
      <c r="D1734" s="239" t="s">
        <v>8047</v>
      </c>
      <c r="E1734" s="236">
        <v>3650</v>
      </c>
      <c r="F1734" s="320" t="s">
        <v>13104</v>
      </c>
      <c r="G1734" s="241" t="s">
        <v>12425</v>
      </c>
      <c r="H1734" s="242"/>
      <c r="I1734" s="233"/>
      <c r="J1734" s="284"/>
    </row>
    <row r="1735" spans="1:10" ht="18">
      <c r="A1735" s="232">
        <v>1733</v>
      </c>
      <c r="B1735" s="238" t="s">
        <v>5363</v>
      </c>
      <c r="C1735" s="239" t="s">
        <v>11383</v>
      </c>
      <c r="D1735" s="239" t="s">
        <v>8027</v>
      </c>
      <c r="E1735" s="236">
        <v>3717</v>
      </c>
      <c r="F1735" s="320" t="s">
        <v>13105</v>
      </c>
      <c r="G1735" s="241" t="s">
        <v>12425</v>
      </c>
      <c r="H1735" s="242"/>
      <c r="I1735" s="233"/>
      <c r="J1735" s="284"/>
    </row>
    <row r="1736" spans="1:10" ht="18">
      <c r="A1736" s="232">
        <v>1734</v>
      </c>
      <c r="B1736" s="238" t="s">
        <v>5363</v>
      </c>
      <c r="C1736" s="239" t="s">
        <v>11383</v>
      </c>
      <c r="D1736" s="239" t="s">
        <v>8028</v>
      </c>
      <c r="E1736" s="236">
        <v>2615</v>
      </c>
      <c r="F1736" s="313" t="s">
        <v>12425</v>
      </c>
      <c r="G1736" s="242" t="s">
        <v>12412</v>
      </c>
      <c r="H1736" s="242" t="s">
        <v>13089</v>
      </c>
      <c r="I1736" s="233"/>
      <c r="J1736" s="284"/>
    </row>
    <row r="1737" spans="1:10" ht="18">
      <c r="A1737" s="232">
        <v>1735</v>
      </c>
      <c r="B1737" s="238" t="s">
        <v>5363</v>
      </c>
      <c r="C1737" s="239" t="s">
        <v>11383</v>
      </c>
      <c r="D1737" s="239" t="s">
        <v>7472</v>
      </c>
      <c r="E1737" s="236">
        <v>4038</v>
      </c>
      <c r="F1737" s="313" t="s">
        <v>12425</v>
      </c>
      <c r="G1737" s="242" t="s">
        <v>12412</v>
      </c>
      <c r="H1737" s="242" t="s">
        <v>13094</v>
      </c>
      <c r="I1737" s="233"/>
      <c r="J1737" s="284"/>
    </row>
    <row r="1738" spans="1:10" ht="18">
      <c r="A1738" s="232">
        <v>1736</v>
      </c>
      <c r="B1738" s="238" t="s">
        <v>5363</v>
      </c>
      <c r="C1738" s="239" t="s">
        <v>11383</v>
      </c>
      <c r="D1738" s="239" t="s">
        <v>8030</v>
      </c>
      <c r="E1738" s="236">
        <v>4259</v>
      </c>
      <c r="F1738" s="313" t="s">
        <v>12425</v>
      </c>
      <c r="G1738" s="242" t="s">
        <v>12412</v>
      </c>
      <c r="H1738" s="242" t="s">
        <v>13093</v>
      </c>
      <c r="I1738" s="233"/>
      <c r="J1738" s="284"/>
    </row>
    <row r="1739" spans="1:10" ht="18">
      <c r="A1739" s="232">
        <v>1737</v>
      </c>
      <c r="B1739" s="238" t="s">
        <v>5363</v>
      </c>
      <c r="C1739" s="239" t="s">
        <v>11383</v>
      </c>
      <c r="D1739" s="239" t="s">
        <v>8029</v>
      </c>
      <c r="E1739" s="236">
        <v>3483</v>
      </c>
      <c r="F1739" s="320" t="s">
        <v>13106</v>
      </c>
      <c r="G1739" s="241" t="s">
        <v>12425</v>
      </c>
      <c r="H1739" s="242"/>
      <c r="I1739" s="233"/>
      <c r="J1739" s="284"/>
    </row>
    <row r="1740" spans="1:10" ht="18">
      <c r="A1740" s="232">
        <v>1738</v>
      </c>
      <c r="B1740" s="238" t="s">
        <v>5363</v>
      </c>
      <c r="C1740" s="239" t="s">
        <v>11383</v>
      </c>
      <c r="D1740" s="239" t="s">
        <v>8043</v>
      </c>
      <c r="E1740" s="236">
        <v>6173</v>
      </c>
      <c r="F1740" s="320" t="s">
        <v>13107</v>
      </c>
      <c r="G1740" s="241" t="s">
        <v>12425</v>
      </c>
      <c r="H1740" s="242"/>
      <c r="I1740" s="233"/>
      <c r="J1740" s="284"/>
    </row>
    <row r="1741" spans="1:10" ht="18">
      <c r="A1741" s="232">
        <v>1739</v>
      </c>
      <c r="B1741" s="238" t="s">
        <v>5363</v>
      </c>
      <c r="C1741" s="239" t="s">
        <v>11383</v>
      </c>
      <c r="D1741" s="239" t="s">
        <v>8044</v>
      </c>
      <c r="E1741" s="236">
        <v>6716</v>
      </c>
      <c r="F1741" s="320" t="s">
        <v>13108</v>
      </c>
      <c r="G1741" s="241" t="s">
        <v>12425</v>
      </c>
      <c r="H1741" s="242"/>
      <c r="I1741" s="233"/>
      <c r="J1741" s="284"/>
    </row>
    <row r="1742" spans="1:10" ht="18">
      <c r="A1742" s="232">
        <v>1740</v>
      </c>
      <c r="B1742" s="238" t="s">
        <v>5363</v>
      </c>
      <c r="C1742" s="239" t="s">
        <v>11383</v>
      </c>
      <c r="D1742" s="239" t="s">
        <v>8031</v>
      </c>
      <c r="E1742" s="236">
        <v>4593</v>
      </c>
      <c r="F1742" s="313" t="s">
        <v>12425</v>
      </c>
      <c r="G1742" s="242" t="s">
        <v>12412</v>
      </c>
      <c r="H1742" s="242" t="s">
        <v>13095</v>
      </c>
      <c r="I1742" s="233"/>
      <c r="J1742" s="284"/>
    </row>
    <row r="1743" spans="1:10" ht="18">
      <c r="A1743" s="232">
        <v>1741</v>
      </c>
      <c r="B1743" s="238" t="s">
        <v>5363</v>
      </c>
      <c r="C1743" s="239" t="s">
        <v>11383</v>
      </c>
      <c r="D1743" s="239" t="s">
        <v>8032</v>
      </c>
      <c r="E1743" s="236">
        <v>3206</v>
      </c>
      <c r="F1743" s="313" t="s">
        <v>12425</v>
      </c>
      <c r="G1743" s="242" t="s">
        <v>12412</v>
      </c>
      <c r="H1743" s="242" t="s">
        <v>13091</v>
      </c>
      <c r="I1743" s="233"/>
      <c r="J1743" s="284"/>
    </row>
    <row r="1744" spans="1:10" ht="18">
      <c r="A1744" s="232">
        <v>1742</v>
      </c>
      <c r="B1744" s="238" t="s">
        <v>5363</v>
      </c>
      <c r="C1744" s="239" t="s">
        <v>11383</v>
      </c>
      <c r="D1744" s="239" t="s">
        <v>8045</v>
      </c>
      <c r="E1744" s="236">
        <v>5521</v>
      </c>
      <c r="F1744" s="320" t="s">
        <v>13109</v>
      </c>
      <c r="G1744" s="241" t="s">
        <v>12425</v>
      </c>
      <c r="H1744" s="242"/>
      <c r="I1744" s="233"/>
      <c r="J1744" s="284"/>
    </row>
    <row r="1745" spans="1:10" ht="18">
      <c r="A1745" s="232">
        <v>1743</v>
      </c>
      <c r="B1745" s="238" t="s">
        <v>5363</v>
      </c>
      <c r="C1745" s="239" t="s">
        <v>11384</v>
      </c>
      <c r="D1745" s="239" t="s">
        <v>8071</v>
      </c>
      <c r="E1745" s="236">
        <v>8466</v>
      </c>
      <c r="F1745" s="320" t="s">
        <v>13110</v>
      </c>
      <c r="G1745" s="241" t="s">
        <v>12425</v>
      </c>
      <c r="H1745" s="242"/>
      <c r="I1745" s="233"/>
      <c r="J1745" s="284"/>
    </row>
    <row r="1746" spans="1:10" ht="18">
      <c r="A1746" s="232">
        <v>1744</v>
      </c>
      <c r="B1746" s="238" t="s">
        <v>5363</v>
      </c>
      <c r="C1746" s="239" t="s">
        <v>11384</v>
      </c>
      <c r="D1746" s="239" t="s">
        <v>7975</v>
      </c>
      <c r="E1746" s="236">
        <v>6933</v>
      </c>
      <c r="F1746" s="320" t="s">
        <v>13111</v>
      </c>
      <c r="G1746" s="241" t="s">
        <v>12425</v>
      </c>
      <c r="H1746" s="242"/>
      <c r="I1746" s="233"/>
      <c r="J1746" s="284"/>
    </row>
    <row r="1747" spans="1:10" ht="18">
      <c r="A1747" s="232">
        <v>1745</v>
      </c>
      <c r="B1747" s="238" t="s">
        <v>5363</v>
      </c>
      <c r="C1747" s="239" t="s">
        <v>11384</v>
      </c>
      <c r="D1747" s="239" t="s">
        <v>8048</v>
      </c>
      <c r="E1747" s="236">
        <v>4426</v>
      </c>
      <c r="F1747" s="313" t="s">
        <v>12425</v>
      </c>
      <c r="G1747" s="242" t="s">
        <v>12412</v>
      </c>
      <c r="H1747" s="242" t="s">
        <v>13112</v>
      </c>
      <c r="I1747" s="233"/>
      <c r="J1747" s="284"/>
    </row>
    <row r="1748" spans="1:10" ht="18">
      <c r="A1748" s="232">
        <v>1746</v>
      </c>
      <c r="B1748" s="238" t="s">
        <v>5363</v>
      </c>
      <c r="C1748" s="239" t="s">
        <v>11384</v>
      </c>
      <c r="D1748" s="239" t="s">
        <v>8064</v>
      </c>
      <c r="E1748" s="236">
        <v>5619</v>
      </c>
      <c r="F1748" s="320" t="s">
        <v>13113</v>
      </c>
      <c r="G1748" s="241" t="s">
        <v>12425</v>
      </c>
      <c r="H1748" s="242"/>
      <c r="I1748" s="233"/>
      <c r="J1748" s="284"/>
    </row>
    <row r="1749" spans="1:10" ht="18">
      <c r="A1749" s="232">
        <v>1747</v>
      </c>
      <c r="B1749" s="238" t="s">
        <v>5363</v>
      </c>
      <c r="C1749" s="239" t="s">
        <v>11384</v>
      </c>
      <c r="D1749" s="239" t="s">
        <v>8078</v>
      </c>
      <c r="E1749" s="236">
        <v>10380</v>
      </c>
      <c r="F1749" s="313" t="s">
        <v>12425</v>
      </c>
      <c r="G1749" s="242" t="s">
        <v>12412</v>
      </c>
      <c r="H1749" s="242" t="s">
        <v>13114</v>
      </c>
      <c r="I1749" s="233"/>
      <c r="J1749" s="284"/>
    </row>
    <row r="1750" spans="1:10" ht="18">
      <c r="A1750" s="232">
        <v>1748</v>
      </c>
      <c r="B1750" s="238" t="s">
        <v>5363</v>
      </c>
      <c r="C1750" s="239" t="s">
        <v>11384</v>
      </c>
      <c r="D1750" s="239" t="s">
        <v>8072</v>
      </c>
      <c r="E1750" s="236">
        <v>7742</v>
      </c>
      <c r="F1750" s="320" t="s">
        <v>13115</v>
      </c>
      <c r="G1750" s="241" t="s">
        <v>12425</v>
      </c>
      <c r="H1750" s="242"/>
      <c r="I1750" s="233"/>
      <c r="J1750" s="284"/>
    </row>
    <row r="1751" spans="1:10" ht="18">
      <c r="A1751" s="232">
        <v>1749</v>
      </c>
      <c r="B1751" s="238" t="s">
        <v>5363</v>
      </c>
      <c r="C1751" s="239" t="s">
        <v>11384</v>
      </c>
      <c r="D1751" s="239" t="s">
        <v>8065</v>
      </c>
      <c r="E1751" s="236">
        <v>5283</v>
      </c>
      <c r="F1751" s="313" t="s">
        <v>12425</v>
      </c>
      <c r="G1751" s="242" t="s">
        <v>12412</v>
      </c>
      <c r="H1751" s="242" t="s">
        <v>13112</v>
      </c>
      <c r="I1751" s="233"/>
      <c r="J1751" s="284"/>
    </row>
    <row r="1752" spans="1:10" ht="18">
      <c r="A1752" s="232">
        <v>1750</v>
      </c>
      <c r="B1752" s="238" t="s">
        <v>5363</v>
      </c>
      <c r="C1752" s="239" t="s">
        <v>11384</v>
      </c>
      <c r="D1752" s="239" t="s">
        <v>5093</v>
      </c>
      <c r="E1752" s="236">
        <v>4201</v>
      </c>
      <c r="F1752" s="320" t="s">
        <v>13116</v>
      </c>
      <c r="G1752" s="241" t="s">
        <v>12425</v>
      </c>
      <c r="H1752" s="242"/>
      <c r="I1752" s="233"/>
      <c r="J1752" s="284"/>
    </row>
    <row r="1753" spans="1:10" ht="18">
      <c r="A1753" s="232">
        <v>1751</v>
      </c>
      <c r="B1753" s="238" t="s">
        <v>5363</v>
      </c>
      <c r="C1753" s="239" t="s">
        <v>11384</v>
      </c>
      <c r="D1753" s="239" t="s">
        <v>8062</v>
      </c>
      <c r="E1753" s="236">
        <v>4562</v>
      </c>
      <c r="F1753" s="313" t="s">
        <v>12425</v>
      </c>
      <c r="G1753" s="242" t="s">
        <v>12412</v>
      </c>
      <c r="H1753" s="242" t="s">
        <v>13114</v>
      </c>
      <c r="I1753" s="233"/>
      <c r="J1753" s="284"/>
    </row>
    <row r="1754" spans="1:10" ht="18">
      <c r="A1754" s="232">
        <v>1752</v>
      </c>
      <c r="B1754" s="238" t="s">
        <v>5363</v>
      </c>
      <c r="C1754" s="239" t="s">
        <v>11384</v>
      </c>
      <c r="D1754" s="239" t="s">
        <v>8049</v>
      </c>
      <c r="E1754" s="236">
        <v>4190</v>
      </c>
      <c r="F1754" s="320" t="s">
        <v>13117</v>
      </c>
      <c r="G1754" s="241" t="s">
        <v>12425</v>
      </c>
      <c r="H1754" s="242"/>
      <c r="I1754" s="233"/>
      <c r="J1754" s="284"/>
    </row>
    <row r="1755" spans="1:10" ht="18">
      <c r="A1755" s="232">
        <v>1753</v>
      </c>
      <c r="B1755" s="238" t="s">
        <v>5363</v>
      </c>
      <c r="C1755" s="239" t="s">
        <v>11384</v>
      </c>
      <c r="D1755" s="239" t="s">
        <v>8073</v>
      </c>
      <c r="E1755" s="236">
        <v>8993</v>
      </c>
      <c r="F1755" s="313" t="s">
        <v>12425</v>
      </c>
      <c r="G1755" s="242" t="s">
        <v>12412</v>
      </c>
      <c r="H1755" s="242" t="s">
        <v>13114</v>
      </c>
      <c r="I1755" s="233"/>
      <c r="J1755" s="284"/>
    </row>
    <row r="1756" spans="1:10" ht="18">
      <c r="A1756" s="232">
        <v>1754</v>
      </c>
      <c r="B1756" s="238" t="s">
        <v>5363</v>
      </c>
      <c r="C1756" s="239" t="s">
        <v>11384</v>
      </c>
      <c r="D1756" s="239" t="s">
        <v>8050</v>
      </c>
      <c r="E1756" s="236">
        <v>4895</v>
      </c>
      <c r="F1756" s="313" t="s">
        <v>12425</v>
      </c>
      <c r="G1756" s="242" t="s">
        <v>12412</v>
      </c>
      <c r="H1756" s="242" t="s">
        <v>13118</v>
      </c>
      <c r="I1756" s="233"/>
      <c r="J1756" s="284"/>
    </row>
    <row r="1757" spans="1:10" ht="18">
      <c r="A1757" s="232">
        <v>1755</v>
      </c>
      <c r="B1757" s="238" t="s">
        <v>5363</v>
      </c>
      <c r="C1757" s="239" t="s">
        <v>11384</v>
      </c>
      <c r="D1757" s="239" t="s">
        <v>8051</v>
      </c>
      <c r="E1757" s="236">
        <v>4607</v>
      </c>
      <c r="F1757" s="313" t="s">
        <v>12425</v>
      </c>
      <c r="G1757" s="242" t="s">
        <v>12412</v>
      </c>
      <c r="H1757" s="242" t="s">
        <v>13090</v>
      </c>
      <c r="I1757" s="233"/>
      <c r="J1757" s="284"/>
    </row>
    <row r="1758" spans="1:10" ht="18">
      <c r="A1758" s="232">
        <v>1756</v>
      </c>
      <c r="B1758" s="238" t="s">
        <v>5363</v>
      </c>
      <c r="C1758" s="239" t="s">
        <v>11384</v>
      </c>
      <c r="D1758" s="239" t="s">
        <v>8052</v>
      </c>
      <c r="E1758" s="236">
        <v>4304</v>
      </c>
      <c r="F1758" s="313" t="s">
        <v>12425</v>
      </c>
      <c r="G1758" s="242" t="s">
        <v>12412</v>
      </c>
      <c r="H1758" s="242" t="s">
        <v>13119</v>
      </c>
      <c r="I1758" s="233"/>
      <c r="J1758" s="284"/>
    </row>
    <row r="1759" spans="1:10" ht="18">
      <c r="A1759" s="232">
        <v>1757</v>
      </c>
      <c r="B1759" s="238" t="s">
        <v>5363</v>
      </c>
      <c r="C1759" s="239" t="s">
        <v>11384</v>
      </c>
      <c r="D1759" s="239" t="s">
        <v>8074</v>
      </c>
      <c r="E1759" s="236">
        <v>8271</v>
      </c>
      <c r="F1759" s="313" t="s">
        <v>12425</v>
      </c>
      <c r="G1759" s="242" t="s">
        <v>12412</v>
      </c>
      <c r="H1759" s="242" t="s">
        <v>13120</v>
      </c>
      <c r="I1759" s="233"/>
      <c r="J1759" s="284"/>
    </row>
    <row r="1760" spans="1:10" ht="18">
      <c r="A1760" s="232">
        <v>1758</v>
      </c>
      <c r="B1760" s="238" t="s">
        <v>5363</v>
      </c>
      <c r="C1760" s="239" t="s">
        <v>11384</v>
      </c>
      <c r="D1760" s="239" t="s">
        <v>8079</v>
      </c>
      <c r="E1760" s="236">
        <v>6821</v>
      </c>
      <c r="F1760" s="320" t="s">
        <v>13121</v>
      </c>
      <c r="G1760" s="241" t="s">
        <v>12425</v>
      </c>
      <c r="H1760" s="242"/>
      <c r="I1760" s="233"/>
      <c r="J1760" s="284"/>
    </row>
    <row r="1761" spans="1:10" ht="18">
      <c r="A1761" s="232">
        <v>1759</v>
      </c>
      <c r="B1761" s="238" t="s">
        <v>5363</v>
      </c>
      <c r="C1761" s="239" t="s">
        <v>11384</v>
      </c>
      <c r="D1761" s="239" t="s">
        <v>8053</v>
      </c>
      <c r="E1761" s="236">
        <v>3169</v>
      </c>
      <c r="F1761" s="313" t="s">
        <v>12425</v>
      </c>
      <c r="G1761" s="242" t="s">
        <v>12412</v>
      </c>
      <c r="H1761" s="242" t="s">
        <v>13112</v>
      </c>
      <c r="I1761" s="233"/>
      <c r="J1761" s="284"/>
    </row>
    <row r="1762" spans="1:10" ht="18">
      <c r="A1762" s="232">
        <v>1760</v>
      </c>
      <c r="B1762" s="238" t="s">
        <v>5363</v>
      </c>
      <c r="C1762" s="239" t="s">
        <v>11384</v>
      </c>
      <c r="D1762" s="239" t="s">
        <v>8066</v>
      </c>
      <c r="E1762" s="236">
        <v>7054</v>
      </c>
      <c r="F1762" s="313" t="s">
        <v>12425</v>
      </c>
      <c r="G1762" s="242" t="s">
        <v>12412</v>
      </c>
      <c r="H1762" s="242" t="s">
        <v>13122</v>
      </c>
      <c r="I1762" s="233"/>
      <c r="J1762" s="284"/>
    </row>
    <row r="1763" spans="1:10" ht="18">
      <c r="A1763" s="232">
        <v>1761</v>
      </c>
      <c r="B1763" s="238" t="s">
        <v>5363</v>
      </c>
      <c r="C1763" s="239" t="s">
        <v>11384</v>
      </c>
      <c r="D1763" s="239" t="s">
        <v>8054</v>
      </c>
      <c r="E1763" s="236">
        <v>4169</v>
      </c>
      <c r="F1763" s="313" t="s">
        <v>12425</v>
      </c>
      <c r="G1763" s="242" t="s">
        <v>12412</v>
      </c>
      <c r="H1763" s="242" t="s">
        <v>13119</v>
      </c>
      <c r="I1763" s="233"/>
      <c r="J1763" s="284"/>
    </row>
    <row r="1764" spans="1:10" ht="18">
      <c r="A1764" s="232">
        <v>1762</v>
      </c>
      <c r="B1764" s="238" t="s">
        <v>5363</v>
      </c>
      <c r="C1764" s="239" t="s">
        <v>11384</v>
      </c>
      <c r="D1764" s="239" t="s">
        <v>8067</v>
      </c>
      <c r="E1764" s="236">
        <v>6251</v>
      </c>
      <c r="F1764" s="313" t="s">
        <v>12425</v>
      </c>
      <c r="G1764" s="242" t="s">
        <v>12412</v>
      </c>
      <c r="H1764" s="242" t="s">
        <v>13123</v>
      </c>
      <c r="I1764" s="233"/>
      <c r="J1764" s="284"/>
    </row>
    <row r="1765" spans="1:10" ht="18">
      <c r="A1765" s="232">
        <v>1763</v>
      </c>
      <c r="B1765" s="238" t="s">
        <v>5363</v>
      </c>
      <c r="C1765" s="239" t="s">
        <v>11384</v>
      </c>
      <c r="D1765" s="239" t="s">
        <v>8061</v>
      </c>
      <c r="E1765" s="236">
        <v>3921</v>
      </c>
      <c r="F1765" s="313" t="s">
        <v>12425</v>
      </c>
      <c r="G1765" s="242" t="s">
        <v>12412</v>
      </c>
      <c r="H1765" s="242" t="s">
        <v>13114</v>
      </c>
      <c r="I1765" s="233"/>
      <c r="J1765" s="284"/>
    </row>
    <row r="1766" spans="1:10" ht="18">
      <c r="A1766" s="232">
        <v>1764</v>
      </c>
      <c r="B1766" s="238" t="s">
        <v>5363</v>
      </c>
      <c r="C1766" s="239" t="s">
        <v>11384</v>
      </c>
      <c r="D1766" s="239" t="s">
        <v>8075</v>
      </c>
      <c r="E1766" s="236">
        <v>8071</v>
      </c>
      <c r="F1766" s="313" t="s">
        <v>12425</v>
      </c>
      <c r="G1766" s="242" t="s">
        <v>12412</v>
      </c>
      <c r="H1766" s="242" t="s">
        <v>13112</v>
      </c>
      <c r="I1766" s="233"/>
      <c r="J1766" s="284"/>
    </row>
    <row r="1767" spans="1:10" ht="18">
      <c r="A1767" s="232">
        <v>1765</v>
      </c>
      <c r="B1767" s="238" t="s">
        <v>5363</v>
      </c>
      <c r="C1767" s="239" t="s">
        <v>11384</v>
      </c>
      <c r="D1767" s="239" t="s">
        <v>8055</v>
      </c>
      <c r="E1767" s="236">
        <v>4804</v>
      </c>
      <c r="F1767" s="313" t="s">
        <v>12425</v>
      </c>
      <c r="G1767" s="242" t="s">
        <v>12412</v>
      </c>
      <c r="H1767" s="242" t="s">
        <v>13124</v>
      </c>
      <c r="I1767" s="233"/>
      <c r="J1767" s="284"/>
    </row>
    <row r="1768" spans="1:10" ht="18">
      <c r="A1768" s="232">
        <v>1766</v>
      </c>
      <c r="B1768" s="238" t="s">
        <v>5363</v>
      </c>
      <c r="C1768" s="239" t="s">
        <v>11384</v>
      </c>
      <c r="D1768" s="239" t="s">
        <v>8076</v>
      </c>
      <c r="E1768" s="236">
        <v>8042</v>
      </c>
      <c r="F1768" s="320" t="s">
        <v>13125</v>
      </c>
      <c r="G1768" s="241" t="s">
        <v>12425</v>
      </c>
      <c r="H1768" s="242"/>
      <c r="I1768" s="233"/>
      <c r="J1768" s="284"/>
    </row>
    <row r="1769" spans="1:10" ht="18">
      <c r="A1769" s="232">
        <v>1767</v>
      </c>
      <c r="B1769" s="238" t="s">
        <v>5363</v>
      </c>
      <c r="C1769" s="239" t="s">
        <v>11384</v>
      </c>
      <c r="D1769" s="239" t="s">
        <v>7472</v>
      </c>
      <c r="E1769" s="236">
        <v>3711</v>
      </c>
      <c r="F1769" s="313" t="s">
        <v>12425</v>
      </c>
      <c r="G1769" s="242" t="s">
        <v>12412</v>
      </c>
      <c r="H1769" s="242" t="s">
        <v>13090</v>
      </c>
      <c r="I1769" s="233"/>
      <c r="J1769" s="284"/>
    </row>
    <row r="1770" spans="1:10" ht="18">
      <c r="A1770" s="232">
        <v>1768</v>
      </c>
      <c r="B1770" s="238" t="s">
        <v>5363</v>
      </c>
      <c r="C1770" s="239" t="s">
        <v>11384</v>
      </c>
      <c r="D1770" s="239" t="s">
        <v>8068</v>
      </c>
      <c r="E1770" s="236">
        <v>6845</v>
      </c>
      <c r="F1770" s="320" t="s">
        <v>13126</v>
      </c>
      <c r="G1770" s="241" t="s">
        <v>12425</v>
      </c>
      <c r="H1770" s="242"/>
      <c r="I1770" s="233"/>
      <c r="J1770" s="284"/>
    </row>
    <row r="1771" spans="1:10" ht="18">
      <c r="A1771" s="232">
        <v>1769</v>
      </c>
      <c r="B1771" s="238" t="s">
        <v>5363</v>
      </c>
      <c r="C1771" s="239" t="s">
        <v>11384</v>
      </c>
      <c r="D1771" s="239" t="s">
        <v>8056</v>
      </c>
      <c r="E1771" s="236">
        <v>3835</v>
      </c>
      <c r="F1771" s="313" t="s">
        <v>12425</v>
      </c>
      <c r="G1771" s="242" t="s">
        <v>12412</v>
      </c>
      <c r="H1771" s="242" t="s">
        <v>12998</v>
      </c>
      <c r="I1771" s="233"/>
      <c r="J1771" s="284"/>
    </row>
    <row r="1772" spans="1:10" ht="18">
      <c r="A1772" s="232">
        <v>1770</v>
      </c>
      <c r="B1772" s="238" t="s">
        <v>5363</v>
      </c>
      <c r="C1772" s="239" t="s">
        <v>11384</v>
      </c>
      <c r="D1772" s="239" t="s">
        <v>8063</v>
      </c>
      <c r="E1772" s="236">
        <v>4656</v>
      </c>
      <c r="F1772" s="313" t="s">
        <v>12425</v>
      </c>
      <c r="G1772" s="242" t="s">
        <v>12412</v>
      </c>
      <c r="H1772" s="242" t="s">
        <v>13127</v>
      </c>
      <c r="I1772" s="233"/>
      <c r="J1772" s="284"/>
    </row>
    <row r="1773" spans="1:10" ht="18">
      <c r="A1773" s="232">
        <v>1771</v>
      </c>
      <c r="B1773" s="238" t="s">
        <v>5363</v>
      </c>
      <c r="C1773" s="239" t="s">
        <v>11384</v>
      </c>
      <c r="D1773" s="239" t="s">
        <v>8077</v>
      </c>
      <c r="E1773" s="236">
        <v>7519</v>
      </c>
      <c r="F1773" s="313" t="s">
        <v>12425</v>
      </c>
      <c r="G1773" s="242" t="s">
        <v>12412</v>
      </c>
      <c r="H1773" s="242" t="s">
        <v>13090</v>
      </c>
      <c r="I1773" s="233"/>
      <c r="J1773" s="284"/>
    </row>
    <row r="1774" spans="1:10" ht="18">
      <c r="A1774" s="232">
        <v>1772</v>
      </c>
      <c r="B1774" s="238" t="s">
        <v>5363</v>
      </c>
      <c r="C1774" s="239" t="s">
        <v>11384</v>
      </c>
      <c r="D1774" s="239" t="s">
        <v>8057</v>
      </c>
      <c r="E1774" s="236">
        <v>2617</v>
      </c>
      <c r="F1774" s="313" t="s">
        <v>12425</v>
      </c>
      <c r="G1774" s="242" t="s">
        <v>12412</v>
      </c>
      <c r="H1774" s="242" t="s">
        <v>13128</v>
      </c>
      <c r="I1774" s="233"/>
      <c r="J1774" s="284"/>
    </row>
    <row r="1775" spans="1:10" ht="18">
      <c r="A1775" s="232">
        <v>1773</v>
      </c>
      <c r="B1775" s="238" t="s">
        <v>5363</v>
      </c>
      <c r="C1775" s="239" t="s">
        <v>11384</v>
      </c>
      <c r="D1775" s="239" t="s">
        <v>8069</v>
      </c>
      <c r="E1775" s="236">
        <v>5213</v>
      </c>
      <c r="F1775" s="313" t="s">
        <v>12425</v>
      </c>
      <c r="G1775" s="242" t="s">
        <v>12412</v>
      </c>
      <c r="H1775" s="242" t="s">
        <v>13090</v>
      </c>
      <c r="I1775" s="233"/>
      <c r="J1775" s="284"/>
    </row>
    <row r="1776" spans="1:10" ht="18">
      <c r="A1776" s="232">
        <v>1774</v>
      </c>
      <c r="B1776" s="238" t="s">
        <v>5363</v>
      </c>
      <c r="C1776" s="239" t="s">
        <v>11384</v>
      </c>
      <c r="D1776" s="239" t="s">
        <v>8058</v>
      </c>
      <c r="E1776" s="236">
        <v>3814</v>
      </c>
      <c r="F1776" s="313" t="s">
        <v>12425</v>
      </c>
      <c r="G1776" s="242" t="s">
        <v>12412</v>
      </c>
      <c r="H1776" s="242" t="s">
        <v>13124</v>
      </c>
      <c r="I1776" s="233"/>
      <c r="J1776" s="284"/>
    </row>
    <row r="1777" spans="1:10" ht="18">
      <c r="A1777" s="232">
        <v>1775</v>
      </c>
      <c r="B1777" s="238" t="s">
        <v>5363</v>
      </c>
      <c r="C1777" s="239" t="s">
        <v>11384</v>
      </c>
      <c r="D1777" s="239" t="s">
        <v>8059</v>
      </c>
      <c r="E1777" s="236">
        <v>4674</v>
      </c>
      <c r="F1777" s="313" t="s">
        <v>12425</v>
      </c>
      <c r="G1777" s="242" t="s">
        <v>12412</v>
      </c>
      <c r="H1777" s="242" t="s">
        <v>12998</v>
      </c>
      <c r="I1777" s="233"/>
      <c r="J1777" s="284"/>
    </row>
    <row r="1778" spans="1:10" ht="18">
      <c r="A1778" s="232">
        <v>1776</v>
      </c>
      <c r="B1778" s="238" t="s">
        <v>5363</v>
      </c>
      <c r="C1778" s="239" t="s">
        <v>11384</v>
      </c>
      <c r="D1778" s="239" t="s">
        <v>8070</v>
      </c>
      <c r="E1778" s="236">
        <v>5293</v>
      </c>
      <c r="F1778" s="313" t="s">
        <v>12425</v>
      </c>
      <c r="G1778" s="242" t="s">
        <v>12412</v>
      </c>
      <c r="H1778" s="242" t="s">
        <v>13129</v>
      </c>
      <c r="I1778" s="233"/>
      <c r="J1778" s="284"/>
    </row>
    <row r="1779" spans="1:10" ht="18">
      <c r="A1779" s="232">
        <v>1777</v>
      </c>
      <c r="B1779" s="238" t="s">
        <v>5363</v>
      </c>
      <c r="C1779" s="239" t="s">
        <v>11384</v>
      </c>
      <c r="D1779" s="239" t="s">
        <v>8060</v>
      </c>
      <c r="E1779" s="236">
        <v>4508</v>
      </c>
      <c r="F1779" s="313" t="s">
        <v>12425</v>
      </c>
      <c r="G1779" s="242" t="s">
        <v>12412</v>
      </c>
      <c r="H1779" s="242" t="s">
        <v>13118</v>
      </c>
      <c r="I1779" s="233"/>
      <c r="J1779" s="284"/>
    </row>
    <row r="1780" spans="1:10" ht="18">
      <c r="A1780" s="232">
        <v>1778</v>
      </c>
      <c r="B1780" s="238" t="s">
        <v>5363</v>
      </c>
      <c r="C1780" s="239" t="s">
        <v>11385</v>
      </c>
      <c r="D1780" s="239" t="s">
        <v>8092</v>
      </c>
      <c r="E1780" s="236">
        <v>8520</v>
      </c>
      <c r="F1780" s="320" t="s">
        <v>13130</v>
      </c>
      <c r="G1780" s="241" t="s">
        <v>12425</v>
      </c>
      <c r="H1780" s="242"/>
      <c r="I1780" s="233"/>
      <c r="J1780" s="284"/>
    </row>
    <row r="1781" spans="1:10" ht="18">
      <c r="A1781" s="232">
        <v>1779</v>
      </c>
      <c r="B1781" s="238" t="s">
        <v>5363</v>
      </c>
      <c r="C1781" s="239" t="s">
        <v>11385</v>
      </c>
      <c r="D1781" s="239" t="s">
        <v>8080</v>
      </c>
      <c r="E1781" s="236">
        <v>5000</v>
      </c>
      <c r="F1781" s="313" t="s">
        <v>12425</v>
      </c>
      <c r="G1781" s="242" t="s">
        <v>12412</v>
      </c>
      <c r="H1781" s="242" t="s">
        <v>13131</v>
      </c>
      <c r="I1781" s="233"/>
      <c r="J1781" s="284"/>
    </row>
    <row r="1782" spans="1:10" ht="18">
      <c r="A1782" s="232">
        <v>1780</v>
      </c>
      <c r="B1782" s="238" t="s">
        <v>5363</v>
      </c>
      <c r="C1782" s="239" t="s">
        <v>11385</v>
      </c>
      <c r="D1782" s="239" t="s">
        <v>8090</v>
      </c>
      <c r="E1782" s="236">
        <v>6572</v>
      </c>
      <c r="F1782" s="313" t="s">
        <v>12425</v>
      </c>
      <c r="G1782" s="242" t="s">
        <v>12412</v>
      </c>
      <c r="H1782" s="242" t="s">
        <v>13132</v>
      </c>
      <c r="I1782" s="233"/>
      <c r="J1782" s="284"/>
    </row>
    <row r="1783" spans="1:10" ht="18">
      <c r="A1783" s="232">
        <v>1781</v>
      </c>
      <c r="B1783" s="238" t="s">
        <v>5363</v>
      </c>
      <c r="C1783" s="239" t="s">
        <v>11385</v>
      </c>
      <c r="D1783" s="239" t="s">
        <v>6902</v>
      </c>
      <c r="E1783" s="236">
        <v>4711</v>
      </c>
      <c r="F1783" s="313" t="s">
        <v>12425</v>
      </c>
      <c r="G1783" s="242" t="s">
        <v>12412</v>
      </c>
      <c r="H1783" s="242" t="s">
        <v>13131</v>
      </c>
      <c r="I1783" s="233"/>
      <c r="J1783" s="284"/>
    </row>
    <row r="1784" spans="1:10" ht="18">
      <c r="A1784" s="232">
        <v>1782</v>
      </c>
      <c r="B1784" s="238" t="s">
        <v>5363</v>
      </c>
      <c r="C1784" s="239" t="s">
        <v>11385</v>
      </c>
      <c r="D1784" s="239" t="s">
        <v>8081</v>
      </c>
      <c r="E1784" s="236">
        <v>6447</v>
      </c>
      <c r="F1784" s="320" t="s">
        <v>13133</v>
      </c>
      <c r="G1784" s="241" t="s">
        <v>12425</v>
      </c>
      <c r="H1784" s="242"/>
      <c r="I1784" s="233"/>
      <c r="J1784" s="284"/>
    </row>
    <row r="1785" spans="1:10" ht="18">
      <c r="A1785" s="232">
        <v>1783</v>
      </c>
      <c r="B1785" s="238" t="s">
        <v>5363</v>
      </c>
      <c r="C1785" s="239" t="s">
        <v>11385</v>
      </c>
      <c r="D1785" s="239" t="s">
        <v>8082</v>
      </c>
      <c r="E1785" s="236">
        <v>7263</v>
      </c>
      <c r="F1785" s="320" t="s">
        <v>13134</v>
      </c>
      <c r="G1785" s="241" t="s">
        <v>12425</v>
      </c>
      <c r="H1785" s="242"/>
      <c r="I1785" s="233"/>
      <c r="J1785" s="284"/>
    </row>
    <row r="1786" spans="1:10" ht="18">
      <c r="A1786" s="232">
        <v>1784</v>
      </c>
      <c r="B1786" s="238" t="s">
        <v>5363</v>
      </c>
      <c r="C1786" s="239" t="s">
        <v>11385</v>
      </c>
      <c r="D1786" s="239" t="s">
        <v>5120</v>
      </c>
      <c r="E1786" s="236">
        <v>4269</v>
      </c>
      <c r="F1786" s="313" t="s">
        <v>12425</v>
      </c>
      <c r="G1786" s="242" t="s">
        <v>12412</v>
      </c>
      <c r="H1786" s="242" t="s">
        <v>13135</v>
      </c>
      <c r="I1786" s="233"/>
      <c r="J1786" s="284"/>
    </row>
    <row r="1787" spans="1:10" ht="18">
      <c r="A1787" s="232">
        <v>1785</v>
      </c>
      <c r="B1787" s="238" t="s">
        <v>5363</v>
      </c>
      <c r="C1787" s="239" t="s">
        <v>11385</v>
      </c>
      <c r="D1787" s="239" t="s">
        <v>8083</v>
      </c>
      <c r="E1787" s="236">
        <v>7184</v>
      </c>
      <c r="F1787" s="320" t="s">
        <v>13136</v>
      </c>
      <c r="G1787" s="241" t="s">
        <v>12425</v>
      </c>
      <c r="H1787" s="242"/>
      <c r="I1787" s="233"/>
      <c r="J1787" s="284"/>
    </row>
    <row r="1788" spans="1:10" ht="18">
      <c r="A1788" s="232">
        <v>1786</v>
      </c>
      <c r="B1788" s="238" t="s">
        <v>5363</v>
      </c>
      <c r="C1788" s="239" t="s">
        <v>11385</v>
      </c>
      <c r="D1788" s="239" t="s">
        <v>8093</v>
      </c>
      <c r="E1788" s="236">
        <v>2778</v>
      </c>
      <c r="F1788" s="313" t="s">
        <v>12425</v>
      </c>
      <c r="G1788" s="242" t="s">
        <v>12412</v>
      </c>
      <c r="H1788" s="242" t="s">
        <v>13132</v>
      </c>
      <c r="I1788" s="233"/>
      <c r="J1788" s="284"/>
    </row>
    <row r="1789" spans="1:10" ht="18">
      <c r="A1789" s="232">
        <v>1787</v>
      </c>
      <c r="B1789" s="238" t="s">
        <v>5363</v>
      </c>
      <c r="C1789" s="239" t="s">
        <v>11385</v>
      </c>
      <c r="D1789" s="239" t="s">
        <v>8094</v>
      </c>
      <c r="E1789" s="236">
        <v>8178</v>
      </c>
      <c r="F1789" s="313" t="s">
        <v>12425</v>
      </c>
      <c r="G1789" s="242" t="s">
        <v>12412</v>
      </c>
      <c r="H1789" s="242" t="s">
        <v>13135</v>
      </c>
      <c r="I1789" s="233"/>
      <c r="J1789" s="284"/>
    </row>
    <row r="1790" spans="1:10" ht="18">
      <c r="A1790" s="232">
        <v>1788</v>
      </c>
      <c r="B1790" s="238" t="s">
        <v>5363</v>
      </c>
      <c r="C1790" s="239" t="s">
        <v>11385</v>
      </c>
      <c r="D1790" s="239" t="s">
        <v>8084</v>
      </c>
      <c r="E1790" s="236">
        <v>6121</v>
      </c>
      <c r="F1790" s="320" t="s">
        <v>13137</v>
      </c>
      <c r="G1790" s="241" t="s">
        <v>12425</v>
      </c>
      <c r="H1790" s="242"/>
      <c r="I1790" s="233"/>
      <c r="J1790" s="284"/>
    </row>
    <row r="1791" spans="1:10" ht="18">
      <c r="A1791" s="232">
        <v>1789</v>
      </c>
      <c r="B1791" s="238" t="s">
        <v>5363</v>
      </c>
      <c r="C1791" s="239" t="s">
        <v>11385</v>
      </c>
      <c r="D1791" s="239" t="s">
        <v>8085</v>
      </c>
      <c r="E1791" s="236">
        <v>6399</v>
      </c>
      <c r="F1791" s="320" t="s">
        <v>13138</v>
      </c>
      <c r="G1791" s="241" t="s">
        <v>12425</v>
      </c>
      <c r="H1791" s="242"/>
      <c r="I1791" s="233"/>
      <c r="J1791" s="284"/>
    </row>
    <row r="1792" spans="1:10" ht="18">
      <c r="A1792" s="232">
        <v>1790</v>
      </c>
      <c r="B1792" s="238" t="s">
        <v>5363</v>
      </c>
      <c r="C1792" s="239" t="s">
        <v>11385</v>
      </c>
      <c r="D1792" s="239" t="s">
        <v>8089</v>
      </c>
      <c r="E1792" s="236">
        <v>5801</v>
      </c>
      <c r="F1792" s="313" t="s">
        <v>12425</v>
      </c>
      <c r="G1792" s="242" t="s">
        <v>12412</v>
      </c>
      <c r="H1792" s="242" t="s">
        <v>13139</v>
      </c>
      <c r="I1792" s="233"/>
      <c r="J1792" s="284"/>
    </row>
    <row r="1793" spans="1:10" ht="18">
      <c r="A1793" s="232">
        <v>1791</v>
      </c>
      <c r="B1793" s="238" t="s">
        <v>5363</v>
      </c>
      <c r="C1793" s="239" t="s">
        <v>11385</v>
      </c>
      <c r="D1793" s="239" t="s">
        <v>8086</v>
      </c>
      <c r="E1793" s="236">
        <v>6707</v>
      </c>
      <c r="F1793" s="313" t="s">
        <v>13140</v>
      </c>
      <c r="G1793" s="241" t="s">
        <v>12425</v>
      </c>
      <c r="H1793" s="242"/>
      <c r="I1793" s="233"/>
      <c r="J1793" s="284"/>
    </row>
    <row r="1794" spans="1:10" ht="18">
      <c r="A1794" s="232">
        <v>1792</v>
      </c>
      <c r="B1794" s="238" t="s">
        <v>5363</v>
      </c>
      <c r="C1794" s="239" t="s">
        <v>11385</v>
      </c>
      <c r="D1794" s="239" t="s">
        <v>8098</v>
      </c>
      <c r="E1794" s="236">
        <v>10058</v>
      </c>
      <c r="F1794" s="320" t="s">
        <v>13141</v>
      </c>
      <c r="G1794" s="241" t="s">
        <v>12425</v>
      </c>
      <c r="H1794" s="242"/>
      <c r="I1794" s="233"/>
      <c r="J1794" s="284"/>
    </row>
    <row r="1795" spans="1:10" ht="18">
      <c r="A1795" s="232">
        <v>1793</v>
      </c>
      <c r="B1795" s="238" t="s">
        <v>5363</v>
      </c>
      <c r="C1795" s="239" t="s">
        <v>11385</v>
      </c>
      <c r="D1795" s="239" t="s">
        <v>8088</v>
      </c>
      <c r="E1795" s="236">
        <v>6356</v>
      </c>
      <c r="F1795" s="313" t="s">
        <v>12425</v>
      </c>
      <c r="G1795" s="242" t="s">
        <v>12412</v>
      </c>
      <c r="H1795" s="242" t="s">
        <v>13142</v>
      </c>
      <c r="I1795" s="233"/>
      <c r="J1795" s="284"/>
    </row>
    <row r="1796" spans="1:10" ht="18">
      <c r="A1796" s="232">
        <v>1794</v>
      </c>
      <c r="B1796" s="238" t="s">
        <v>5363</v>
      </c>
      <c r="C1796" s="239" t="s">
        <v>11385</v>
      </c>
      <c r="D1796" s="239" t="s">
        <v>8091</v>
      </c>
      <c r="E1796" s="236">
        <v>3081</v>
      </c>
      <c r="F1796" s="313" t="s">
        <v>12425</v>
      </c>
      <c r="G1796" s="242" t="s">
        <v>12412</v>
      </c>
      <c r="H1796" s="242" t="s">
        <v>13143</v>
      </c>
      <c r="I1796" s="233"/>
      <c r="J1796" s="284"/>
    </row>
    <row r="1797" spans="1:10" ht="18">
      <c r="A1797" s="232">
        <v>1795</v>
      </c>
      <c r="B1797" s="238" t="s">
        <v>5363</v>
      </c>
      <c r="C1797" s="239" t="s">
        <v>11385</v>
      </c>
      <c r="D1797" s="239" t="s">
        <v>1943</v>
      </c>
      <c r="E1797" s="236">
        <v>4246</v>
      </c>
      <c r="F1797" s="313" t="s">
        <v>12425</v>
      </c>
      <c r="G1797" s="242" t="s">
        <v>12412</v>
      </c>
      <c r="H1797" s="242" t="s">
        <v>13131</v>
      </c>
      <c r="I1797" s="233"/>
      <c r="J1797" s="284"/>
    </row>
    <row r="1798" spans="1:10" ht="18">
      <c r="A1798" s="232">
        <v>1796</v>
      </c>
      <c r="B1798" s="238" t="s">
        <v>5363</v>
      </c>
      <c r="C1798" s="239" t="s">
        <v>11385</v>
      </c>
      <c r="D1798" s="239" t="s">
        <v>8087</v>
      </c>
      <c r="E1798" s="236">
        <v>5698</v>
      </c>
      <c r="F1798" s="320" t="s">
        <v>13144</v>
      </c>
      <c r="G1798" s="241" t="s">
        <v>12425</v>
      </c>
      <c r="H1798" s="242"/>
      <c r="I1798" s="233"/>
      <c r="J1798" s="284"/>
    </row>
    <row r="1799" spans="1:10" ht="18">
      <c r="A1799" s="232">
        <v>1797</v>
      </c>
      <c r="B1799" s="238" t="s">
        <v>5363</v>
      </c>
      <c r="C1799" s="239" t="s">
        <v>11385</v>
      </c>
      <c r="D1799" s="239" t="s">
        <v>7499</v>
      </c>
      <c r="E1799" s="236">
        <v>7908</v>
      </c>
      <c r="F1799" s="313" t="s">
        <v>12425</v>
      </c>
      <c r="G1799" s="242" t="s">
        <v>12412</v>
      </c>
      <c r="H1799" s="242" t="s">
        <v>13145</v>
      </c>
      <c r="I1799" s="233"/>
      <c r="J1799" s="284"/>
    </row>
    <row r="1800" spans="1:10" ht="18">
      <c r="A1800" s="232">
        <v>1798</v>
      </c>
      <c r="B1800" s="238" t="s">
        <v>5363</v>
      </c>
      <c r="C1800" s="239" t="s">
        <v>11385</v>
      </c>
      <c r="D1800" s="239" t="s">
        <v>8099</v>
      </c>
      <c r="E1800" s="236">
        <v>5376</v>
      </c>
      <c r="F1800" s="320" t="s">
        <v>13146</v>
      </c>
      <c r="G1800" s="241" t="s">
        <v>12425</v>
      </c>
      <c r="H1800" s="242"/>
      <c r="I1800" s="233"/>
      <c r="J1800" s="284"/>
    </row>
    <row r="1801" spans="1:10" ht="18">
      <c r="A1801" s="232">
        <v>1799</v>
      </c>
      <c r="B1801" s="238" t="s">
        <v>5363</v>
      </c>
      <c r="C1801" s="239" t="s">
        <v>11385</v>
      </c>
      <c r="D1801" s="239" t="s">
        <v>8095</v>
      </c>
      <c r="E1801" s="236">
        <v>8933</v>
      </c>
      <c r="F1801" s="313" t="s">
        <v>12425</v>
      </c>
      <c r="G1801" s="242" t="s">
        <v>12412</v>
      </c>
      <c r="H1801" s="242" t="s">
        <v>13147</v>
      </c>
      <c r="I1801" s="233"/>
      <c r="J1801" s="284"/>
    </row>
    <row r="1802" spans="1:10" ht="18">
      <c r="A1802" s="232">
        <v>1800</v>
      </c>
      <c r="B1802" s="238" t="s">
        <v>5363</v>
      </c>
      <c r="C1802" s="239" t="s">
        <v>11385</v>
      </c>
      <c r="D1802" s="239" t="s">
        <v>8096</v>
      </c>
      <c r="E1802" s="236">
        <v>4441</v>
      </c>
      <c r="F1802" s="320" t="s">
        <v>13148</v>
      </c>
      <c r="G1802" s="241" t="s">
        <v>12425</v>
      </c>
      <c r="H1802" s="242"/>
      <c r="I1802" s="233"/>
      <c r="J1802" s="284"/>
    </row>
    <row r="1803" spans="1:10" ht="18">
      <c r="A1803" s="232">
        <v>1801</v>
      </c>
      <c r="B1803" s="238" t="s">
        <v>5363</v>
      </c>
      <c r="C1803" s="239" t="s">
        <v>11385</v>
      </c>
      <c r="D1803" s="239" t="s">
        <v>8097</v>
      </c>
      <c r="E1803" s="236">
        <v>8867</v>
      </c>
      <c r="F1803" s="313" t="s">
        <v>12425</v>
      </c>
      <c r="G1803" s="242" t="s">
        <v>12412</v>
      </c>
      <c r="H1803" s="242" t="s">
        <v>13145</v>
      </c>
      <c r="I1803" s="233"/>
      <c r="J1803" s="284"/>
    </row>
    <row r="1804" spans="1:10" ht="18">
      <c r="A1804" s="232">
        <v>1802</v>
      </c>
      <c r="B1804" s="238" t="s">
        <v>5363</v>
      </c>
      <c r="C1804" s="239" t="s">
        <v>11386</v>
      </c>
      <c r="D1804" s="239" t="s">
        <v>8101</v>
      </c>
      <c r="E1804" s="236">
        <v>5916</v>
      </c>
      <c r="F1804" s="313" t="s">
        <v>12425</v>
      </c>
      <c r="G1804" s="242" t="s">
        <v>12412</v>
      </c>
      <c r="H1804" s="242" t="s">
        <v>13149</v>
      </c>
      <c r="I1804" s="233"/>
      <c r="J1804" s="284"/>
    </row>
    <row r="1805" spans="1:10" ht="18">
      <c r="A1805" s="232">
        <v>1803</v>
      </c>
      <c r="B1805" s="238" t="s">
        <v>5363</v>
      </c>
      <c r="C1805" s="239" t="s">
        <v>11386</v>
      </c>
      <c r="D1805" s="239" t="s">
        <v>8108</v>
      </c>
      <c r="E1805" s="236">
        <v>3911</v>
      </c>
      <c r="F1805" s="313" t="s">
        <v>12425</v>
      </c>
      <c r="G1805" s="242" t="s">
        <v>12412</v>
      </c>
      <c r="H1805" s="242" t="s">
        <v>13150</v>
      </c>
      <c r="I1805" s="233"/>
      <c r="J1805" s="284"/>
    </row>
    <row r="1806" spans="1:10" ht="18">
      <c r="A1806" s="232">
        <v>1804</v>
      </c>
      <c r="B1806" s="238" t="s">
        <v>5363</v>
      </c>
      <c r="C1806" s="239" t="s">
        <v>11386</v>
      </c>
      <c r="D1806" s="239" t="s">
        <v>8107</v>
      </c>
      <c r="E1806" s="236">
        <v>2854</v>
      </c>
      <c r="F1806" s="313" t="s">
        <v>12425</v>
      </c>
      <c r="G1806" s="242" t="s">
        <v>12412</v>
      </c>
      <c r="H1806" s="242" t="s">
        <v>13149</v>
      </c>
      <c r="I1806" s="233"/>
      <c r="J1806" s="284"/>
    </row>
    <row r="1807" spans="1:10" ht="18">
      <c r="A1807" s="232">
        <v>1805</v>
      </c>
      <c r="B1807" s="238" t="s">
        <v>5363</v>
      </c>
      <c r="C1807" s="239" t="s">
        <v>11386</v>
      </c>
      <c r="D1807" s="239" t="s">
        <v>8105</v>
      </c>
      <c r="E1807" s="236">
        <v>3024</v>
      </c>
      <c r="F1807" s="313" t="s">
        <v>12425</v>
      </c>
      <c r="G1807" s="242" t="s">
        <v>12412</v>
      </c>
      <c r="H1807" s="242" t="s">
        <v>13151</v>
      </c>
      <c r="I1807" s="233"/>
      <c r="J1807" s="284"/>
    </row>
    <row r="1808" spans="1:10" ht="18">
      <c r="A1808" s="232">
        <v>1806</v>
      </c>
      <c r="B1808" s="238" t="s">
        <v>5363</v>
      </c>
      <c r="C1808" s="239" t="s">
        <v>11386</v>
      </c>
      <c r="D1808" s="239" t="s">
        <v>8109</v>
      </c>
      <c r="E1808" s="236">
        <v>5151</v>
      </c>
      <c r="F1808" s="313" t="s">
        <v>12425</v>
      </c>
      <c r="G1808" s="242" t="s">
        <v>12412</v>
      </c>
      <c r="H1808" s="242" t="s">
        <v>13149</v>
      </c>
      <c r="I1808" s="233"/>
      <c r="J1808" s="284"/>
    </row>
    <row r="1809" spans="1:10" ht="18">
      <c r="A1809" s="232">
        <v>1807</v>
      </c>
      <c r="B1809" s="238" t="s">
        <v>5363</v>
      </c>
      <c r="C1809" s="239" t="s">
        <v>11386</v>
      </c>
      <c r="D1809" s="239" t="s">
        <v>5628</v>
      </c>
      <c r="E1809" s="236">
        <v>7713</v>
      </c>
      <c r="F1809" s="313" t="s">
        <v>12425</v>
      </c>
      <c r="G1809" s="242" t="s">
        <v>12412</v>
      </c>
      <c r="H1809" s="242" t="s">
        <v>13152</v>
      </c>
      <c r="I1809" s="233"/>
      <c r="J1809" s="284"/>
    </row>
    <row r="1810" spans="1:10" ht="18">
      <c r="A1810" s="232">
        <v>1808</v>
      </c>
      <c r="B1810" s="238" t="s">
        <v>5363</v>
      </c>
      <c r="C1810" s="239" t="s">
        <v>11386</v>
      </c>
      <c r="D1810" s="239" t="s">
        <v>8106</v>
      </c>
      <c r="E1810" s="236">
        <v>4482</v>
      </c>
      <c r="F1810" s="313" t="s">
        <v>12425</v>
      </c>
      <c r="G1810" s="242" t="s">
        <v>12412</v>
      </c>
      <c r="H1810" s="242" t="s">
        <v>13153</v>
      </c>
      <c r="I1810" s="233"/>
      <c r="J1810" s="284"/>
    </row>
    <row r="1811" spans="1:10" ht="18">
      <c r="A1811" s="232">
        <v>1809</v>
      </c>
      <c r="B1811" s="238" t="s">
        <v>5363</v>
      </c>
      <c r="C1811" s="239" t="s">
        <v>11386</v>
      </c>
      <c r="D1811" s="239" t="s">
        <v>8102</v>
      </c>
      <c r="E1811" s="236">
        <v>6881</v>
      </c>
      <c r="F1811" s="313" t="s">
        <v>12425</v>
      </c>
      <c r="G1811" s="242" t="s">
        <v>12412</v>
      </c>
      <c r="H1811" s="242" t="s">
        <v>13152</v>
      </c>
      <c r="I1811" s="233"/>
      <c r="J1811" s="284"/>
    </row>
    <row r="1812" spans="1:10" ht="18">
      <c r="A1812" s="232">
        <v>1810</v>
      </c>
      <c r="B1812" s="238" t="s">
        <v>5363</v>
      </c>
      <c r="C1812" s="239" t="s">
        <v>11386</v>
      </c>
      <c r="D1812" s="239" t="s">
        <v>7988</v>
      </c>
      <c r="E1812" s="236">
        <v>5808</v>
      </c>
      <c r="F1812" s="320" t="s">
        <v>13154</v>
      </c>
      <c r="G1812" s="241" t="s">
        <v>12425</v>
      </c>
      <c r="H1812" s="242"/>
      <c r="I1812" s="233"/>
      <c r="J1812" s="284"/>
    </row>
    <row r="1813" spans="1:10" ht="18">
      <c r="A1813" s="232">
        <v>1811</v>
      </c>
      <c r="B1813" s="238" t="s">
        <v>5363</v>
      </c>
      <c r="C1813" s="239" t="s">
        <v>11386</v>
      </c>
      <c r="D1813" s="239" t="s">
        <v>8110</v>
      </c>
      <c r="E1813" s="236">
        <v>8057</v>
      </c>
      <c r="F1813" s="320" t="s">
        <v>13155</v>
      </c>
      <c r="G1813" s="241" t="s">
        <v>12425</v>
      </c>
      <c r="H1813" s="242"/>
      <c r="I1813" s="233"/>
      <c r="J1813" s="284"/>
    </row>
    <row r="1814" spans="1:10" ht="18">
      <c r="A1814" s="232">
        <v>1812</v>
      </c>
      <c r="B1814" s="238" t="s">
        <v>5363</v>
      </c>
      <c r="C1814" s="239" t="s">
        <v>11386</v>
      </c>
      <c r="D1814" s="239" t="s">
        <v>8111</v>
      </c>
      <c r="E1814" s="236">
        <v>10125</v>
      </c>
      <c r="F1814" s="313" t="s">
        <v>12425</v>
      </c>
      <c r="G1814" s="242" t="s">
        <v>12412</v>
      </c>
      <c r="H1814" s="242" t="s">
        <v>13156</v>
      </c>
      <c r="I1814" s="233"/>
      <c r="J1814" s="284"/>
    </row>
    <row r="1815" spans="1:10" ht="18">
      <c r="A1815" s="232">
        <v>1813</v>
      </c>
      <c r="B1815" s="238" t="s">
        <v>5363</v>
      </c>
      <c r="C1815" s="239" t="s">
        <v>11386</v>
      </c>
      <c r="D1815" s="239" t="s">
        <v>8103</v>
      </c>
      <c r="E1815" s="236">
        <v>6155</v>
      </c>
      <c r="F1815" s="313" t="s">
        <v>12425</v>
      </c>
      <c r="G1815" s="242" t="s">
        <v>12412</v>
      </c>
      <c r="H1815" s="242" t="s">
        <v>13157</v>
      </c>
      <c r="I1815" s="233"/>
      <c r="J1815" s="284"/>
    </row>
    <row r="1816" spans="1:10" ht="18">
      <c r="A1816" s="232">
        <v>1814</v>
      </c>
      <c r="B1816" s="238" t="s">
        <v>5363</v>
      </c>
      <c r="C1816" s="239" t="s">
        <v>11386</v>
      </c>
      <c r="D1816" s="239" t="s">
        <v>8104</v>
      </c>
      <c r="E1816" s="236">
        <v>4287</v>
      </c>
      <c r="F1816" s="313" t="s">
        <v>12425</v>
      </c>
      <c r="G1816" s="242" t="s">
        <v>12412</v>
      </c>
      <c r="H1816" s="242" t="s">
        <v>13157</v>
      </c>
      <c r="I1816" s="233"/>
      <c r="J1816" s="284"/>
    </row>
    <row r="1817" spans="1:10" ht="18">
      <c r="A1817" s="232">
        <v>1815</v>
      </c>
      <c r="B1817" s="238" t="s">
        <v>5363</v>
      </c>
      <c r="C1817" s="239" t="s">
        <v>11386</v>
      </c>
      <c r="D1817" s="239" t="s">
        <v>8100</v>
      </c>
      <c r="E1817" s="236">
        <v>4562</v>
      </c>
      <c r="F1817" s="313" t="s">
        <v>12425</v>
      </c>
      <c r="G1817" s="242" t="s">
        <v>12412</v>
      </c>
      <c r="H1817" s="242" t="s">
        <v>13156</v>
      </c>
      <c r="I1817" s="233"/>
      <c r="J1817" s="284"/>
    </row>
    <row r="1818" spans="1:10" ht="18">
      <c r="A1818" s="232">
        <v>1816</v>
      </c>
      <c r="B1818" s="238" t="s">
        <v>1636</v>
      </c>
      <c r="C1818" s="239" t="s">
        <v>11387</v>
      </c>
      <c r="D1818" s="239" t="s">
        <v>8112</v>
      </c>
      <c r="E1818" s="233">
        <v>3733</v>
      </c>
      <c r="F1818" s="313" t="s">
        <v>12425</v>
      </c>
      <c r="G1818" s="233" t="s">
        <v>12425</v>
      </c>
      <c r="H1818" s="267"/>
      <c r="I1818" s="267"/>
    </row>
    <row r="1819" spans="1:10" ht="31.5">
      <c r="A1819" s="232">
        <v>1817</v>
      </c>
      <c r="B1819" s="238" t="s">
        <v>1636</v>
      </c>
      <c r="C1819" s="239" t="s">
        <v>11387</v>
      </c>
      <c r="D1819" s="239" t="s">
        <v>8113</v>
      </c>
      <c r="E1819" s="236">
        <v>4891</v>
      </c>
      <c r="F1819" s="313" t="s">
        <v>13158</v>
      </c>
      <c r="G1819" s="233" t="s">
        <v>12425</v>
      </c>
      <c r="H1819" s="233"/>
      <c r="I1819" s="233">
        <v>1</v>
      </c>
    </row>
    <row r="1820" spans="1:10" ht="31.5">
      <c r="A1820" s="232">
        <v>1818</v>
      </c>
      <c r="B1820" s="238" t="s">
        <v>1636</v>
      </c>
      <c r="C1820" s="239" t="s">
        <v>11387</v>
      </c>
      <c r="D1820" s="239" t="s">
        <v>8176</v>
      </c>
      <c r="E1820" s="236">
        <v>6369</v>
      </c>
      <c r="F1820" s="313" t="s">
        <v>13159</v>
      </c>
      <c r="G1820" s="233" t="s">
        <v>12425</v>
      </c>
      <c r="H1820" s="233"/>
      <c r="I1820" s="233">
        <v>1</v>
      </c>
    </row>
    <row r="1821" spans="1:10" ht="18">
      <c r="A1821" s="232">
        <v>1819</v>
      </c>
      <c r="B1821" s="238" t="s">
        <v>1636</v>
      </c>
      <c r="C1821" s="239" t="s">
        <v>11387</v>
      </c>
      <c r="D1821" s="239" t="s">
        <v>8145</v>
      </c>
      <c r="E1821" s="236">
        <v>6267</v>
      </c>
      <c r="F1821" s="313" t="s">
        <v>12425</v>
      </c>
      <c r="G1821" s="233" t="s">
        <v>13160</v>
      </c>
      <c r="H1821" s="233" t="s">
        <v>13161</v>
      </c>
      <c r="I1821" s="233" t="s">
        <v>13162</v>
      </c>
    </row>
    <row r="1822" spans="1:10" ht="47.25">
      <c r="A1822" s="232">
        <v>1820</v>
      </c>
      <c r="B1822" s="238" t="s">
        <v>1636</v>
      </c>
      <c r="C1822" s="239" t="s">
        <v>11387</v>
      </c>
      <c r="D1822" s="239" t="s">
        <v>8114</v>
      </c>
      <c r="E1822" s="236">
        <v>3311</v>
      </c>
      <c r="F1822" s="313" t="s">
        <v>13163</v>
      </c>
      <c r="G1822" s="233" t="s">
        <v>12425</v>
      </c>
      <c r="H1822" s="233"/>
      <c r="I1822" s="233" t="s">
        <v>13162</v>
      </c>
    </row>
    <row r="1823" spans="1:10" ht="18">
      <c r="A1823" s="232">
        <v>1821</v>
      </c>
      <c r="B1823" s="238" t="s">
        <v>1636</v>
      </c>
      <c r="C1823" s="239" t="s">
        <v>11387</v>
      </c>
      <c r="D1823" s="239" t="s">
        <v>8146</v>
      </c>
      <c r="E1823" s="236">
        <v>5465</v>
      </c>
      <c r="F1823" s="313" t="s">
        <v>12425</v>
      </c>
      <c r="G1823" s="233" t="s">
        <v>12425</v>
      </c>
      <c r="H1823" s="233"/>
      <c r="I1823" s="233" t="s">
        <v>13162</v>
      </c>
    </row>
    <row r="1824" spans="1:10" ht="31.5">
      <c r="A1824" s="232">
        <v>1822</v>
      </c>
      <c r="B1824" s="238" t="s">
        <v>1636</v>
      </c>
      <c r="C1824" s="239" t="s">
        <v>11387</v>
      </c>
      <c r="D1824" s="239" t="s">
        <v>8147</v>
      </c>
      <c r="E1824" s="236">
        <v>6898</v>
      </c>
      <c r="F1824" s="313" t="s">
        <v>13164</v>
      </c>
      <c r="G1824" s="233" t="s">
        <v>13160</v>
      </c>
      <c r="H1824" s="233" t="s">
        <v>13161</v>
      </c>
      <c r="I1824" s="233">
        <v>2</v>
      </c>
    </row>
    <row r="1825" spans="1:9" ht="47.25">
      <c r="A1825" s="232">
        <v>1823</v>
      </c>
      <c r="B1825" s="268" t="s">
        <v>1636</v>
      </c>
      <c r="C1825" s="268" t="s">
        <v>11387</v>
      </c>
      <c r="D1825" s="268" t="s">
        <v>8115</v>
      </c>
      <c r="E1825" s="269">
        <v>3985</v>
      </c>
      <c r="F1825" s="313" t="s">
        <v>13165</v>
      </c>
      <c r="G1825" s="233" t="s">
        <v>13160</v>
      </c>
      <c r="H1825" s="233" t="s">
        <v>13161</v>
      </c>
      <c r="I1825" s="233" t="s">
        <v>13162</v>
      </c>
    </row>
    <row r="1826" spans="1:9" ht="47.25">
      <c r="A1826" s="232">
        <v>1824</v>
      </c>
      <c r="B1826" s="238" t="s">
        <v>1636</v>
      </c>
      <c r="C1826" s="239" t="s">
        <v>11387</v>
      </c>
      <c r="D1826" s="239" t="s">
        <v>8177</v>
      </c>
      <c r="E1826" s="236">
        <v>3199</v>
      </c>
      <c r="F1826" s="313" t="s">
        <v>13166</v>
      </c>
      <c r="G1826" s="233" t="s">
        <v>12425</v>
      </c>
      <c r="H1826" s="233"/>
      <c r="I1826" s="233">
        <v>2</v>
      </c>
    </row>
    <row r="1827" spans="1:9" ht="31.5">
      <c r="A1827" s="232">
        <v>1825</v>
      </c>
      <c r="B1827" s="238" t="s">
        <v>1636</v>
      </c>
      <c r="C1827" s="239" t="s">
        <v>11387</v>
      </c>
      <c r="D1827" s="239" t="s">
        <v>8116</v>
      </c>
      <c r="E1827" s="236">
        <v>3690</v>
      </c>
      <c r="F1827" s="313" t="s">
        <v>13167</v>
      </c>
      <c r="G1827" s="233" t="s">
        <v>12425</v>
      </c>
      <c r="H1827" s="233"/>
      <c r="I1827" s="233" t="s">
        <v>13162</v>
      </c>
    </row>
    <row r="1828" spans="1:9" ht="18">
      <c r="A1828" s="232">
        <v>1826</v>
      </c>
      <c r="B1828" s="238" t="s">
        <v>1636</v>
      </c>
      <c r="C1828" s="239" t="s">
        <v>11387</v>
      </c>
      <c r="D1828" s="239" t="s">
        <v>8117</v>
      </c>
      <c r="E1828" s="236">
        <v>3178</v>
      </c>
      <c r="F1828" s="313" t="s">
        <v>12425</v>
      </c>
      <c r="G1828" s="233" t="s">
        <v>12425</v>
      </c>
      <c r="H1828" s="233"/>
      <c r="I1828" s="233" t="s">
        <v>13162</v>
      </c>
    </row>
    <row r="1829" spans="1:9" ht="18">
      <c r="A1829" s="232">
        <v>1827</v>
      </c>
      <c r="B1829" s="238" t="s">
        <v>1636</v>
      </c>
      <c r="C1829" s="239" t="s">
        <v>11387</v>
      </c>
      <c r="D1829" s="239" t="s">
        <v>8118</v>
      </c>
      <c r="E1829" s="236">
        <v>4233</v>
      </c>
      <c r="F1829" s="313" t="s">
        <v>12425</v>
      </c>
      <c r="G1829" s="233" t="s">
        <v>12425</v>
      </c>
      <c r="H1829" s="233"/>
      <c r="I1829" s="233" t="s">
        <v>13162</v>
      </c>
    </row>
    <row r="1830" spans="1:9" ht="31.5">
      <c r="A1830" s="232">
        <v>1828</v>
      </c>
      <c r="B1830" s="238" t="s">
        <v>1636</v>
      </c>
      <c r="C1830" s="239" t="s">
        <v>11387</v>
      </c>
      <c r="D1830" s="239" t="s">
        <v>8119</v>
      </c>
      <c r="E1830" s="236">
        <v>3359</v>
      </c>
      <c r="F1830" s="313" t="s">
        <v>12425</v>
      </c>
      <c r="G1830" s="233" t="s">
        <v>13160</v>
      </c>
      <c r="H1830" s="233" t="s">
        <v>13168</v>
      </c>
      <c r="I1830" s="233" t="s">
        <v>13162</v>
      </c>
    </row>
    <row r="1831" spans="1:9" ht="31.5">
      <c r="A1831" s="232">
        <v>1829</v>
      </c>
      <c r="B1831" s="238" t="s">
        <v>1636</v>
      </c>
      <c r="C1831" s="239" t="s">
        <v>11387</v>
      </c>
      <c r="D1831" s="239" t="s">
        <v>8148</v>
      </c>
      <c r="E1831" s="236">
        <v>3280</v>
      </c>
      <c r="F1831" s="313" t="s">
        <v>13169</v>
      </c>
      <c r="G1831" s="233" t="s">
        <v>12425</v>
      </c>
      <c r="H1831" s="233"/>
      <c r="I1831" s="233">
        <v>1</v>
      </c>
    </row>
    <row r="1832" spans="1:9" ht="31.5">
      <c r="A1832" s="232">
        <v>1830</v>
      </c>
      <c r="B1832" s="238" t="s">
        <v>1636</v>
      </c>
      <c r="C1832" s="239" t="s">
        <v>11387</v>
      </c>
      <c r="D1832" s="239" t="s">
        <v>6673</v>
      </c>
      <c r="E1832" s="236">
        <v>4603</v>
      </c>
      <c r="F1832" s="313" t="s">
        <v>13170</v>
      </c>
      <c r="G1832" s="233" t="s">
        <v>12425</v>
      </c>
      <c r="H1832" s="233"/>
      <c r="I1832" s="233">
        <v>2</v>
      </c>
    </row>
    <row r="1833" spans="1:9" ht="31.5">
      <c r="A1833" s="232">
        <v>1831</v>
      </c>
      <c r="B1833" s="238" t="s">
        <v>1636</v>
      </c>
      <c r="C1833" s="239" t="s">
        <v>11387</v>
      </c>
      <c r="D1833" s="239" t="s">
        <v>8120</v>
      </c>
      <c r="E1833" s="236">
        <v>4518</v>
      </c>
      <c r="F1833" s="313" t="s">
        <v>13171</v>
      </c>
      <c r="G1833" s="233" t="s">
        <v>12425</v>
      </c>
      <c r="H1833" s="233"/>
      <c r="I1833" s="233" t="s">
        <v>13162</v>
      </c>
    </row>
    <row r="1834" spans="1:9" ht="18">
      <c r="A1834" s="232">
        <v>1832</v>
      </c>
      <c r="B1834" s="238" t="s">
        <v>1636</v>
      </c>
      <c r="C1834" s="239" t="s">
        <v>11387</v>
      </c>
      <c r="D1834" s="239" t="s">
        <v>8121</v>
      </c>
      <c r="E1834" s="236">
        <v>4356</v>
      </c>
      <c r="F1834" s="313" t="s">
        <v>12425</v>
      </c>
      <c r="G1834" s="233" t="s">
        <v>12425</v>
      </c>
      <c r="H1834" s="233"/>
      <c r="I1834" s="233" t="s">
        <v>13162</v>
      </c>
    </row>
    <row r="1835" spans="1:9" ht="18">
      <c r="A1835" s="232">
        <v>1833</v>
      </c>
      <c r="B1835" s="238" t="s">
        <v>1636</v>
      </c>
      <c r="C1835" s="239" t="s">
        <v>11387</v>
      </c>
      <c r="D1835" s="239" t="s">
        <v>8122</v>
      </c>
      <c r="E1835" s="236">
        <v>3069</v>
      </c>
      <c r="F1835" s="313" t="s">
        <v>12425</v>
      </c>
      <c r="G1835" s="233" t="s">
        <v>12425</v>
      </c>
      <c r="H1835" s="233"/>
      <c r="I1835" s="233" t="s">
        <v>13162</v>
      </c>
    </row>
    <row r="1836" spans="1:9" ht="31.5">
      <c r="A1836" s="232">
        <v>1834</v>
      </c>
      <c r="B1836" s="238" t="s">
        <v>1636</v>
      </c>
      <c r="C1836" s="239" t="s">
        <v>11387</v>
      </c>
      <c r="D1836" s="239" t="s">
        <v>8149</v>
      </c>
      <c r="E1836" s="236">
        <v>5101</v>
      </c>
      <c r="F1836" s="313" t="s">
        <v>13167</v>
      </c>
      <c r="G1836" s="233" t="s">
        <v>12425</v>
      </c>
      <c r="H1836" s="233"/>
      <c r="I1836" s="233" t="s">
        <v>13162</v>
      </c>
    </row>
    <row r="1837" spans="1:9" ht="18">
      <c r="A1837" s="232">
        <v>1835</v>
      </c>
      <c r="B1837" s="238" t="s">
        <v>1636</v>
      </c>
      <c r="C1837" s="239" t="s">
        <v>11387</v>
      </c>
      <c r="D1837" s="239" t="s">
        <v>8123</v>
      </c>
      <c r="E1837" s="236">
        <v>4636</v>
      </c>
      <c r="F1837" s="313" t="s">
        <v>12425</v>
      </c>
      <c r="G1837" s="233" t="s">
        <v>12425</v>
      </c>
      <c r="H1837" s="233"/>
      <c r="I1837" s="233" t="s">
        <v>13162</v>
      </c>
    </row>
    <row r="1838" spans="1:9" ht="31.5">
      <c r="A1838" s="232">
        <v>1836</v>
      </c>
      <c r="B1838" s="238" t="s">
        <v>1636</v>
      </c>
      <c r="C1838" s="239" t="s">
        <v>11387</v>
      </c>
      <c r="D1838" s="239" t="s">
        <v>8150</v>
      </c>
      <c r="E1838" s="236">
        <v>6552</v>
      </c>
      <c r="F1838" s="313" t="s">
        <v>12425</v>
      </c>
      <c r="G1838" s="233" t="s">
        <v>13160</v>
      </c>
      <c r="H1838" s="233" t="s">
        <v>13172</v>
      </c>
      <c r="I1838" s="233" t="s">
        <v>13162</v>
      </c>
    </row>
    <row r="1839" spans="1:9" ht="18">
      <c r="A1839" s="232">
        <v>1837</v>
      </c>
      <c r="B1839" s="238" t="s">
        <v>1636</v>
      </c>
      <c r="C1839" s="239" t="s">
        <v>11387</v>
      </c>
      <c r="D1839" s="239" t="s">
        <v>6787</v>
      </c>
      <c r="E1839" s="236">
        <v>4081</v>
      </c>
      <c r="F1839" s="313" t="s">
        <v>12425</v>
      </c>
      <c r="G1839" s="233" t="s">
        <v>12425</v>
      </c>
      <c r="H1839" s="233"/>
      <c r="I1839" s="233" t="s">
        <v>13162</v>
      </c>
    </row>
    <row r="1840" spans="1:9" ht="31.5">
      <c r="A1840" s="232">
        <v>1838</v>
      </c>
      <c r="B1840" s="238" t="s">
        <v>1636</v>
      </c>
      <c r="C1840" s="239" t="s">
        <v>11387</v>
      </c>
      <c r="D1840" s="239" t="s">
        <v>8151</v>
      </c>
      <c r="E1840" s="236">
        <v>5308</v>
      </c>
      <c r="F1840" s="313" t="s">
        <v>13167</v>
      </c>
      <c r="G1840" s="233" t="s">
        <v>12425</v>
      </c>
      <c r="H1840" s="233"/>
      <c r="I1840" s="233" t="s">
        <v>13162</v>
      </c>
    </row>
    <row r="1841" spans="1:9" ht="31.5">
      <c r="A1841" s="232">
        <v>1839</v>
      </c>
      <c r="B1841" s="238" t="s">
        <v>1636</v>
      </c>
      <c r="C1841" s="239" t="s">
        <v>11387</v>
      </c>
      <c r="D1841" s="239" t="s">
        <v>8124</v>
      </c>
      <c r="E1841" s="236">
        <v>3675</v>
      </c>
      <c r="F1841" s="313" t="s">
        <v>13173</v>
      </c>
      <c r="G1841" s="233" t="s">
        <v>12425</v>
      </c>
      <c r="H1841" s="233"/>
      <c r="I1841" s="233" t="s">
        <v>13162</v>
      </c>
    </row>
    <row r="1842" spans="1:9" ht="18">
      <c r="A1842" s="232">
        <v>1840</v>
      </c>
      <c r="B1842" s="238" t="s">
        <v>1636</v>
      </c>
      <c r="C1842" s="239" t="s">
        <v>11388</v>
      </c>
      <c r="D1842" s="239" t="s">
        <v>8125</v>
      </c>
      <c r="E1842" s="236">
        <v>4407</v>
      </c>
      <c r="F1842" s="313" t="s">
        <v>12425</v>
      </c>
      <c r="G1842" s="233" t="s">
        <v>12425</v>
      </c>
      <c r="H1842" s="233"/>
      <c r="I1842" s="233" t="s">
        <v>13162</v>
      </c>
    </row>
    <row r="1843" spans="1:9" ht="47.25">
      <c r="A1843" s="232">
        <v>1841</v>
      </c>
      <c r="B1843" s="238" t="s">
        <v>1636</v>
      </c>
      <c r="C1843" s="239" t="s">
        <v>11388</v>
      </c>
      <c r="D1843" s="239" t="s">
        <v>8126</v>
      </c>
      <c r="E1843" s="236">
        <v>2764</v>
      </c>
      <c r="F1843" s="313" t="s">
        <v>13174</v>
      </c>
      <c r="G1843" s="233" t="s">
        <v>12425</v>
      </c>
      <c r="H1843" s="233"/>
      <c r="I1843" s="233" t="s">
        <v>13162</v>
      </c>
    </row>
    <row r="1844" spans="1:9" ht="31.5">
      <c r="A1844" s="232">
        <v>1842</v>
      </c>
      <c r="B1844" s="238" t="s">
        <v>1636</v>
      </c>
      <c r="C1844" s="239" t="s">
        <v>11388</v>
      </c>
      <c r="D1844" s="239" t="s">
        <v>8152</v>
      </c>
      <c r="E1844" s="236">
        <v>5456</v>
      </c>
      <c r="F1844" s="313" t="s">
        <v>13175</v>
      </c>
      <c r="G1844" s="233" t="s">
        <v>12425</v>
      </c>
      <c r="H1844" s="233"/>
      <c r="I1844" s="233">
        <v>1</v>
      </c>
    </row>
    <row r="1845" spans="1:9" ht="18">
      <c r="A1845" s="232">
        <v>1843</v>
      </c>
      <c r="B1845" s="238" t="s">
        <v>1636</v>
      </c>
      <c r="C1845" s="239" t="s">
        <v>11388</v>
      </c>
      <c r="D1845" s="239" t="s">
        <v>8127</v>
      </c>
      <c r="E1845" s="236">
        <v>3633</v>
      </c>
      <c r="F1845" s="313" t="s">
        <v>13176</v>
      </c>
      <c r="G1845" s="233" t="s">
        <v>12425</v>
      </c>
      <c r="H1845" s="233"/>
      <c r="I1845" s="233" t="s">
        <v>13162</v>
      </c>
    </row>
    <row r="1846" spans="1:9" ht="18">
      <c r="A1846" s="232">
        <v>1844</v>
      </c>
      <c r="B1846" s="238" t="s">
        <v>1636</v>
      </c>
      <c r="C1846" s="239" t="s">
        <v>11388</v>
      </c>
      <c r="D1846" s="239" t="s">
        <v>8153</v>
      </c>
      <c r="E1846" s="236">
        <v>2392</v>
      </c>
      <c r="F1846" s="313" t="s">
        <v>12425</v>
      </c>
      <c r="G1846" s="233" t="s">
        <v>12425</v>
      </c>
      <c r="H1846" s="233"/>
      <c r="I1846" s="233" t="s">
        <v>13162</v>
      </c>
    </row>
    <row r="1847" spans="1:9" ht="31.5">
      <c r="A1847" s="232">
        <v>1845</v>
      </c>
      <c r="B1847" s="238" t="s">
        <v>1636</v>
      </c>
      <c r="C1847" s="239" t="s">
        <v>11388</v>
      </c>
      <c r="D1847" s="239" t="s">
        <v>8154</v>
      </c>
      <c r="E1847" s="236">
        <v>7289</v>
      </c>
      <c r="F1847" s="313" t="s">
        <v>13177</v>
      </c>
      <c r="G1847" s="233" t="s">
        <v>13160</v>
      </c>
      <c r="H1847" s="233" t="s">
        <v>13161</v>
      </c>
      <c r="I1847" s="233" t="s">
        <v>13162</v>
      </c>
    </row>
    <row r="1848" spans="1:9" ht="18">
      <c r="A1848" s="232">
        <v>1846</v>
      </c>
      <c r="B1848" s="238" t="s">
        <v>1636</v>
      </c>
      <c r="C1848" s="239" t="s">
        <v>11388</v>
      </c>
      <c r="D1848" s="239" t="s">
        <v>8128</v>
      </c>
      <c r="E1848" s="236">
        <v>3252</v>
      </c>
      <c r="F1848" s="313" t="s">
        <v>12425</v>
      </c>
      <c r="G1848" s="233" t="s">
        <v>12425</v>
      </c>
      <c r="H1848" s="233"/>
      <c r="I1848" s="233" t="s">
        <v>13162</v>
      </c>
    </row>
    <row r="1849" spans="1:9" ht="31.5">
      <c r="A1849" s="232">
        <v>1847</v>
      </c>
      <c r="B1849" s="238" t="s">
        <v>1636</v>
      </c>
      <c r="C1849" s="239" t="s">
        <v>11388</v>
      </c>
      <c r="D1849" s="239" t="s">
        <v>8155</v>
      </c>
      <c r="E1849" s="236">
        <v>6888</v>
      </c>
      <c r="F1849" s="313" t="s">
        <v>13178</v>
      </c>
      <c r="G1849" s="233" t="s">
        <v>12425</v>
      </c>
      <c r="H1849" s="233"/>
      <c r="I1849" s="233"/>
    </row>
    <row r="1850" spans="1:9" ht="18">
      <c r="A1850" s="232">
        <v>1848</v>
      </c>
      <c r="B1850" s="238" t="s">
        <v>1636</v>
      </c>
      <c r="C1850" s="239" t="s">
        <v>11388</v>
      </c>
      <c r="D1850" s="239" t="s">
        <v>8129</v>
      </c>
      <c r="E1850" s="236">
        <v>4533</v>
      </c>
      <c r="F1850" s="313" t="s">
        <v>12425</v>
      </c>
      <c r="G1850" s="233" t="s">
        <v>12425</v>
      </c>
      <c r="H1850" s="233"/>
      <c r="I1850" s="233" t="s">
        <v>13162</v>
      </c>
    </row>
    <row r="1851" spans="1:9" ht="31.5">
      <c r="A1851" s="232">
        <v>1849</v>
      </c>
      <c r="B1851" s="238" t="s">
        <v>1636</v>
      </c>
      <c r="C1851" s="239" t="s">
        <v>11388</v>
      </c>
      <c r="D1851" s="239" t="s">
        <v>8130</v>
      </c>
      <c r="E1851" s="236">
        <v>4337</v>
      </c>
      <c r="F1851" s="313" t="s">
        <v>13179</v>
      </c>
      <c r="G1851" s="233" t="s">
        <v>12425</v>
      </c>
      <c r="H1851" s="233"/>
      <c r="I1851" s="233" t="s">
        <v>13162</v>
      </c>
    </row>
    <row r="1852" spans="1:9" ht="47.25">
      <c r="A1852" s="232">
        <v>1850</v>
      </c>
      <c r="B1852" s="238" t="s">
        <v>1636</v>
      </c>
      <c r="C1852" s="239" t="s">
        <v>11388</v>
      </c>
      <c r="D1852" s="239" t="s">
        <v>8131</v>
      </c>
      <c r="E1852" s="236">
        <v>3169</v>
      </c>
      <c r="F1852" s="313" t="s">
        <v>13180</v>
      </c>
      <c r="G1852" s="233" t="s">
        <v>12425</v>
      </c>
      <c r="H1852" s="233"/>
      <c r="I1852" s="233" t="s">
        <v>13162</v>
      </c>
    </row>
    <row r="1853" spans="1:9" ht="18">
      <c r="A1853" s="232">
        <v>1851</v>
      </c>
      <c r="B1853" s="238" t="s">
        <v>1636</v>
      </c>
      <c r="C1853" s="239" t="s">
        <v>11388</v>
      </c>
      <c r="D1853" s="239" t="s">
        <v>8132</v>
      </c>
      <c r="E1853" s="236">
        <v>4942</v>
      </c>
      <c r="F1853" s="313" t="s">
        <v>13176</v>
      </c>
      <c r="G1853" s="233" t="s">
        <v>12425</v>
      </c>
      <c r="H1853" s="233"/>
      <c r="I1853" s="233" t="s">
        <v>13162</v>
      </c>
    </row>
    <row r="1854" spans="1:9" ht="31.5">
      <c r="A1854" s="232">
        <v>1852</v>
      </c>
      <c r="B1854" s="238" t="s">
        <v>1636</v>
      </c>
      <c r="C1854" s="239" t="s">
        <v>11388</v>
      </c>
      <c r="D1854" s="239" t="s">
        <v>8156</v>
      </c>
      <c r="E1854" s="236">
        <v>6356</v>
      </c>
      <c r="F1854" s="313" t="s">
        <v>13181</v>
      </c>
      <c r="G1854" s="233" t="s">
        <v>12425</v>
      </c>
      <c r="H1854" s="233"/>
      <c r="I1854" s="233" t="s">
        <v>12425</v>
      </c>
    </row>
    <row r="1855" spans="1:9" ht="31.5">
      <c r="A1855" s="232">
        <v>1853</v>
      </c>
      <c r="B1855" s="238" t="s">
        <v>1636</v>
      </c>
      <c r="C1855" s="239" t="s">
        <v>11388</v>
      </c>
      <c r="D1855" s="239" t="s">
        <v>8133</v>
      </c>
      <c r="E1855" s="236">
        <v>4000</v>
      </c>
      <c r="F1855" s="313" t="s">
        <v>13182</v>
      </c>
      <c r="G1855" s="233" t="s">
        <v>12425</v>
      </c>
      <c r="H1855" s="233"/>
      <c r="I1855" s="233" t="s">
        <v>12425</v>
      </c>
    </row>
    <row r="1856" spans="1:9" ht="31.5">
      <c r="A1856" s="232">
        <v>1854</v>
      </c>
      <c r="B1856" s="238" t="s">
        <v>1636</v>
      </c>
      <c r="C1856" s="239" t="s">
        <v>11388</v>
      </c>
      <c r="D1856" s="239" t="s">
        <v>8134</v>
      </c>
      <c r="E1856" s="236">
        <v>4548</v>
      </c>
      <c r="F1856" s="313" t="s">
        <v>13183</v>
      </c>
      <c r="G1856" s="233" t="s">
        <v>12425</v>
      </c>
      <c r="H1856" s="233"/>
      <c r="I1856" s="233">
        <v>1</v>
      </c>
    </row>
    <row r="1857" spans="1:9" ht="31.5">
      <c r="A1857" s="232">
        <v>1855</v>
      </c>
      <c r="B1857" s="238" t="s">
        <v>1636</v>
      </c>
      <c r="C1857" s="239" t="s">
        <v>11388</v>
      </c>
      <c r="D1857" s="239" t="s">
        <v>8135</v>
      </c>
      <c r="E1857" s="236">
        <v>3819</v>
      </c>
      <c r="F1857" s="313" t="s">
        <v>13184</v>
      </c>
      <c r="G1857" s="233" t="s">
        <v>12425</v>
      </c>
      <c r="H1857" s="233"/>
      <c r="I1857" s="233">
        <v>1</v>
      </c>
    </row>
    <row r="1858" spans="1:9" ht="31.5">
      <c r="A1858" s="232">
        <v>1856</v>
      </c>
      <c r="B1858" s="238" t="s">
        <v>1636</v>
      </c>
      <c r="C1858" s="239" t="s">
        <v>11388</v>
      </c>
      <c r="D1858" s="239" t="s">
        <v>8157</v>
      </c>
      <c r="E1858" s="236">
        <v>5421</v>
      </c>
      <c r="F1858" s="313" t="s">
        <v>13185</v>
      </c>
      <c r="G1858" s="233" t="s">
        <v>12425</v>
      </c>
      <c r="H1858" s="233"/>
      <c r="I1858" s="233">
        <v>2</v>
      </c>
    </row>
    <row r="1859" spans="1:9" ht="31.5">
      <c r="A1859" s="232">
        <v>1857</v>
      </c>
      <c r="B1859" s="238" t="s">
        <v>1636</v>
      </c>
      <c r="C1859" s="239" t="s">
        <v>11388</v>
      </c>
      <c r="D1859" s="239" t="s">
        <v>8158</v>
      </c>
      <c r="E1859" s="236">
        <v>4157</v>
      </c>
      <c r="F1859" s="313" t="s">
        <v>13185</v>
      </c>
      <c r="G1859" s="233" t="s">
        <v>12425</v>
      </c>
      <c r="H1859" s="233"/>
      <c r="I1859" s="233" t="s">
        <v>13162</v>
      </c>
    </row>
    <row r="1860" spans="1:9" ht="18">
      <c r="A1860" s="232">
        <v>1858</v>
      </c>
      <c r="B1860" s="238" t="s">
        <v>1636</v>
      </c>
      <c r="C1860" s="239" t="s">
        <v>11388</v>
      </c>
      <c r="D1860" s="239" t="s">
        <v>8159</v>
      </c>
      <c r="E1860" s="236">
        <v>5344</v>
      </c>
      <c r="F1860" s="313" t="s">
        <v>12425</v>
      </c>
      <c r="G1860" s="233" t="s">
        <v>12425</v>
      </c>
      <c r="H1860" s="233"/>
      <c r="I1860" s="233" t="s">
        <v>13162</v>
      </c>
    </row>
    <row r="1861" spans="1:9" ht="31.5">
      <c r="A1861" s="232">
        <v>1859</v>
      </c>
      <c r="B1861" s="238" t="s">
        <v>1636</v>
      </c>
      <c r="C1861" s="239" t="s">
        <v>11388</v>
      </c>
      <c r="D1861" s="239" t="s">
        <v>8160</v>
      </c>
      <c r="E1861" s="236">
        <v>4447</v>
      </c>
      <c r="F1861" s="313" t="s">
        <v>13186</v>
      </c>
      <c r="G1861" s="233" t="s">
        <v>12425</v>
      </c>
      <c r="H1861" s="233"/>
      <c r="I1861" s="233" t="s">
        <v>13162</v>
      </c>
    </row>
    <row r="1862" spans="1:9" ht="18">
      <c r="A1862" s="232">
        <v>1860</v>
      </c>
      <c r="B1862" s="238" t="s">
        <v>1636</v>
      </c>
      <c r="C1862" s="239" t="s">
        <v>11388</v>
      </c>
      <c r="D1862" s="239" t="s">
        <v>8136</v>
      </c>
      <c r="E1862" s="236">
        <v>2714</v>
      </c>
      <c r="F1862" s="313" t="s">
        <v>12425</v>
      </c>
      <c r="G1862" s="233" t="s">
        <v>12425</v>
      </c>
      <c r="H1862" s="233"/>
      <c r="I1862" s="233" t="s">
        <v>13162</v>
      </c>
    </row>
    <row r="1863" spans="1:9" ht="18">
      <c r="A1863" s="232">
        <v>1861</v>
      </c>
      <c r="B1863" s="238" t="s">
        <v>1636</v>
      </c>
      <c r="C1863" s="239" t="s">
        <v>11388</v>
      </c>
      <c r="D1863" s="239" t="s">
        <v>8137</v>
      </c>
      <c r="E1863" s="236">
        <v>3163</v>
      </c>
      <c r="F1863" s="313" t="s">
        <v>12425</v>
      </c>
      <c r="G1863" s="233" t="s">
        <v>12425</v>
      </c>
      <c r="H1863" s="233"/>
      <c r="I1863" s="233" t="s">
        <v>13162</v>
      </c>
    </row>
    <row r="1864" spans="1:9" ht="18">
      <c r="A1864" s="232">
        <v>1862</v>
      </c>
      <c r="B1864" s="238" t="s">
        <v>1636</v>
      </c>
      <c r="C1864" s="239" t="s">
        <v>11388</v>
      </c>
      <c r="D1864" s="239" t="s">
        <v>8162</v>
      </c>
      <c r="E1864" s="236">
        <v>2448</v>
      </c>
      <c r="F1864" s="313" t="s">
        <v>12425</v>
      </c>
      <c r="G1864" s="233" t="s">
        <v>12425</v>
      </c>
      <c r="H1864" s="233"/>
      <c r="I1864" s="233" t="s">
        <v>13162</v>
      </c>
    </row>
    <row r="1865" spans="1:9" ht="18">
      <c r="A1865" s="232">
        <v>1863</v>
      </c>
      <c r="B1865" s="238" t="s">
        <v>1636</v>
      </c>
      <c r="C1865" s="239" t="s">
        <v>11388</v>
      </c>
      <c r="D1865" s="239" t="s">
        <v>3316</v>
      </c>
      <c r="E1865" s="236">
        <v>2603</v>
      </c>
      <c r="F1865" s="313" t="s">
        <v>12425</v>
      </c>
      <c r="G1865" s="233" t="s">
        <v>12425</v>
      </c>
      <c r="H1865" s="233"/>
      <c r="I1865" s="233" t="s">
        <v>13162</v>
      </c>
    </row>
    <row r="1866" spans="1:9" ht="18">
      <c r="A1866" s="232">
        <v>1864</v>
      </c>
      <c r="B1866" s="238" t="s">
        <v>1636</v>
      </c>
      <c r="C1866" s="239" t="s">
        <v>11388</v>
      </c>
      <c r="D1866" s="239" t="s">
        <v>8161</v>
      </c>
      <c r="E1866" s="236">
        <v>2312</v>
      </c>
      <c r="F1866" s="313" t="s">
        <v>12425</v>
      </c>
      <c r="G1866" s="233" t="s">
        <v>12425</v>
      </c>
      <c r="H1866" s="233"/>
      <c r="I1866" s="233" t="s">
        <v>13162</v>
      </c>
    </row>
    <row r="1867" spans="1:9" ht="18">
      <c r="A1867" s="232">
        <v>1865</v>
      </c>
      <c r="B1867" s="238" t="s">
        <v>1636</v>
      </c>
      <c r="C1867" s="239" t="s">
        <v>11388</v>
      </c>
      <c r="D1867" s="239" t="s">
        <v>8163</v>
      </c>
      <c r="E1867" s="236">
        <v>2430</v>
      </c>
      <c r="F1867" s="313" t="s">
        <v>12425</v>
      </c>
      <c r="G1867" s="233" t="s">
        <v>12425</v>
      </c>
      <c r="H1867" s="233"/>
      <c r="I1867" s="233" t="s">
        <v>13162</v>
      </c>
    </row>
    <row r="1868" spans="1:9" ht="18">
      <c r="A1868" s="232">
        <v>1866</v>
      </c>
      <c r="B1868" s="238" t="s">
        <v>1636</v>
      </c>
      <c r="C1868" s="239" t="s">
        <v>8171</v>
      </c>
      <c r="D1868" s="239" t="s">
        <v>8138</v>
      </c>
      <c r="E1868" s="236">
        <v>3340</v>
      </c>
      <c r="F1868" s="313" t="s">
        <v>12425</v>
      </c>
      <c r="G1868" s="233" t="s">
        <v>12425</v>
      </c>
      <c r="H1868" s="233"/>
      <c r="I1868" s="233" t="s">
        <v>13162</v>
      </c>
    </row>
    <row r="1869" spans="1:9" ht="18">
      <c r="A1869" s="232">
        <v>1867</v>
      </c>
      <c r="B1869" s="238" t="s">
        <v>1636</v>
      </c>
      <c r="C1869" s="239" t="s">
        <v>8171</v>
      </c>
      <c r="D1869" s="239" t="s">
        <v>8139</v>
      </c>
      <c r="E1869" s="236">
        <v>4128</v>
      </c>
      <c r="F1869" s="313" t="s">
        <v>12425</v>
      </c>
      <c r="G1869" s="233" t="s">
        <v>12425</v>
      </c>
      <c r="H1869" s="233"/>
      <c r="I1869" s="233" t="s">
        <v>13162</v>
      </c>
    </row>
    <row r="1870" spans="1:9" ht="18">
      <c r="A1870" s="232">
        <v>1868</v>
      </c>
      <c r="B1870" s="238" t="s">
        <v>1636</v>
      </c>
      <c r="C1870" s="239" t="s">
        <v>8171</v>
      </c>
      <c r="D1870" s="239" t="s">
        <v>8164</v>
      </c>
      <c r="E1870" s="236">
        <v>4919</v>
      </c>
      <c r="F1870" s="313" t="s">
        <v>12425</v>
      </c>
      <c r="G1870" s="233" t="s">
        <v>12425</v>
      </c>
      <c r="H1870" s="233"/>
      <c r="I1870" s="233" t="s">
        <v>13162</v>
      </c>
    </row>
    <row r="1871" spans="1:9" ht="18">
      <c r="A1871" s="232">
        <v>1869</v>
      </c>
      <c r="B1871" s="238" t="s">
        <v>1636</v>
      </c>
      <c r="C1871" s="239" t="s">
        <v>8171</v>
      </c>
      <c r="D1871" s="239" t="s">
        <v>8140</v>
      </c>
      <c r="E1871" s="236">
        <v>3958</v>
      </c>
      <c r="F1871" s="313" t="s">
        <v>12425</v>
      </c>
      <c r="G1871" s="233" t="s">
        <v>12425</v>
      </c>
      <c r="H1871" s="233"/>
      <c r="I1871" s="233" t="s">
        <v>13162</v>
      </c>
    </row>
    <row r="1872" spans="1:9" ht="18">
      <c r="A1872" s="232">
        <v>1870</v>
      </c>
      <c r="B1872" s="238" t="s">
        <v>1636</v>
      </c>
      <c r="C1872" s="239" t="s">
        <v>8171</v>
      </c>
      <c r="D1872" s="239" t="s">
        <v>8165</v>
      </c>
      <c r="E1872" s="236">
        <v>3749</v>
      </c>
      <c r="F1872" s="313" t="s">
        <v>12425</v>
      </c>
      <c r="G1872" s="233" t="s">
        <v>12425</v>
      </c>
      <c r="H1872" s="233"/>
      <c r="I1872" s="233" t="s">
        <v>13162</v>
      </c>
    </row>
    <row r="1873" spans="1:9" ht="18">
      <c r="A1873" s="232">
        <v>1871</v>
      </c>
      <c r="B1873" s="238" t="s">
        <v>1636</v>
      </c>
      <c r="C1873" s="239" t="s">
        <v>8171</v>
      </c>
      <c r="D1873" s="239" t="s">
        <v>8166</v>
      </c>
      <c r="E1873" s="236">
        <v>5797</v>
      </c>
      <c r="F1873" s="313" t="s">
        <v>12425</v>
      </c>
      <c r="G1873" s="233" t="s">
        <v>12425</v>
      </c>
      <c r="H1873" s="233"/>
      <c r="I1873" s="233" t="s">
        <v>13162</v>
      </c>
    </row>
    <row r="1874" spans="1:9" ht="18">
      <c r="A1874" s="232">
        <v>1872</v>
      </c>
      <c r="B1874" s="238" t="s">
        <v>1636</v>
      </c>
      <c r="C1874" s="239" t="s">
        <v>8171</v>
      </c>
      <c r="D1874" s="239" t="s">
        <v>8175</v>
      </c>
      <c r="E1874" s="236">
        <v>2208</v>
      </c>
      <c r="F1874" s="313" t="s">
        <v>12425</v>
      </c>
      <c r="G1874" s="233" t="s">
        <v>12425</v>
      </c>
      <c r="H1874" s="233"/>
      <c r="I1874" s="233" t="s">
        <v>13162</v>
      </c>
    </row>
    <row r="1875" spans="1:9" ht="18">
      <c r="A1875" s="232">
        <v>1873</v>
      </c>
      <c r="B1875" s="238" t="s">
        <v>1636</v>
      </c>
      <c r="C1875" s="239" t="s">
        <v>8171</v>
      </c>
      <c r="D1875" s="239" t="s">
        <v>8174</v>
      </c>
      <c r="E1875" s="236">
        <v>2443</v>
      </c>
      <c r="F1875" s="313" t="s">
        <v>12425</v>
      </c>
      <c r="G1875" s="233" t="s">
        <v>12425</v>
      </c>
      <c r="H1875" s="233"/>
      <c r="I1875" s="233" t="s">
        <v>13162</v>
      </c>
    </row>
    <row r="1876" spans="1:9" ht="18">
      <c r="A1876" s="232">
        <v>1874</v>
      </c>
      <c r="B1876" s="238" t="s">
        <v>1636</v>
      </c>
      <c r="C1876" s="239" t="s">
        <v>8171</v>
      </c>
      <c r="D1876" s="239" t="s">
        <v>8141</v>
      </c>
      <c r="E1876" s="236">
        <v>3701</v>
      </c>
      <c r="F1876" s="313" t="s">
        <v>12425</v>
      </c>
      <c r="G1876" s="233" t="s">
        <v>12425</v>
      </c>
      <c r="H1876" s="233"/>
      <c r="I1876" s="233" t="s">
        <v>13162</v>
      </c>
    </row>
    <row r="1877" spans="1:9" ht="47.25">
      <c r="A1877" s="232">
        <v>1875</v>
      </c>
      <c r="B1877" s="238" t="s">
        <v>1636</v>
      </c>
      <c r="C1877" s="239" t="s">
        <v>8171</v>
      </c>
      <c r="D1877" s="239" t="s">
        <v>8173</v>
      </c>
      <c r="E1877" s="236">
        <v>2648</v>
      </c>
      <c r="F1877" s="313" t="s">
        <v>13187</v>
      </c>
      <c r="G1877" s="233" t="s">
        <v>12425</v>
      </c>
      <c r="H1877" s="233"/>
      <c r="I1877" s="233" t="s">
        <v>13162</v>
      </c>
    </row>
    <row r="1878" spans="1:9" ht="31.5">
      <c r="A1878" s="232">
        <v>1876</v>
      </c>
      <c r="B1878" s="238" t="s">
        <v>1636</v>
      </c>
      <c r="C1878" s="239" t="s">
        <v>8171</v>
      </c>
      <c r="D1878" s="239" t="s">
        <v>3471</v>
      </c>
      <c r="E1878" s="236">
        <v>4461</v>
      </c>
      <c r="F1878" s="313" t="s">
        <v>13188</v>
      </c>
      <c r="G1878" s="233" t="s">
        <v>12425</v>
      </c>
      <c r="H1878" s="233"/>
      <c r="I1878" s="233" t="s">
        <v>13162</v>
      </c>
    </row>
    <row r="1879" spans="1:9" ht="18">
      <c r="A1879" s="232">
        <v>1877</v>
      </c>
      <c r="B1879" s="238" t="s">
        <v>1636</v>
      </c>
      <c r="C1879" s="239" t="s">
        <v>8171</v>
      </c>
      <c r="D1879" s="239" t="s">
        <v>8167</v>
      </c>
      <c r="E1879" s="236">
        <v>2952</v>
      </c>
      <c r="F1879" s="313" t="s">
        <v>12425</v>
      </c>
      <c r="G1879" s="233" t="s">
        <v>12425</v>
      </c>
      <c r="H1879" s="233"/>
      <c r="I1879" s="233" t="s">
        <v>13162</v>
      </c>
    </row>
    <row r="1880" spans="1:9" ht="18">
      <c r="A1880" s="232">
        <v>1878</v>
      </c>
      <c r="B1880" s="238" t="s">
        <v>1636</v>
      </c>
      <c r="C1880" s="239" t="s">
        <v>8171</v>
      </c>
      <c r="D1880" s="239" t="s">
        <v>8168</v>
      </c>
      <c r="E1880" s="236">
        <v>6767</v>
      </c>
      <c r="F1880" s="313" t="s">
        <v>13189</v>
      </c>
      <c r="G1880" s="233" t="s">
        <v>12425</v>
      </c>
      <c r="H1880" s="233"/>
      <c r="I1880" s="233" t="s">
        <v>13162</v>
      </c>
    </row>
    <row r="1881" spans="1:9" ht="18">
      <c r="A1881" s="232">
        <v>1879</v>
      </c>
      <c r="B1881" s="238" t="s">
        <v>1636</v>
      </c>
      <c r="C1881" s="239" t="s">
        <v>8171</v>
      </c>
      <c r="D1881" s="239" t="s">
        <v>8172</v>
      </c>
      <c r="E1881" s="236">
        <v>1977</v>
      </c>
      <c r="F1881" s="313" t="s">
        <v>12425</v>
      </c>
      <c r="G1881" s="233" t="s">
        <v>12425</v>
      </c>
      <c r="H1881" s="233"/>
      <c r="I1881" s="233" t="s">
        <v>13162</v>
      </c>
    </row>
    <row r="1882" spans="1:9" ht="18">
      <c r="A1882" s="232">
        <v>1880</v>
      </c>
      <c r="B1882" s="238" t="s">
        <v>1636</v>
      </c>
      <c r="C1882" s="239" t="s">
        <v>8171</v>
      </c>
      <c r="D1882" s="239" t="s">
        <v>8142</v>
      </c>
      <c r="E1882" s="236">
        <v>2128</v>
      </c>
      <c r="F1882" s="313" t="s">
        <v>12425</v>
      </c>
      <c r="G1882" s="233" t="s">
        <v>12425</v>
      </c>
      <c r="H1882" s="233"/>
      <c r="I1882" s="233" t="s">
        <v>13162</v>
      </c>
    </row>
    <row r="1883" spans="1:9" ht="47.25">
      <c r="A1883" s="232">
        <v>1881</v>
      </c>
      <c r="B1883" s="238" t="s">
        <v>1636</v>
      </c>
      <c r="C1883" s="239" t="s">
        <v>8171</v>
      </c>
      <c r="D1883" s="239" t="s">
        <v>8143</v>
      </c>
      <c r="E1883" s="236">
        <v>3060</v>
      </c>
      <c r="F1883" s="313" t="s">
        <v>13190</v>
      </c>
      <c r="G1883" s="233" t="s">
        <v>12425</v>
      </c>
      <c r="H1883" s="233"/>
      <c r="I1883" s="233" t="s">
        <v>13162</v>
      </c>
    </row>
    <row r="1884" spans="1:9" ht="31.5">
      <c r="A1884" s="232">
        <v>1882</v>
      </c>
      <c r="B1884" s="238" t="s">
        <v>1636</v>
      </c>
      <c r="C1884" s="239" t="s">
        <v>8171</v>
      </c>
      <c r="D1884" s="239" t="s">
        <v>8169</v>
      </c>
      <c r="E1884" s="236">
        <v>3031</v>
      </c>
      <c r="F1884" s="313" t="s">
        <v>13191</v>
      </c>
      <c r="G1884" s="233" t="s">
        <v>12425</v>
      </c>
      <c r="H1884" s="233"/>
      <c r="I1884" s="233" t="s">
        <v>13162</v>
      </c>
    </row>
    <row r="1885" spans="1:9" ht="31.5">
      <c r="A1885" s="232">
        <v>1883</v>
      </c>
      <c r="B1885" s="238" t="s">
        <v>1636</v>
      </c>
      <c r="C1885" s="239" t="s">
        <v>8171</v>
      </c>
      <c r="D1885" s="239" t="s">
        <v>8170</v>
      </c>
      <c r="E1885" s="236">
        <v>5741</v>
      </c>
      <c r="F1885" s="313" t="s">
        <v>13192</v>
      </c>
      <c r="G1885" s="233" t="s">
        <v>12425</v>
      </c>
      <c r="H1885" s="233"/>
      <c r="I1885" s="233" t="s">
        <v>13162</v>
      </c>
    </row>
    <row r="1886" spans="1:9" ht="18">
      <c r="A1886" s="232">
        <v>1884</v>
      </c>
      <c r="B1886" s="238" t="s">
        <v>1636</v>
      </c>
      <c r="C1886" s="239" t="s">
        <v>8171</v>
      </c>
      <c r="D1886" s="239" t="s">
        <v>8144</v>
      </c>
      <c r="E1886" s="236">
        <v>3010</v>
      </c>
      <c r="F1886" s="313" t="s">
        <v>12425</v>
      </c>
      <c r="G1886" s="233" t="s">
        <v>12425</v>
      </c>
      <c r="H1886" s="233"/>
      <c r="I1886" s="233" t="s">
        <v>13162</v>
      </c>
    </row>
    <row r="1887" spans="1:9" ht="31.5">
      <c r="A1887" s="232">
        <v>1885</v>
      </c>
      <c r="B1887" s="238" t="s">
        <v>1636</v>
      </c>
      <c r="C1887" s="239" t="s">
        <v>8171</v>
      </c>
      <c r="D1887" s="239" t="s">
        <v>8171</v>
      </c>
      <c r="E1887" s="236">
        <v>5648</v>
      </c>
      <c r="F1887" s="313" t="s">
        <v>13193</v>
      </c>
      <c r="G1887" s="233" t="s">
        <v>13160</v>
      </c>
      <c r="H1887" s="233" t="s">
        <v>13161</v>
      </c>
      <c r="I1887" s="233">
        <v>1</v>
      </c>
    </row>
    <row r="1888" spans="1:9" ht="18">
      <c r="A1888" s="232">
        <v>1886</v>
      </c>
      <c r="B1888" s="241" t="s">
        <v>1835</v>
      </c>
      <c r="C1888" s="258" t="s">
        <v>11390</v>
      </c>
      <c r="D1888" s="258" t="s">
        <v>8197</v>
      </c>
      <c r="E1888" s="259">
        <v>4873</v>
      </c>
      <c r="F1888" s="315" t="s">
        <v>12425</v>
      </c>
      <c r="G1888" s="291" t="s">
        <v>12412</v>
      </c>
      <c r="H1888" s="291" t="s">
        <v>13194</v>
      </c>
      <c r="I1888" s="291"/>
    </row>
    <row r="1889" spans="1:9" ht="18">
      <c r="A1889" s="232">
        <v>1887</v>
      </c>
      <c r="B1889" s="241" t="s">
        <v>1835</v>
      </c>
      <c r="C1889" s="258" t="s">
        <v>11390</v>
      </c>
      <c r="D1889" s="258" t="s">
        <v>8209</v>
      </c>
      <c r="E1889" s="259">
        <v>7560</v>
      </c>
      <c r="F1889" s="315" t="s">
        <v>12425</v>
      </c>
      <c r="G1889" s="291" t="s">
        <v>12412</v>
      </c>
      <c r="H1889" s="291" t="s">
        <v>13195</v>
      </c>
      <c r="I1889" s="291"/>
    </row>
    <row r="1890" spans="1:9" ht="18">
      <c r="A1890" s="232">
        <v>1888</v>
      </c>
      <c r="B1890" s="241" t="s">
        <v>1835</v>
      </c>
      <c r="C1890" s="258" t="s">
        <v>11390</v>
      </c>
      <c r="D1890" s="258" t="s">
        <v>8202</v>
      </c>
      <c r="E1890" s="259">
        <v>6416</v>
      </c>
      <c r="F1890" s="315" t="s">
        <v>13196</v>
      </c>
      <c r="G1890" s="291" t="s">
        <v>12425</v>
      </c>
      <c r="H1890" s="291"/>
      <c r="I1890" s="291"/>
    </row>
    <row r="1891" spans="1:9" ht="18">
      <c r="A1891" s="232">
        <v>1889</v>
      </c>
      <c r="B1891" s="241" t="s">
        <v>1835</v>
      </c>
      <c r="C1891" s="258" t="s">
        <v>11390</v>
      </c>
      <c r="D1891" s="258" t="s">
        <v>8210</v>
      </c>
      <c r="E1891" s="259">
        <v>9344</v>
      </c>
      <c r="F1891" s="315" t="s">
        <v>12425</v>
      </c>
      <c r="G1891" s="291" t="s">
        <v>12412</v>
      </c>
      <c r="H1891" s="291" t="s">
        <v>13195</v>
      </c>
      <c r="I1891" s="291"/>
    </row>
    <row r="1892" spans="1:9" ht="18">
      <c r="A1892" s="232">
        <v>1890</v>
      </c>
      <c r="B1892" s="241" t="s">
        <v>1835</v>
      </c>
      <c r="C1892" s="258" t="s">
        <v>11390</v>
      </c>
      <c r="D1892" s="258" t="s">
        <v>8204</v>
      </c>
      <c r="E1892" s="259">
        <v>3715</v>
      </c>
      <c r="F1892" s="315" t="s">
        <v>12425</v>
      </c>
      <c r="G1892" s="291" t="s">
        <v>12412</v>
      </c>
      <c r="H1892" s="291" t="s">
        <v>13195</v>
      </c>
      <c r="I1892" s="291"/>
    </row>
    <row r="1893" spans="1:9" ht="18">
      <c r="A1893" s="232">
        <v>1891</v>
      </c>
      <c r="B1893" s="241" t="s">
        <v>1835</v>
      </c>
      <c r="C1893" s="258" t="s">
        <v>11390</v>
      </c>
      <c r="D1893" s="258" t="s">
        <v>8205</v>
      </c>
      <c r="E1893" s="259">
        <v>3573</v>
      </c>
      <c r="F1893" s="315" t="s">
        <v>12425</v>
      </c>
      <c r="G1893" s="291" t="s">
        <v>12412</v>
      </c>
      <c r="H1893" s="291" t="s">
        <v>13197</v>
      </c>
      <c r="I1893" s="291"/>
    </row>
    <row r="1894" spans="1:9" ht="18">
      <c r="A1894" s="232">
        <v>1892</v>
      </c>
      <c r="B1894" s="241" t="s">
        <v>1835</v>
      </c>
      <c r="C1894" s="258" t="s">
        <v>11390</v>
      </c>
      <c r="D1894" s="258" t="s">
        <v>3909</v>
      </c>
      <c r="E1894" s="259">
        <v>4669</v>
      </c>
      <c r="F1894" s="315" t="s">
        <v>12425</v>
      </c>
      <c r="G1894" s="291" t="s">
        <v>12412</v>
      </c>
      <c r="H1894" s="291" t="s">
        <v>13194</v>
      </c>
      <c r="I1894" s="291"/>
    </row>
    <row r="1895" spans="1:9" ht="18">
      <c r="A1895" s="232">
        <v>1893</v>
      </c>
      <c r="B1895" s="241" t="s">
        <v>1835</v>
      </c>
      <c r="C1895" s="258" t="s">
        <v>11390</v>
      </c>
      <c r="D1895" s="258" t="s">
        <v>8213</v>
      </c>
      <c r="E1895" s="259">
        <v>6394</v>
      </c>
      <c r="F1895" s="315" t="s">
        <v>12425</v>
      </c>
      <c r="G1895" s="291" t="s">
        <v>12412</v>
      </c>
      <c r="H1895" s="291" t="s">
        <v>13198</v>
      </c>
      <c r="I1895" s="291"/>
    </row>
    <row r="1896" spans="1:9" ht="18">
      <c r="A1896" s="232">
        <v>1894</v>
      </c>
      <c r="B1896" s="241" t="s">
        <v>1835</v>
      </c>
      <c r="C1896" s="258" t="s">
        <v>11390</v>
      </c>
      <c r="D1896" s="258" t="s">
        <v>8206</v>
      </c>
      <c r="E1896" s="259">
        <v>5827</v>
      </c>
      <c r="F1896" s="315" t="s">
        <v>13199</v>
      </c>
      <c r="G1896" s="291" t="s">
        <v>12425</v>
      </c>
      <c r="H1896" s="291"/>
      <c r="I1896" s="291"/>
    </row>
    <row r="1897" spans="1:9" ht="18">
      <c r="A1897" s="232">
        <v>1895</v>
      </c>
      <c r="B1897" s="241" t="s">
        <v>1835</v>
      </c>
      <c r="C1897" s="258" t="s">
        <v>11390</v>
      </c>
      <c r="D1897" s="258" t="s">
        <v>8198</v>
      </c>
      <c r="E1897" s="259">
        <v>3539</v>
      </c>
      <c r="F1897" s="315" t="s">
        <v>12425</v>
      </c>
      <c r="G1897" s="291" t="s">
        <v>12412</v>
      </c>
      <c r="H1897" s="291" t="s">
        <v>13200</v>
      </c>
      <c r="I1897" s="291"/>
    </row>
    <row r="1898" spans="1:9" ht="18">
      <c r="A1898" s="232">
        <v>1896</v>
      </c>
      <c r="B1898" s="241" t="s">
        <v>1835</v>
      </c>
      <c r="C1898" s="258" t="s">
        <v>11390</v>
      </c>
      <c r="D1898" s="258" t="s">
        <v>8199</v>
      </c>
      <c r="E1898" s="259">
        <v>5550</v>
      </c>
      <c r="F1898" s="315" t="s">
        <v>13201</v>
      </c>
      <c r="G1898" s="291" t="s">
        <v>12425</v>
      </c>
      <c r="H1898" s="291"/>
      <c r="I1898" s="291"/>
    </row>
    <row r="1899" spans="1:9" ht="18">
      <c r="A1899" s="232">
        <v>1897</v>
      </c>
      <c r="B1899" s="241" t="s">
        <v>1835</v>
      </c>
      <c r="C1899" s="258" t="s">
        <v>11390</v>
      </c>
      <c r="D1899" s="258" t="s">
        <v>8211</v>
      </c>
      <c r="E1899" s="259">
        <v>4734</v>
      </c>
      <c r="F1899" s="315" t="s">
        <v>12425</v>
      </c>
      <c r="G1899" s="291" t="s">
        <v>12412</v>
      </c>
      <c r="H1899" s="291" t="s">
        <v>13195</v>
      </c>
      <c r="I1899" s="291"/>
    </row>
    <row r="1900" spans="1:9" ht="18">
      <c r="A1900" s="232">
        <v>1898</v>
      </c>
      <c r="B1900" s="241" t="s">
        <v>1835</v>
      </c>
      <c r="C1900" s="258" t="s">
        <v>11390</v>
      </c>
      <c r="D1900" s="258" t="s">
        <v>8207</v>
      </c>
      <c r="E1900" s="259">
        <v>3869</v>
      </c>
      <c r="F1900" s="315" t="s">
        <v>12425</v>
      </c>
      <c r="G1900" s="291" t="s">
        <v>12412</v>
      </c>
      <c r="H1900" s="291" t="s">
        <v>13202</v>
      </c>
      <c r="I1900" s="291"/>
    </row>
    <row r="1901" spans="1:9" ht="18">
      <c r="A1901" s="232">
        <v>1899</v>
      </c>
      <c r="B1901" s="241" t="s">
        <v>1835</v>
      </c>
      <c r="C1901" s="258" t="s">
        <v>11390</v>
      </c>
      <c r="D1901" s="258" t="s">
        <v>8200</v>
      </c>
      <c r="E1901" s="259">
        <v>8119</v>
      </c>
      <c r="F1901" s="315" t="s">
        <v>13203</v>
      </c>
      <c r="G1901" s="291" t="s">
        <v>12425</v>
      </c>
      <c r="H1901" s="291"/>
      <c r="I1901" s="291"/>
    </row>
    <row r="1902" spans="1:9" ht="18">
      <c r="A1902" s="232">
        <v>1900</v>
      </c>
      <c r="B1902" s="241" t="s">
        <v>1835</v>
      </c>
      <c r="C1902" s="258" t="s">
        <v>11390</v>
      </c>
      <c r="D1902" s="258" t="s">
        <v>8201</v>
      </c>
      <c r="E1902" s="259">
        <v>6054</v>
      </c>
      <c r="F1902" s="315" t="s">
        <v>13204</v>
      </c>
      <c r="G1902" s="291" t="s">
        <v>12425</v>
      </c>
      <c r="H1902" s="291"/>
      <c r="I1902" s="291"/>
    </row>
    <row r="1903" spans="1:9" ht="18">
      <c r="A1903" s="232">
        <v>1901</v>
      </c>
      <c r="B1903" s="241" t="s">
        <v>1835</v>
      </c>
      <c r="C1903" s="258" t="s">
        <v>11390</v>
      </c>
      <c r="D1903" s="258" t="s">
        <v>8212</v>
      </c>
      <c r="E1903" s="259">
        <v>5484</v>
      </c>
      <c r="F1903" s="315" t="s">
        <v>12425</v>
      </c>
      <c r="G1903" s="291" t="s">
        <v>12412</v>
      </c>
      <c r="H1903" s="291" t="s">
        <v>13195</v>
      </c>
      <c r="I1903" s="291"/>
    </row>
    <row r="1904" spans="1:9" ht="18">
      <c r="A1904" s="232">
        <v>1902</v>
      </c>
      <c r="B1904" s="241" t="s">
        <v>1835</v>
      </c>
      <c r="C1904" s="258" t="s">
        <v>11390</v>
      </c>
      <c r="D1904" s="258" t="s">
        <v>8203</v>
      </c>
      <c r="E1904" s="259">
        <v>4021</v>
      </c>
      <c r="F1904" s="315" t="s">
        <v>12425</v>
      </c>
      <c r="G1904" s="291" t="s">
        <v>12412</v>
      </c>
      <c r="H1904" s="291" t="s">
        <v>13205</v>
      </c>
      <c r="I1904" s="291"/>
    </row>
    <row r="1905" spans="1:9" ht="18">
      <c r="A1905" s="232">
        <v>1903</v>
      </c>
      <c r="B1905" s="241" t="s">
        <v>1835</v>
      </c>
      <c r="C1905" s="258" t="s">
        <v>11390</v>
      </c>
      <c r="D1905" s="258" t="s">
        <v>8208</v>
      </c>
      <c r="E1905" s="259">
        <v>8346</v>
      </c>
      <c r="F1905" s="315" t="s">
        <v>12425</v>
      </c>
      <c r="G1905" s="291" t="s">
        <v>12412</v>
      </c>
      <c r="H1905" s="291" t="s">
        <v>13195</v>
      </c>
      <c r="I1905" s="291"/>
    </row>
    <row r="1906" spans="1:9" ht="18">
      <c r="A1906" s="232">
        <v>1904</v>
      </c>
      <c r="B1906" s="241" t="s">
        <v>1835</v>
      </c>
      <c r="C1906" s="258" t="s">
        <v>8256</v>
      </c>
      <c r="D1906" s="258" t="s">
        <v>8246</v>
      </c>
      <c r="E1906" s="259">
        <v>7777</v>
      </c>
      <c r="F1906" s="315" t="s">
        <v>12425</v>
      </c>
      <c r="G1906" s="291" t="s">
        <v>12412</v>
      </c>
      <c r="H1906" s="291" t="s">
        <v>13206</v>
      </c>
      <c r="I1906" s="291"/>
    </row>
    <row r="1907" spans="1:9" ht="18">
      <c r="A1907" s="232">
        <v>1905</v>
      </c>
      <c r="B1907" s="241" t="s">
        <v>1835</v>
      </c>
      <c r="C1907" s="258" t="s">
        <v>8256</v>
      </c>
      <c r="D1907" s="258" t="s">
        <v>6992</v>
      </c>
      <c r="E1907" s="259">
        <v>2473</v>
      </c>
      <c r="F1907" s="315" t="s">
        <v>12425</v>
      </c>
      <c r="G1907" s="291" t="s">
        <v>12412</v>
      </c>
      <c r="H1907" s="291" t="s">
        <v>13207</v>
      </c>
      <c r="I1907" s="291"/>
    </row>
    <row r="1908" spans="1:9" ht="18">
      <c r="A1908" s="232">
        <v>1906</v>
      </c>
      <c r="B1908" s="241" t="s">
        <v>1835</v>
      </c>
      <c r="C1908" s="258" t="s">
        <v>8256</v>
      </c>
      <c r="D1908" s="258" t="s">
        <v>8261</v>
      </c>
      <c r="E1908" s="259">
        <v>6108</v>
      </c>
      <c r="F1908" s="315" t="s">
        <v>12425</v>
      </c>
      <c r="G1908" s="291" t="s">
        <v>12412</v>
      </c>
      <c r="H1908" s="291" t="s">
        <v>13207</v>
      </c>
      <c r="I1908" s="291"/>
    </row>
    <row r="1909" spans="1:9" ht="18">
      <c r="A1909" s="232">
        <v>1907</v>
      </c>
      <c r="B1909" s="241" t="s">
        <v>1835</v>
      </c>
      <c r="C1909" s="258" t="s">
        <v>8256</v>
      </c>
      <c r="D1909" s="258" t="s">
        <v>8249</v>
      </c>
      <c r="E1909" s="259">
        <v>6118</v>
      </c>
      <c r="F1909" s="315" t="s">
        <v>12425</v>
      </c>
      <c r="G1909" s="291" t="s">
        <v>12412</v>
      </c>
      <c r="H1909" s="291" t="s">
        <v>13208</v>
      </c>
      <c r="I1909" s="291"/>
    </row>
    <row r="1910" spans="1:9" ht="18">
      <c r="A1910" s="232">
        <v>1908</v>
      </c>
      <c r="B1910" s="241" t="s">
        <v>1835</v>
      </c>
      <c r="C1910" s="258" t="s">
        <v>8256</v>
      </c>
      <c r="D1910" s="258" t="s">
        <v>8262</v>
      </c>
      <c r="E1910" s="259">
        <v>3648</v>
      </c>
      <c r="F1910" s="315" t="s">
        <v>12425</v>
      </c>
      <c r="G1910" s="291" t="s">
        <v>12412</v>
      </c>
      <c r="H1910" s="291" t="s">
        <v>13209</v>
      </c>
      <c r="I1910" s="291"/>
    </row>
    <row r="1911" spans="1:9" ht="18">
      <c r="A1911" s="232">
        <v>1909</v>
      </c>
      <c r="B1911" s="241" t="s">
        <v>1835</v>
      </c>
      <c r="C1911" s="258" t="s">
        <v>8256</v>
      </c>
      <c r="D1911" s="258" t="s">
        <v>5600</v>
      </c>
      <c r="E1911" s="259">
        <v>5867</v>
      </c>
      <c r="F1911" s="315" t="s">
        <v>13208</v>
      </c>
      <c r="G1911" s="291" t="s">
        <v>12425</v>
      </c>
      <c r="H1911" s="291"/>
      <c r="I1911" s="291"/>
    </row>
    <row r="1912" spans="1:9" ht="18">
      <c r="A1912" s="232">
        <v>1910</v>
      </c>
      <c r="B1912" s="241" t="s">
        <v>1835</v>
      </c>
      <c r="C1912" s="258" t="s">
        <v>8256</v>
      </c>
      <c r="D1912" s="258" t="s">
        <v>8260</v>
      </c>
      <c r="E1912" s="259">
        <v>3317</v>
      </c>
      <c r="F1912" s="315" t="s">
        <v>12425</v>
      </c>
      <c r="G1912" s="291" t="s">
        <v>12412</v>
      </c>
      <c r="H1912" s="291" t="s">
        <v>13207</v>
      </c>
      <c r="I1912" s="291"/>
    </row>
    <row r="1913" spans="1:9" ht="18">
      <c r="A1913" s="232">
        <v>1911</v>
      </c>
      <c r="B1913" s="241" t="s">
        <v>1835</v>
      </c>
      <c r="C1913" s="258" t="s">
        <v>8256</v>
      </c>
      <c r="D1913" s="258" t="s">
        <v>8256</v>
      </c>
      <c r="E1913" s="259">
        <v>4634</v>
      </c>
      <c r="F1913" s="315" t="s">
        <v>13210</v>
      </c>
      <c r="G1913" s="291" t="s">
        <v>12425</v>
      </c>
      <c r="H1913" s="291"/>
      <c r="I1913" s="291">
        <v>2</v>
      </c>
    </row>
    <row r="1914" spans="1:9" ht="18">
      <c r="A1914" s="232">
        <v>1912</v>
      </c>
      <c r="B1914" s="241" t="s">
        <v>1835</v>
      </c>
      <c r="C1914" s="258" t="s">
        <v>8256</v>
      </c>
      <c r="D1914" s="258" t="s">
        <v>8250</v>
      </c>
      <c r="E1914" s="259">
        <v>3421</v>
      </c>
      <c r="F1914" s="315" t="s">
        <v>12425</v>
      </c>
      <c r="G1914" s="291" t="s">
        <v>12412</v>
      </c>
      <c r="H1914" s="291" t="s">
        <v>13208</v>
      </c>
      <c r="I1914" s="291"/>
    </row>
    <row r="1915" spans="1:9" ht="18">
      <c r="A1915" s="232">
        <v>1913</v>
      </c>
      <c r="B1915" s="241" t="s">
        <v>1835</v>
      </c>
      <c r="C1915" s="258" t="s">
        <v>8256</v>
      </c>
      <c r="D1915" s="258" t="s">
        <v>5038</v>
      </c>
      <c r="E1915" s="259">
        <v>7175</v>
      </c>
      <c r="F1915" s="315" t="s">
        <v>13206</v>
      </c>
      <c r="G1915" s="291" t="s">
        <v>12425</v>
      </c>
      <c r="H1915" s="291"/>
      <c r="I1915" s="291">
        <v>3</v>
      </c>
    </row>
    <row r="1916" spans="1:9" ht="18">
      <c r="A1916" s="232">
        <v>1914</v>
      </c>
      <c r="B1916" s="241" t="s">
        <v>1835</v>
      </c>
      <c r="C1916" s="258" t="s">
        <v>8256</v>
      </c>
      <c r="D1916" s="258" t="s">
        <v>8251</v>
      </c>
      <c r="E1916" s="259">
        <v>7191</v>
      </c>
      <c r="F1916" s="315" t="s">
        <v>13211</v>
      </c>
      <c r="G1916" s="291" t="s">
        <v>12425</v>
      </c>
      <c r="H1916" s="291"/>
      <c r="I1916" s="291"/>
    </row>
    <row r="1917" spans="1:9" ht="18">
      <c r="A1917" s="232">
        <v>1915</v>
      </c>
      <c r="B1917" s="241" t="s">
        <v>1835</v>
      </c>
      <c r="C1917" s="258" t="s">
        <v>8256</v>
      </c>
      <c r="D1917" s="258" t="s">
        <v>8247</v>
      </c>
      <c r="E1917" s="259">
        <v>6575</v>
      </c>
      <c r="F1917" s="315" t="s">
        <v>12425</v>
      </c>
      <c r="G1917" s="291" t="s">
        <v>12412</v>
      </c>
      <c r="H1917" s="291" t="s">
        <v>13206</v>
      </c>
      <c r="I1917" s="291"/>
    </row>
    <row r="1918" spans="1:9" ht="18">
      <c r="A1918" s="232">
        <v>1916</v>
      </c>
      <c r="B1918" s="241" t="s">
        <v>1835</v>
      </c>
      <c r="C1918" s="258" t="s">
        <v>8256</v>
      </c>
      <c r="D1918" s="258" t="s">
        <v>8248</v>
      </c>
      <c r="E1918" s="259">
        <v>7873</v>
      </c>
      <c r="F1918" s="315" t="s">
        <v>13212</v>
      </c>
      <c r="G1918" s="291" t="s">
        <v>12425</v>
      </c>
      <c r="H1918" s="291"/>
      <c r="I1918" s="291"/>
    </row>
    <row r="1919" spans="1:9" ht="18">
      <c r="A1919" s="232">
        <v>1917</v>
      </c>
      <c r="B1919" s="241" t="s">
        <v>1835</v>
      </c>
      <c r="C1919" s="258" t="s">
        <v>8256</v>
      </c>
      <c r="D1919" s="258" t="s">
        <v>5885</v>
      </c>
      <c r="E1919" s="259">
        <v>3944</v>
      </c>
      <c r="F1919" s="315" t="s">
        <v>12425</v>
      </c>
      <c r="G1919" s="291" t="s">
        <v>12412</v>
      </c>
      <c r="H1919" s="291" t="s">
        <v>13207</v>
      </c>
      <c r="I1919" s="291"/>
    </row>
    <row r="1920" spans="1:9" ht="18">
      <c r="A1920" s="232">
        <v>1918</v>
      </c>
      <c r="B1920" s="241" t="s">
        <v>1835</v>
      </c>
      <c r="C1920" s="258" t="s">
        <v>8256</v>
      </c>
      <c r="D1920" s="258" t="s">
        <v>8257</v>
      </c>
      <c r="E1920" s="259">
        <v>6687</v>
      </c>
      <c r="F1920" s="315" t="s">
        <v>12425</v>
      </c>
      <c r="G1920" s="291" t="s">
        <v>12412</v>
      </c>
      <c r="H1920" s="291" t="s">
        <v>13207</v>
      </c>
      <c r="I1920" s="291"/>
    </row>
    <row r="1921" spans="1:9" ht="18">
      <c r="A1921" s="232">
        <v>1919</v>
      </c>
      <c r="B1921" s="241" t="s">
        <v>1835</v>
      </c>
      <c r="C1921" s="258" t="s">
        <v>8256</v>
      </c>
      <c r="D1921" s="258" t="s">
        <v>8263</v>
      </c>
      <c r="E1921" s="259">
        <v>5129</v>
      </c>
      <c r="F1921" s="315" t="s">
        <v>12425</v>
      </c>
      <c r="G1921" s="291" t="s">
        <v>12412</v>
      </c>
      <c r="H1921" s="291" t="s">
        <v>13213</v>
      </c>
      <c r="I1921" s="291"/>
    </row>
    <row r="1922" spans="1:9" ht="18">
      <c r="A1922" s="232">
        <v>1920</v>
      </c>
      <c r="B1922" s="241" t="s">
        <v>1835</v>
      </c>
      <c r="C1922" s="258" t="s">
        <v>8256</v>
      </c>
      <c r="D1922" s="258" t="s">
        <v>8265</v>
      </c>
      <c r="E1922" s="259">
        <v>3125</v>
      </c>
      <c r="F1922" s="315" t="s">
        <v>12425</v>
      </c>
      <c r="G1922" s="291" t="s">
        <v>12412</v>
      </c>
      <c r="H1922" s="291" t="s">
        <v>13213</v>
      </c>
      <c r="I1922" s="291"/>
    </row>
    <row r="1923" spans="1:9" ht="18">
      <c r="A1923" s="232">
        <v>1921</v>
      </c>
      <c r="B1923" s="241" t="s">
        <v>1835</v>
      </c>
      <c r="C1923" s="258" t="s">
        <v>8256</v>
      </c>
      <c r="D1923" s="258" t="s">
        <v>8264</v>
      </c>
      <c r="E1923" s="259">
        <v>3345</v>
      </c>
      <c r="F1923" s="315" t="s">
        <v>12425</v>
      </c>
      <c r="G1923" s="291" t="s">
        <v>12425</v>
      </c>
      <c r="H1923" s="291"/>
      <c r="I1923" s="291"/>
    </row>
    <row r="1924" spans="1:9" ht="18">
      <c r="A1924" s="232">
        <v>1922</v>
      </c>
      <c r="B1924" s="241" t="s">
        <v>1835</v>
      </c>
      <c r="C1924" s="258" t="s">
        <v>8256</v>
      </c>
      <c r="D1924" s="258" t="s">
        <v>8258</v>
      </c>
      <c r="E1924" s="259">
        <v>4763</v>
      </c>
      <c r="F1924" s="315" t="s">
        <v>13214</v>
      </c>
      <c r="G1924" s="291" t="s">
        <v>12425</v>
      </c>
      <c r="H1924" s="291"/>
      <c r="I1924" s="291"/>
    </row>
    <row r="1925" spans="1:9" ht="18">
      <c r="A1925" s="232">
        <v>1923</v>
      </c>
      <c r="B1925" s="241" t="s">
        <v>1835</v>
      </c>
      <c r="C1925" s="258" t="s">
        <v>8256</v>
      </c>
      <c r="D1925" s="258" t="s">
        <v>8259</v>
      </c>
      <c r="E1925" s="259">
        <v>6753</v>
      </c>
      <c r="F1925" s="315" t="s">
        <v>12425</v>
      </c>
      <c r="G1925" s="291" t="s">
        <v>12412</v>
      </c>
      <c r="H1925" s="291" t="s">
        <v>13215</v>
      </c>
      <c r="I1925" s="291"/>
    </row>
    <row r="1926" spans="1:9" ht="18">
      <c r="A1926" s="232">
        <v>1924</v>
      </c>
      <c r="B1926" s="241" t="s">
        <v>1835</v>
      </c>
      <c r="C1926" s="258" t="s">
        <v>8256</v>
      </c>
      <c r="D1926" s="258" t="s">
        <v>8254</v>
      </c>
      <c r="E1926" s="259">
        <v>4693</v>
      </c>
      <c r="F1926" s="315" t="s">
        <v>12425</v>
      </c>
      <c r="G1926" s="291" t="s">
        <v>12412</v>
      </c>
      <c r="H1926" s="291" t="s">
        <v>13215</v>
      </c>
      <c r="I1926" s="291"/>
    </row>
    <row r="1927" spans="1:9" ht="18">
      <c r="A1927" s="232">
        <v>1925</v>
      </c>
      <c r="B1927" s="241" t="s">
        <v>1835</v>
      </c>
      <c r="C1927" s="258" t="s">
        <v>8256</v>
      </c>
      <c r="D1927" s="258" t="s">
        <v>8266</v>
      </c>
      <c r="E1927" s="259">
        <v>8014</v>
      </c>
      <c r="F1927" s="315" t="s">
        <v>12425</v>
      </c>
      <c r="G1927" s="291" t="s">
        <v>12412</v>
      </c>
      <c r="H1927" s="291" t="s">
        <v>13207</v>
      </c>
      <c r="I1927" s="291"/>
    </row>
    <row r="1928" spans="1:9" ht="18">
      <c r="A1928" s="232">
        <v>1926</v>
      </c>
      <c r="B1928" s="241" t="s">
        <v>1835</v>
      </c>
      <c r="C1928" s="258" t="s">
        <v>8256</v>
      </c>
      <c r="D1928" s="258" t="s">
        <v>8267</v>
      </c>
      <c r="E1928" s="259">
        <v>7482</v>
      </c>
      <c r="F1928" s="315" t="s">
        <v>13209</v>
      </c>
      <c r="G1928" s="291" t="s">
        <v>12425</v>
      </c>
      <c r="H1928" s="291"/>
      <c r="I1928" s="291"/>
    </row>
    <row r="1929" spans="1:9" ht="18">
      <c r="A1929" s="232">
        <v>1927</v>
      </c>
      <c r="B1929" s="241" t="s">
        <v>1835</v>
      </c>
      <c r="C1929" s="258" t="s">
        <v>8256</v>
      </c>
      <c r="D1929" s="258" t="s">
        <v>8252</v>
      </c>
      <c r="E1929" s="259">
        <v>5066</v>
      </c>
      <c r="F1929" s="315" t="s">
        <v>12425</v>
      </c>
      <c r="G1929" s="291" t="s">
        <v>12412</v>
      </c>
      <c r="H1929" s="291" t="s">
        <v>13215</v>
      </c>
      <c r="I1929" s="291">
        <v>1</v>
      </c>
    </row>
    <row r="1930" spans="1:9" ht="18">
      <c r="A1930" s="232">
        <v>1928</v>
      </c>
      <c r="B1930" s="241" t="s">
        <v>1835</v>
      </c>
      <c r="C1930" s="258" t="s">
        <v>8256</v>
      </c>
      <c r="D1930" s="258" t="s">
        <v>8255</v>
      </c>
      <c r="E1930" s="259">
        <v>3570</v>
      </c>
      <c r="F1930" s="315" t="s">
        <v>12425</v>
      </c>
      <c r="G1930" s="291" t="s">
        <v>12412</v>
      </c>
      <c r="H1930" s="291" t="s">
        <v>13206</v>
      </c>
      <c r="I1930" s="291"/>
    </row>
    <row r="1931" spans="1:9" ht="18">
      <c r="A1931" s="232">
        <v>1929</v>
      </c>
      <c r="B1931" s="241" t="s">
        <v>1835</v>
      </c>
      <c r="C1931" s="258" t="s">
        <v>8256</v>
      </c>
      <c r="D1931" s="258" t="s">
        <v>8268</v>
      </c>
      <c r="E1931" s="259">
        <v>3399</v>
      </c>
      <c r="F1931" s="315" t="s">
        <v>12425</v>
      </c>
      <c r="G1931" s="291" t="s">
        <v>12412</v>
      </c>
      <c r="H1931" s="291" t="s">
        <v>13216</v>
      </c>
      <c r="I1931" s="291"/>
    </row>
    <row r="1932" spans="1:9" ht="18">
      <c r="A1932" s="232">
        <v>1930</v>
      </c>
      <c r="B1932" s="241" t="s">
        <v>1835</v>
      </c>
      <c r="C1932" s="258" t="s">
        <v>8256</v>
      </c>
      <c r="D1932" s="258" t="s">
        <v>5587</v>
      </c>
      <c r="E1932" s="259">
        <v>5352</v>
      </c>
      <c r="F1932" s="315" t="s">
        <v>13207</v>
      </c>
      <c r="G1932" s="291" t="s">
        <v>12425</v>
      </c>
      <c r="H1932" s="291"/>
      <c r="I1932" s="291">
        <v>1</v>
      </c>
    </row>
    <row r="1933" spans="1:9" ht="18">
      <c r="A1933" s="232">
        <v>1931</v>
      </c>
      <c r="B1933" s="241" t="s">
        <v>1835</v>
      </c>
      <c r="C1933" s="258" t="s">
        <v>8256</v>
      </c>
      <c r="D1933" s="258" t="s">
        <v>8253</v>
      </c>
      <c r="E1933" s="259">
        <v>4616</v>
      </c>
      <c r="F1933" s="315" t="s">
        <v>12425</v>
      </c>
      <c r="G1933" s="291" t="s">
        <v>12412</v>
      </c>
      <c r="H1933" s="291" t="s">
        <v>13206</v>
      </c>
      <c r="I1933" s="291"/>
    </row>
    <row r="1934" spans="1:9" ht="18">
      <c r="A1934" s="232">
        <v>1932</v>
      </c>
      <c r="B1934" s="241" t="s">
        <v>1835</v>
      </c>
      <c r="C1934" s="258" t="s">
        <v>8256</v>
      </c>
      <c r="D1934" s="258" t="s">
        <v>8269</v>
      </c>
      <c r="E1934" s="259">
        <v>4061</v>
      </c>
      <c r="F1934" s="315" t="s">
        <v>12425</v>
      </c>
      <c r="G1934" s="291" t="s">
        <v>12412</v>
      </c>
      <c r="H1934" s="291" t="s">
        <v>13216</v>
      </c>
      <c r="I1934" s="291"/>
    </row>
    <row r="1935" spans="1:9" ht="18">
      <c r="A1935" s="232">
        <v>1933</v>
      </c>
      <c r="B1935" s="241" t="s">
        <v>1835</v>
      </c>
      <c r="C1935" s="258" t="s">
        <v>11391</v>
      </c>
      <c r="D1935" s="258" t="s">
        <v>8236</v>
      </c>
      <c r="E1935" s="259">
        <v>3516</v>
      </c>
      <c r="F1935" s="315" t="s">
        <v>12425</v>
      </c>
      <c r="G1935" s="291" t="s">
        <v>12412</v>
      </c>
      <c r="H1935" s="291" t="s">
        <v>13217</v>
      </c>
      <c r="I1935" s="291"/>
    </row>
    <row r="1936" spans="1:9" ht="18">
      <c r="A1936" s="232">
        <v>1934</v>
      </c>
      <c r="B1936" s="241" t="s">
        <v>1835</v>
      </c>
      <c r="C1936" s="258" t="s">
        <v>11391</v>
      </c>
      <c r="D1936" s="258" t="s">
        <v>8232</v>
      </c>
      <c r="E1936" s="259">
        <v>7678</v>
      </c>
      <c r="F1936" s="315" t="s">
        <v>13218</v>
      </c>
      <c r="G1936" s="291" t="s">
        <v>12425</v>
      </c>
      <c r="H1936" s="291"/>
      <c r="I1936" s="291"/>
    </row>
    <row r="1937" spans="1:9" ht="18">
      <c r="A1937" s="232">
        <v>1935</v>
      </c>
      <c r="B1937" s="241" t="s">
        <v>1835</v>
      </c>
      <c r="C1937" s="258" t="s">
        <v>11391</v>
      </c>
      <c r="D1937" s="258" t="s">
        <v>8231</v>
      </c>
      <c r="E1937" s="259">
        <v>3857</v>
      </c>
      <c r="F1937" s="315" t="s">
        <v>12425</v>
      </c>
      <c r="G1937" s="291" t="s">
        <v>12425</v>
      </c>
      <c r="H1937" s="291"/>
      <c r="I1937" s="291"/>
    </row>
    <row r="1938" spans="1:9" ht="18">
      <c r="A1938" s="232">
        <v>1936</v>
      </c>
      <c r="B1938" s="241" t="s">
        <v>1835</v>
      </c>
      <c r="C1938" s="258" t="s">
        <v>11391</v>
      </c>
      <c r="D1938" s="258" t="s">
        <v>8226</v>
      </c>
      <c r="E1938" s="259">
        <v>4666</v>
      </c>
      <c r="F1938" s="315" t="s">
        <v>12425</v>
      </c>
      <c r="G1938" s="291" t="s">
        <v>12412</v>
      </c>
      <c r="H1938" s="291" t="s">
        <v>13219</v>
      </c>
      <c r="I1938" s="291"/>
    </row>
    <row r="1939" spans="1:9" ht="18">
      <c r="A1939" s="232">
        <v>1937</v>
      </c>
      <c r="B1939" s="241" t="s">
        <v>1835</v>
      </c>
      <c r="C1939" s="258" t="s">
        <v>11391</v>
      </c>
      <c r="D1939" s="258" t="s">
        <v>8245</v>
      </c>
      <c r="E1939" s="259">
        <v>4271</v>
      </c>
      <c r="F1939" s="315" t="s">
        <v>12425</v>
      </c>
      <c r="G1939" s="291" t="s">
        <v>12412</v>
      </c>
      <c r="H1939" s="291" t="s">
        <v>13220</v>
      </c>
      <c r="I1939" s="291"/>
    </row>
    <row r="1940" spans="1:9" ht="18">
      <c r="A1940" s="232">
        <v>1938</v>
      </c>
      <c r="B1940" s="241" t="s">
        <v>1835</v>
      </c>
      <c r="C1940" s="258" t="s">
        <v>11391</v>
      </c>
      <c r="D1940" s="258" t="s">
        <v>8230</v>
      </c>
      <c r="E1940" s="259">
        <v>4435</v>
      </c>
      <c r="F1940" s="315" t="s">
        <v>12425</v>
      </c>
      <c r="G1940" s="291" t="s">
        <v>12412</v>
      </c>
      <c r="H1940" s="291" t="s">
        <v>13217</v>
      </c>
      <c r="I1940" s="291"/>
    </row>
    <row r="1941" spans="1:9" ht="18">
      <c r="A1941" s="232">
        <v>1939</v>
      </c>
      <c r="B1941" s="241" t="s">
        <v>1835</v>
      </c>
      <c r="C1941" s="258" t="s">
        <v>11391</v>
      </c>
      <c r="D1941" s="258" t="s">
        <v>8241</v>
      </c>
      <c r="E1941" s="259">
        <v>3450</v>
      </c>
      <c r="F1941" s="315" t="s">
        <v>12425</v>
      </c>
      <c r="G1941" s="291" t="s">
        <v>12412</v>
      </c>
      <c r="H1941" s="291" t="s">
        <v>13221</v>
      </c>
      <c r="I1941" s="291"/>
    </row>
    <row r="1942" spans="1:9" ht="18">
      <c r="A1942" s="232">
        <v>1940</v>
      </c>
      <c r="B1942" s="241" t="s">
        <v>1835</v>
      </c>
      <c r="C1942" s="258" t="s">
        <v>11391</v>
      </c>
      <c r="D1942" s="258" t="s">
        <v>8224</v>
      </c>
      <c r="E1942" s="259">
        <v>7556</v>
      </c>
      <c r="F1942" s="315" t="s">
        <v>13222</v>
      </c>
      <c r="G1942" s="291" t="s">
        <v>12425</v>
      </c>
      <c r="H1942" s="291"/>
      <c r="I1942" s="291"/>
    </row>
    <row r="1943" spans="1:9" ht="18">
      <c r="A1943" s="232">
        <v>1941</v>
      </c>
      <c r="B1943" s="241" t="s">
        <v>1835</v>
      </c>
      <c r="C1943" s="258" t="s">
        <v>11391</v>
      </c>
      <c r="D1943" s="258" t="s">
        <v>8214</v>
      </c>
      <c r="E1943" s="259">
        <v>6187</v>
      </c>
      <c r="F1943" s="315" t="s">
        <v>13223</v>
      </c>
      <c r="G1943" s="291" t="s">
        <v>12425</v>
      </c>
      <c r="H1943" s="291"/>
      <c r="I1943" s="291">
        <v>2</v>
      </c>
    </row>
    <row r="1944" spans="1:9" ht="18">
      <c r="A1944" s="232">
        <v>1942</v>
      </c>
      <c r="B1944" s="241" t="s">
        <v>1835</v>
      </c>
      <c r="C1944" s="258" t="s">
        <v>11391</v>
      </c>
      <c r="D1944" s="258" t="s">
        <v>8240</v>
      </c>
      <c r="E1944" s="259">
        <v>4677</v>
      </c>
      <c r="F1944" s="315" t="s">
        <v>13221</v>
      </c>
      <c r="G1944" s="291" t="s">
        <v>12425</v>
      </c>
      <c r="H1944" s="291"/>
      <c r="I1944" s="291"/>
    </row>
    <row r="1945" spans="1:9" ht="18">
      <c r="A1945" s="232">
        <v>1943</v>
      </c>
      <c r="B1945" s="241" t="s">
        <v>1835</v>
      </c>
      <c r="C1945" s="258" t="s">
        <v>11391</v>
      </c>
      <c r="D1945" s="258" t="s">
        <v>8229</v>
      </c>
      <c r="E1945" s="259">
        <v>6996</v>
      </c>
      <c r="F1945" s="315" t="s">
        <v>12425</v>
      </c>
      <c r="G1945" s="291" t="s">
        <v>12425</v>
      </c>
      <c r="H1945" s="291"/>
      <c r="I1945" s="291"/>
    </row>
    <row r="1946" spans="1:9" ht="18">
      <c r="A1946" s="232">
        <v>1944</v>
      </c>
      <c r="B1946" s="241" t="s">
        <v>1835</v>
      </c>
      <c r="C1946" s="258" t="s">
        <v>11391</v>
      </c>
      <c r="D1946" s="258" t="s">
        <v>8217</v>
      </c>
      <c r="E1946" s="259">
        <v>3857</v>
      </c>
      <c r="F1946" s="315" t="s">
        <v>12425</v>
      </c>
      <c r="G1946" s="291" t="s">
        <v>12412</v>
      </c>
      <c r="H1946" s="291" t="s">
        <v>13224</v>
      </c>
      <c r="I1946" s="291"/>
    </row>
    <row r="1947" spans="1:9" ht="18">
      <c r="A1947" s="232">
        <v>1945</v>
      </c>
      <c r="B1947" s="241" t="s">
        <v>1835</v>
      </c>
      <c r="C1947" s="258" t="s">
        <v>11391</v>
      </c>
      <c r="D1947" s="258" t="s">
        <v>8227</v>
      </c>
      <c r="E1947" s="259">
        <v>6366</v>
      </c>
      <c r="F1947" s="315" t="s">
        <v>13224</v>
      </c>
      <c r="G1947" s="291" t="s">
        <v>12425</v>
      </c>
      <c r="H1947" s="291"/>
      <c r="I1947" s="291"/>
    </row>
    <row r="1948" spans="1:9" ht="18">
      <c r="A1948" s="232">
        <v>1946</v>
      </c>
      <c r="B1948" s="241" t="s">
        <v>1835</v>
      </c>
      <c r="C1948" s="258" t="s">
        <v>11391</v>
      </c>
      <c r="D1948" s="258" t="s">
        <v>4240</v>
      </c>
      <c r="E1948" s="259">
        <v>5128</v>
      </c>
      <c r="F1948" s="315" t="s">
        <v>12425</v>
      </c>
      <c r="G1948" s="291" t="s">
        <v>12412</v>
      </c>
      <c r="H1948" s="291" t="s">
        <v>13217</v>
      </c>
      <c r="I1948" s="291"/>
    </row>
    <row r="1949" spans="1:9" ht="18">
      <c r="A1949" s="232">
        <v>1947</v>
      </c>
      <c r="B1949" s="241" t="s">
        <v>1835</v>
      </c>
      <c r="C1949" s="258" t="s">
        <v>11391</v>
      </c>
      <c r="D1949" s="258" t="s">
        <v>8215</v>
      </c>
      <c r="E1949" s="259">
        <v>3046</v>
      </c>
      <c r="F1949" s="315" t="s">
        <v>12425</v>
      </c>
      <c r="G1949" s="291" t="s">
        <v>12412</v>
      </c>
      <c r="H1949" s="291" t="s">
        <v>13223</v>
      </c>
      <c r="I1949" s="291"/>
    </row>
    <row r="1950" spans="1:9" ht="18">
      <c r="A1950" s="232">
        <v>1948</v>
      </c>
      <c r="B1950" s="241" t="s">
        <v>1835</v>
      </c>
      <c r="C1950" s="258" t="s">
        <v>11391</v>
      </c>
      <c r="D1950" s="258" t="s">
        <v>8244</v>
      </c>
      <c r="E1950" s="259">
        <v>2741</v>
      </c>
      <c r="F1950" s="315" t="s">
        <v>12425</v>
      </c>
      <c r="G1950" s="291" t="s">
        <v>12412</v>
      </c>
      <c r="H1950" s="291" t="s">
        <v>13220</v>
      </c>
      <c r="I1950" s="291"/>
    </row>
    <row r="1951" spans="1:9" ht="18">
      <c r="A1951" s="232">
        <v>1949</v>
      </c>
      <c r="B1951" s="241" t="s">
        <v>1835</v>
      </c>
      <c r="C1951" s="258" t="s">
        <v>11391</v>
      </c>
      <c r="D1951" s="258" t="s">
        <v>8223</v>
      </c>
      <c r="E1951" s="259">
        <v>3992</v>
      </c>
      <c r="F1951" s="315" t="s">
        <v>12425</v>
      </c>
      <c r="G1951" s="291" t="s">
        <v>12425</v>
      </c>
      <c r="H1951" s="291"/>
      <c r="I1951" s="291"/>
    </row>
    <row r="1952" spans="1:9" ht="18">
      <c r="A1952" s="232">
        <v>1950</v>
      </c>
      <c r="B1952" s="241" t="s">
        <v>1835</v>
      </c>
      <c r="C1952" s="258" t="s">
        <v>11391</v>
      </c>
      <c r="D1952" s="258" t="s">
        <v>8222</v>
      </c>
      <c r="E1952" s="259">
        <v>4344</v>
      </c>
      <c r="F1952" s="315" t="s">
        <v>12425</v>
      </c>
      <c r="G1952" s="291" t="s">
        <v>12412</v>
      </c>
      <c r="H1952" s="291" t="s">
        <v>13217</v>
      </c>
      <c r="I1952" s="291"/>
    </row>
    <row r="1953" spans="1:9" ht="18">
      <c r="A1953" s="232">
        <v>1951</v>
      </c>
      <c r="B1953" s="241" t="s">
        <v>1835</v>
      </c>
      <c r="C1953" s="258" t="s">
        <v>11391</v>
      </c>
      <c r="D1953" s="258" t="s">
        <v>8216</v>
      </c>
      <c r="E1953" s="259">
        <v>5548</v>
      </c>
      <c r="F1953" s="315" t="s">
        <v>12425</v>
      </c>
      <c r="G1953" s="291" t="s">
        <v>12412</v>
      </c>
      <c r="H1953" s="291" t="s">
        <v>13219</v>
      </c>
      <c r="I1953" s="291"/>
    </row>
    <row r="1954" spans="1:9" ht="18">
      <c r="A1954" s="232">
        <v>1952</v>
      </c>
      <c r="B1954" s="241" t="s">
        <v>1835</v>
      </c>
      <c r="C1954" s="258" t="s">
        <v>11391</v>
      </c>
      <c r="D1954" s="258" t="s">
        <v>8228</v>
      </c>
      <c r="E1954" s="259">
        <v>6778</v>
      </c>
      <c r="F1954" s="315" t="s">
        <v>12425</v>
      </c>
      <c r="G1954" s="291" t="s">
        <v>12412</v>
      </c>
      <c r="H1954" s="291" t="s">
        <v>13217</v>
      </c>
      <c r="I1954" s="291"/>
    </row>
    <row r="1955" spans="1:9" ht="18">
      <c r="A1955" s="232">
        <v>1953</v>
      </c>
      <c r="B1955" s="241" t="s">
        <v>1835</v>
      </c>
      <c r="C1955" s="258" t="s">
        <v>11391</v>
      </c>
      <c r="D1955" s="258" t="s">
        <v>8239</v>
      </c>
      <c r="E1955" s="259">
        <v>3169</v>
      </c>
      <c r="F1955" s="315" t="s">
        <v>12425</v>
      </c>
      <c r="G1955" s="291" t="s">
        <v>12412</v>
      </c>
      <c r="H1955" s="291" t="s">
        <v>13223</v>
      </c>
      <c r="I1955" s="291"/>
    </row>
    <row r="1956" spans="1:9" ht="18">
      <c r="A1956" s="232">
        <v>1954</v>
      </c>
      <c r="B1956" s="241" t="s">
        <v>1835</v>
      </c>
      <c r="C1956" s="258" t="s">
        <v>11391</v>
      </c>
      <c r="D1956" s="258" t="s">
        <v>8235</v>
      </c>
      <c r="E1956" s="259">
        <v>2961</v>
      </c>
      <c r="F1956" s="315" t="s">
        <v>12425</v>
      </c>
      <c r="G1956" s="291" t="s">
        <v>12412</v>
      </c>
      <c r="H1956" s="291" t="s">
        <v>13217</v>
      </c>
      <c r="I1956" s="291"/>
    </row>
    <row r="1957" spans="1:9" ht="18">
      <c r="A1957" s="232">
        <v>1955</v>
      </c>
      <c r="B1957" s="241" t="s">
        <v>1835</v>
      </c>
      <c r="C1957" s="258" t="s">
        <v>11391</v>
      </c>
      <c r="D1957" s="258" t="s">
        <v>8238</v>
      </c>
      <c r="E1957" s="259">
        <v>3589</v>
      </c>
      <c r="F1957" s="315" t="s">
        <v>12425</v>
      </c>
      <c r="G1957" s="291" t="s">
        <v>12412</v>
      </c>
      <c r="H1957" s="291" t="s">
        <v>13220</v>
      </c>
      <c r="I1957" s="291"/>
    </row>
    <row r="1958" spans="1:9" ht="18">
      <c r="A1958" s="232">
        <v>1956</v>
      </c>
      <c r="B1958" s="241" t="s">
        <v>1835</v>
      </c>
      <c r="C1958" s="258" t="s">
        <v>11391</v>
      </c>
      <c r="D1958" s="258" t="s">
        <v>8237</v>
      </c>
      <c r="E1958" s="259">
        <v>3235</v>
      </c>
      <c r="F1958" s="315" t="s">
        <v>12425</v>
      </c>
      <c r="G1958" s="291" t="s">
        <v>12412</v>
      </c>
      <c r="H1958" s="291" t="s">
        <v>13217</v>
      </c>
      <c r="I1958" s="291"/>
    </row>
    <row r="1959" spans="1:9" ht="18">
      <c r="A1959" s="232">
        <v>1957</v>
      </c>
      <c r="B1959" s="241" t="s">
        <v>1835</v>
      </c>
      <c r="C1959" s="258" t="s">
        <v>11391</v>
      </c>
      <c r="D1959" s="258" t="s">
        <v>6626</v>
      </c>
      <c r="E1959" s="259">
        <v>3519</v>
      </c>
      <c r="F1959" s="315" t="s">
        <v>12425</v>
      </c>
      <c r="G1959" s="291" t="s">
        <v>12412</v>
      </c>
      <c r="H1959" s="291" t="s">
        <v>13225</v>
      </c>
      <c r="I1959" s="291"/>
    </row>
    <row r="1960" spans="1:9" ht="18">
      <c r="A1960" s="232">
        <v>1958</v>
      </c>
      <c r="B1960" s="241" t="s">
        <v>1835</v>
      </c>
      <c r="C1960" s="258" t="s">
        <v>11391</v>
      </c>
      <c r="D1960" s="258" t="s">
        <v>8220</v>
      </c>
      <c r="E1960" s="259">
        <v>4079</v>
      </c>
      <c r="F1960" s="315" t="s">
        <v>12425</v>
      </c>
      <c r="G1960" s="291" t="s">
        <v>12425</v>
      </c>
      <c r="H1960" s="291"/>
      <c r="I1960" s="291"/>
    </row>
    <row r="1961" spans="1:9" ht="18">
      <c r="A1961" s="232">
        <v>1959</v>
      </c>
      <c r="B1961" s="241" t="s">
        <v>1835</v>
      </c>
      <c r="C1961" s="258" t="s">
        <v>11391</v>
      </c>
      <c r="D1961" s="258" t="s">
        <v>8242</v>
      </c>
      <c r="E1961" s="259">
        <v>3501</v>
      </c>
      <c r="F1961" s="315" t="s">
        <v>12425</v>
      </c>
      <c r="G1961" s="291" t="s">
        <v>12425</v>
      </c>
      <c r="H1961" s="291"/>
      <c r="I1961" s="291"/>
    </row>
    <row r="1962" spans="1:9" ht="18">
      <c r="A1962" s="232">
        <v>1960</v>
      </c>
      <c r="B1962" s="241" t="s">
        <v>1835</v>
      </c>
      <c r="C1962" s="258" t="s">
        <v>11391</v>
      </c>
      <c r="D1962" s="258" t="s">
        <v>8225</v>
      </c>
      <c r="E1962" s="259">
        <v>5855</v>
      </c>
      <c r="F1962" s="315" t="s">
        <v>12425</v>
      </c>
      <c r="G1962" s="291" t="s">
        <v>12412</v>
      </c>
      <c r="H1962" s="291" t="s">
        <v>13226</v>
      </c>
      <c r="I1962" s="291"/>
    </row>
    <row r="1963" spans="1:9" ht="18">
      <c r="A1963" s="232">
        <v>1961</v>
      </c>
      <c r="B1963" s="241" t="s">
        <v>1835</v>
      </c>
      <c r="C1963" s="258" t="s">
        <v>11391</v>
      </c>
      <c r="D1963" s="258" t="s">
        <v>4047</v>
      </c>
      <c r="E1963" s="259">
        <v>4377</v>
      </c>
      <c r="F1963" s="315" t="s">
        <v>12425</v>
      </c>
      <c r="G1963" s="291" t="s">
        <v>12425</v>
      </c>
      <c r="H1963" s="291"/>
      <c r="I1963" s="291"/>
    </row>
    <row r="1964" spans="1:9" ht="18">
      <c r="A1964" s="232">
        <v>1962</v>
      </c>
      <c r="B1964" s="241" t="s">
        <v>1835</v>
      </c>
      <c r="C1964" s="258" t="s">
        <v>11391</v>
      </c>
      <c r="D1964" s="258" t="s">
        <v>8218</v>
      </c>
      <c r="E1964" s="259">
        <v>3310</v>
      </c>
      <c r="F1964" s="315" t="s">
        <v>12425</v>
      </c>
      <c r="G1964" s="291" t="s">
        <v>12412</v>
      </c>
      <c r="H1964" s="291" t="s">
        <v>13227</v>
      </c>
      <c r="I1964" s="291"/>
    </row>
    <row r="1965" spans="1:9" ht="18">
      <c r="A1965" s="232">
        <v>1963</v>
      </c>
      <c r="B1965" s="241" t="s">
        <v>1835</v>
      </c>
      <c r="C1965" s="258" t="s">
        <v>11391</v>
      </c>
      <c r="D1965" s="258" t="s">
        <v>8219</v>
      </c>
      <c r="E1965" s="259">
        <v>4805</v>
      </c>
      <c r="F1965" s="315" t="s">
        <v>12425</v>
      </c>
      <c r="G1965" s="291" t="s">
        <v>12412</v>
      </c>
      <c r="H1965" s="291" t="s">
        <v>13227</v>
      </c>
      <c r="I1965" s="291"/>
    </row>
    <row r="1966" spans="1:9" ht="31.5">
      <c r="A1966" s="232">
        <v>1964</v>
      </c>
      <c r="B1966" s="241" t="s">
        <v>1835</v>
      </c>
      <c r="C1966" s="258" t="s">
        <v>11391</v>
      </c>
      <c r="D1966" s="258" t="s">
        <v>8233</v>
      </c>
      <c r="E1966" s="259">
        <v>4455</v>
      </c>
      <c r="F1966" s="315" t="s">
        <v>13228</v>
      </c>
      <c r="G1966" s="291" t="s">
        <v>12425</v>
      </c>
      <c r="H1966" s="291"/>
      <c r="I1966" s="291">
        <v>2</v>
      </c>
    </row>
    <row r="1967" spans="1:9" ht="18">
      <c r="A1967" s="232">
        <v>1965</v>
      </c>
      <c r="B1967" s="241" t="s">
        <v>1835</v>
      </c>
      <c r="C1967" s="258" t="s">
        <v>11391</v>
      </c>
      <c r="D1967" s="258" t="s">
        <v>8243</v>
      </c>
      <c r="E1967" s="259">
        <v>10345</v>
      </c>
      <c r="F1967" s="315" t="s">
        <v>13229</v>
      </c>
      <c r="G1967" s="291" t="s">
        <v>12425</v>
      </c>
      <c r="H1967" s="291"/>
      <c r="I1967" s="291">
        <v>1</v>
      </c>
    </row>
    <row r="1968" spans="1:9" ht="18">
      <c r="A1968" s="232">
        <v>1966</v>
      </c>
      <c r="B1968" s="241" t="s">
        <v>1835</v>
      </c>
      <c r="C1968" s="258" t="s">
        <v>11391</v>
      </c>
      <c r="D1968" s="258" t="s">
        <v>8221</v>
      </c>
      <c r="E1968" s="259">
        <v>4857</v>
      </c>
      <c r="F1968" s="315" t="s">
        <v>12425</v>
      </c>
      <c r="G1968" s="291" t="s">
        <v>12412</v>
      </c>
      <c r="H1968" s="291" t="s">
        <v>13227</v>
      </c>
      <c r="I1968" s="291"/>
    </row>
    <row r="1969" spans="1:9" ht="18">
      <c r="A1969" s="232">
        <v>1967</v>
      </c>
      <c r="B1969" s="241" t="s">
        <v>1835</v>
      </c>
      <c r="C1969" s="258" t="s">
        <v>11391</v>
      </c>
      <c r="D1969" s="258" t="s">
        <v>8234</v>
      </c>
      <c r="E1969" s="259">
        <v>3971</v>
      </c>
      <c r="F1969" s="315" t="s">
        <v>12425</v>
      </c>
      <c r="G1969" s="291" t="s">
        <v>12412</v>
      </c>
      <c r="H1969" s="291" t="s">
        <v>13217</v>
      </c>
      <c r="I1969" s="291"/>
    </row>
    <row r="1970" spans="1:9" ht="18">
      <c r="A1970" s="232">
        <v>1968</v>
      </c>
      <c r="B1970" s="241" t="s">
        <v>1835</v>
      </c>
      <c r="C1970" s="258" t="s">
        <v>11389</v>
      </c>
      <c r="D1970" s="258" t="s">
        <v>8189</v>
      </c>
      <c r="E1970" s="259">
        <v>3723</v>
      </c>
      <c r="F1970" s="315" t="s">
        <v>13230</v>
      </c>
      <c r="G1970" s="291" t="s">
        <v>12425</v>
      </c>
      <c r="H1970" s="291"/>
      <c r="I1970" s="291"/>
    </row>
    <row r="1971" spans="1:9" ht="18">
      <c r="A1971" s="232">
        <v>1969</v>
      </c>
      <c r="B1971" s="241" t="s">
        <v>1835</v>
      </c>
      <c r="C1971" s="258" t="s">
        <v>11389</v>
      </c>
      <c r="D1971" s="258" t="s">
        <v>8178</v>
      </c>
      <c r="E1971" s="259">
        <v>6115</v>
      </c>
      <c r="F1971" s="315" t="s">
        <v>13231</v>
      </c>
      <c r="G1971" s="291" t="s">
        <v>12425</v>
      </c>
      <c r="H1971" s="291"/>
      <c r="I1971" s="291"/>
    </row>
    <row r="1972" spans="1:9" ht="18">
      <c r="A1972" s="232">
        <v>1970</v>
      </c>
      <c r="B1972" s="241" t="s">
        <v>1835</v>
      </c>
      <c r="C1972" s="258" t="s">
        <v>11389</v>
      </c>
      <c r="D1972" s="258" t="s">
        <v>3932</v>
      </c>
      <c r="E1972" s="259">
        <v>5694</v>
      </c>
      <c r="F1972" s="315" t="s">
        <v>12425</v>
      </c>
      <c r="G1972" s="291" t="s">
        <v>12412</v>
      </c>
      <c r="H1972" s="291" t="s">
        <v>13232</v>
      </c>
      <c r="I1972" s="291"/>
    </row>
    <row r="1973" spans="1:9" ht="18">
      <c r="A1973" s="232">
        <v>1971</v>
      </c>
      <c r="B1973" s="241" t="s">
        <v>1835</v>
      </c>
      <c r="C1973" s="258" t="s">
        <v>11389</v>
      </c>
      <c r="D1973" s="258" t="s">
        <v>8180</v>
      </c>
      <c r="E1973" s="259">
        <v>5026</v>
      </c>
      <c r="F1973" s="315" t="s">
        <v>12425</v>
      </c>
      <c r="G1973" s="291" t="s">
        <v>12412</v>
      </c>
      <c r="H1973" s="291" t="s">
        <v>13231</v>
      </c>
      <c r="I1973" s="291"/>
    </row>
    <row r="1974" spans="1:9" ht="18">
      <c r="A1974" s="232">
        <v>1972</v>
      </c>
      <c r="B1974" s="241" t="s">
        <v>1835</v>
      </c>
      <c r="C1974" s="258" t="s">
        <v>11389</v>
      </c>
      <c r="D1974" s="258" t="s">
        <v>8196</v>
      </c>
      <c r="E1974" s="259">
        <v>2497</v>
      </c>
      <c r="F1974" s="315" t="s">
        <v>12425</v>
      </c>
      <c r="G1974" s="291" t="s">
        <v>12412</v>
      </c>
      <c r="H1974" s="291" t="s">
        <v>13233</v>
      </c>
      <c r="I1974" s="291"/>
    </row>
    <row r="1975" spans="1:9" ht="18">
      <c r="A1975" s="232">
        <v>1973</v>
      </c>
      <c r="B1975" s="241" t="s">
        <v>1835</v>
      </c>
      <c r="C1975" s="258" t="s">
        <v>11389</v>
      </c>
      <c r="D1975" s="258" t="s">
        <v>8190</v>
      </c>
      <c r="E1975" s="259">
        <v>5349</v>
      </c>
      <c r="F1975" s="315" t="s">
        <v>12425</v>
      </c>
      <c r="G1975" s="291" t="s">
        <v>12425</v>
      </c>
      <c r="H1975" s="291"/>
      <c r="I1975" s="291"/>
    </row>
    <row r="1976" spans="1:9" ht="18">
      <c r="A1976" s="232">
        <v>1974</v>
      </c>
      <c r="B1976" s="241" t="s">
        <v>1835</v>
      </c>
      <c r="C1976" s="258" t="s">
        <v>11389</v>
      </c>
      <c r="D1976" s="258" t="s">
        <v>8179</v>
      </c>
      <c r="E1976" s="259">
        <v>5497</v>
      </c>
      <c r="F1976" s="315" t="s">
        <v>12425</v>
      </c>
      <c r="G1976" s="291" t="s">
        <v>12412</v>
      </c>
      <c r="H1976" s="291" t="s">
        <v>13234</v>
      </c>
      <c r="I1976" s="291"/>
    </row>
    <row r="1977" spans="1:9" ht="18">
      <c r="A1977" s="232">
        <v>1975</v>
      </c>
      <c r="B1977" s="241" t="s">
        <v>1835</v>
      </c>
      <c r="C1977" s="258" t="s">
        <v>11389</v>
      </c>
      <c r="D1977" s="258" t="s">
        <v>8194</v>
      </c>
      <c r="E1977" s="259">
        <v>7192</v>
      </c>
      <c r="F1977" s="315" t="s">
        <v>12425</v>
      </c>
      <c r="G1977" s="291" t="s">
        <v>12412</v>
      </c>
      <c r="H1977" s="291" t="s">
        <v>13233</v>
      </c>
      <c r="I1977" s="291"/>
    </row>
    <row r="1978" spans="1:9" ht="18">
      <c r="A1978" s="232">
        <v>1976</v>
      </c>
      <c r="B1978" s="241" t="s">
        <v>1835</v>
      </c>
      <c r="C1978" s="258" t="s">
        <v>11389</v>
      </c>
      <c r="D1978" s="258" t="s">
        <v>8195</v>
      </c>
      <c r="E1978" s="259">
        <v>2639</v>
      </c>
      <c r="F1978" s="315" t="s">
        <v>12425</v>
      </c>
      <c r="G1978" s="291" t="s">
        <v>12412</v>
      </c>
      <c r="H1978" s="291" t="s">
        <v>13235</v>
      </c>
      <c r="I1978" s="291"/>
    </row>
    <row r="1979" spans="1:9" ht="18">
      <c r="A1979" s="232">
        <v>1977</v>
      </c>
      <c r="B1979" s="241" t="s">
        <v>1835</v>
      </c>
      <c r="C1979" s="258" t="s">
        <v>11389</v>
      </c>
      <c r="D1979" s="258" t="s">
        <v>6595</v>
      </c>
      <c r="E1979" s="259">
        <v>7236</v>
      </c>
      <c r="F1979" s="315" t="s">
        <v>12425</v>
      </c>
      <c r="G1979" s="291" t="s">
        <v>12412</v>
      </c>
      <c r="H1979" s="291" t="s">
        <v>13236</v>
      </c>
      <c r="I1979" s="291"/>
    </row>
    <row r="1980" spans="1:9" ht="18">
      <c r="A1980" s="232">
        <v>1978</v>
      </c>
      <c r="B1980" s="241" t="s">
        <v>1835</v>
      </c>
      <c r="C1980" s="258" t="s">
        <v>11389</v>
      </c>
      <c r="D1980" s="258" t="s">
        <v>8181</v>
      </c>
      <c r="E1980" s="259">
        <v>6295</v>
      </c>
      <c r="F1980" s="315" t="s">
        <v>13237</v>
      </c>
      <c r="G1980" s="291" t="s">
        <v>12425</v>
      </c>
      <c r="H1980" s="291"/>
      <c r="I1980" s="291"/>
    </row>
    <row r="1981" spans="1:9" ht="18">
      <c r="A1981" s="232">
        <v>1979</v>
      </c>
      <c r="B1981" s="241" t="s">
        <v>1835</v>
      </c>
      <c r="C1981" s="258" t="s">
        <v>11389</v>
      </c>
      <c r="D1981" s="258" t="s">
        <v>8182</v>
      </c>
      <c r="E1981" s="259">
        <v>7180</v>
      </c>
      <c r="F1981" s="315" t="s">
        <v>12425</v>
      </c>
      <c r="G1981" s="291" t="s">
        <v>12412</v>
      </c>
      <c r="H1981" s="291" t="s">
        <v>13232</v>
      </c>
      <c r="I1981" s="291"/>
    </row>
    <row r="1982" spans="1:9" ht="18">
      <c r="A1982" s="232">
        <v>1980</v>
      </c>
      <c r="B1982" s="241" t="s">
        <v>1835</v>
      </c>
      <c r="C1982" s="258" t="s">
        <v>11389</v>
      </c>
      <c r="D1982" s="258" t="s">
        <v>8183</v>
      </c>
      <c r="E1982" s="259">
        <v>5844</v>
      </c>
      <c r="F1982" s="315" t="s">
        <v>12425</v>
      </c>
      <c r="G1982" s="291" t="s">
        <v>12412</v>
      </c>
      <c r="H1982" s="291" t="s">
        <v>13235</v>
      </c>
      <c r="I1982" s="291"/>
    </row>
    <row r="1983" spans="1:9" ht="18">
      <c r="A1983" s="232">
        <v>1981</v>
      </c>
      <c r="B1983" s="241" t="s">
        <v>1835</v>
      </c>
      <c r="C1983" s="258" t="s">
        <v>11389</v>
      </c>
      <c r="D1983" s="258" t="s">
        <v>8184</v>
      </c>
      <c r="E1983" s="259">
        <v>4351</v>
      </c>
      <c r="F1983" s="315" t="s">
        <v>12425</v>
      </c>
      <c r="G1983" s="291" t="s">
        <v>12412</v>
      </c>
      <c r="H1983" s="291" t="s">
        <v>13238</v>
      </c>
      <c r="I1983" s="291"/>
    </row>
    <row r="1984" spans="1:9" ht="18">
      <c r="A1984" s="232">
        <v>1982</v>
      </c>
      <c r="B1984" s="241" t="s">
        <v>1835</v>
      </c>
      <c r="C1984" s="258" t="s">
        <v>11389</v>
      </c>
      <c r="D1984" s="258" t="s">
        <v>8185</v>
      </c>
      <c r="E1984" s="259">
        <v>4837</v>
      </c>
      <c r="F1984" s="315" t="s">
        <v>12425</v>
      </c>
      <c r="G1984" s="291" t="s">
        <v>12412</v>
      </c>
      <c r="H1984" s="291" t="s">
        <v>13239</v>
      </c>
      <c r="I1984" s="291"/>
    </row>
    <row r="1985" spans="1:9" ht="18">
      <c r="A1985" s="232">
        <v>1983</v>
      </c>
      <c r="B1985" s="241" t="s">
        <v>1835</v>
      </c>
      <c r="C1985" s="258" t="s">
        <v>11389</v>
      </c>
      <c r="D1985" s="258" t="s">
        <v>8191</v>
      </c>
      <c r="E1985" s="259">
        <v>4203</v>
      </c>
      <c r="F1985" s="315" t="s">
        <v>13240</v>
      </c>
      <c r="G1985" s="291" t="s">
        <v>12425</v>
      </c>
      <c r="H1985" s="291"/>
      <c r="I1985" s="291"/>
    </row>
    <row r="1986" spans="1:9" ht="18">
      <c r="A1986" s="232">
        <v>1984</v>
      </c>
      <c r="B1986" s="241" t="s">
        <v>1835</v>
      </c>
      <c r="C1986" s="258" t="s">
        <v>11389</v>
      </c>
      <c r="D1986" s="258" t="s">
        <v>8188</v>
      </c>
      <c r="E1986" s="259">
        <v>5247</v>
      </c>
      <c r="F1986" s="315" t="s">
        <v>12425</v>
      </c>
      <c r="G1986" s="291" t="s">
        <v>12412</v>
      </c>
      <c r="H1986" s="291" t="s">
        <v>13232</v>
      </c>
      <c r="I1986" s="291"/>
    </row>
    <row r="1987" spans="1:9" ht="18">
      <c r="A1987" s="232">
        <v>1985</v>
      </c>
      <c r="B1987" s="241" t="s">
        <v>1835</v>
      </c>
      <c r="C1987" s="258" t="s">
        <v>11389</v>
      </c>
      <c r="D1987" s="258" t="s">
        <v>8186</v>
      </c>
      <c r="E1987" s="259">
        <v>3474</v>
      </c>
      <c r="F1987" s="315" t="s">
        <v>13241</v>
      </c>
      <c r="G1987" s="291" t="s">
        <v>12425</v>
      </c>
      <c r="H1987" s="291"/>
      <c r="I1987" s="291"/>
    </row>
    <row r="1988" spans="1:9" ht="18">
      <c r="A1988" s="232">
        <v>1986</v>
      </c>
      <c r="B1988" s="241" t="s">
        <v>1835</v>
      </c>
      <c r="C1988" s="258" t="s">
        <v>11389</v>
      </c>
      <c r="D1988" s="258" t="s">
        <v>8192</v>
      </c>
      <c r="E1988" s="259">
        <v>3739</v>
      </c>
      <c r="F1988" s="315" t="s">
        <v>12425</v>
      </c>
      <c r="G1988" s="291" t="s">
        <v>12425</v>
      </c>
      <c r="H1988" s="291"/>
      <c r="I1988" s="291"/>
    </row>
    <row r="1989" spans="1:9" ht="18">
      <c r="A1989" s="232">
        <v>1987</v>
      </c>
      <c r="B1989" s="241" t="s">
        <v>1835</v>
      </c>
      <c r="C1989" s="258" t="s">
        <v>11389</v>
      </c>
      <c r="D1989" s="258" t="s">
        <v>8151</v>
      </c>
      <c r="E1989" s="259">
        <v>5160</v>
      </c>
      <c r="F1989" s="315" t="s">
        <v>12425</v>
      </c>
      <c r="G1989" s="291" t="s">
        <v>12412</v>
      </c>
      <c r="H1989" s="291" t="s">
        <v>13238</v>
      </c>
      <c r="I1989" s="291"/>
    </row>
    <row r="1990" spans="1:9" ht="18">
      <c r="A1990" s="232">
        <v>1988</v>
      </c>
      <c r="B1990" s="241" t="s">
        <v>1835</v>
      </c>
      <c r="C1990" s="258" t="s">
        <v>11389</v>
      </c>
      <c r="D1990" s="258" t="s">
        <v>8193</v>
      </c>
      <c r="E1990" s="259">
        <v>5555</v>
      </c>
      <c r="F1990" s="315" t="s">
        <v>13242</v>
      </c>
      <c r="G1990" s="291" t="s">
        <v>12425</v>
      </c>
      <c r="H1990" s="291"/>
      <c r="I1990" s="291"/>
    </row>
    <row r="1991" spans="1:9" ht="18">
      <c r="A1991" s="232">
        <v>1989</v>
      </c>
      <c r="B1991" s="241" t="s">
        <v>1835</v>
      </c>
      <c r="C1991" s="258" t="s">
        <v>11389</v>
      </c>
      <c r="D1991" s="258" t="s">
        <v>8187</v>
      </c>
      <c r="E1991" s="259">
        <v>6038</v>
      </c>
      <c r="F1991" s="315" t="s">
        <v>13243</v>
      </c>
      <c r="G1991" s="291" t="s">
        <v>12425</v>
      </c>
      <c r="H1991" s="291"/>
      <c r="I1991" s="291"/>
    </row>
    <row r="1992" spans="1:9" ht="18">
      <c r="A1992" s="232">
        <v>1990</v>
      </c>
      <c r="B1992" s="241" t="s">
        <v>1835</v>
      </c>
      <c r="C1992" s="258" t="s">
        <v>8310</v>
      </c>
      <c r="D1992" s="258" t="s">
        <v>8357</v>
      </c>
      <c r="E1992" s="259">
        <v>4677</v>
      </c>
      <c r="F1992" s="315" t="s">
        <v>12425</v>
      </c>
      <c r="G1992" s="291" t="s">
        <v>12412</v>
      </c>
      <c r="H1992" s="291" t="s">
        <v>13244</v>
      </c>
      <c r="I1992" s="291"/>
    </row>
    <row r="1993" spans="1:9" ht="18">
      <c r="A1993" s="232">
        <v>1991</v>
      </c>
      <c r="B1993" s="241" t="s">
        <v>1835</v>
      </c>
      <c r="C1993" s="258" t="s">
        <v>8310</v>
      </c>
      <c r="D1993" s="258" t="s">
        <v>8352</v>
      </c>
      <c r="E1993" s="259">
        <v>5934</v>
      </c>
      <c r="F1993" s="315" t="s">
        <v>12425</v>
      </c>
      <c r="G1993" s="291" t="s">
        <v>12425</v>
      </c>
      <c r="H1993" s="291"/>
      <c r="I1993" s="291"/>
    </row>
    <row r="1994" spans="1:9" ht="18">
      <c r="A1994" s="232">
        <v>1992</v>
      </c>
      <c r="B1994" s="241" t="s">
        <v>1835</v>
      </c>
      <c r="C1994" s="258" t="s">
        <v>8310</v>
      </c>
      <c r="D1994" s="258" t="s">
        <v>8358</v>
      </c>
      <c r="E1994" s="259">
        <v>6748</v>
      </c>
      <c r="F1994" s="315" t="s">
        <v>12425</v>
      </c>
      <c r="G1994" s="291" t="s">
        <v>12412</v>
      </c>
      <c r="H1994" s="291" t="s">
        <v>13235</v>
      </c>
      <c r="I1994" s="291"/>
    </row>
    <row r="1995" spans="1:9" ht="18">
      <c r="A1995" s="232">
        <v>1993</v>
      </c>
      <c r="B1995" s="241" t="s">
        <v>1835</v>
      </c>
      <c r="C1995" s="258" t="s">
        <v>8310</v>
      </c>
      <c r="D1995" s="258" t="s">
        <v>8362</v>
      </c>
      <c r="E1995" s="259">
        <v>6952</v>
      </c>
      <c r="F1995" s="315" t="s">
        <v>13244</v>
      </c>
      <c r="G1995" s="291" t="s">
        <v>12425</v>
      </c>
      <c r="H1995" s="291"/>
      <c r="I1995" s="291"/>
    </row>
    <row r="1996" spans="1:9" ht="18">
      <c r="A1996" s="232">
        <v>1994</v>
      </c>
      <c r="B1996" s="241" t="s">
        <v>1835</v>
      </c>
      <c r="C1996" s="258" t="s">
        <v>8310</v>
      </c>
      <c r="D1996" s="258" t="s">
        <v>8345</v>
      </c>
      <c r="E1996" s="259">
        <v>2663</v>
      </c>
      <c r="F1996" s="315" t="s">
        <v>12425</v>
      </c>
      <c r="G1996" s="291" t="s">
        <v>12412</v>
      </c>
      <c r="H1996" s="291" t="s">
        <v>13245</v>
      </c>
      <c r="I1996" s="291"/>
    </row>
    <row r="1997" spans="1:9" ht="18">
      <c r="A1997" s="232">
        <v>1995</v>
      </c>
      <c r="B1997" s="241" t="s">
        <v>1835</v>
      </c>
      <c r="C1997" s="258" t="s">
        <v>8310</v>
      </c>
      <c r="D1997" s="258" t="s">
        <v>8346</v>
      </c>
      <c r="E1997" s="259">
        <v>2680</v>
      </c>
      <c r="F1997" s="315" t="s">
        <v>12425</v>
      </c>
      <c r="G1997" s="291" t="s">
        <v>12412</v>
      </c>
      <c r="H1997" s="291" t="s">
        <v>13246</v>
      </c>
      <c r="I1997" s="291"/>
    </row>
    <row r="1998" spans="1:9" ht="18">
      <c r="A1998" s="232">
        <v>1996</v>
      </c>
      <c r="B1998" s="241" t="s">
        <v>1835</v>
      </c>
      <c r="C1998" s="258" t="s">
        <v>8310</v>
      </c>
      <c r="D1998" s="258" t="s">
        <v>3424</v>
      </c>
      <c r="E1998" s="259">
        <v>4049</v>
      </c>
      <c r="F1998" s="315" t="s">
        <v>12425</v>
      </c>
      <c r="G1998" s="291" t="s">
        <v>12425</v>
      </c>
      <c r="H1998" s="291"/>
      <c r="I1998" s="291"/>
    </row>
    <row r="1999" spans="1:9" ht="18">
      <c r="A1999" s="232">
        <v>1997</v>
      </c>
      <c r="B1999" s="241" t="s">
        <v>1835</v>
      </c>
      <c r="C1999" s="258" t="s">
        <v>8310</v>
      </c>
      <c r="D1999" s="258" t="s">
        <v>8347</v>
      </c>
      <c r="E1999" s="259">
        <v>7079</v>
      </c>
      <c r="F1999" s="315" t="s">
        <v>13245</v>
      </c>
      <c r="G1999" s="291" t="s">
        <v>12425</v>
      </c>
      <c r="H1999" s="291"/>
      <c r="I1999" s="291"/>
    </row>
    <row r="2000" spans="1:9" ht="18">
      <c r="A2000" s="232">
        <v>1998</v>
      </c>
      <c r="B2000" s="241" t="s">
        <v>1835</v>
      </c>
      <c r="C2000" s="258" t="s">
        <v>8310</v>
      </c>
      <c r="D2000" s="258" t="s">
        <v>8348</v>
      </c>
      <c r="E2000" s="259">
        <v>5921</v>
      </c>
      <c r="F2000" s="315" t="s">
        <v>12425</v>
      </c>
      <c r="G2000" s="291" t="s">
        <v>12412</v>
      </c>
      <c r="H2000" s="291" t="s">
        <v>13245</v>
      </c>
      <c r="I2000" s="291"/>
    </row>
    <row r="2001" spans="1:9" ht="18">
      <c r="A2001" s="232">
        <v>1999</v>
      </c>
      <c r="B2001" s="241" t="s">
        <v>1835</v>
      </c>
      <c r="C2001" s="258" t="s">
        <v>8310</v>
      </c>
      <c r="D2001" s="258" t="s">
        <v>8353</v>
      </c>
      <c r="E2001" s="259">
        <v>3648</v>
      </c>
      <c r="F2001" s="315" t="s">
        <v>12425</v>
      </c>
      <c r="G2001" s="291" t="s">
        <v>12412</v>
      </c>
      <c r="H2001" s="291" t="s">
        <v>13245</v>
      </c>
      <c r="I2001" s="291"/>
    </row>
    <row r="2002" spans="1:9" ht="31.5">
      <c r="A2002" s="232">
        <v>2000</v>
      </c>
      <c r="B2002" s="241" t="s">
        <v>1835</v>
      </c>
      <c r="C2002" s="258" t="s">
        <v>8310</v>
      </c>
      <c r="D2002" s="258" t="s">
        <v>8310</v>
      </c>
      <c r="E2002" s="259">
        <v>6203</v>
      </c>
      <c r="F2002" s="315" t="s">
        <v>13247</v>
      </c>
      <c r="G2002" s="291" t="s">
        <v>12425</v>
      </c>
      <c r="H2002" s="291"/>
      <c r="I2002" s="291">
        <v>2</v>
      </c>
    </row>
    <row r="2003" spans="1:9" ht="18">
      <c r="A2003" s="232">
        <v>2001</v>
      </c>
      <c r="B2003" s="241" t="s">
        <v>1835</v>
      </c>
      <c r="C2003" s="258" t="s">
        <v>8310</v>
      </c>
      <c r="D2003" s="258" t="s">
        <v>8183</v>
      </c>
      <c r="E2003" s="259">
        <v>6664</v>
      </c>
      <c r="F2003" s="315" t="s">
        <v>12425</v>
      </c>
      <c r="G2003" s="291" t="s">
        <v>12412</v>
      </c>
      <c r="H2003" s="291" t="s">
        <v>13248</v>
      </c>
      <c r="I2003" s="291"/>
    </row>
    <row r="2004" spans="1:9" ht="18">
      <c r="A2004" s="232">
        <v>2002</v>
      </c>
      <c r="B2004" s="241" t="s">
        <v>1835</v>
      </c>
      <c r="C2004" s="258" t="s">
        <v>8310</v>
      </c>
      <c r="D2004" s="258" t="s">
        <v>8354</v>
      </c>
      <c r="E2004" s="259">
        <v>3543</v>
      </c>
      <c r="F2004" s="315" t="s">
        <v>12425</v>
      </c>
      <c r="G2004" s="291" t="s">
        <v>12412</v>
      </c>
      <c r="H2004" s="291" t="s">
        <v>13248</v>
      </c>
      <c r="I2004" s="291"/>
    </row>
    <row r="2005" spans="1:9" ht="18">
      <c r="A2005" s="232">
        <v>2003</v>
      </c>
      <c r="B2005" s="241" t="s">
        <v>1835</v>
      </c>
      <c r="C2005" s="258" t="s">
        <v>8310</v>
      </c>
      <c r="D2005" s="258" t="s">
        <v>8355</v>
      </c>
      <c r="E2005" s="259">
        <v>5988</v>
      </c>
      <c r="F2005" s="315" t="s">
        <v>12425</v>
      </c>
      <c r="G2005" s="291" t="s">
        <v>12412</v>
      </c>
      <c r="H2005" s="291" t="s">
        <v>13248</v>
      </c>
      <c r="I2005" s="291"/>
    </row>
    <row r="2006" spans="1:9" ht="18">
      <c r="A2006" s="232">
        <v>2004</v>
      </c>
      <c r="B2006" s="241" t="s">
        <v>1835</v>
      </c>
      <c r="C2006" s="258" t="s">
        <v>8310</v>
      </c>
      <c r="D2006" s="258" t="s">
        <v>8356</v>
      </c>
      <c r="E2006" s="259">
        <v>5675</v>
      </c>
      <c r="F2006" s="315" t="s">
        <v>12425</v>
      </c>
      <c r="G2006" s="291" t="s">
        <v>12412</v>
      </c>
      <c r="H2006" s="291" t="s">
        <v>13248</v>
      </c>
      <c r="I2006" s="291"/>
    </row>
    <row r="2007" spans="1:9" ht="18">
      <c r="A2007" s="232">
        <v>2005</v>
      </c>
      <c r="B2007" s="241" t="s">
        <v>1835</v>
      </c>
      <c r="C2007" s="258" t="s">
        <v>8310</v>
      </c>
      <c r="D2007" s="258" t="s">
        <v>8351</v>
      </c>
      <c r="E2007" s="259">
        <v>3496</v>
      </c>
      <c r="F2007" s="315" t="s">
        <v>12425</v>
      </c>
      <c r="G2007" s="291" t="s">
        <v>12412</v>
      </c>
      <c r="H2007" s="291" t="s">
        <v>13249</v>
      </c>
      <c r="I2007" s="291"/>
    </row>
    <row r="2008" spans="1:9" ht="18">
      <c r="A2008" s="232">
        <v>2006</v>
      </c>
      <c r="B2008" s="241" t="s">
        <v>1835</v>
      </c>
      <c r="C2008" s="258" t="s">
        <v>8310</v>
      </c>
      <c r="D2008" s="258" t="s">
        <v>8350</v>
      </c>
      <c r="E2008" s="259">
        <v>3612</v>
      </c>
      <c r="F2008" s="315" t="s">
        <v>13250</v>
      </c>
      <c r="G2008" s="291" t="s">
        <v>12425</v>
      </c>
      <c r="H2008" s="291"/>
      <c r="I2008" s="291"/>
    </row>
    <row r="2009" spans="1:9" ht="18">
      <c r="A2009" s="232">
        <v>2007</v>
      </c>
      <c r="B2009" s="241" t="s">
        <v>1835</v>
      </c>
      <c r="C2009" s="258" t="s">
        <v>8310</v>
      </c>
      <c r="D2009" s="258" t="s">
        <v>8359</v>
      </c>
      <c r="E2009" s="259">
        <v>6690</v>
      </c>
      <c r="F2009" s="315" t="s">
        <v>12425</v>
      </c>
      <c r="G2009" s="291" t="s">
        <v>12412</v>
      </c>
      <c r="H2009" s="291" t="s">
        <v>13238</v>
      </c>
      <c r="I2009" s="291"/>
    </row>
    <row r="2010" spans="1:9" ht="18">
      <c r="A2010" s="232">
        <v>2008</v>
      </c>
      <c r="B2010" s="241" t="s">
        <v>1835</v>
      </c>
      <c r="C2010" s="258" t="s">
        <v>8310</v>
      </c>
      <c r="D2010" s="258" t="s">
        <v>8360</v>
      </c>
      <c r="E2010" s="259">
        <v>8135</v>
      </c>
      <c r="F2010" s="315" t="s">
        <v>12425</v>
      </c>
      <c r="G2010" s="291" t="s">
        <v>12412</v>
      </c>
      <c r="H2010" s="291" t="s">
        <v>13244</v>
      </c>
      <c r="I2010" s="291"/>
    </row>
    <row r="2011" spans="1:9" ht="18">
      <c r="A2011" s="232">
        <v>2009</v>
      </c>
      <c r="B2011" s="241" t="s">
        <v>1835</v>
      </c>
      <c r="C2011" s="258" t="s">
        <v>8310</v>
      </c>
      <c r="D2011" s="258" t="s">
        <v>8349</v>
      </c>
      <c r="E2011" s="259">
        <v>4183</v>
      </c>
      <c r="F2011" s="315" t="s">
        <v>12425</v>
      </c>
      <c r="G2011" s="291" t="s">
        <v>12412</v>
      </c>
      <c r="H2011" s="291" t="s">
        <v>13245</v>
      </c>
      <c r="I2011" s="291"/>
    </row>
    <row r="2012" spans="1:9" ht="18">
      <c r="A2012" s="232">
        <v>2010</v>
      </c>
      <c r="B2012" s="241" t="s">
        <v>1835</v>
      </c>
      <c r="C2012" s="258" t="s">
        <v>8310</v>
      </c>
      <c r="D2012" s="258" t="s">
        <v>8361</v>
      </c>
      <c r="E2012" s="259">
        <v>5215</v>
      </c>
      <c r="F2012" s="315" t="s">
        <v>12425</v>
      </c>
      <c r="G2012" s="291" t="s">
        <v>12412</v>
      </c>
      <c r="H2012" s="291" t="s">
        <v>13244</v>
      </c>
      <c r="I2012" s="291"/>
    </row>
    <row r="2013" spans="1:9" ht="18">
      <c r="A2013" s="232">
        <v>2011</v>
      </c>
      <c r="B2013" s="241" t="s">
        <v>1835</v>
      </c>
      <c r="C2013" s="258" t="s">
        <v>8282</v>
      </c>
      <c r="D2013" s="258" t="s">
        <v>6734</v>
      </c>
      <c r="E2013" s="259">
        <v>5870</v>
      </c>
      <c r="F2013" s="315" t="s">
        <v>13251</v>
      </c>
      <c r="G2013" s="291" t="s">
        <v>12425</v>
      </c>
      <c r="H2013" s="291"/>
      <c r="I2013" s="291"/>
    </row>
    <row r="2014" spans="1:9" ht="18">
      <c r="A2014" s="232">
        <v>2012</v>
      </c>
      <c r="B2014" s="241" t="s">
        <v>1835</v>
      </c>
      <c r="C2014" s="258" t="s">
        <v>8282</v>
      </c>
      <c r="D2014" s="258" t="s">
        <v>5596</v>
      </c>
      <c r="E2014" s="259">
        <v>4384</v>
      </c>
      <c r="F2014" s="315" t="s">
        <v>12425</v>
      </c>
      <c r="G2014" s="291" t="s">
        <v>12412</v>
      </c>
      <c r="H2014" s="291" t="s">
        <v>13252</v>
      </c>
      <c r="I2014" s="291"/>
    </row>
    <row r="2015" spans="1:9" ht="18">
      <c r="A2015" s="232">
        <v>2013</v>
      </c>
      <c r="B2015" s="241" t="s">
        <v>1835</v>
      </c>
      <c r="C2015" s="258" t="s">
        <v>8282</v>
      </c>
      <c r="D2015" s="258" t="s">
        <v>8280</v>
      </c>
      <c r="E2015" s="259">
        <v>5993</v>
      </c>
      <c r="F2015" s="315" t="s">
        <v>12425</v>
      </c>
      <c r="G2015" s="291" t="s">
        <v>12412</v>
      </c>
      <c r="H2015" s="291" t="s">
        <v>13253</v>
      </c>
      <c r="I2015" s="291"/>
    </row>
    <row r="2016" spans="1:9" ht="18">
      <c r="A2016" s="232">
        <v>2014</v>
      </c>
      <c r="B2016" s="241" t="s">
        <v>1835</v>
      </c>
      <c r="C2016" s="258" t="s">
        <v>8282</v>
      </c>
      <c r="D2016" s="258" t="s">
        <v>8279</v>
      </c>
      <c r="E2016" s="259">
        <v>3294</v>
      </c>
      <c r="F2016" s="315" t="s">
        <v>12425</v>
      </c>
      <c r="G2016" s="291" t="s">
        <v>12412</v>
      </c>
      <c r="H2016" s="291" t="s">
        <v>13213</v>
      </c>
      <c r="I2016" s="291"/>
    </row>
    <row r="2017" spans="1:9" ht="18">
      <c r="A2017" s="232">
        <v>2015</v>
      </c>
      <c r="B2017" s="241" t="s">
        <v>1835</v>
      </c>
      <c r="C2017" s="258" t="s">
        <v>8282</v>
      </c>
      <c r="D2017" s="258" t="s">
        <v>8270</v>
      </c>
      <c r="E2017" s="259">
        <v>4296</v>
      </c>
      <c r="F2017" s="315" t="s">
        <v>12425</v>
      </c>
      <c r="G2017" s="291" t="s">
        <v>12412</v>
      </c>
      <c r="H2017" s="291" t="s">
        <v>13254</v>
      </c>
      <c r="I2017" s="291"/>
    </row>
    <row r="2018" spans="1:9" ht="18">
      <c r="A2018" s="232">
        <v>2016</v>
      </c>
      <c r="B2018" s="241" t="s">
        <v>1835</v>
      </c>
      <c r="C2018" s="258" t="s">
        <v>8282</v>
      </c>
      <c r="D2018" s="258" t="s">
        <v>6660</v>
      </c>
      <c r="E2018" s="259">
        <v>5857</v>
      </c>
      <c r="F2018" s="315" t="s">
        <v>13252</v>
      </c>
      <c r="G2018" s="291" t="s">
        <v>12425</v>
      </c>
      <c r="H2018" s="291"/>
      <c r="I2018" s="291"/>
    </row>
    <row r="2019" spans="1:9" ht="18">
      <c r="A2019" s="232">
        <v>2017</v>
      </c>
      <c r="B2019" s="241" t="s">
        <v>1835</v>
      </c>
      <c r="C2019" s="258" t="s">
        <v>8282</v>
      </c>
      <c r="D2019" s="258" t="s">
        <v>8292</v>
      </c>
      <c r="E2019" s="259">
        <v>6289</v>
      </c>
      <c r="F2019" s="315" t="s">
        <v>12425</v>
      </c>
      <c r="G2019" s="291" t="s">
        <v>12412</v>
      </c>
      <c r="H2019" s="291" t="s">
        <v>13255</v>
      </c>
      <c r="I2019" s="291">
        <v>1</v>
      </c>
    </row>
    <row r="2020" spans="1:9" ht="18">
      <c r="A2020" s="232">
        <v>2018</v>
      </c>
      <c r="B2020" s="241" t="s">
        <v>1835</v>
      </c>
      <c r="C2020" s="258" t="s">
        <v>8282</v>
      </c>
      <c r="D2020" s="258" t="s">
        <v>8289</v>
      </c>
      <c r="E2020" s="259">
        <v>3832</v>
      </c>
      <c r="F2020" s="315" t="s">
        <v>12425</v>
      </c>
      <c r="G2020" s="291" t="s">
        <v>12412</v>
      </c>
      <c r="H2020" s="291" t="s">
        <v>13255</v>
      </c>
      <c r="I2020" s="291"/>
    </row>
    <row r="2021" spans="1:9" ht="18">
      <c r="A2021" s="232">
        <v>2019</v>
      </c>
      <c r="B2021" s="241" t="s">
        <v>1835</v>
      </c>
      <c r="C2021" s="258" t="s">
        <v>8282</v>
      </c>
      <c r="D2021" s="258" t="s">
        <v>8286</v>
      </c>
      <c r="E2021" s="259">
        <v>5931</v>
      </c>
      <c r="F2021" s="315" t="s">
        <v>12425</v>
      </c>
      <c r="G2021" s="291" t="s">
        <v>12412</v>
      </c>
      <c r="H2021" s="291" t="s">
        <v>13256</v>
      </c>
      <c r="I2021" s="291"/>
    </row>
    <row r="2022" spans="1:9" ht="18">
      <c r="A2022" s="232">
        <v>2020</v>
      </c>
      <c r="B2022" s="241" t="s">
        <v>1835</v>
      </c>
      <c r="C2022" s="258" t="s">
        <v>8282</v>
      </c>
      <c r="D2022" s="258" t="s">
        <v>8283</v>
      </c>
      <c r="E2022" s="259">
        <v>5214</v>
      </c>
      <c r="F2022" s="315" t="s">
        <v>12425</v>
      </c>
      <c r="G2022" s="291" t="s">
        <v>12412</v>
      </c>
      <c r="H2022" s="291" t="s">
        <v>13253</v>
      </c>
      <c r="I2022" s="291">
        <v>1</v>
      </c>
    </row>
    <row r="2023" spans="1:9" ht="18">
      <c r="A2023" s="232">
        <v>2021</v>
      </c>
      <c r="B2023" s="241" t="s">
        <v>1835</v>
      </c>
      <c r="C2023" s="258" t="s">
        <v>8282</v>
      </c>
      <c r="D2023" s="258" t="s">
        <v>3470</v>
      </c>
      <c r="E2023" s="259">
        <v>5688</v>
      </c>
      <c r="F2023" s="315" t="s">
        <v>13257</v>
      </c>
      <c r="G2023" s="291" t="s">
        <v>12425</v>
      </c>
      <c r="H2023" s="291"/>
      <c r="I2023" s="291"/>
    </row>
    <row r="2024" spans="1:9" ht="18">
      <c r="A2024" s="232">
        <v>2022</v>
      </c>
      <c r="B2024" s="241" t="s">
        <v>1835</v>
      </c>
      <c r="C2024" s="258" t="s">
        <v>8282</v>
      </c>
      <c r="D2024" s="258" t="s">
        <v>8290</v>
      </c>
      <c r="E2024" s="259">
        <v>6152</v>
      </c>
      <c r="F2024" s="315" t="s">
        <v>12425</v>
      </c>
      <c r="G2024" s="291" t="s">
        <v>12412</v>
      </c>
      <c r="H2024" s="291" t="s">
        <v>13255</v>
      </c>
      <c r="I2024" s="291"/>
    </row>
    <row r="2025" spans="1:9" ht="31.5">
      <c r="A2025" s="232">
        <v>2023</v>
      </c>
      <c r="B2025" s="241" t="s">
        <v>1835</v>
      </c>
      <c r="C2025" s="258" t="s">
        <v>8282</v>
      </c>
      <c r="D2025" s="258" t="s">
        <v>8277</v>
      </c>
      <c r="E2025" s="259">
        <v>4520</v>
      </c>
      <c r="F2025" s="315" t="s">
        <v>13258</v>
      </c>
      <c r="G2025" s="291" t="s">
        <v>12425</v>
      </c>
      <c r="H2025" s="291"/>
      <c r="I2025" s="291"/>
    </row>
    <row r="2026" spans="1:9" ht="18">
      <c r="A2026" s="232">
        <v>2024</v>
      </c>
      <c r="B2026" s="241" t="s">
        <v>1835</v>
      </c>
      <c r="C2026" s="258" t="s">
        <v>8282</v>
      </c>
      <c r="D2026" s="258" t="s">
        <v>8287</v>
      </c>
      <c r="E2026" s="259">
        <v>4094</v>
      </c>
      <c r="F2026" s="315" t="s">
        <v>12425</v>
      </c>
      <c r="G2026" s="291" t="s">
        <v>12412</v>
      </c>
      <c r="H2026" s="291" t="s">
        <v>13252</v>
      </c>
      <c r="I2026" s="291"/>
    </row>
    <row r="2027" spans="1:9" ht="18">
      <c r="A2027" s="232">
        <v>2025</v>
      </c>
      <c r="B2027" s="241" t="s">
        <v>1835</v>
      </c>
      <c r="C2027" s="258" t="s">
        <v>8282</v>
      </c>
      <c r="D2027" s="258" t="s">
        <v>8291</v>
      </c>
      <c r="E2027" s="259">
        <v>2970</v>
      </c>
      <c r="F2027" s="315" t="s">
        <v>12425</v>
      </c>
      <c r="G2027" s="291" t="s">
        <v>12412</v>
      </c>
      <c r="H2027" s="291" t="s">
        <v>13252</v>
      </c>
      <c r="I2027" s="291"/>
    </row>
    <row r="2028" spans="1:9" ht="31.5">
      <c r="A2028" s="232">
        <v>2026</v>
      </c>
      <c r="B2028" s="241" t="s">
        <v>1835</v>
      </c>
      <c r="C2028" s="258" t="s">
        <v>8282</v>
      </c>
      <c r="D2028" s="258" t="s">
        <v>8274</v>
      </c>
      <c r="E2028" s="259">
        <v>6203</v>
      </c>
      <c r="F2028" s="315" t="s">
        <v>13259</v>
      </c>
      <c r="G2028" s="291" t="s">
        <v>12425</v>
      </c>
      <c r="H2028" s="291"/>
      <c r="I2028" s="291">
        <v>1</v>
      </c>
    </row>
    <row r="2029" spans="1:9" ht="18">
      <c r="A2029" s="232">
        <v>2027</v>
      </c>
      <c r="B2029" s="241" t="s">
        <v>1835</v>
      </c>
      <c r="C2029" s="258" t="s">
        <v>8282</v>
      </c>
      <c r="D2029" s="258" t="s">
        <v>8288</v>
      </c>
      <c r="E2029" s="259">
        <v>2734</v>
      </c>
      <c r="F2029" s="315" t="s">
        <v>12425</v>
      </c>
      <c r="G2029" s="291" t="s">
        <v>12412</v>
      </c>
      <c r="H2029" s="291" t="s">
        <v>13256</v>
      </c>
      <c r="I2029" s="291"/>
    </row>
    <row r="2030" spans="1:9" ht="18">
      <c r="A2030" s="232">
        <v>2028</v>
      </c>
      <c r="B2030" s="241" t="s">
        <v>1835</v>
      </c>
      <c r="C2030" s="258" t="s">
        <v>8282</v>
      </c>
      <c r="D2030" s="258" t="s">
        <v>8293</v>
      </c>
      <c r="E2030" s="259">
        <v>3123</v>
      </c>
      <c r="F2030" s="315" t="s">
        <v>12425</v>
      </c>
      <c r="G2030" s="291" t="s">
        <v>12412</v>
      </c>
      <c r="H2030" s="291" t="s">
        <v>13255</v>
      </c>
      <c r="I2030" s="291"/>
    </row>
    <row r="2031" spans="1:9" ht="31.5">
      <c r="A2031" s="232">
        <v>2029</v>
      </c>
      <c r="B2031" s="241" t="s">
        <v>1835</v>
      </c>
      <c r="C2031" s="258" t="s">
        <v>8282</v>
      </c>
      <c r="D2031" s="258" t="s">
        <v>8273</v>
      </c>
      <c r="E2031" s="259">
        <v>7371</v>
      </c>
      <c r="F2031" s="315" t="s">
        <v>13260</v>
      </c>
      <c r="G2031" s="291" t="s">
        <v>12425</v>
      </c>
      <c r="H2031" s="291"/>
      <c r="I2031" s="291"/>
    </row>
    <row r="2032" spans="1:9" ht="31.5">
      <c r="A2032" s="232">
        <v>2030</v>
      </c>
      <c r="B2032" s="241" t="s">
        <v>1835</v>
      </c>
      <c r="C2032" s="258" t="s">
        <v>8282</v>
      </c>
      <c r="D2032" s="258" t="s">
        <v>8276</v>
      </c>
      <c r="E2032" s="259">
        <v>5448</v>
      </c>
      <c r="F2032" s="315" t="s">
        <v>13261</v>
      </c>
      <c r="G2032" s="291" t="s">
        <v>12425</v>
      </c>
      <c r="H2032" s="291"/>
      <c r="I2032" s="291"/>
    </row>
    <row r="2033" spans="1:9" ht="31.5">
      <c r="A2033" s="232">
        <v>2031</v>
      </c>
      <c r="B2033" s="241" t="s">
        <v>1835</v>
      </c>
      <c r="C2033" s="258" t="s">
        <v>8282</v>
      </c>
      <c r="D2033" s="258" t="s">
        <v>8272</v>
      </c>
      <c r="E2033" s="259">
        <v>7522</v>
      </c>
      <c r="F2033" s="315" t="s">
        <v>13262</v>
      </c>
      <c r="G2033" s="291" t="s">
        <v>12425</v>
      </c>
      <c r="H2033" s="291"/>
      <c r="I2033" s="291">
        <v>1</v>
      </c>
    </row>
    <row r="2034" spans="1:9" ht="18">
      <c r="A2034" s="232">
        <v>2032</v>
      </c>
      <c r="B2034" s="241" t="s">
        <v>1835</v>
      </c>
      <c r="C2034" s="258" t="s">
        <v>8282</v>
      </c>
      <c r="D2034" s="258" t="s">
        <v>8284</v>
      </c>
      <c r="E2034" s="259">
        <v>3230</v>
      </c>
      <c r="F2034" s="315" t="s">
        <v>12425</v>
      </c>
      <c r="G2034" s="291" t="s">
        <v>12412</v>
      </c>
      <c r="H2034" s="291" t="s">
        <v>13263</v>
      </c>
      <c r="I2034" s="291"/>
    </row>
    <row r="2035" spans="1:9" ht="18">
      <c r="A2035" s="232">
        <v>2033</v>
      </c>
      <c r="B2035" s="241" t="s">
        <v>1835</v>
      </c>
      <c r="C2035" s="258" t="s">
        <v>8282</v>
      </c>
      <c r="D2035" s="258" t="s">
        <v>8278</v>
      </c>
      <c r="E2035" s="259">
        <v>6107</v>
      </c>
      <c r="F2035" s="315" t="s">
        <v>13263</v>
      </c>
      <c r="G2035" s="291" t="s">
        <v>12425</v>
      </c>
      <c r="H2035" s="291"/>
      <c r="I2035" s="291"/>
    </row>
    <row r="2036" spans="1:9" ht="18">
      <c r="A2036" s="232">
        <v>2034</v>
      </c>
      <c r="B2036" s="241" t="s">
        <v>1835</v>
      </c>
      <c r="C2036" s="258" t="s">
        <v>8282</v>
      </c>
      <c r="D2036" s="258" t="s">
        <v>8271</v>
      </c>
      <c r="E2036" s="259">
        <v>3790</v>
      </c>
      <c r="F2036" s="315" t="s">
        <v>12425</v>
      </c>
      <c r="G2036" s="291" t="s">
        <v>12412</v>
      </c>
      <c r="H2036" s="291" t="s">
        <v>13213</v>
      </c>
      <c r="I2036" s="291"/>
    </row>
    <row r="2037" spans="1:9" ht="18">
      <c r="A2037" s="232">
        <v>2035</v>
      </c>
      <c r="B2037" s="241" t="s">
        <v>1835</v>
      </c>
      <c r="C2037" s="258" t="s">
        <v>8282</v>
      </c>
      <c r="D2037" s="258" t="s">
        <v>8282</v>
      </c>
      <c r="E2037" s="259">
        <v>4887</v>
      </c>
      <c r="F2037" s="315" t="s">
        <v>13264</v>
      </c>
      <c r="G2037" s="291" t="s">
        <v>12425</v>
      </c>
      <c r="H2037" s="291"/>
      <c r="I2037" s="291">
        <v>1</v>
      </c>
    </row>
    <row r="2038" spans="1:9" ht="18">
      <c r="A2038" s="232">
        <v>2036</v>
      </c>
      <c r="B2038" s="241" t="s">
        <v>1835</v>
      </c>
      <c r="C2038" s="258" t="s">
        <v>8282</v>
      </c>
      <c r="D2038" s="258" t="s">
        <v>8285</v>
      </c>
      <c r="E2038" s="259">
        <v>8723</v>
      </c>
      <c r="F2038" s="315" t="s">
        <v>13265</v>
      </c>
      <c r="G2038" s="291" t="s">
        <v>12425</v>
      </c>
      <c r="H2038" s="291"/>
      <c r="I2038" s="291"/>
    </row>
    <row r="2039" spans="1:9" ht="18">
      <c r="A2039" s="232">
        <v>2037</v>
      </c>
      <c r="B2039" s="241" t="s">
        <v>1835</v>
      </c>
      <c r="C2039" s="258" t="s">
        <v>8282</v>
      </c>
      <c r="D2039" s="258" t="s">
        <v>8275</v>
      </c>
      <c r="E2039" s="259">
        <v>3762</v>
      </c>
      <c r="F2039" s="315" t="s">
        <v>12425</v>
      </c>
      <c r="G2039" s="291" t="s">
        <v>12412</v>
      </c>
      <c r="H2039" s="291" t="s">
        <v>13266</v>
      </c>
      <c r="I2039" s="291"/>
    </row>
    <row r="2040" spans="1:9" ht="18">
      <c r="A2040" s="232">
        <v>2038</v>
      </c>
      <c r="B2040" s="241" t="s">
        <v>1835</v>
      </c>
      <c r="C2040" s="258" t="s">
        <v>8282</v>
      </c>
      <c r="D2040" s="258" t="s">
        <v>8281</v>
      </c>
      <c r="E2040" s="259">
        <v>6253</v>
      </c>
      <c r="F2040" s="315" t="s">
        <v>13267</v>
      </c>
      <c r="G2040" s="291" t="s">
        <v>12425</v>
      </c>
      <c r="H2040" s="291"/>
      <c r="I2040" s="291">
        <v>1</v>
      </c>
    </row>
    <row r="2041" spans="1:9" ht="18">
      <c r="A2041" s="232">
        <v>2039</v>
      </c>
      <c r="B2041" s="241" t="s">
        <v>1835</v>
      </c>
      <c r="C2041" s="258" t="s">
        <v>11393</v>
      </c>
      <c r="D2041" s="258" t="s">
        <v>8318</v>
      </c>
      <c r="E2041" s="259">
        <v>5219</v>
      </c>
      <c r="F2041" s="315" t="s">
        <v>13268</v>
      </c>
      <c r="G2041" s="291" t="s">
        <v>12425</v>
      </c>
      <c r="H2041" s="291"/>
      <c r="I2041" s="291"/>
    </row>
    <row r="2042" spans="1:9" ht="18">
      <c r="A2042" s="232">
        <v>2040</v>
      </c>
      <c r="B2042" s="241" t="s">
        <v>1835</v>
      </c>
      <c r="C2042" s="258" t="s">
        <v>11393</v>
      </c>
      <c r="D2042" s="258" t="s">
        <v>8322</v>
      </c>
      <c r="E2042" s="259">
        <v>3297</v>
      </c>
      <c r="F2042" s="315" t="s">
        <v>12425</v>
      </c>
      <c r="G2042" s="291" t="s">
        <v>12412</v>
      </c>
      <c r="H2042" s="291" t="s">
        <v>13249</v>
      </c>
      <c r="I2042" s="291"/>
    </row>
    <row r="2043" spans="1:9" ht="18">
      <c r="A2043" s="232">
        <v>2041</v>
      </c>
      <c r="B2043" s="241" t="s">
        <v>1835</v>
      </c>
      <c r="C2043" s="258" t="s">
        <v>11393</v>
      </c>
      <c r="D2043" s="258" t="s">
        <v>8328</v>
      </c>
      <c r="E2043" s="259">
        <v>3457</v>
      </c>
      <c r="F2043" s="315" t="s">
        <v>12425</v>
      </c>
      <c r="G2043" s="291" t="s">
        <v>12412</v>
      </c>
      <c r="H2043" s="291" t="s">
        <v>13213</v>
      </c>
      <c r="I2043" s="291"/>
    </row>
    <row r="2044" spans="1:9" ht="18">
      <c r="A2044" s="232">
        <v>2042</v>
      </c>
      <c r="B2044" s="241" t="s">
        <v>1835</v>
      </c>
      <c r="C2044" s="258" t="s">
        <v>11393</v>
      </c>
      <c r="D2044" s="258" t="s">
        <v>8329</v>
      </c>
      <c r="E2044" s="259">
        <v>5330</v>
      </c>
      <c r="F2044" s="315" t="s">
        <v>12425</v>
      </c>
      <c r="G2044" s="291" t="s">
        <v>12425</v>
      </c>
      <c r="H2044" s="291"/>
      <c r="I2044" s="291"/>
    </row>
    <row r="2045" spans="1:9" ht="18">
      <c r="A2045" s="232">
        <v>2043</v>
      </c>
      <c r="B2045" s="241" t="s">
        <v>1835</v>
      </c>
      <c r="C2045" s="258" t="s">
        <v>11393</v>
      </c>
      <c r="D2045" s="258" t="s">
        <v>8330</v>
      </c>
      <c r="E2045" s="259">
        <v>5221</v>
      </c>
      <c r="F2045" s="315" t="s">
        <v>12425</v>
      </c>
      <c r="G2045" s="291" t="s">
        <v>12412</v>
      </c>
      <c r="H2045" s="291" t="s">
        <v>13269</v>
      </c>
      <c r="I2045" s="291"/>
    </row>
    <row r="2046" spans="1:9" ht="18">
      <c r="A2046" s="232">
        <v>2044</v>
      </c>
      <c r="B2046" s="241" t="s">
        <v>1835</v>
      </c>
      <c r="C2046" s="258" t="s">
        <v>11393</v>
      </c>
      <c r="D2046" s="258" t="s">
        <v>8319</v>
      </c>
      <c r="E2046" s="259">
        <v>4682</v>
      </c>
      <c r="F2046" s="315" t="s">
        <v>12425</v>
      </c>
      <c r="G2046" s="291" t="s">
        <v>12425</v>
      </c>
      <c r="H2046" s="291"/>
      <c r="I2046" s="291"/>
    </row>
    <row r="2047" spans="1:9" ht="18">
      <c r="A2047" s="232">
        <v>2045</v>
      </c>
      <c r="B2047" s="241" t="s">
        <v>1835</v>
      </c>
      <c r="C2047" s="258" t="s">
        <v>11393</v>
      </c>
      <c r="D2047" s="258" t="s">
        <v>8335</v>
      </c>
      <c r="E2047" s="259">
        <v>5214</v>
      </c>
      <c r="F2047" s="315" t="s">
        <v>12425</v>
      </c>
      <c r="G2047" s="291" t="s">
        <v>12412</v>
      </c>
      <c r="H2047" s="291" t="s">
        <v>13245</v>
      </c>
      <c r="I2047" s="291"/>
    </row>
    <row r="2048" spans="1:9" ht="18">
      <c r="A2048" s="232">
        <v>2046</v>
      </c>
      <c r="B2048" s="241" t="s">
        <v>1835</v>
      </c>
      <c r="C2048" s="258" t="s">
        <v>11393</v>
      </c>
      <c r="D2048" s="258" t="s">
        <v>8327</v>
      </c>
      <c r="E2048" s="259">
        <v>2303</v>
      </c>
      <c r="F2048" s="315" t="s">
        <v>12425</v>
      </c>
      <c r="G2048" s="291" t="s">
        <v>12425</v>
      </c>
      <c r="H2048" s="291"/>
      <c r="I2048" s="291"/>
    </row>
    <row r="2049" spans="1:9" ht="18">
      <c r="A2049" s="232">
        <v>2047</v>
      </c>
      <c r="B2049" s="241" t="s">
        <v>1835</v>
      </c>
      <c r="C2049" s="258" t="s">
        <v>11393</v>
      </c>
      <c r="D2049" s="258" t="s">
        <v>8331</v>
      </c>
      <c r="E2049" s="259">
        <v>7685</v>
      </c>
      <c r="F2049" s="315" t="s">
        <v>13270</v>
      </c>
      <c r="G2049" s="291" t="s">
        <v>12425</v>
      </c>
      <c r="H2049" s="291"/>
      <c r="I2049" s="291">
        <v>1</v>
      </c>
    </row>
    <row r="2050" spans="1:9" ht="18">
      <c r="A2050" s="232">
        <v>2048</v>
      </c>
      <c r="B2050" s="241" t="s">
        <v>1835</v>
      </c>
      <c r="C2050" s="258" t="s">
        <v>11393</v>
      </c>
      <c r="D2050" s="258" t="s">
        <v>8300</v>
      </c>
      <c r="E2050" s="259">
        <v>3066</v>
      </c>
      <c r="F2050" s="315" t="s">
        <v>12425</v>
      </c>
      <c r="G2050" s="291" t="s">
        <v>12425</v>
      </c>
      <c r="H2050" s="291"/>
      <c r="I2050" s="291"/>
    </row>
    <row r="2051" spans="1:9" ht="18">
      <c r="A2051" s="232">
        <v>2049</v>
      </c>
      <c r="B2051" s="241" t="s">
        <v>1835</v>
      </c>
      <c r="C2051" s="258" t="s">
        <v>11393</v>
      </c>
      <c r="D2051" s="258" t="s">
        <v>8332</v>
      </c>
      <c r="E2051" s="259">
        <v>4521</v>
      </c>
      <c r="F2051" s="315" t="s">
        <v>12425</v>
      </c>
      <c r="G2051" s="291" t="s">
        <v>12412</v>
      </c>
      <c r="H2051" s="291" t="s">
        <v>13269</v>
      </c>
      <c r="I2051" s="291"/>
    </row>
    <row r="2052" spans="1:9" ht="18">
      <c r="A2052" s="232">
        <v>2050</v>
      </c>
      <c r="B2052" s="241" t="s">
        <v>1835</v>
      </c>
      <c r="C2052" s="258" t="s">
        <v>11393</v>
      </c>
      <c r="D2052" s="258" t="s">
        <v>8323</v>
      </c>
      <c r="E2052" s="259">
        <v>4818</v>
      </c>
      <c r="F2052" s="315" t="s">
        <v>12425</v>
      </c>
      <c r="G2052" s="291" t="s">
        <v>12412</v>
      </c>
      <c r="H2052" s="291" t="s">
        <v>13249</v>
      </c>
      <c r="I2052" s="291"/>
    </row>
    <row r="2053" spans="1:9" ht="18">
      <c r="A2053" s="232">
        <v>2051</v>
      </c>
      <c r="B2053" s="241" t="s">
        <v>1835</v>
      </c>
      <c r="C2053" s="258" t="s">
        <v>11393</v>
      </c>
      <c r="D2053" s="258" t="s">
        <v>8336</v>
      </c>
      <c r="E2053" s="259">
        <v>5374</v>
      </c>
      <c r="F2053" s="315" t="s">
        <v>12425</v>
      </c>
      <c r="G2053" s="291" t="s">
        <v>12412</v>
      </c>
      <c r="H2053" s="291" t="s">
        <v>13271</v>
      </c>
      <c r="I2053" s="291"/>
    </row>
    <row r="2054" spans="1:9" ht="18">
      <c r="A2054" s="232">
        <v>2052</v>
      </c>
      <c r="B2054" s="241" t="s">
        <v>1835</v>
      </c>
      <c r="C2054" s="258" t="s">
        <v>11393</v>
      </c>
      <c r="D2054" s="258" t="s">
        <v>8320</v>
      </c>
      <c r="E2054" s="259">
        <v>2970</v>
      </c>
      <c r="F2054" s="315" t="s">
        <v>12425</v>
      </c>
      <c r="G2054" s="291" t="s">
        <v>12412</v>
      </c>
      <c r="H2054" s="291" t="s">
        <v>13249</v>
      </c>
      <c r="I2054" s="291"/>
    </row>
    <row r="2055" spans="1:9" ht="18">
      <c r="A2055" s="232">
        <v>2053</v>
      </c>
      <c r="B2055" s="241" t="s">
        <v>1835</v>
      </c>
      <c r="C2055" s="258" t="s">
        <v>11393</v>
      </c>
      <c r="D2055" s="258" t="s">
        <v>6674</v>
      </c>
      <c r="E2055" s="259">
        <v>3178</v>
      </c>
      <c r="F2055" s="315" t="s">
        <v>12425</v>
      </c>
      <c r="G2055" s="291" t="s">
        <v>12412</v>
      </c>
      <c r="H2055" s="291" t="s">
        <v>13269</v>
      </c>
      <c r="I2055" s="291"/>
    </row>
    <row r="2056" spans="1:9" ht="18">
      <c r="A2056" s="232">
        <v>2054</v>
      </c>
      <c r="B2056" s="241" t="s">
        <v>1835</v>
      </c>
      <c r="C2056" s="258" t="s">
        <v>11393</v>
      </c>
      <c r="D2056" s="258" t="s">
        <v>8333</v>
      </c>
      <c r="E2056" s="259">
        <v>4553</v>
      </c>
      <c r="F2056" s="315" t="s">
        <v>12425</v>
      </c>
      <c r="G2056" s="291" t="s">
        <v>12425</v>
      </c>
      <c r="H2056" s="291"/>
      <c r="I2056" s="291"/>
    </row>
    <row r="2057" spans="1:9" ht="18">
      <c r="A2057" s="232">
        <v>2055</v>
      </c>
      <c r="B2057" s="241" t="s">
        <v>1835</v>
      </c>
      <c r="C2057" s="258" t="s">
        <v>11393</v>
      </c>
      <c r="D2057" s="258" t="s">
        <v>8321</v>
      </c>
      <c r="E2057" s="259">
        <v>4127</v>
      </c>
      <c r="F2057" s="315" t="s">
        <v>12425</v>
      </c>
      <c r="G2057" s="291" t="s">
        <v>12412</v>
      </c>
      <c r="H2057" s="291" t="s">
        <v>13272</v>
      </c>
      <c r="I2057" s="291"/>
    </row>
    <row r="2058" spans="1:9" ht="18">
      <c r="A2058" s="232">
        <v>2056</v>
      </c>
      <c r="B2058" s="241" t="s">
        <v>1835</v>
      </c>
      <c r="C2058" s="258" t="s">
        <v>11393</v>
      </c>
      <c r="D2058" s="258" t="s">
        <v>8337</v>
      </c>
      <c r="E2058" s="259">
        <v>4477</v>
      </c>
      <c r="F2058" s="315" t="s">
        <v>13273</v>
      </c>
      <c r="G2058" s="291" t="s">
        <v>12425</v>
      </c>
      <c r="H2058" s="291"/>
      <c r="I2058" s="291"/>
    </row>
    <row r="2059" spans="1:9" ht="18">
      <c r="A2059" s="232">
        <v>2057</v>
      </c>
      <c r="B2059" s="241" t="s">
        <v>1835</v>
      </c>
      <c r="C2059" s="258" t="s">
        <v>11393</v>
      </c>
      <c r="D2059" s="258" t="s">
        <v>8338</v>
      </c>
      <c r="E2059" s="259">
        <v>5440</v>
      </c>
      <c r="F2059" s="315" t="s">
        <v>13271</v>
      </c>
      <c r="G2059" s="291" t="s">
        <v>12425</v>
      </c>
      <c r="H2059" s="291"/>
      <c r="I2059" s="291"/>
    </row>
    <row r="2060" spans="1:9" ht="18">
      <c r="A2060" s="232">
        <v>2058</v>
      </c>
      <c r="B2060" s="241" t="s">
        <v>1835</v>
      </c>
      <c r="C2060" s="258" t="s">
        <v>11393</v>
      </c>
      <c r="D2060" s="258" t="s">
        <v>8324</v>
      </c>
      <c r="E2060" s="259">
        <v>5745</v>
      </c>
      <c r="F2060" s="315" t="s">
        <v>12425</v>
      </c>
      <c r="G2060" s="291" t="s">
        <v>12425</v>
      </c>
      <c r="H2060" s="291"/>
      <c r="I2060" s="291"/>
    </row>
    <row r="2061" spans="1:9" ht="18">
      <c r="A2061" s="232">
        <v>2059</v>
      </c>
      <c r="B2061" s="241" t="s">
        <v>1835</v>
      </c>
      <c r="C2061" s="258" t="s">
        <v>11393</v>
      </c>
      <c r="D2061" s="258" t="s">
        <v>8343</v>
      </c>
      <c r="E2061" s="259">
        <v>3273</v>
      </c>
      <c r="F2061" s="315" t="s">
        <v>13269</v>
      </c>
      <c r="G2061" s="291" t="s">
        <v>12425</v>
      </c>
      <c r="H2061" s="291"/>
      <c r="I2061" s="291"/>
    </row>
    <row r="2062" spans="1:9" ht="18">
      <c r="A2062" s="232">
        <v>2060</v>
      </c>
      <c r="B2062" s="241" t="s">
        <v>1835</v>
      </c>
      <c r="C2062" s="258" t="s">
        <v>11393</v>
      </c>
      <c r="D2062" s="258" t="s">
        <v>8334</v>
      </c>
      <c r="E2062" s="259">
        <v>3668</v>
      </c>
      <c r="F2062" s="315" t="s">
        <v>12425</v>
      </c>
      <c r="G2062" s="291" t="s">
        <v>12412</v>
      </c>
      <c r="H2062" s="291" t="s">
        <v>13272</v>
      </c>
      <c r="I2062" s="291"/>
    </row>
    <row r="2063" spans="1:9" ht="18">
      <c r="A2063" s="232">
        <v>2061</v>
      </c>
      <c r="B2063" s="241" t="s">
        <v>1835</v>
      </c>
      <c r="C2063" s="258" t="s">
        <v>11393</v>
      </c>
      <c r="D2063" s="258" t="s">
        <v>8339</v>
      </c>
      <c r="E2063" s="259">
        <v>6905</v>
      </c>
      <c r="F2063" s="315" t="s">
        <v>12425</v>
      </c>
      <c r="G2063" s="291" t="s">
        <v>12412</v>
      </c>
      <c r="H2063" s="291" t="s">
        <v>13271</v>
      </c>
      <c r="I2063" s="291"/>
    </row>
    <row r="2064" spans="1:9" ht="18">
      <c r="A2064" s="232">
        <v>2062</v>
      </c>
      <c r="B2064" s="241" t="s">
        <v>1835</v>
      </c>
      <c r="C2064" s="258" t="s">
        <v>11393</v>
      </c>
      <c r="D2064" s="258" t="s">
        <v>8344</v>
      </c>
      <c r="E2064" s="259">
        <v>3879</v>
      </c>
      <c r="F2064" s="315" t="s">
        <v>12425</v>
      </c>
      <c r="G2064" s="291" t="s">
        <v>12425</v>
      </c>
      <c r="H2064" s="291"/>
      <c r="I2064" s="291"/>
    </row>
    <row r="2065" spans="1:9" ht="18">
      <c r="A2065" s="232">
        <v>2063</v>
      </c>
      <c r="B2065" s="241" t="s">
        <v>1835</v>
      </c>
      <c r="C2065" s="258" t="s">
        <v>11393</v>
      </c>
      <c r="D2065" s="258" t="s">
        <v>8325</v>
      </c>
      <c r="E2065" s="259">
        <v>3884</v>
      </c>
      <c r="F2065" s="315" t="s">
        <v>12425</v>
      </c>
      <c r="G2065" s="291" t="s">
        <v>12412</v>
      </c>
      <c r="H2065" s="291" t="s">
        <v>13272</v>
      </c>
      <c r="I2065" s="291"/>
    </row>
    <row r="2066" spans="1:9" ht="18">
      <c r="A2066" s="232">
        <v>2064</v>
      </c>
      <c r="B2066" s="241" t="s">
        <v>1835</v>
      </c>
      <c r="C2066" s="258" t="s">
        <v>11393</v>
      </c>
      <c r="D2066" s="258" t="s">
        <v>8342</v>
      </c>
      <c r="E2066" s="259">
        <v>2657</v>
      </c>
      <c r="F2066" s="315" t="s">
        <v>12425</v>
      </c>
      <c r="G2066" s="291" t="s">
        <v>12425</v>
      </c>
      <c r="H2066" s="291"/>
      <c r="I2066" s="291"/>
    </row>
    <row r="2067" spans="1:9" ht="18">
      <c r="A2067" s="232">
        <v>2065</v>
      </c>
      <c r="B2067" s="241" t="s">
        <v>1835</v>
      </c>
      <c r="C2067" s="258" t="s">
        <v>11393</v>
      </c>
      <c r="D2067" s="258" t="s">
        <v>8340</v>
      </c>
      <c r="E2067" s="259">
        <v>3642</v>
      </c>
      <c r="F2067" s="315" t="s">
        <v>12425</v>
      </c>
      <c r="G2067" s="291" t="s">
        <v>12412</v>
      </c>
      <c r="H2067" s="291" t="s">
        <v>13271</v>
      </c>
      <c r="I2067" s="291"/>
    </row>
    <row r="2068" spans="1:9" ht="18">
      <c r="A2068" s="232">
        <v>2066</v>
      </c>
      <c r="B2068" s="241" t="s">
        <v>1835</v>
      </c>
      <c r="C2068" s="258" t="s">
        <v>11393</v>
      </c>
      <c r="D2068" s="258" t="s">
        <v>8341</v>
      </c>
      <c r="E2068" s="259">
        <v>7115</v>
      </c>
      <c r="F2068" s="315" t="s">
        <v>13274</v>
      </c>
      <c r="G2068" s="291" t="s">
        <v>12425</v>
      </c>
      <c r="H2068" s="291"/>
      <c r="I2068" s="291"/>
    </row>
    <row r="2069" spans="1:9" ht="18">
      <c r="A2069" s="232">
        <v>2067</v>
      </c>
      <c r="B2069" s="241" t="s">
        <v>1835</v>
      </c>
      <c r="C2069" s="258" t="s">
        <v>11393</v>
      </c>
      <c r="D2069" s="258" t="s">
        <v>8326</v>
      </c>
      <c r="E2069" s="259">
        <v>8374</v>
      </c>
      <c r="F2069" s="315" t="s">
        <v>13272</v>
      </c>
      <c r="G2069" s="291" t="s">
        <v>12425</v>
      </c>
      <c r="H2069" s="291"/>
      <c r="I2069" s="291"/>
    </row>
    <row r="2070" spans="1:9" ht="18">
      <c r="A2070" s="232">
        <v>2068</v>
      </c>
      <c r="B2070" s="241" t="s">
        <v>1835</v>
      </c>
      <c r="C2070" s="258" t="s">
        <v>11392</v>
      </c>
      <c r="D2070" s="258" t="s">
        <v>8312</v>
      </c>
      <c r="E2070" s="259">
        <v>5383</v>
      </c>
      <c r="F2070" s="315" t="s">
        <v>12425</v>
      </c>
      <c r="G2070" s="291" t="s">
        <v>12412</v>
      </c>
      <c r="H2070" s="291" t="s">
        <v>13275</v>
      </c>
      <c r="I2070" s="291"/>
    </row>
    <row r="2071" spans="1:9" ht="18">
      <c r="A2071" s="232">
        <v>2069</v>
      </c>
      <c r="B2071" s="241" t="s">
        <v>1835</v>
      </c>
      <c r="C2071" s="258" t="s">
        <v>11392</v>
      </c>
      <c r="D2071" s="258" t="s">
        <v>8305</v>
      </c>
      <c r="E2071" s="259">
        <v>4069</v>
      </c>
      <c r="F2071" s="315" t="s">
        <v>12425</v>
      </c>
      <c r="G2071" s="291" t="s">
        <v>12412</v>
      </c>
      <c r="H2071" s="291" t="s">
        <v>13276</v>
      </c>
      <c r="I2071" s="291"/>
    </row>
    <row r="2072" spans="1:9" ht="18">
      <c r="A2072" s="232">
        <v>2070</v>
      </c>
      <c r="B2072" s="241" t="s">
        <v>1835</v>
      </c>
      <c r="C2072" s="258" t="s">
        <v>11392</v>
      </c>
      <c r="D2072" s="258" t="s">
        <v>8294</v>
      </c>
      <c r="E2072" s="259">
        <v>6177</v>
      </c>
      <c r="F2072" s="315" t="s">
        <v>13277</v>
      </c>
      <c r="G2072" s="291" t="s">
        <v>12425</v>
      </c>
      <c r="H2072" s="291"/>
      <c r="I2072" s="291"/>
    </row>
    <row r="2073" spans="1:9" ht="18">
      <c r="A2073" s="232">
        <v>2071</v>
      </c>
      <c r="B2073" s="241" t="s">
        <v>1835</v>
      </c>
      <c r="C2073" s="258" t="s">
        <v>11392</v>
      </c>
      <c r="D2073" s="258" t="s">
        <v>6992</v>
      </c>
      <c r="E2073" s="259">
        <v>4486</v>
      </c>
      <c r="F2073" s="315" t="s">
        <v>13278</v>
      </c>
      <c r="G2073" s="291" t="s">
        <v>12425</v>
      </c>
      <c r="H2073" s="291"/>
      <c r="I2073" s="291"/>
    </row>
    <row r="2074" spans="1:9" ht="31.5">
      <c r="A2074" s="232">
        <v>2072</v>
      </c>
      <c r="B2074" s="241" t="s">
        <v>1835</v>
      </c>
      <c r="C2074" s="258" t="s">
        <v>11392</v>
      </c>
      <c r="D2074" s="258" t="s">
        <v>8306</v>
      </c>
      <c r="E2074" s="259">
        <v>2955</v>
      </c>
      <c r="F2074" s="315" t="s">
        <v>13279</v>
      </c>
      <c r="G2074" s="291" t="s">
        <v>12425</v>
      </c>
      <c r="H2074" s="291"/>
      <c r="I2074" s="291"/>
    </row>
    <row r="2075" spans="1:9" ht="18">
      <c r="A2075" s="232">
        <v>2073</v>
      </c>
      <c r="B2075" s="241" t="s">
        <v>1835</v>
      </c>
      <c r="C2075" s="258" t="s">
        <v>11392</v>
      </c>
      <c r="D2075" s="258" t="s">
        <v>8296</v>
      </c>
      <c r="E2075" s="259">
        <v>6555</v>
      </c>
      <c r="F2075" s="315" t="s">
        <v>13280</v>
      </c>
      <c r="G2075" s="291" t="s">
        <v>12425</v>
      </c>
      <c r="H2075" s="291"/>
      <c r="I2075" s="291">
        <v>1</v>
      </c>
    </row>
    <row r="2076" spans="1:9" ht="18">
      <c r="A2076" s="232">
        <v>2074</v>
      </c>
      <c r="B2076" s="241" t="s">
        <v>1835</v>
      </c>
      <c r="C2076" s="258" t="s">
        <v>11392</v>
      </c>
      <c r="D2076" s="258" t="s">
        <v>8307</v>
      </c>
      <c r="E2076" s="259">
        <v>7891</v>
      </c>
      <c r="F2076" s="315" t="s">
        <v>13255</v>
      </c>
      <c r="G2076" s="291" t="s">
        <v>12425</v>
      </c>
      <c r="H2076" s="291"/>
      <c r="I2076" s="291">
        <v>1</v>
      </c>
    </row>
    <row r="2077" spans="1:9" ht="18">
      <c r="A2077" s="232">
        <v>2075</v>
      </c>
      <c r="B2077" s="241" t="s">
        <v>1835</v>
      </c>
      <c r="C2077" s="258" t="s">
        <v>11392</v>
      </c>
      <c r="D2077" s="258" t="s">
        <v>8308</v>
      </c>
      <c r="E2077" s="259">
        <v>6797</v>
      </c>
      <c r="F2077" s="315" t="s">
        <v>12425</v>
      </c>
      <c r="G2077" s="291" t="s">
        <v>12412</v>
      </c>
      <c r="H2077" s="291" t="s">
        <v>13281</v>
      </c>
      <c r="I2077" s="291"/>
    </row>
    <row r="2078" spans="1:9" ht="18">
      <c r="A2078" s="232">
        <v>2076</v>
      </c>
      <c r="B2078" s="241" t="s">
        <v>1835</v>
      </c>
      <c r="C2078" s="258" t="s">
        <v>11392</v>
      </c>
      <c r="D2078" s="258" t="s">
        <v>8297</v>
      </c>
      <c r="E2078" s="259">
        <v>6888</v>
      </c>
      <c r="F2078" s="315" t="s">
        <v>12425</v>
      </c>
      <c r="G2078" s="291" t="s">
        <v>12412</v>
      </c>
      <c r="H2078" s="291" t="s">
        <v>13282</v>
      </c>
      <c r="I2078" s="291"/>
    </row>
    <row r="2079" spans="1:9" ht="18">
      <c r="A2079" s="232">
        <v>2077</v>
      </c>
      <c r="B2079" s="241" t="s">
        <v>1835</v>
      </c>
      <c r="C2079" s="258" t="s">
        <v>11392</v>
      </c>
      <c r="D2079" s="258" t="s">
        <v>8313</v>
      </c>
      <c r="E2079" s="259">
        <v>4838</v>
      </c>
      <c r="F2079" s="315" t="s">
        <v>12425</v>
      </c>
      <c r="G2079" s="291" t="s">
        <v>12412</v>
      </c>
      <c r="H2079" s="291" t="s">
        <v>13283</v>
      </c>
      <c r="I2079" s="291"/>
    </row>
    <row r="2080" spans="1:9" ht="18">
      <c r="A2080" s="232">
        <v>2078</v>
      </c>
      <c r="B2080" s="241" t="s">
        <v>1835</v>
      </c>
      <c r="C2080" s="258" t="s">
        <v>11392</v>
      </c>
      <c r="D2080" s="258" t="s">
        <v>8300</v>
      </c>
      <c r="E2080" s="259">
        <v>4651</v>
      </c>
      <c r="F2080" s="315" t="s">
        <v>12425</v>
      </c>
      <c r="G2080" s="291" t="s">
        <v>12412</v>
      </c>
      <c r="H2080" s="291" t="s">
        <v>13284</v>
      </c>
      <c r="I2080" s="291"/>
    </row>
    <row r="2081" spans="1:9" ht="18">
      <c r="A2081" s="232">
        <v>2079</v>
      </c>
      <c r="B2081" s="241" t="s">
        <v>1835</v>
      </c>
      <c r="C2081" s="258" t="s">
        <v>11392</v>
      </c>
      <c r="D2081" s="258" t="s">
        <v>5120</v>
      </c>
      <c r="E2081" s="259">
        <v>6805</v>
      </c>
      <c r="F2081" s="315" t="s">
        <v>13285</v>
      </c>
      <c r="G2081" s="291" t="s">
        <v>12425</v>
      </c>
      <c r="H2081" s="291"/>
      <c r="I2081" s="291">
        <v>1</v>
      </c>
    </row>
    <row r="2082" spans="1:9" ht="18">
      <c r="A2082" s="232">
        <v>2080</v>
      </c>
      <c r="B2082" s="241" t="s">
        <v>1835</v>
      </c>
      <c r="C2082" s="258" t="s">
        <v>11392</v>
      </c>
      <c r="D2082" s="258" t="s">
        <v>8301</v>
      </c>
      <c r="E2082" s="259">
        <v>5048</v>
      </c>
      <c r="F2082" s="315" t="s">
        <v>12425</v>
      </c>
      <c r="G2082" s="291" t="s">
        <v>12412</v>
      </c>
      <c r="H2082" s="291" t="s">
        <v>13280</v>
      </c>
      <c r="I2082" s="291"/>
    </row>
    <row r="2083" spans="1:9" ht="18">
      <c r="A2083" s="232">
        <v>2081</v>
      </c>
      <c r="B2083" s="241" t="s">
        <v>1835</v>
      </c>
      <c r="C2083" s="258" t="s">
        <v>11392</v>
      </c>
      <c r="D2083" s="258" t="s">
        <v>8309</v>
      </c>
      <c r="E2083" s="259">
        <v>4975</v>
      </c>
      <c r="F2083" s="315" t="s">
        <v>13286</v>
      </c>
      <c r="G2083" s="291" t="s">
        <v>12425</v>
      </c>
      <c r="H2083" s="291"/>
      <c r="I2083" s="291"/>
    </row>
    <row r="2084" spans="1:9" ht="18">
      <c r="A2084" s="232">
        <v>2082</v>
      </c>
      <c r="B2084" s="241" t="s">
        <v>1835</v>
      </c>
      <c r="C2084" s="258" t="s">
        <v>11392</v>
      </c>
      <c r="D2084" s="258" t="s">
        <v>8310</v>
      </c>
      <c r="E2084" s="259">
        <v>4638</v>
      </c>
      <c r="F2084" s="315" t="s">
        <v>12425</v>
      </c>
      <c r="G2084" s="291" t="s">
        <v>12412</v>
      </c>
      <c r="H2084" s="291" t="s">
        <v>13287</v>
      </c>
      <c r="I2084" s="291"/>
    </row>
    <row r="2085" spans="1:9" ht="18">
      <c r="A2085" s="232">
        <v>2083</v>
      </c>
      <c r="B2085" s="241" t="s">
        <v>1835</v>
      </c>
      <c r="C2085" s="258" t="s">
        <v>11392</v>
      </c>
      <c r="D2085" s="258" t="s">
        <v>8302</v>
      </c>
      <c r="E2085" s="259">
        <v>5587</v>
      </c>
      <c r="F2085" s="315" t="s">
        <v>13288</v>
      </c>
      <c r="G2085" s="291" t="s">
        <v>12425</v>
      </c>
      <c r="H2085" s="291"/>
      <c r="I2085" s="291"/>
    </row>
    <row r="2086" spans="1:9" ht="18">
      <c r="A2086" s="232">
        <v>2084</v>
      </c>
      <c r="B2086" s="241" t="s">
        <v>1835</v>
      </c>
      <c r="C2086" s="258" t="s">
        <v>11392</v>
      </c>
      <c r="D2086" s="258" t="s">
        <v>8311</v>
      </c>
      <c r="E2086" s="259">
        <v>4875</v>
      </c>
      <c r="F2086" s="315" t="s">
        <v>12425</v>
      </c>
      <c r="G2086" s="291" t="s">
        <v>12412</v>
      </c>
      <c r="H2086" s="291" t="s">
        <v>13213</v>
      </c>
      <c r="I2086" s="291"/>
    </row>
    <row r="2087" spans="1:9" ht="18">
      <c r="A2087" s="232">
        <v>2085</v>
      </c>
      <c r="B2087" s="241" t="s">
        <v>1835</v>
      </c>
      <c r="C2087" s="258" t="s">
        <v>11392</v>
      </c>
      <c r="D2087" s="258" t="s">
        <v>3291</v>
      </c>
      <c r="E2087" s="259">
        <v>4246</v>
      </c>
      <c r="F2087" s="315" t="s">
        <v>12425</v>
      </c>
      <c r="G2087" s="291" t="s">
        <v>12412</v>
      </c>
      <c r="H2087" s="291" t="s">
        <v>13289</v>
      </c>
      <c r="I2087" s="291"/>
    </row>
    <row r="2088" spans="1:9" ht="31.5">
      <c r="A2088" s="232">
        <v>2086</v>
      </c>
      <c r="B2088" s="241" t="s">
        <v>1835</v>
      </c>
      <c r="C2088" s="258" t="s">
        <v>11392</v>
      </c>
      <c r="D2088" s="258" t="s">
        <v>6941</v>
      </c>
      <c r="E2088" s="259">
        <v>3513</v>
      </c>
      <c r="F2088" s="315" t="s">
        <v>13290</v>
      </c>
      <c r="G2088" s="291" t="s">
        <v>12425</v>
      </c>
      <c r="H2088" s="291"/>
      <c r="I2088" s="291"/>
    </row>
    <row r="2089" spans="1:9" ht="18">
      <c r="A2089" s="232">
        <v>2087</v>
      </c>
      <c r="B2089" s="241" t="s">
        <v>1835</v>
      </c>
      <c r="C2089" s="258" t="s">
        <v>11392</v>
      </c>
      <c r="D2089" s="258" t="s">
        <v>8314</v>
      </c>
      <c r="E2089" s="259">
        <v>4503</v>
      </c>
      <c r="F2089" s="315" t="s">
        <v>12425</v>
      </c>
      <c r="G2089" s="291" t="s">
        <v>12412</v>
      </c>
      <c r="H2089" s="291" t="s">
        <v>13291</v>
      </c>
      <c r="I2089" s="291"/>
    </row>
    <row r="2090" spans="1:9" ht="18">
      <c r="A2090" s="232">
        <v>2088</v>
      </c>
      <c r="B2090" s="241" t="s">
        <v>1835</v>
      </c>
      <c r="C2090" s="258" t="s">
        <v>11392</v>
      </c>
      <c r="D2090" s="258" t="s">
        <v>8299</v>
      </c>
      <c r="E2090" s="259">
        <v>4833</v>
      </c>
      <c r="F2090" s="315" t="s">
        <v>12425</v>
      </c>
      <c r="G2090" s="291" t="s">
        <v>12412</v>
      </c>
      <c r="H2090" s="291" t="s">
        <v>13280</v>
      </c>
      <c r="I2090" s="291"/>
    </row>
    <row r="2091" spans="1:9" ht="18">
      <c r="A2091" s="232">
        <v>2089</v>
      </c>
      <c r="B2091" s="241" t="s">
        <v>1835</v>
      </c>
      <c r="C2091" s="258" t="s">
        <v>11392</v>
      </c>
      <c r="D2091" s="258" t="s">
        <v>4047</v>
      </c>
      <c r="E2091" s="259">
        <v>3134</v>
      </c>
      <c r="F2091" s="315" t="s">
        <v>12425</v>
      </c>
      <c r="G2091" s="291" t="s">
        <v>12412</v>
      </c>
      <c r="H2091" s="291" t="s">
        <v>13292</v>
      </c>
      <c r="I2091" s="291"/>
    </row>
    <row r="2092" spans="1:9" ht="18">
      <c r="A2092" s="232">
        <v>2090</v>
      </c>
      <c r="B2092" s="241" t="s">
        <v>1835</v>
      </c>
      <c r="C2092" s="258" t="s">
        <v>11392</v>
      </c>
      <c r="D2092" s="258" t="s">
        <v>8295</v>
      </c>
      <c r="E2092" s="259">
        <v>2123</v>
      </c>
      <c r="F2092" s="315" t="s">
        <v>12425</v>
      </c>
      <c r="G2092" s="291" t="s">
        <v>12412</v>
      </c>
      <c r="H2092" s="291" t="s">
        <v>13282</v>
      </c>
      <c r="I2092" s="291"/>
    </row>
    <row r="2093" spans="1:9" ht="18">
      <c r="A2093" s="232">
        <v>2091</v>
      </c>
      <c r="B2093" s="241" t="s">
        <v>1835</v>
      </c>
      <c r="C2093" s="258" t="s">
        <v>11392</v>
      </c>
      <c r="D2093" s="258" t="s">
        <v>8315</v>
      </c>
      <c r="E2093" s="259">
        <v>6429</v>
      </c>
      <c r="F2093" s="315" t="s">
        <v>13283</v>
      </c>
      <c r="G2093" s="291" t="s">
        <v>12425</v>
      </c>
      <c r="H2093" s="291"/>
      <c r="I2093" s="291"/>
    </row>
    <row r="2094" spans="1:9" ht="18">
      <c r="A2094" s="232">
        <v>2092</v>
      </c>
      <c r="B2094" s="241" t="s">
        <v>1835</v>
      </c>
      <c r="C2094" s="258" t="s">
        <v>11392</v>
      </c>
      <c r="D2094" s="258" t="s">
        <v>8303</v>
      </c>
      <c r="E2094" s="259">
        <v>3544</v>
      </c>
      <c r="F2094" s="315" t="s">
        <v>12425</v>
      </c>
      <c r="G2094" s="291" t="s">
        <v>12412</v>
      </c>
      <c r="H2094" s="291" t="s">
        <v>13291</v>
      </c>
      <c r="I2094" s="291"/>
    </row>
    <row r="2095" spans="1:9" ht="18">
      <c r="A2095" s="232">
        <v>2093</v>
      </c>
      <c r="B2095" s="241" t="s">
        <v>1835</v>
      </c>
      <c r="C2095" s="258" t="s">
        <v>11392</v>
      </c>
      <c r="D2095" s="258" t="s">
        <v>8316</v>
      </c>
      <c r="E2095" s="259">
        <v>5553</v>
      </c>
      <c r="F2095" s="315" t="s">
        <v>13293</v>
      </c>
      <c r="G2095" s="291" t="s">
        <v>12425</v>
      </c>
      <c r="H2095" s="291"/>
      <c r="I2095" s="291"/>
    </row>
    <row r="2096" spans="1:9" ht="18">
      <c r="A2096" s="232">
        <v>2094</v>
      </c>
      <c r="B2096" s="241" t="s">
        <v>1835</v>
      </c>
      <c r="C2096" s="258" t="s">
        <v>11392</v>
      </c>
      <c r="D2096" s="258" t="s">
        <v>8298</v>
      </c>
      <c r="E2096" s="259">
        <v>5812</v>
      </c>
      <c r="F2096" s="315" t="s">
        <v>12425</v>
      </c>
      <c r="G2096" s="291" t="s">
        <v>12412</v>
      </c>
      <c r="H2096" s="291" t="s">
        <v>13280</v>
      </c>
      <c r="I2096" s="291"/>
    </row>
    <row r="2097" spans="1:9" ht="18">
      <c r="A2097" s="232">
        <v>2095</v>
      </c>
      <c r="B2097" s="241" t="s">
        <v>1835</v>
      </c>
      <c r="C2097" s="258" t="s">
        <v>11392</v>
      </c>
      <c r="D2097" s="258" t="s">
        <v>8304</v>
      </c>
      <c r="E2097" s="259">
        <v>4954</v>
      </c>
      <c r="F2097" s="315" t="s">
        <v>12425</v>
      </c>
      <c r="G2097" s="291" t="s">
        <v>12412</v>
      </c>
      <c r="H2097" s="291" t="s">
        <v>13282</v>
      </c>
      <c r="I2097" s="291"/>
    </row>
    <row r="2098" spans="1:9" ht="18">
      <c r="A2098" s="232">
        <v>2096</v>
      </c>
      <c r="B2098" s="241" t="s">
        <v>1835</v>
      </c>
      <c r="C2098" s="258" t="s">
        <v>11392</v>
      </c>
      <c r="D2098" s="258" t="s">
        <v>8317</v>
      </c>
      <c r="E2098" s="259">
        <v>7260</v>
      </c>
      <c r="F2098" s="315" t="s">
        <v>12425</v>
      </c>
      <c r="G2098" s="291" t="s">
        <v>12412</v>
      </c>
      <c r="H2098" s="291" t="s">
        <v>13291</v>
      </c>
      <c r="I2098" s="291"/>
    </row>
    <row r="2099" spans="1:9" ht="18">
      <c r="A2099" s="232">
        <v>2097</v>
      </c>
      <c r="B2099" s="241" t="s">
        <v>1835</v>
      </c>
      <c r="C2099" s="258" t="s">
        <v>11392</v>
      </c>
      <c r="D2099" s="258" t="s">
        <v>1846</v>
      </c>
      <c r="E2099" s="259">
        <v>4410</v>
      </c>
      <c r="F2099" s="315" t="s">
        <v>12425</v>
      </c>
      <c r="G2099" s="291" t="s">
        <v>12412</v>
      </c>
      <c r="H2099" s="291" t="s">
        <v>13294</v>
      </c>
      <c r="I2099" s="291"/>
    </row>
    <row r="2100" spans="1:9" ht="31.5">
      <c r="A2100" s="232">
        <v>2098</v>
      </c>
      <c r="B2100" s="238" t="s">
        <v>2461</v>
      </c>
      <c r="C2100" s="239" t="s">
        <v>1857</v>
      </c>
      <c r="D2100" s="244" t="s">
        <v>1858</v>
      </c>
      <c r="E2100" s="236">
        <v>3141</v>
      </c>
      <c r="F2100" s="313" t="s">
        <v>12425</v>
      </c>
      <c r="G2100" s="233" t="s">
        <v>12625</v>
      </c>
      <c r="H2100" s="233" t="s">
        <v>13295</v>
      </c>
      <c r="I2100" s="233" t="s">
        <v>12425</v>
      </c>
    </row>
    <row r="2101" spans="1:9" ht="47.25">
      <c r="A2101" s="232">
        <v>2099</v>
      </c>
      <c r="B2101" s="238" t="s">
        <v>2461</v>
      </c>
      <c r="C2101" s="239" t="s">
        <v>1857</v>
      </c>
      <c r="D2101" s="244" t="s">
        <v>1869</v>
      </c>
      <c r="E2101" s="236">
        <v>4791</v>
      </c>
      <c r="F2101" s="313" t="s">
        <v>13296</v>
      </c>
      <c r="G2101" s="233" t="s">
        <v>12625</v>
      </c>
      <c r="H2101" s="233" t="s">
        <v>13297</v>
      </c>
      <c r="I2101" s="233" t="s">
        <v>12425</v>
      </c>
    </row>
    <row r="2102" spans="1:9" ht="18">
      <c r="A2102" s="232">
        <v>2100</v>
      </c>
      <c r="B2102" s="238" t="s">
        <v>2461</v>
      </c>
      <c r="C2102" s="239" t="s">
        <v>1857</v>
      </c>
      <c r="D2102" s="244" t="s">
        <v>1868</v>
      </c>
      <c r="E2102" s="236">
        <v>2411</v>
      </c>
      <c r="F2102" s="313" t="s">
        <v>12425</v>
      </c>
      <c r="G2102" s="233" t="s">
        <v>12425</v>
      </c>
      <c r="H2102" s="233"/>
      <c r="I2102" s="233"/>
    </row>
    <row r="2103" spans="1:9" ht="18">
      <c r="A2103" s="232">
        <v>2101</v>
      </c>
      <c r="B2103" s="238" t="s">
        <v>2461</v>
      </c>
      <c r="C2103" s="239" t="s">
        <v>1857</v>
      </c>
      <c r="D2103" s="244" t="s">
        <v>1871</v>
      </c>
      <c r="E2103" s="236">
        <v>4192</v>
      </c>
      <c r="F2103" s="313" t="s">
        <v>12425</v>
      </c>
      <c r="G2103" s="233" t="s">
        <v>12425</v>
      </c>
      <c r="H2103" s="233"/>
      <c r="I2103" s="233" t="s">
        <v>12425</v>
      </c>
    </row>
    <row r="2104" spans="1:9" ht="18">
      <c r="A2104" s="232">
        <v>2102</v>
      </c>
      <c r="B2104" s="238" t="s">
        <v>2461</v>
      </c>
      <c r="C2104" s="239" t="s">
        <v>1857</v>
      </c>
      <c r="D2104" s="244" t="s">
        <v>1872</v>
      </c>
      <c r="E2104" s="236">
        <v>2248</v>
      </c>
      <c r="F2104" s="313" t="s">
        <v>12425</v>
      </c>
      <c r="G2104" s="233" t="s">
        <v>12625</v>
      </c>
      <c r="H2104" s="233" t="s">
        <v>13298</v>
      </c>
      <c r="I2104" s="233"/>
    </row>
    <row r="2105" spans="1:9" ht="18">
      <c r="A2105" s="232">
        <v>2103</v>
      </c>
      <c r="B2105" s="238" t="s">
        <v>2461</v>
      </c>
      <c r="C2105" s="239" t="s">
        <v>1857</v>
      </c>
      <c r="D2105" s="244" t="s">
        <v>1870</v>
      </c>
      <c r="E2105" s="236">
        <v>1965</v>
      </c>
      <c r="F2105" s="313" t="s">
        <v>12425</v>
      </c>
      <c r="G2105" s="233" t="s">
        <v>12625</v>
      </c>
      <c r="H2105" s="233" t="s">
        <v>13299</v>
      </c>
      <c r="I2105" s="233" t="s">
        <v>12425</v>
      </c>
    </row>
    <row r="2106" spans="1:9" ht="47.25">
      <c r="A2106" s="232">
        <v>2104</v>
      </c>
      <c r="B2106" s="238" t="s">
        <v>2461</v>
      </c>
      <c r="C2106" s="239" t="s">
        <v>1857</v>
      </c>
      <c r="D2106" s="244" t="s">
        <v>1864</v>
      </c>
      <c r="E2106" s="236">
        <v>3381</v>
      </c>
      <c r="F2106" s="313" t="s">
        <v>13300</v>
      </c>
      <c r="G2106" s="233" t="s">
        <v>12625</v>
      </c>
      <c r="H2106" s="233" t="s">
        <v>13301</v>
      </c>
      <c r="I2106" s="233">
        <v>2</v>
      </c>
    </row>
    <row r="2107" spans="1:9" ht="18">
      <c r="A2107" s="232">
        <v>2105</v>
      </c>
      <c r="B2107" s="238" t="s">
        <v>2461</v>
      </c>
      <c r="C2107" s="239" t="s">
        <v>1857</v>
      </c>
      <c r="D2107" s="244" t="s">
        <v>1866</v>
      </c>
      <c r="E2107" s="236">
        <v>2130</v>
      </c>
      <c r="F2107" s="313" t="s">
        <v>12425</v>
      </c>
      <c r="G2107" s="233" t="s">
        <v>12625</v>
      </c>
      <c r="H2107" s="233" t="s">
        <v>13302</v>
      </c>
      <c r="I2107" s="233" t="s">
        <v>12425</v>
      </c>
    </row>
    <row r="2108" spans="1:9" ht="31.5">
      <c r="A2108" s="232">
        <v>2106</v>
      </c>
      <c r="B2108" s="238" t="s">
        <v>2461</v>
      </c>
      <c r="C2108" s="239" t="s">
        <v>1857</v>
      </c>
      <c r="D2108" s="244" t="s">
        <v>1865</v>
      </c>
      <c r="E2108" s="236">
        <v>3112</v>
      </c>
      <c r="F2108" s="313" t="s">
        <v>13303</v>
      </c>
      <c r="G2108" s="233" t="s">
        <v>12625</v>
      </c>
      <c r="H2108" s="233" t="s">
        <v>13304</v>
      </c>
      <c r="I2108" s="233">
        <v>1</v>
      </c>
    </row>
    <row r="2109" spans="1:9" ht="31.5">
      <c r="A2109" s="232">
        <v>2107</v>
      </c>
      <c r="B2109" s="238" t="s">
        <v>2461</v>
      </c>
      <c r="C2109" s="239" t="s">
        <v>1857</v>
      </c>
      <c r="D2109" s="244" t="s">
        <v>1861</v>
      </c>
      <c r="E2109" s="236">
        <v>2349</v>
      </c>
      <c r="F2109" s="313" t="s">
        <v>12425</v>
      </c>
      <c r="G2109" s="233" t="s">
        <v>12625</v>
      </c>
      <c r="H2109" s="233" t="s">
        <v>13305</v>
      </c>
      <c r="I2109" s="233"/>
    </row>
    <row r="2110" spans="1:9" ht="31.5">
      <c r="A2110" s="232">
        <v>2108</v>
      </c>
      <c r="B2110" s="238" t="s">
        <v>2461</v>
      </c>
      <c r="C2110" s="239" t="s">
        <v>1857</v>
      </c>
      <c r="D2110" s="244" t="s">
        <v>1860</v>
      </c>
      <c r="E2110" s="236">
        <v>4603</v>
      </c>
      <c r="F2110" s="313" t="s">
        <v>13306</v>
      </c>
      <c r="G2110" s="233" t="s">
        <v>12625</v>
      </c>
      <c r="H2110" s="233" t="s">
        <v>13307</v>
      </c>
      <c r="I2110" s="233">
        <v>1</v>
      </c>
    </row>
    <row r="2111" spans="1:9" ht="18">
      <c r="A2111" s="232">
        <v>2109</v>
      </c>
      <c r="B2111" s="238" t="s">
        <v>2461</v>
      </c>
      <c r="C2111" s="239" t="s">
        <v>1857</v>
      </c>
      <c r="D2111" s="244" t="s">
        <v>1862</v>
      </c>
      <c r="E2111" s="236">
        <v>4023</v>
      </c>
      <c r="F2111" s="313" t="s">
        <v>12425</v>
      </c>
      <c r="G2111" s="233" t="s">
        <v>12625</v>
      </c>
      <c r="H2111" s="233" t="s">
        <v>13308</v>
      </c>
      <c r="I2111" s="233"/>
    </row>
    <row r="2112" spans="1:9" ht="31.5">
      <c r="A2112" s="232">
        <v>2110</v>
      </c>
      <c r="B2112" s="238" t="s">
        <v>2461</v>
      </c>
      <c r="C2112" s="239" t="s">
        <v>1857</v>
      </c>
      <c r="D2112" s="244" t="s">
        <v>1863</v>
      </c>
      <c r="E2112" s="236">
        <v>2823</v>
      </c>
      <c r="F2112" s="313" t="s">
        <v>13309</v>
      </c>
      <c r="G2112" s="233" t="s">
        <v>12625</v>
      </c>
      <c r="H2112" s="233" t="s">
        <v>13310</v>
      </c>
      <c r="I2112" s="233">
        <v>1</v>
      </c>
    </row>
    <row r="2113" spans="1:9" ht="18">
      <c r="A2113" s="232">
        <v>2111</v>
      </c>
      <c r="B2113" s="238" t="s">
        <v>2461</v>
      </c>
      <c r="C2113" s="239" t="s">
        <v>1857</v>
      </c>
      <c r="D2113" s="244" t="s">
        <v>1878</v>
      </c>
      <c r="E2113" s="236">
        <v>3551</v>
      </c>
      <c r="F2113" s="313" t="s">
        <v>13311</v>
      </c>
      <c r="G2113" s="233" t="s">
        <v>12625</v>
      </c>
      <c r="H2113" s="233" t="s">
        <v>13312</v>
      </c>
      <c r="I2113" s="233">
        <v>1</v>
      </c>
    </row>
    <row r="2114" spans="1:9" ht="18">
      <c r="A2114" s="232">
        <v>2112</v>
      </c>
      <c r="B2114" s="238" t="s">
        <v>2461</v>
      </c>
      <c r="C2114" s="239" t="s">
        <v>1857</v>
      </c>
      <c r="D2114" s="244" t="s">
        <v>1874</v>
      </c>
      <c r="E2114" s="236">
        <v>2334</v>
      </c>
      <c r="F2114" s="313" t="s">
        <v>12425</v>
      </c>
      <c r="G2114" s="233" t="s">
        <v>12625</v>
      </c>
      <c r="H2114" s="233" t="s">
        <v>13313</v>
      </c>
      <c r="I2114" s="233"/>
    </row>
    <row r="2115" spans="1:9" ht="18">
      <c r="A2115" s="232">
        <v>2113</v>
      </c>
      <c r="B2115" s="238" t="s">
        <v>2461</v>
      </c>
      <c r="C2115" s="239" t="s">
        <v>1857</v>
      </c>
      <c r="D2115" s="244" t="s">
        <v>1873</v>
      </c>
      <c r="E2115" s="236">
        <v>3278</v>
      </c>
      <c r="F2115" s="313" t="s">
        <v>12425</v>
      </c>
      <c r="G2115" s="233" t="s">
        <v>12625</v>
      </c>
      <c r="H2115" s="233" t="s">
        <v>13314</v>
      </c>
      <c r="I2115" s="233"/>
    </row>
    <row r="2116" spans="1:9" ht="18">
      <c r="A2116" s="232">
        <v>2114</v>
      </c>
      <c r="B2116" s="238" t="s">
        <v>2461</v>
      </c>
      <c r="C2116" s="239" t="s">
        <v>1857</v>
      </c>
      <c r="D2116" s="244" t="s">
        <v>1875</v>
      </c>
      <c r="E2116" s="236">
        <v>4124</v>
      </c>
      <c r="F2116" s="313" t="s">
        <v>12425</v>
      </c>
      <c r="G2116" s="233" t="s">
        <v>12625</v>
      </c>
      <c r="H2116" s="233" t="s">
        <v>13315</v>
      </c>
      <c r="I2116" s="233"/>
    </row>
    <row r="2117" spans="1:9" ht="47.25">
      <c r="A2117" s="232">
        <v>2115</v>
      </c>
      <c r="B2117" s="238" t="s">
        <v>2461</v>
      </c>
      <c r="C2117" s="239" t="s">
        <v>1857</v>
      </c>
      <c r="D2117" s="244" t="s">
        <v>1877</v>
      </c>
      <c r="E2117" s="236">
        <v>2324</v>
      </c>
      <c r="F2117" s="313" t="s">
        <v>12425</v>
      </c>
      <c r="G2117" s="233" t="s">
        <v>12625</v>
      </c>
      <c r="H2117" s="233" t="s">
        <v>15205</v>
      </c>
      <c r="I2117" s="233"/>
    </row>
    <row r="2118" spans="1:9" ht="18">
      <c r="A2118" s="232">
        <v>2116</v>
      </c>
      <c r="B2118" s="238" t="s">
        <v>2461</v>
      </c>
      <c r="C2118" s="239" t="s">
        <v>1857</v>
      </c>
      <c r="D2118" s="244" t="s">
        <v>1876</v>
      </c>
      <c r="E2118" s="236">
        <v>3159</v>
      </c>
      <c r="F2118" s="313" t="s">
        <v>12425</v>
      </c>
      <c r="G2118" s="233" t="s">
        <v>12625</v>
      </c>
      <c r="H2118" s="233" t="s">
        <v>13301</v>
      </c>
      <c r="I2118" s="233"/>
    </row>
    <row r="2119" spans="1:9" ht="18">
      <c r="A2119" s="232">
        <v>2117</v>
      </c>
      <c r="B2119" s="238" t="s">
        <v>2461</v>
      </c>
      <c r="C2119" s="239" t="s">
        <v>1857</v>
      </c>
      <c r="D2119" s="244" t="s">
        <v>1867</v>
      </c>
      <c r="E2119" s="236">
        <v>2775</v>
      </c>
      <c r="F2119" s="313" t="s">
        <v>12425</v>
      </c>
      <c r="G2119" s="233" t="s">
        <v>12625</v>
      </c>
      <c r="H2119" s="233" t="s">
        <v>13298</v>
      </c>
      <c r="I2119" s="233"/>
    </row>
    <row r="2120" spans="1:9" ht="18">
      <c r="A2120" s="232">
        <v>2118</v>
      </c>
      <c r="B2120" s="238" t="s">
        <v>2461</v>
      </c>
      <c r="C2120" s="239" t="s">
        <v>1857</v>
      </c>
      <c r="D2120" s="244" t="s">
        <v>1859</v>
      </c>
      <c r="E2120" s="236">
        <v>5096</v>
      </c>
      <c r="F2120" s="313" t="s">
        <v>13316</v>
      </c>
      <c r="G2120" s="233" t="s">
        <v>12425</v>
      </c>
      <c r="H2120" s="233"/>
      <c r="I2120" s="233"/>
    </row>
    <row r="2121" spans="1:9" ht="18">
      <c r="A2121" s="232">
        <v>2119</v>
      </c>
      <c r="B2121" s="238" t="s">
        <v>2461</v>
      </c>
      <c r="C2121" s="239" t="s">
        <v>1841</v>
      </c>
      <c r="D2121" s="244" t="s">
        <v>1837</v>
      </c>
      <c r="E2121" s="236">
        <v>3642</v>
      </c>
      <c r="F2121" s="313" t="s">
        <v>12425</v>
      </c>
      <c r="G2121" s="233" t="s">
        <v>12625</v>
      </c>
      <c r="H2121" s="233" t="s">
        <v>13317</v>
      </c>
      <c r="I2121" s="233"/>
    </row>
    <row r="2122" spans="1:9" ht="18">
      <c r="A2122" s="232">
        <v>2120</v>
      </c>
      <c r="B2122" s="238" t="s">
        <v>2461</v>
      </c>
      <c r="C2122" s="239" t="s">
        <v>1841</v>
      </c>
      <c r="D2122" s="244" t="s">
        <v>1850</v>
      </c>
      <c r="E2122" s="236">
        <v>3380</v>
      </c>
      <c r="F2122" s="313" t="s">
        <v>12425</v>
      </c>
      <c r="G2122" s="233" t="s">
        <v>12625</v>
      </c>
      <c r="H2122" s="233" t="s">
        <v>13318</v>
      </c>
      <c r="I2122" s="233"/>
    </row>
    <row r="2123" spans="1:9" ht="18">
      <c r="A2123" s="232">
        <v>2121</v>
      </c>
      <c r="B2123" s="238" t="s">
        <v>2461</v>
      </c>
      <c r="C2123" s="239" t="s">
        <v>1841</v>
      </c>
      <c r="D2123" s="244" t="s">
        <v>1851</v>
      </c>
      <c r="E2123" s="236">
        <v>2859</v>
      </c>
      <c r="F2123" s="313" t="s">
        <v>12425</v>
      </c>
      <c r="G2123" s="233" t="s">
        <v>12625</v>
      </c>
      <c r="H2123" s="233" t="s">
        <v>13319</v>
      </c>
      <c r="I2123" s="233"/>
    </row>
    <row r="2124" spans="1:9" ht="18">
      <c r="A2124" s="232">
        <v>2122</v>
      </c>
      <c r="B2124" s="238" t="s">
        <v>2461</v>
      </c>
      <c r="C2124" s="239" t="s">
        <v>1841</v>
      </c>
      <c r="D2124" s="244" t="s">
        <v>1853</v>
      </c>
      <c r="E2124" s="236">
        <v>4810</v>
      </c>
      <c r="F2124" s="313" t="s">
        <v>12425</v>
      </c>
      <c r="G2124" s="233" t="s">
        <v>12625</v>
      </c>
      <c r="H2124" s="233" t="s">
        <v>13317</v>
      </c>
      <c r="I2124" s="233"/>
    </row>
    <row r="2125" spans="1:9" ht="18">
      <c r="A2125" s="232">
        <v>2123</v>
      </c>
      <c r="B2125" s="238" t="s">
        <v>2461</v>
      </c>
      <c r="C2125" s="239" t="s">
        <v>1841</v>
      </c>
      <c r="D2125" s="244" t="s">
        <v>1852</v>
      </c>
      <c r="E2125" s="236">
        <v>3304</v>
      </c>
      <c r="F2125" s="313" t="s">
        <v>12425</v>
      </c>
      <c r="G2125" s="233" t="s">
        <v>12625</v>
      </c>
      <c r="H2125" s="233" t="s">
        <v>13319</v>
      </c>
      <c r="I2125" s="233"/>
    </row>
    <row r="2126" spans="1:9" ht="18">
      <c r="A2126" s="232">
        <v>2124</v>
      </c>
      <c r="B2126" s="238" t="s">
        <v>2461</v>
      </c>
      <c r="C2126" s="239" t="s">
        <v>1841</v>
      </c>
      <c r="D2126" s="244" t="s">
        <v>1844</v>
      </c>
      <c r="E2126" s="236">
        <v>1471</v>
      </c>
      <c r="F2126" s="313" t="s">
        <v>12425</v>
      </c>
      <c r="G2126" s="233" t="s">
        <v>12425</v>
      </c>
      <c r="H2126" s="233"/>
      <c r="I2126" s="233"/>
    </row>
    <row r="2127" spans="1:9" ht="18">
      <c r="A2127" s="232">
        <v>2125</v>
      </c>
      <c r="B2127" s="238" t="s">
        <v>2461</v>
      </c>
      <c r="C2127" s="239" t="s">
        <v>1841</v>
      </c>
      <c r="D2127" s="244" t="s">
        <v>1840</v>
      </c>
      <c r="E2127" s="236">
        <v>4961</v>
      </c>
      <c r="F2127" s="313" t="s">
        <v>12425</v>
      </c>
      <c r="G2127" s="233" t="s">
        <v>12625</v>
      </c>
      <c r="H2127" s="233" t="s">
        <v>13319</v>
      </c>
      <c r="I2127" s="233"/>
    </row>
    <row r="2128" spans="1:9" ht="18">
      <c r="A2128" s="232">
        <v>2126</v>
      </c>
      <c r="B2128" s="238" t="s">
        <v>2461</v>
      </c>
      <c r="C2128" s="239" t="s">
        <v>1841</v>
      </c>
      <c r="D2128" s="244" t="s">
        <v>1841</v>
      </c>
      <c r="E2128" s="236">
        <v>5427</v>
      </c>
      <c r="F2128" s="313" t="s">
        <v>13320</v>
      </c>
      <c r="G2128" s="233" t="s">
        <v>12625</v>
      </c>
      <c r="H2128" s="233" t="s">
        <v>13318</v>
      </c>
      <c r="I2128" s="233">
        <v>1</v>
      </c>
    </row>
    <row r="2129" spans="1:9" ht="31.5">
      <c r="A2129" s="232">
        <v>2127</v>
      </c>
      <c r="B2129" s="238" t="s">
        <v>2461</v>
      </c>
      <c r="C2129" s="239" t="s">
        <v>1841</v>
      </c>
      <c r="D2129" s="244" t="s">
        <v>1842</v>
      </c>
      <c r="E2129" s="236">
        <v>4658</v>
      </c>
      <c r="F2129" s="313" t="s">
        <v>12425</v>
      </c>
      <c r="G2129" s="233" t="s">
        <v>13321</v>
      </c>
      <c r="H2129" s="233" t="s">
        <v>13322</v>
      </c>
      <c r="I2129" s="233"/>
    </row>
    <row r="2130" spans="1:9" ht="31.5">
      <c r="A2130" s="232">
        <v>2128</v>
      </c>
      <c r="B2130" s="238" t="s">
        <v>2461</v>
      </c>
      <c r="C2130" s="239" t="s">
        <v>1841</v>
      </c>
      <c r="D2130" s="244" t="s">
        <v>1843</v>
      </c>
      <c r="E2130" s="236">
        <v>4396</v>
      </c>
      <c r="F2130" s="313" t="s">
        <v>12425</v>
      </c>
      <c r="G2130" s="233" t="s">
        <v>12625</v>
      </c>
      <c r="H2130" s="233" t="s">
        <v>13322</v>
      </c>
      <c r="I2130" s="233"/>
    </row>
    <row r="2131" spans="1:9" ht="47.25">
      <c r="A2131" s="232">
        <v>2129</v>
      </c>
      <c r="B2131" s="238" t="s">
        <v>2461</v>
      </c>
      <c r="C2131" s="239" t="s">
        <v>1841</v>
      </c>
      <c r="D2131" s="244" t="s">
        <v>1839</v>
      </c>
      <c r="E2131" s="236">
        <v>5230</v>
      </c>
      <c r="F2131" s="313" t="s">
        <v>12425</v>
      </c>
      <c r="G2131" s="233" t="s">
        <v>12625</v>
      </c>
      <c r="H2131" s="233" t="s">
        <v>15206</v>
      </c>
      <c r="I2131" s="233"/>
    </row>
    <row r="2132" spans="1:9" ht="18">
      <c r="A2132" s="232">
        <v>2130</v>
      </c>
      <c r="B2132" s="238" t="s">
        <v>2461</v>
      </c>
      <c r="C2132" s="239" t="s">
        <v>1841</v>
      </c>
      <c r="D2132" s="244" t="s">
        <v>1854</v>
      </c>
      <c r="E2132" s="236">
        <v>3139</v>
      </c>
      <c r="F2132" s="313" t="s">
        <v>12425</v>
      </c>
      <c r="G2132" s="233" t="s">
        <v>12625</v>
      </c>
      <c r="H2132" s="233" t="s">
        <v>13323</v>
      </c>
      <c r="I2132" s="233"/>
    </row>
    <row r="2133" spans="1:9" ht="31.5">
      <c r="A2133" s="232">
        <v>2131</v>
      </c>
      <c r="B2133" s="238" t="s">
        <v>2461</v>
      </c>
      <c r="C2133" s="239" t="s">
        <v>1841</v>
      </c>
      <c r="D2133" s="244" t="s">
        <v>1848</v>
      </c>
      <c r="E2133" s="236">
        <v>4448</v>
      </c>
      <c r="F2133" s="313" t="s">
        <v>12425</v>
      </c>
      <c r="G2133" s="233" t="s">
        <v>12625</v>
      </c>
      <c r="H2133" s="233" t="s">
        <v>13322</v>
      </c>
      <c r="I2133" s="233"/>
    </row>
    <row r="2134" spans="1:9" ht="18">
      <c r="A2134" s="232">
        <v>2132</v>
      </c>
      <c r="B2134" s="238" t="s">
        <v>2461</v>
      </c>
      <c r="C2134" s="239" t="s">
        <v>1841</v>
      </c>
      <c r="D2134" s="244" t="s">
        <v>1849</v>
      </c>
      <c r="E2134" s="236">
        <v>4460</v>
      </c>
      <c r="F2134" s="313" t="s">
        <v>12425</v>
      </c>
      <c r="G2134" s="233" t="s">
        <v>12625</v>
      </c>
      <c r="H2134" s="233" t="s">
        <v>13319</v>
      </c>
      <c r="I2134" s="233"/>
    </row>
    <row r="2135" spans="1:9" ht="18">
      <c r="A2135" s="232">
        <v>2133</v>
      </c>
      <c r="B2135" s="238" t="s">
        <v>2461</v>
      </c>
      <c r="C2135" s="239" t="s">
        <v>1841</v>
      </c>
      <c r="D2135" s="244" t="s">
        <v>1855</v>
      </c>
      <c r="E2135" s="236">
        <v>2134</v>
      </c>
      <c r="F2135" s="313" t="s">
        <v>12425</v>
      </c>
      <c r="G2135" s="233" t="s">
        <v>12625</v>
      </c>
      <c r="H2135" s="233" t="s">
        <v>13324</v>
      </c>
      <c r="I2135" s="233"/>
    </row>
    <row r="2136" spans="1:9" ht="18">
      <c r="A2136" s="232">
        <v>2134</v>
      </c>
      <c r="B2136" s="238" t="s">
        <v>2461</v>
      </c>
      <c r="C2136" s="239" t="s">
        <v>1841</v>
      </c>
      <c r="D2136" s="244" t="s">
        <v>1856</v>
      </c>
      <c r="E2136" s="236">
        <v>3249</v>
      </c>
      <c r="F2136" s="313" t="s">
        <v>13325</v>
      </c>
      <c r="G2136" s="233" t="s">
        <v>12625</v>
      </c>
      <c r="H2136" s="233" t="s">
        <v>13326</v>
      </c>
      <c r="I2136" s="233">
        <v>1</v>
      </c>
    </row>
    <row r="2137" spans="1:9" ht="18">
      <c r="A2137" s="232">
        <v>2135</v>
      </c>
      <c r="B2137" s="238" t="s">
        <v>2461</v>
      </c>
      <c r="C2137" s="239" t="s">
        <v>1841</v>
      </c>
      <c r="D2137" s="244" t="s">
        <v>1845</v>
      </c>
      <c r="E2137" s="236">
        <v>5299</v>
      </c>
      <c r="F2137" s="313" t="s">
        <v>12425</v>
      </c>
      <c r="G2137" s="233" t="s">
        <v>12625</v>
      </c>
      <c r="H2137" s="233" t="s">
        <v>13327</v>
      </c>
      <c r="I2137" s="233"/>
    </row>
    <row r="2138" spans="1:9" ht="18">
      <c r="A2138" s="232">
        <v>2136</v>
      </c>
      <c r="B2138" s="238" t="s">
        <v>2461</v>
      </c>
      <c r="C2138" s="239" t="s">
        <v>1841</v>
      </c>
      <c r="D2138" s="244" t="s">
        <v>1846</v>
      </c>
      <c r="E2138" s="236">
        <v>3721</v>
      </c>
      <c r="F2138" s="313" t="s">
        <v>12425</v>
      </c>
      <c r="G2138" s="233" t="s">
        <v>12625</v>
      </c>
      <c r="H2138" s="233" t="s">
        <v>13323</v>
      </c>
      <c r="I2138" s="233"/>
    </row>
    <row r="2139" spans="1:9" ht="18">
      <c r="A2139" s="232">
        <v>2137</v>
      </c>
      <c r="B2139" s="238" t="s">
        <v>2461</v>
      </c>
      <c r="C2139" s="239" t="s">
        <v>1841</v>
      </c>
      <c r="D2139" s="244" t="s">
        <v>1847</v>
      </c>
      <c r="E2139" s="236">
        <v>3773</v>
      </c>
      <c r="F2139" s="313" t="s">
        <v>12425</v>
      </c>
      <c r="G2139" s="233" t="s">
        <v>12425</v>
      </c>
      <c r="H2139" s="233"/>
      <c r="I2139" s="233"/>
    </row>
    <row r="2140" spans="1:9" ht="18">
      <c r="A2140" s="232">
        <v>2138</v>
      </c>
      <c r="B2140" s="238" t="s">
        <v>2461</v>
      </c>
      <c r="C2140" s="239" t="s">
        <v>1841</v>
      </c>
      <c r="D2140" s="244" t="s">
        <v>1838</v>
      </c>
      <c r="E2140" s="236">
        <v>5136</v>
      </c>
      <c r="F2140" s="313" t="s">
        <v>12425</v>
      </c>
      <c r="G2140" s="233" t="s">
        <v>12625</v>
      </c>
      <c r="H2140" s="233" t="s">
        <v>13328</v>
      </c>
      <c r="I2140" s="233"/>
    </row>
    <row r="2141" spans="1:9" ht="18">
      <c r="A2141" s="232">
        <v>2139</v>
      </c>
      <c r="B2141" s="238" t="s">
        <v>2461</v>
      </c>
      <c r="C2141" s="239" t="s">
        <v>11394</v>
      </c>
      <c r="D2141" s="244" t="s">
        <v>1880</v>
      </c>
      <c r="E2141" s="236">
        <v>4787</v>
      </c>
      <c r="F2141" s="313" t="s">
        <v>12425</v>
      </c>
      <c r="G2141" s="233" t="s">
        <v>12625</v>
      </c>
      <c r="H2141" s="233" t="s">
        <v>13329</v>
      </c>
      <c r="I2141" s="233"/>
    </row>
    <row r="2142" spans="1:9" ht="18">
      <c r="A2142" s="232">
        <v>2140</v>
      </c>
      <c r="B2142" s="238" t="s">
        <v>2461</v>
      </c>
      <c r="C2142" s="239" t="s">
        <v>11394</v>
      </c>
      <c r="D2142" s="244" t="s">
        <v>1887</v>
      </c>
      <c r="E2142" s="236">
        <v>4046</v>
      </c>
      <c r="F2142" s="313" t="s">
        <v>12425</v>
      </c>
      <c r="G2142" s="233" t="s">
        <v>12625</v>
      </c>
      <c r="H2142" s="233" t="s">
        <v>13330</v>
      </c>
      <c r="I2142" s="233"/>
    </row>
    <row r="2143" spans="1:9" ht="18">
      <c r="A2143" s="232">
        <v>2141</v>
      </c>
      <c r="B2143" s="238" t="s">
        <v>2461</v>
      </c>
      <c r="C2143" s="239" t="s">
        <v>11394</v>
      </c>
      <c r="D2143" s="244" t="s">
        <v>1885</v>
      </c>
      <c r="E2143" s="236">
        <v>3053</v>
      </c>
      <c r="F2143" s="313" t="s">
        <v>12425</v>
      </c>
      <c r="G2143" s="233" t="s">
        <v>12625</v>
      </c>
      <c r="H2143" s="233" t="s">
        <v>13331</v>
      </c>
      <c r="I2143" s="233"/>
    </row>
    <row r="2144" spans="1:9" ht="31.5">
      <c r="A2144" s="232">
        <v>2142</v>
      </c>
      <c r="B2144" s="238" t="s">
        <v>2461</v>
      </c>
      <c r="C2144" s="239" t="s">
        <v>11394</v>
      </c>
      <c r="D2144" s="244" t="s">
        <v>1891</v>
      </c>
      <c r="E2144" s="236">
        <v>4056</v>
      </c>
      <c r="F2144" s="313" t="s">
        <v>13332</v>
      </c>
      <c r="G2144" s="233" t="s">
        <v>12625</v>
      </c>
      <c r="H2144" s="233" t="s">
        <v>13333</v>
      </c>
      <c r="I2144" s="233" t="s">
        <v>12425</v>
      </c>
    </row>
    <row r="2145" spans="1:9" ht="31.5">
      <c r="A2145" s="232">
        <v>2143</v>
      </c>
      <c r="B2145" s="238" t="s">
        <v>2461</v>
      </c>
      <c r="C2145" s="239" t="s">
        <v>11394</v>
      </c>
      <c r="D2145" s="244" t="s">
        <v>1884</v>
      </c>
      <c r="E2145" s="236">
        <v>7268</v>
      </c>
      <c r="F2145" s="313" t="s">
        <v>12425</v>
      </c>
      <c r="G2145" s="233" t="s">
        <v>12625</v>
      </c>
      <c r="H2145" s="233" t="s">
        <v>13334</v>
      </c>
      <c r="I2145" s="233"/>
    </row>
    <row r="2146" spans="1:9" ht="18">
      <c r="A2146" s="232">
        <v>2144</v>
      </c>
      <c r="B2146" s="238" t="s">
        <v>2461</v>
      </c>
      <c r="C2146" s="239" t="s">
        <v>11394</v>
      </c>
      <c r="D2146" s="244" t="s">
        <v>1883</v>
      </c>
      <c r="E2146" s="236">
        <v>5538</v>
      </c>
      <c r="F2146" s="313" t="s">
        <v>13335</v>
      </c>
      <c r="G2146" s="233" t="s">
        <v>12425</v>
      </c>
      <c r="H2146" s="233"/>
      <c r="I2146" s="233" t="s">
        <v>12425</v>
      </c>
    </row>
    <row r="2147" spans="1:9" ht="18">
      <c r="A2147" s="232">
        <v>2145</v>
      </c>
      <c r="B2147" s="238" t="s">
        <v>2461</v>
      </c>
      <c r="C2147" s="239" t="s">
        <v>11394</v>
      </c>
      <c r="D2147" s="244" t="s">
        <v>1882</v>
      </c>
      <c r="E2147" s="236">
        <v>4183</v>
      </c>
      <c r="F2147" s="313" t="s">
        <v>12425</v>
      </c>
      <c r="G2147" s="233" t="s">
        <v>12625</v>
      </c>
      <c r="H2147" s="233" t="s">
        <v>13319</v>
      </c>
      <c r="I2147" s="233"/>
    </row>
    <row r="2148" spans="1:9" ht="18">
      <c r="A2148" s="232">
        <v>2146</v>
      </c>
      <c r="B2148" s="238" t="s">
        <v>2461</v>
      </c>
      <c r="C2148" s="239" t="s">
        <v>11394</v>
      </c>
      <c r="D2148" s="244" t="s">
        <v>1881</v>
      </c>
      <c r="E2148" s="236">
        <v>2727</v>
      </c>
      <c r="F2148" s="313" t="s">
        <v>12425</v>
      </c>
      <c r="G2148" s="233" t="s">
        <v>12425</v>
      </c>
      <c r="H2148" s="233"/>
      <c r="I2148" s="233"/>
    </row>
    <row r="2149" spans="1:9" ht="31.5">
      <c r="A2149" s="232">
        <v>2147</v>
      </c>
      <c r="B2149" s="238" t="s">
        <v>2461</v>
      </c>
      <c r="C2149" s="239" t="s">
        <v>11394</v>
      </c>
      <c r="D2149" s="244" t="s">
        <v>1886</v>
      </c>
      <c r="E2149" s="236">
        <v>3805</v>
      </c>
      <c r="F2149" s="313" t="s">
        <v>12425</v>
      </c>
      <c r="G2149" s="233" t="s">
        <v>12625</v>
      </c>
      <c r="H2149" s="233" t="s">
        <v>13334</v>
      </c>
      <c r="I2149" s="233"/>
    </row>
    <row r="2150" spans="1:9" ht="31.5">
      <c r="A2150" s="232">
        <v>2148</v>
      </c>
      <c r="B2150" s="238" t="s">
        <v>2461</v>
      </c>
      <c r="C2150" s="239" t="s">
        <v>11394</v>
      </c>
      <c r="D2150" s="244" t="s">
        <v>1888</v>
      </c>
      <c r="E2150" s="236">
        <v>3461</v>
      </c>
      <c r="F2150" s="313" t="s">
        <v>13336</v>
      </c>
      <c r="G2150" s="233" t="s">
        <v>12625</v>
      </c>
      <c r="H2150" s="233" t="s">
        <v>13337</v>
      </c>
      <c r="I2150" s="233" t="s">
        <v>12425</v>
      </c>
    </row>
    <row r="2151" spans="1:9" ht="18">
      <c r="A2151" s="232">
        <v>2149</v>
      </c>
      <c r="B2151" s="238" t="s">
        <v>2461</v>
      </c>
      <c r="C2151" s="239" t="s">
        <v>11394</v>
      </c>
      <c r="D2151" s="244" t="s">
        <v>1889</v>
      </c>
      <c r="E2151" s="236">
        <v>5593</v>
      </c>
      <c r="F2151" s="313" t="s">
        <v>12425</v>
      </c>
      <c r="G2151" s="233" t="s">
        <v>12625</v>
      </c>
      <c r="H2151" s="233" t="s">
        <v>13338</v>
      </c>
      <c r="I2151" s="233"/>
    </row>
    <row r="2152" spans="1:9" ht="31.5">
      <c r="A2152" s="232">
        <v>2150</v>
      </c>
      <c r="B2152" s="238" t="s">
        <v>2461</v>
      </c>
      <c r="C2152" s="239" t="s">
        <v>11394</v>
      </c>
      <c r="D2152" s="244" t="s">
        <v>1890</v>
      </c>
      <c r="E2152" s="236">
        <v>2565</v>
      </c>
      <c r="F2152" s="313" t="s">
        <v>12425</v>
      </c>
      <c r="G2152" s="233" t="s">
        <v>12625</v>
      </c>
      <c r="H2152" s="233" t="s">
        <v>13339</v>
      </c>
      <c r="I2152" s="233"/>
    </row>
    <row r="2153" spans="1:9" ht="18">
      <c r="A2153" s="232">
        <v>2151</v>
      </c>
      <c r="B2153" s="238" t="s">
        <v>2461</v>
      </c>
      <c r="C2153" s="244" t="s">
        <v>1982</v>
      </c>
      <c r="D2153" s="244" t="s">
        <v>1951</v>
      </c>
      <c r="E2153" s="236">
        <v>5461</v>
      </c>
      <c r="F2153" s="313" t="s">
        <v>13340</v>
      </c>
      <c r="G2153" s="233" t="s">
        <v>12425</v>
      </c>
      <c r="H2153" s="233"/>
      <c r="I2153" s="233" t="s">
        <v>12425</v>
      </c>
    </row>
    <row r="2154" spans="1:9" ht="31.5">
      <c r="A2154" s="232">
        <v>2152</v>
      </c>
      <c r="B2154" s="238" t="s">
        <v>2461</v>
      </c>
      <c r="C2154" s="244" t="s">
        <v>1982</v>
      </c>
      <c r="D2154" s="244" t="s">
        <v>1953</v>
      </c>
      <c r="E2154" s="236">
        <v>3625</v>
      </c>
      <c r="F2154" s="313" t="s">
        <v>13341</v>
      </c>
      <c r="G2154" s="233" t="s">
        <v>12625</v>
      </c>
      <c r="H2154" s="233" t="s">
        <v>13342</v>
      </c>
      <c r="I2154" s="233" t="s">
        <v>12425</v>
      </c>
    </row>
    <row r="2155" spans="1:9" ht="18">
      <c r="A2155" s="232">
        <v>2153</v>
      </c>
      <c r="B2155" s="238" t="s">
        <v>2461</v>
      </c>
      <c r="C2155" s="244" t="s">
        <v>1982</v>
      </c>
      <c r="D2155" s="244" t="s">
        <v>1952</v>
      </c>
      <c r="E2155" s="236">
        <v>4420</v>
      </c>
      <c r="F2155" s="313" t="s">
        <v>12425</v>
      </c>
      <c r="G2155" s="233" t="s">
        <v>12625</v>
      </c>
      <c r="H2155" s="233" t="s">
        <v>13343</v>
      </c>
      <c r="I2155" s="233"/>
    </row>
    <row r="2156" spans="1:9" ht="18">
      <c r="A2156" s="232">
        <v>2154</v>
      </c>
      <c r="B2156" s="238" t="s">
        <v>2461</v>
      </c>
      <c r="C2156" s="244" t="s">
        <v>1982</v>
      </c>
      <c r="D2156" s="244" t="s">
        <v>1973</v>
      </c>
      <c r="E2156" s="236">
        <v>2060</v>
      </c>
      <c r="F2156" s="313" t="s">
        <v>12425</v>
      </c>
      <c r="G2156" s="233" t="s">
        <v>12425</v>
      </c>
      <c r="H2156" s="233"/>
      <c r="I2156" s="233"/>
    </row>
    <row r="2157" spans="1:9" ht="18">
      <c r="A2157" s="232">
        <v>2155</v>
      </c>
      <c r="B2157" s="238" t="s">
        <v>2461</v>
      </c>
      <c r="C2157" s="244" t="s">
        <v>1982</v>
      </c>
      <c r="D2157" s="244" t="s">
        <v>1974</v>
      </c>
      <c r="E2157" s="236">
        <v>3558</v>
      </c>
      <c r="F2157" s="313" t="s">
        <v>12425</v>
      </c>
      <c r="G2157" s="233" t="s">
        <v>12625</v>
      </c>
      <c r="H2157" s="233" t="s">
        <v>13344</v>
      </c>
      <c r="I2157" s="233"/>
    </row>
    <row r="2158" spans="1:9" ht="18">
      <c r="A2158" s="232">
        <v>2156</v>
      </c>
      <c r="B2158" s="238" t="s">
        <v>2461</v>
      </c>
      <c r="C2158" s="244" t="s">
        <v>1982</v>
      </c>
      <c r="D2158" s="244" t="s">
        <v>1976</v>
      </c>
      <c r="E2158" s="236">
        <v>1455</v>
      </c>
      <c r="F2158" s="313" t="s">
        <v>12425</v>
      </c>
      <c r="G2158" s="233" t="s">
        <v>12425</v>
      </c>
      <c r="H2158" s="233"/>
      <c r="I2158" s="233"/>
    </row>
    <row r="2159" spans="1:9" ht="18">
      <c r="A2159" s="232">
        <v>2157</v>
      </c>
      <c r="B2159" s="238" t="s">
        <v>2461</v>
      </c>
      <c r="C2159" s="244" t="s">
        <v>1982</v>
      </c>
      <c r="D2159" s="244" t="s">
        <v>1975</v>
      </c>
      <c r="E2159" s="236">
        <v>4178</v>
      </c>
      <c r="F2159" s="313" t="s">
        <v>12425</v>
      </c>
      <c r="G2159" s="233" t="s">
        <v>12625</v>
      </c>
      <c r="H2159" s="233" t="s">
        <v>13345</v>
      </c>
      <c r="I2159" s="233"/>
    </row>
    <row r="2160" spans="1:9" ht="18">
      <c r="A2160" s="232">
        <v>2158</v>
      </c>
      <c r="B2160" s="238" t="s">
        <v>2461</v>
      </c>
      <c r="C2160" s="244" t="s">
        <v>1982</v>
      </c>
      <c r="D2160" s="244" t="s">
        <v>1977</v>
      </c>
      <c r="E2160" s="236">
        <v>5957</v>
      </c>
      <c r="F2160" s="313" t="s">
        <v>12425</v>
      </c>
      <c r="G2160" s="233" t="s">
        <v>12625</v>
      </c>
      <c r="H2160" s="233" t="s">
        <v>13346</v>
      </c>
      <c r="I2160" s="233"/>
    </row>
    <row r="2161" spans="1:9" ht="31.5">
      <c r="A2161" s="232">
        <v>2159</v>
      </c>
      <c r="B2161" s="238" t="s">
        <v>2461</v>
      </c>
      <c r="C2161" s="244" t="s">
        <v>1982</v>
      </c>
      <c r="D2161" s="244" t="s">
        <v>1963</v>
      </c>
      <c r="E2161" s="236">
        <v>5466</v>
      </c>
      <c r="F2161" s="313" t="s">
        <v>13347</v>
      </c>
      <c r="G2161" s="233" t="s">
        <v>12425</v>
      </c>
      <c r="H2161" s="233"/>
      <c r="I2161" s="233">
        <v>1</v>
      </c>
    </row>
    <row r="2162" spans="1:9" ht="47.25">
      <c r="A2162" s="232">
        <v>2160</v>
      </c>
      <c r="B2162" s="238" t="s">
        <v>2461</v>
      </c>
      <c r="C2162" s="244" t="s">
        <v>1982</v>
      </c>
      <c r="D2162" s="244" t="s">
        <v>1962</v>
      </c>
      <c r="E2162" s="236">
        <v>6389</v>
      </c>
      <c r="F2162" s="313" t="s">
        <v>13348</v>
      </c>
      <c r="G2162" s="233" t="s">
        <v>12425</v>
      </c>
      <c r="H2162" s="233"/>
      <c r="I2162" s="233">
        <v>3</v>
      </c>
    </row>
    <row r="2163" spans="1:9" ht="18">
      <c r="A2163" s="232">
        <v>2161</v>
      </c>
      <c r="B2163" s="238" t="s">
        <v>2461</v>
      </c>
      <c r="C2163" s="244" t="s">
        <v>1982</v>
      </c>
      <c r="D2163" s="244" t="s">
        <v>1964</v>
      </c>
      <c r="E2163" s="236">
        <v>3181</v>
      </c>
      <c r="F2163" s="313" t="s">
        <v>12425</v>
      </c>
      <c r="G2163" s="233" t="s">
        <v>12625</v>
      </c>
      <c r="H2163" s="233" t="s">
        <v>13349</v>
      </c>
      <c r="I2163" s="233"/>
    </row>
    <row r="2164" spans="1:9" ht="18">
      <c r="A2164" s="232">
        <v>2162</v>
      </c>
      <c r="B2164" s="238" t="s">
        <v>2461</v>
      </c>
      <c r="C2164" s="244" t="s">
        <v>1982</v>
      </c>
      <c r="D2164" s="244" t="s">
        <v>1969</v>
      </c>
      <c r="E2164" s="236">
        <v>4033</v>
      </c>
      <c r="F2164" s="313" t="s">
        <v>12425</v>
      </c>
      <c r="G2164" s="233" t="s">
        <v>12425</v>
      </c>
      <c r="H2164" s="233"/>
      <c r="I2164" s="233"/>
    </row>
    <row r="2165" spans="1:9" ht="18">
      <c r="A2165" s="232">
        <v>2163</v>
      </c>
      <c r="B2165" s="238" t="s">
        <v>2461</v>
      </c>
      <c r="C2165" s="244" t="s">
        <v>1982</v>
      </c>
      <c r="D2165" s="244" t="s">
        <v>1966</v>
      </c>
      <c r="E2165" s="236">
        <v>2946</v>
      </c>
      <c r="F2165" s="313" t="s">
        <v>12425</v>
      </c>
      <c r="G2165" s="233" t="s">
        <v>12425</v>
      </c>
      <c r="H2165" s="233"/>
      <c r="I2165" s="233"/>
    </row>
    <row r="2166" spans="1:9" ht="18">
      <c r="A2166" s="232">
        <v>2164</v>
      </c>
      <c r="B2166" s="238" t="s">
        <v>2461</v>
      </c>
      <c r="C2166" s="244" t="s">
        <v>1982</v>
      </c>
      <c r="D2166" s="244" t="s">
        <v>1967</v>
      </c>
      <c r="E2166" s="236">
        <v>3092</v>
      </c>
      <c r="F2166" s="313" t="s">
        <v>12425</v>
      </c>
      <c r="G2166" s="233" t="s">
        <v>12425</v>
      </c>
      <c r="H2166" s="233"/>
      <c r="I2166" s="233"/>
    </row>
    <row r="2167" spans="1:9" ht="18">
      <c r="A2167" s="232">
        <v>2165</v>
      </c>
      <c r="B2167" s="238" t="s">
        <v>2461</v>
      </c>
      <c r="C2167" s="244" t="s">
        <v>1982</v>
      </c>
      <c r="D2167" s="244" t="s">
        <v>1970</v>
      </c>
      <c r="E2167" s="236">
        <v>1873</v>
      </c>
      <c r="F2167" s="313" t="s">
        <v>12425</v>
      </c>
      <c r="G2167" s="233" t="s">
        <v>12425</v>
      </c>
      <c r="H2167" s="233"/>
      <c r="I2167" s="233"/>
    </row>
    <row r="2168" spans="1:9" ht="18">
      <c r="A2168" s="232">
        <v>2166</v>
      </c>
      <c r="B2168" s="238" t="s">
        <v>2461</v>
      </c>
      <c r="C2168" s="244" t="s">
        <v>1982</v>
      </c>
      <c r="D2168" s="244" t="s">
        <v>1968</v>
      </c>
      <c r="E2168" s="236">
        <v>1505</v>
      </c>
      <c r="F2168" s="313" t="s">
        <v>12425</v>
      </c>
      <c r="G2168" s="233" t="s">
        <v>12425</v>
      </c>
      <c r="H2168" s="233"/>
      <c r="I2168" s="233"/>
    </row>
    <row r="2169" spans="1:9" ht="31.5">
      <c r="A2169" s="232">
        <v>2167</v>
      </c>
      <c r="B2169" s="238" t="s">
        <v>2461</v>
      </c>
      <c r="C2169" s="244" t="s">
        <v>1982</v>
      </c>
      <c r="D2169" s="244" t="s">
        <v>1958</v>
      </c>
      <c r="E2169" s="236">
        <v>2960</v>
      </c>
      <c r="F2169" s="313" t="s">
        <v>12425</v>
      </c>
      <c r="G2169" s="233" t="s">
        <v>12625</v>
      </c>
      <c r="H2169" s="233" t="s">
        <v>13342</v>
      </c>
      <c r="I2169" s="233"/>
    </row>
    <row r="2170" spans="1:9" ht="18">
      <c r="A2170" s="232">
        <v>2168</v>
      </c>
      <c r="B2170" s="238" t="s">
        <v>2461</v>
      </c>
      <c r="C2170" s="244" t="s">
        <v>1982</v>
      </c>
      <c r="D2170" s="244" t="s">
        <v>1961</v>
      </c>
      <c r="E2170" s="236">
        <v>3727</v>
      </c>
      <c r="F2170" s="313" t="s">
        <v>12425</v>
      </c>
      <c r="G2170" s="233" t="s">
        <v>12625</v>
      </c>
      <c r="H2170" s="233" t="s">
        <v>13346</v>
      </c>
      <c r="I2170" s="233"/>
    </row>
    <row r="2171" spans="1:9" ht="18">
      <c r="A2171" s="232">
        <v>2169</v>
      </c>
      <c r="B2171" s="238" t="s">
        <v>2461</v>
      </c>
      <c r="C2171" s="244" t="s">
        <v>1982</v>
      </c>
      <c r="D2171" s="244" t="s">
        <v>1960</v>
      </c>
      <c r="E2171" s="236">
        <v>4350</v>
      </c>
      <c r="F2171" s="313" t="s">
        <v>12425</v>
      </c>
      <c r="G2171" s="233" t="s">
        <v>12625</v>
      </c>
      <c r="H2171" s="233" t="s">
        <v>13350</v>
      </c>
      <c r="I2171" s="233"/>
    </row>
    <row r="2172" spans="1:9" ht="18">
      <c r="A2172" s="232">
        <v>2170</v>
      </c>
      <c r="B2172" s="238" t="s">
        <v>2461</v>
      </c>
      <c r="C2172" s="244" t="s">
        <v>1982</v>
      </c>
      <c r="D2172" s="244" t="s">
        <v>1959</v>
      </c>
      <c r="E2172" s="236">
        <v>1690</v>
      </c>
      <c r="F2172" s="313" t="s">
        <v>12425</v>
      </c>
      <c r="G2172" s="233" t="s">
        <v>12425</v>
      </c>
      <c r="H2172" s="233"/>
      <c r="I2172" s="233"/>
    </row>
    <row r="2173" spans="1:9" ht="18">
      <c r="A2173" s="232">
        <v>2171</v>
      </c>
      <c r="B2173" s="238" t="s">
        <v>2461</v>
      </c>
      <c r="C2173" s="244" t="s">
        <v>1982</v>
      </c>
      <c r="D2173" s="244" t="s">
        <v>1965</v>
      </c>
      <c r="E2173" s="236">
        <v>1601</v>
      </c>
      <c r="F2173" s="313" t="s">
        <v>12425</v>
      </c>
      <c r="G2173" s="233" t="s">
        <v>12425</v>
      </c>
      <c r="H2173" s="233"/>
      <c r="I2173" s="233"/>
    </row>
    <row r="2174" spans="1:9" ht="18">
      <c r="A2174" s="232">
        <v>2172</v>
      </c>
      <c r="B2174" s="238" t="s">
        <v>2461</v>
      </c>
      <c r="C2174" s="244" t="s">
        <v>1982</v>
      </c>
      <c r="D2174" s="244" t="s">
        <v>1921</v>
      </c>
      <c r="E2174" s="236">
        <v>3056</v>
      </c>
      <c r="F2174" s="313" t="s">
        <v>12425</v>
      </c>
      <c r="G2174" s="233" t="s">
        <v>12625</v>
      </c>
      <c r="H2174" s="233" t="s">
        <v>13345</v>
      </c>
      <c r="I2174" s="233"/>
    </row>
    <row r="2175" spans="1:9" ht="18">
      <c r="A2175" s="232">
        <v>2173</v>
      </c>
      <c r="B2175" s="238" t="s">
        <v>2461</v>
      </c>
      <c r="C2175" s="244" t="s">
        <v>1982</v>
      </c>
      <c r="D2175" s="244" t="s">
        <v>1983</v>
      </c>
      <c r="E2175" s="236">
        <v>2394</v>
      </c>
      <c r="F2175" s="313" t="s">
        <v>12425</v>
      </c>
      <c r="G2175" s="233" t="s">
        <v>13351</v>
      </c>
      <c r="H2175" s="233" t="s">
        <v>13349</v>
      </c>
      <c r="I2175" s="233"/>
    </row>
    <row r="2176" spans="1:9" ht="18">
      <c r="A2176" s="232">
        <v>2174</v>
      </c>
      <c r="B2176" s="238" t="s">
        <v>2461</v>
      </c>
      <c r="C2176" s="244" t="s">
        <v>1982</v>
      </c>
      <c r="D2176" s="244" t="s">
        <v>1955</v>
      </c>
      <c r="E2176" s="236">
        <v>4361</v>
      </c>
      <c r="F2176" s="313" t="s">
        <v>12425</v>
      </c>
      <c r="G2176" s="233" t="s">
        <v>12338</v>
      </c>
      <c r="H2176" s="233" t="s">
        <v>13352</v>
      </c>
      <c r="I2176" s="233"/>
    </row>
    <row r="2177" spans="1:9" ht="31.5">
      <c r="A2177" s="232">
        <v>2175</v>
      </c>
      <c r="B2177" s="238" t="s">
        <v>2461</v>
      </c>
      <c r="C2177" s="244" t="s">
        <v>1982</v>
      </c>
      <c r="D2177" s="244" t="s">
        <v>1954</v>
      </c>
      <c r="E2177" s="236">
        <v>2821</v>
      </c>
      <c r="F2177" s="313" t="s">
        <v>12425</v>
      </c>
      <c r="G2177" s="233" t="s">
        <v>12625</v>
      </c>
      <c r="H2177" s="233" t="s">
        <v>13342</v>
      </c>
      <c r="I2177" s="233"/>
    </row>
    <row r="2178" spans="1:9" ht="18">
      <c r="A2178" s="232">
        <v>2176</v>
      </c>
      <c r="B2178" s="238" t="s">
        <v>2461</v>
      </c>
      <c r="C2178" s="244" t="s">
        <v>1982</v>
      </c>
      <c r="D2178" s="244" t="s">
        <v>1956</v>
      </c>
      <c r="E2178" s="236">
        <v>1825</v>
      </c>
      <c r="F2178" s="313" t="s">
        <v>12425</v>
      </c>
      <c r="G2178" s="233" t="s">
        <v>12425</v>
      </c>
      <c r="H2178" s="233"/>
      <c r="I2178" s="233"/>
    </row>
    <row r="2179" spans="1:9" ht="18">
      <c r="A2179" s="232">
        <v>2177</v>
      </c>
      <c r="B2179" s="238" t="s">
        <v>2461</v>
      </c>
      <c r="C2179" s="244" t="s">
        <v>1982</v>
      </c>
      <c r="D2179" s="244" t="s">
        <v>1957</v>
      </c>
      <c r="E2179" s="236">
        <v>3076</v>
      </c>
      <c r="F2179" s="313" t="s">
        <v>12425</v>
      </c>
      <c r="G2179" s="233" t="s">
        <v>12425</v>
      </c>
      <c r="H2179" s="233"/>
      <c r="I2179" s="233"/>
    </row>
    <row r="2180" spans="1:9" ht="18">
      <c r="A2180" s="232">
        <v>2178</v>
      </c>
      <c r="B2180" s="238" t="s">
        <v>2461</v>
      </c>
      <c r="C2180" s="244" t="s">
        <v>1982</v>
      </c>
      <c r="D2180" s="244" t="s">
        <v>1987</v>
      </c>
      <c r="E2180" s="236">
        <v>2248</v>
      </c>
      <c r="F2180" s="313" t="s">
        <v>12425</v>
      </c>
      <c r="G2180" s="233" t="s">
        <v>12425</v>
      </c>
      <c r="H2180" s="233"/>
      <c r="I2180" s="233"/>
    </row>
    <row r="2181" spans="1:9" ht="18">
      <c r="A2181" s="232">
        <v>2179</v>
      </c>
      <c r="B2181" s="238" t="s">
        <v>2461</v>
      </c>
      <c r="C2181" s="244" t="s">
        <v>1982</v>
      </c>
      <c r="D2181" s="244" t="s">
        <v>1986</v>
      </c>
      <c r="E2181" s="236">
        <v>2592</v>
      </c>
      <c r="F2181" s="313" t="s">
        <v>12425</v>
      </c>
      <c r="G2181" s="233" t="s">
        <v>12425</v>
      </c>
      <c r="H2181" s="233"/>
      <c r="I2181" s="233"/>
    </row>
    <row r="2182" spans="1:9" ht="18">
      <c r="A2182" s="232">
        <v>2180</v>
      </c>
      <c r="B2182" s="238" t="s">
        <v>2461</v>
      </c>
      <c r="C2182" s="244" t="s">
        <v>1982</v>
      </c>
      <c r="D2182" s="244" t="s">
        <v>1988</v>
      </c>
      <c r="E2182" s="236">
        <v>3183</v>
      </c>
      <c r="F2182" s="313" t="s">
        <v>12425</v>
      </c>
      <c r="G2182" s="233" t="s">
        <v>12425</v>
      </c>
      <c r="H2182" s="233"/>
      <c r="I2182" s="233"/>
    </row>
    <row r="2183" spans="1:9" ht="18">
      <c r="A2183" s="232">
        <v>2181</v>
      </c>
      <c r="B2183" s="238" t="s">
        <v>2461</v>
      </c>
      <c r="C2183" s="244" t="s">
        <v>1982</v>
      </c>
      <c r="D2183" s="244" t="s">
        <v>1978</v>
      </c>
      <c r="E2183" s="236">
        <v>3870</v>
      </c>
      <c r="F2183" s="313" t="s">
        <v>12425</v>
      </c>
      <c r="G2183" s="233" t="s">
        <v>12625</v>
      </c>
      <c r="H2183" s="233" t="s">
        <v>13353</v>
      </c>
      <c r="I2183" s="233"/>
    </row>
    <row r="2184" spans="1:9" ht="18">
      <c r="A2184" s="232">
        <v>2182</v>
      </c>
      <c r="B2184" s="238" t="s">
        <v>2461</v>
      </c>
      <c r="C2184" s="244" t="s">
        <v>1982</v>
      </c>
      <c r="D2184" s="244" t="s">
        <v>1980</v>
      </c>
      <c r="E2184" s="236">
        <v>1740</v>
      </c>
      <c r="F2184" s="313" t="s">
        <v>12425</v>
      </c>
      <c r="G2184" s="233" t="s">
        <v>12425</v>
      </c>
      <c r="H2184" s="233"/>
      <c r="I2184" s="233"/>
    </row>
    <row r="2185" spans="1:9" ht="18">
      <c r="A2185" s="232">
        <v>2183</v>
      </c>
      <c r="B2185" s="238" t="s">
        <v>2461</v>
      </c>
      <c r="C2185" s="244" t="s">
        <v>1982</v>
      </c>
      <c r="D2185" s="244" t="s">
        <v>1979</v>
      </c>
      <c r="E2185" s="236">
        <v>1556</v>
      </c>
      <c r="F2185" s="313" t="s">
        <v>12425</v>
      </c>
      <c r="G2185" s="233" t="s">
        <v>12425</v>
      </c>
      <c r="H2185" s="233"/>
      <c r="I2185" s="233"/>
    </row>
    <row r="2186" spans="1:9" ht="18">
      <c r="A2186" s="232">
        <v>2184</v>
      </c>
      <c r="B2186" s="238" t="s">
        <v>2461</v>
      </c>
      <c r="C2186" s="244" t="s">
        <v>1982</v>
      </c>
      <c r="D2186" s="244" t="s">
        <v>1981</v>
      </c>
      <c r="E2186" s="236">
        <v>2961</v>
      </c>
      <c r="F2186" s="313" t="s">
        <v>12425</v>
      </c>
      <c r="G2186" s="233" t="s">
        <v>12625</v>
      </c>
      <c r="H2186" s="233" t="s">
        <v>13353</v>
      </c>
      <c r="I2186" s="233"/>
    </row>
    <row r="2187" spans="1:9" ht="78.75">
      <c r="A2187" s="232">
        <v>2185</v>
      </c>
      <c r="B2187" s="238" t="s">
        <v>2461</v>
      </c>
      <c r="C2187" s="244" t="s">
        <v>1982</v>
      </c>
      <c r="D2187" s="244" t="s">
        <v>1982</v>
      </c>
      <c r="E2187" s="236">
        <v>7662</v>
      </c>
      <c r="F2187" s="313" t="s">
        <v>13354</v>
      </c>
      <c r="G2187" s="233" t="s">
        <v>12625</v>
      </c>
      <c r="H2187" s="233" t="s">
        <v>13355</v>
      </c>
      <c r="I2187" s="233">
        <v>3</v>
      </c>
    </row>
    <row r="2188" spans="1:9" ht="18">
      <c r="A2188" s="232">
        <v>2186</v>
      </c>
      <c r="B2188" s="238" t="s">
        <v>2461</v>
      </c>
      <c r="C2188" s="244" t="s">
        <v>1982</v>
      </c>
      <c r="D2188" s="244" t="s">
        <v>1971</v>
      </c>
      <c r="E2188" s="236">
        <v>4131</v>
      </c>
      <c r="F2188" s="313" t="s">
        <v>12425</v>
      </c>
      <c r="G2188" s="233" t="s">
        <v>12425</v>
      </c>
      <c r="H2188" s="233"/>
      <c r="I2188" s="233"/>
    </row>
    <row r="2189" spans="1:9" ht="18">
      <c r="A2189" s="232">
        <v>2187</v>
      </c>
      <c r="B2189" s="238" t="s">
        <v>2461</v>
      </c>
      <c r="C2189" s="244" t="s">
        <v>1982</v>
      </c>
      <c r="D2189" s="244" t="s">
        <v>1972</v>
      </c>
      <c r="E2189" s="236">
        <v>2684</v>
      </c>
      <c r="F2189" s="313" t="s">
        <v>12425</v>
      </c>
      <c r="G2189" s="233" t="s">
        <v>12425</v>
      </c>
      <c r="H2189" s="233"/>
      <c r="I2189" s="233"/>
    </row>
    <row r="2190" spans="1:9" ht="18">
      <c r="A2190" s="232">
        <v>2188</v>
      </c>
      <c r="B2190" s="238" t="s">
        <v>2461</v>
      </c>
      <c r="C2190" s="244" t="s">
        <v>1982</v>
      </c>
      <c r="D2190" s="244" t="s">
        <v>1984</v>
      </c>
      <c r="E2190" s="236">
        <v>2791</v>
      </c>
      <c r="F2190" s="313" t="s">
        <v>12425</v>
      </c>
      <c r="G2190" s="233" t="s">
        <v>12425</v>
      </c>
      <c r="H2190" s="233"/>
      <c r="I2190" s="233"/>
    </row>
    <row r="2191" spans="1:9" ht="31.5">
      <c r="A2191" s="232">
        <v>2189</v>
      </c>
      <c r="B2191" s="238" t="s">
        <v>2461</v>
      </c>
      <c r="C2191" s="244" t="s">
        <v>1982</v>
      </c>
      <c r="D2191" s="244" t="s">
        <v>1985</v>
      </c>
      <c r="E2191" s="236">
        <v>6572</v>
      </c>
      <c r="F2191" s="313" t="s">
        <v>13356</v>
      </c>
      <c r="G2191" s="233" t="s">
        <v>12425</v>
      </c>
      <c r="H2191" s="233"/>
      <c r="I2191" s="233" t="s">
        <v>12425</v>
      </c>
    </row>
    <row r="2192" spans="1:9" ht="18">
      <c r="A2192" s="232">
        <v>2190</v>
      </c>
      <c r="B2192" s="238" t="s">
        <v>2461</v>
      </c>
      <c r="C2192" s="239" t="s">
        <v>1903</v>
      </c>
      <c r="D2192" s="244" t="s">
        <v>1894</v>
      </c>
      <c r="E2192" s="236">
        <v>2897</v>
      </c>
      <c r="F2192" s="313" t="s">
        <v>12425</v>
      </c>
      <c r="G2192" s="233" t="s">
        <v>12625</v>
      </c>
      <c r="H2192" s="233" t="s">
        <v>13357</v>
      </c>
      <c r="I2192" s="233"/>
    </row>
    <row r="2193" spans="1:9" ht="18">
      <c r="A2193" s="232">
        <v>2191</v>
      </c>
      <c r="B2193" s="238" t="s">
        <v>2461</v>
      </c>
      <c r="C2193" s="239" t="s">
        <v>1903</v>
      </c>
      <c r="D2193" s="244" t="s">
        <v>1893</v>
      </c>
      <c r="E2193" s="236">
        <v>2825</v>
      </c>
      <c r="F2193" s="313" t="s">
        <v>12425</v>
      </c>
      <c r="G2193" s="233" t="s">
        <v>12625</v>
      </c>
      <c r="H2193" s="233" t="s">
        <v>13358</v>
      </c>
      <c r="I2193" s="233"/>
    </row>
    <row r="2194" spans="1:9" ht="18">
      <c r="A2194" s="232">
        <v>2192</v>
      </c>
      <c r="B2194" s="238" t="s">
        <v>2461</v>
      </c>
      <c r="C2194" s="239" t="s">
        <v>1903</v>
      </c>
      <c r="D2194" s="244" t="s">
        <v>1907</v>
      </c>
      <c r="E2194" s="236">
        <v>2396</v>
      </c>
      <c r="F2194" s="313" t="s">
        <v>12425</v>
      </c>
      <c r="G2194" s="233" t="s">
        <v>12625</v>
      </c>
      <c r="H2194" s="233" t="s">
        <v>13358</v>
      </c>
      <c r="I2194" s="233"/>
    </row>
    <row r="2195" spans="1:9" ht="18">
      <c r="A2195" s="232">
        <v>2193</v>
      </c>
      <c r="B2195" s="238" t="s">
        <v>2461</v>
      </c>
      <c r="C2195" s="239" t="s">
        <v>1903</v>
      </c>
      <c r="D2195" s="244" t="s">
        <v>1908</v>
      </c>
      <c r="E2195" s="236">
        <v>1879</v>
      </c>
      <c r="F2195" s="313" t="s">
        <v>12425</v>
      </c>
      <c r="G2195" s="233" t="s">
        <v>12625</v>
      </c>
      <c r="H2195" s="233" t="s">
        <v>13359</v>
      </c>
      <c r="I2195" s="233"/>
    </row>
    <row r="2196" spans="1:9" ht="18">
      <c r="A2196" s="232">
        <v>2194</v>
      </c>
      <c r="B2196" s="238" t="s">
        <v>2461</v>
      </c>
      <c r="C2196" s="239" t="s">
        <v>1903</v>
      </c>
      <c r="D2196" s="244" t="s">
        <v>1897</v>
      </c>
      <c r="E2196" s="236">
        <v>1846</v>
      </c>
      <c r="F2196" s="313" t="s">
        <v>12425</v>
      </c>
      <c r="G2196" s="233" t="s">
        <v>12425</v>
      </c>
      <c r="H2196" s="233"/>
      <c r="I2196" s="233"/>
    </row>
    <row r="2197" spans="1:9" ht="18">
      <c r="A2197" s="232">
        <v>2195</v>
      </c>
      <c r="B2197" s="238" t="s">
        <v>2461</v>
      </c>
      <c r="C2197" s="239" t="s">
        <v>1903</v>
      </c>
      <c r="D2197" s="244" t="s">
        <v>1898</v>
      </c>
      <c r="E2197" s="236">
        <v>2723</v>
      </c>
      <c r="F2197" s="313" t="s">
        <v>12425</v>
      </c>
      <c r="G2197" s="233" t="s">
        <v>12625</v>
      </c>
      <c r="H2197" s="233" t="s">
        <v>13360</v>
      </c>
      <c r="I2197" s="233"/>
    </row>
    <row r="2198" spans="1:9" ht="18">
      <c r="A2198" s="232">
        <v>2196</v>
      </c>
      <c r="B2198" s="238" t="s">
        <v>2461</v>
      </c>
      <c r="C2198" s="239" t="s">
        <v>1903</v>
      </c>
      <c r="D2198" s="244" t="s">
        <v>1899</v>
      </c>
      <c r="E2198" s="236">
        <v>3079</v>
      </c>
      <c r="F2198" s="313" t="s">
        <v>13361</v>
      </c>
      <c r="G2198" s="233" t="s">
        <v>12625</v>
      </c>
      <c r="H2198" s="233" t="s">
        <v>13362</v>
      </c>
      <c r="I2198" s="233">
        <v>1</v>
      </c>
    </row>
    <row r="2199" spans="1:9" ht="18">
      <c r="A2199" s="232">
        <v>2197</v>
      </c>
      <c r="B2199" s="238" t="s">
        <v>2461</v>
      </c>
      <c r="C2199" s="239" t="s">
        <v>1903</v>
      </c>
      <c r="D2199" s="244" t="s">
        <v>1896</v>
      </c>
      <c r="E2199" s="236">
        <v>2238</v>
      </c>
      <c r="F2199" s="313" t="s">
        <v>12425</v>
      </c>
      <c r="G2199" s="233" t="s">
        <v>12625</v>
      </c>
      <c r="H2199" s="233" t="s">
        <v>13363</v>
      </c>
      <c r="I2199" s="233"/>
    </row>
    <row r="2200" spans="1:9" ht="18">
      <c r="A2200" s="232">
        <v>2198</v>
      </c>
      <c r="B2200" s="238" t="s">
        <v>2461</v>
      </c>
      <c r="C2200" s="239" t="s">
        <v>1903</v>
      </c>
      <c r="D2200" s="244" t="s">
        <v>1911</v>
      </c>
      <c r="E2200" s="236">
        <v>3308</v>
      </c>
      <c r="F2200" s="313" t="s">
        <v>12425</v>
      </c>
      <c r="G2200" s="233" t="s">
        <v>13351</v>
      </c>
      <c r="H2200" s="233" t="s">
        <v>13364</v>
      </c>
      <c r="I2200" s="233"/>
    </row>
    <row r="2201" spans="1:9" ht="31.5">
      <c r="A2201" s="232">
        <v>2199</v>
      </c>
      <c r="B2201" s="238" t="s">
        <v>2461</v>
      </c>
      <c r="C2201" s="239" t="s">
        <v>1903</v>
      </c>
      <c r="D2201" s="244" t="s">
        <v>1903</v>
      </c>
      <c r="E2201" s="236">
        <v>3921</v>
      </c>
      <c r="F2201" s="313" t="s">
        <v>13365</v>
      </c>
      <c r="G2201" s="233" t="s">
        <v>12625</v>
      </c>
      <c r="H2201" s="233" t="s">
        <v>13360</v>
      </c>
      <c r="I2201" s="233" t="s">
        <v>12425</v>
      </c>
    </row>
    <row r="2202" spans="1:9" ht="18">
      <c r="A2202" s="232">
        <v>2200</v>
      </c>
      <c r="B2202" s="238" t="s">
        <v>2461</v>
      </c>
      <c r="C2202" s="239" t="s">
        <v>1903</v>
      </c>
      <c r="D2202" s="244" t="s">
        <v>1905</v>
      </c>
      <c r="E2202" s="236">
        <v>4144</v>
      </c>
      <c r="F2202" s="313" t="s">
        <v>12425</v>
      </c>
      <c r="G2202" s="233" t="s">
        <v>12625</v>
      </c>
      <c r="H2202" s="233" t="s">
        <v>13358</v>
      </c>
      <c r="I2202" s="233"/>
    </row>
    <row r="2203" spans="1:9" ht="18">
      <c r="A2203" s="232">
        <v>2201</v>
      </c>
      <c r="B2203" s="238" t="s">
        <v>2461</v>
      </c>
      <c r="C2203" s="239" t="s">
        <v>1903</v>
      </c>
      <c r="D2203" s="244" t="s">
        <v>1904</v>
      </c>
      <c r="E2203" s="236">
        <v>2595</v>
      </c>
      <c r="F2203" s="313" t="s">
        <v>12425</v>
      </c>
      <c r="G2203" s="233" t="s">
        <v>13351</v>
      </c>
      <c r="H2203" s="233" t="s">
        <v>13363</v>
      </c>
      <c r="I2203" s="233"/>
    </row>
    <row r="2204" spans="1:9" ht="18">
      <c r="A2204" s="232">
        <v>2202</v>
      </c>
      <c r="B2204" s="238" t="s">
        <v>2461</v>
      </c>
      <c r="C2204" s="239" t="s">
        <v>1903</v>
      </c>
      <c r="D2204" s="244" t="s">
        <v>1906</v>
      </c>
      <c r="E2204" s="236">
        <v>3202</v>
      </c>
      <c r="F2204" s="313" t="s">
        <v>12425</v>
      </c>
      <c r="G2204" s="233" t="s">
        <v>12625</v>
      </c>
      <c r="H2204" s="233" t="s">
        <v>13359</v>
      </c>
      <c r="I2204" s="233"/>
    </row>
    <row r="2205" spans="1:9" ht="18">
      <c r="A2205" s="232">
        <v>2203</v>
      </c>
      <c r="B2205" s="238" t="s">
        <v>2461</v>
      </c>
      <c r="C2205" s="239" t="s">
        <v>1903</v>
      </c>
      <c r="D2205" s="244" t="s">
        <v>1909</v>
      </c>
      <c r="E2205" s="236">
        <v>4087</v>
      </c>
      <c r="F2205" s="313" t="s">
        <v>12425</v>
      </c>
      <c r="G2205" s="233" t="s">
        <v>12625</v>
      </c>
      <c r="H2205" s="233" t="s">
        <v>13363</v>
      </c>
      <c r="I2205" s="233"/>
    </row>
    <row r="2206" spans="1:9" ht="18">
      <c r="A2206" s="232">
        <v>2204</v>
      </c>
      <c r="B2206" s="238" t="s">
        <v>2461</v>
      </c>
      <c r="C2206" s="239" t="s">
        <v>1903</v>
      </c>
      <c r="D2206" s="244" t="s">
        <v>1910</v>
      </c>
      <c r="E2206" s="236">
        <v>1509</v>
      </c>
      <c r="F2206" s="313" t="s">
        <v>12425</v>
      </c>
      <c r="G2206" s="233" t="s">
        <v>12425</v>
      </c>
      <c r="H2206" s="233"/>
      <c r="I2206" s="233"/>
    </row>
    <row r="2207" spans="1:9" ht="18">
      <c r="A2207" s="232">
        <v>2205</v>
      </c>
      <c r="B2207" s="238" t="s">
        <v>2461</v>
      </c>
      <c r="C2207" s="239" t="s">
        <v>1903</v>
      </c>
      <c r="D2207" s="244" t="s">
        <v>1901</v>
      </c>
      <c r="E2207" s="236">
        <v>3582</v>
      </c>
      <c r="F2207" s="313" t="s">
        <v>12425</v>
      </c>
      <c r="G2207" s="233" t="s">
        <v>12625</v>
      </c>
      <c r="H2207" s="233" t="s">
        <v>13358</v>
      </c>
      <c r="I2207" s="233"/>
    </row>
    <row r="2208" spans="1:9" ht="18">
      <c r="A2208" s="232">
        <v>2206</v>
      </c>
      <c r="B2208" s="238" t="s">
        <v>2461</v>
      </c>
      <c r="C2208" s="239" t="s">
        <v>1903</v>
      </c>
      <c r="D2208" s="244" t="s">
        <v>1900</v>
      </c>
      <c r="E2208" s="236">
        <v>1879</v>
      </c>
      <c r="F2208" s="313" t="s">
        <v>12425</v>
      </c>
      <c r="G2208" s="233" t="s">
        <v>12425</v>
      </c>
      <c r="H2208" s="233"/>
      <c r="I2208" s="233"/>
    </row>
    <row r="2209" spans="1:9" ht="18">
      <c r="A2209" s="232">
        <v>2207</v>
      </c>
      <c r="B2209" s="238" t="s">
        <v>2461</v>
      </c>
      <c r="C2209" s="239" t="s">
        <v>1903</v>
      </c>
      <c r="D2209" s="244" t="s">
        <v>1902</v>
      </c>
      <c r="E2209" s="236">
        <v>2725</v>
      </c>
      <c r="F2209" s="313" t="s">
        <v>12425</v>
      </c>
      <c r="G2209" s="233" t="s">
        <v>12625</v>
      </c>
      <c r="H2209" s="233" t="s">
        <v>13358</v>
      </c>
      <c r="I2209" s="233"/>
    </row>
    <row r="2210" spans="1:9" ht="18">
      <c r="A2210" s="232">
        <v>2208</v>
      </c>
      <c r="B2210" s="238" t="s">
        <v>2461</v>
      </c>
      <c r="C2210" s="239" t="s">
        <v>1903</v>
      </c>
      <c r="D2210" s="244" t="s">
        <v>1895</v>
      </c>
      <c r="E2210" s="236">
        <v>2226</v>
      </c>
      <c r="F2210" s="313" t="s">
        <v>12425</v>
      </c>
      <c r="G2210" s="233" t="s">
        <v>12425</v>
      </c>
      <c r="H2210" s="233"/>
      <c r="I2210" s="233"/>
    </row>
    <row r="2211" spans="1:9" ht="18">
      <c r="A2211" s="232">
        <v>2209</v>
      </c>
      <c r="B2211" s="238" t="s">
        <v>2461</v>
      </c>
      <c r="C2211" s="239" t="s">
        <v>11395</v>
      </c>
      <c r="D2211" s="244" t="s">
        <v>1935</v>
      </c>
      <c r="E2211" s="236">
        <v>3360</v>
      </c>
      <c r="F2211" s="313" t="s">
        <v>12425</v>
      </c>
      <c r="G2211" s="233" t="s">
        <v>12625</v>
      </c>
      <c r="H2211" s="233" t="s">
        <v>13366</v>
      </c>
      <c r="I2211" s="233"/>
    </row>
    <row r="2212" spans="1:9" ht="18">
      <c r="A2212" s="232">
        <v>2210</v>
      </c>
      <c r="B2212" s="238" t="s">
        <v>2461</v>
      </c>
      <c r="C2212" s="239" t="s">
        <v>11395</v>
      </c>
      <c r="D2212" s="244" t="s">
        <v>1934</v>
      </c>
      <c r="E2212" s="236">
        <v>3261</v>
      </c>
      <c r="F2212" s="313" t="s">
        <v>12425</v>
      </c>
      <c r="G2212" s="233" t="s">
        <v>12625</v>
      </c>
      <c r="H2212" s="233" t="s">
        <v>13367</v>
      </c>
      <c r="I2212" s="233"/>
    </row>
    <row r="2213" spans="1:9" ht="18">
      <c r="A2213" s="232">
        <v>2211</v>
      </c>
      <c r="B2213" s="238" t="s">
        <v>2461</v>
      </c>
      <c r="C2213" s="239" t="s">
        <v>11395</v>
      </c>
      <c r="D2213" s="244" t="s">
        <v>1942</v>
      </c>
      <c r="E2213" s="236">
        <v>3154</v>
      </c>
      <c r="F2213" s="313" t="s">
        <v>12425</v>
      </c>
      <c r="G2213" s="233" t="s">
        <v>12425</v>
      </c>
      <c r="H2213" s="233"/>
      <c r="I2213" s="233"/>
    </row>
    <row r="2214" spans="1:9" ht="18">
      <c r="A2214" s="232">
        <v>2212</v>
      </c>
      <c r="B2214" s="238" t="s">
        <v>2461</v>
      </c>
      <c r="C2214" s="239" t="s">
        <v>11395</v>
      </c>
      <c r="D2214" s="244" t="s">
        <v>1937</v>
      </c>
      <c r="E2214" s="236">
        <v>4273</v>
      </c>
      <c r="F2214" s="313" t="s">
        <v>12425</v>
      </c>
      <c r="G2214" s="233" t="s">
        <v>12625</v>
      </c>
      <c r="H2214" s="233"/>
      <c r="I2214" s="233"/>
    </row>
    <row r="2215" spans="1:9" ht="18">
      <c r="A2215" s="232">
        <v>2213</v>
      </c>
      <c r="B2215" s="238" t="s">
        <v>2461</v>
      </c>
      <c r="C2215" s="239" t="s">
        <v>11395</v>
      </c>
      <c r="D2215" s="244" t="s">
        <v>1936</v>
      </c>
      <c r="E2215" s="236">
        <v>4811</v>
      </c>
      <c r="F2215" s="313" t="s">
        <v>13368</v>
      </c>
      <c r="G2215" s="233" t="s">
        <v>12425</v>
      </c>
      <c r="H2215" s="233"/>
      <c r="I2215" s="233"/>
    </row>
    <row r="2216" spans="1:9" ht="18">
      <c r="A2216" s="232">
        <v>2214</v>
      </c>
      <c r="B2216" s="238" t="s">
        <v>2461</v>
      </c>
      <c r="C2216" s="239" t="s">
        <v>11395</v>
      </c>
      <c r="D2216" s="244" t="s">
        <v>1938</v>
      </c>
      <c r="E2216" s="236">
        <v>2066</v>
      </c>
      <c r="F2216" s="313" t="s">
        <v>12425</v>
      </c>
      <c r="G2216" s="233" t="s">
        <v>12425</v>
      </c>
      <c r="H2216" s="233"/>
      <c r="I2216" s="233"/>
    </row>
    <row r="2217" spans="1:9" ht="18">
      <c r="A2217" s="232">
        <v>2215</v>
      </c>
      <c r="B2217" s="238" t="s">
        <v>2461</v>
      </c>
      <c r="C2217" s="239" t="s">
        <v>11395</v>
      </c>
      <c r="D2217" s="244" t="s">
        <v>1944</v>
      </c>
      <c r="E2217" s="236">
        <v>7975</v>
      </c>
      <c r="F2217" s="313" t="s">
        <v>13369</v>
      </c>
      <c r="G2217" s="233" t="s">
        <v>12625</v>
      </c>
      <c r="H2217" s="233" t="s">
        <v>13370</v>
      </c>
      <c r="I2217" s="233">
        <v>2</v>
      </c>
    </row>
    <row r="2218" spans="1:9" ht="18">
      <c r="A2218" s="232">
        <v>2216</v>
      </c>
      <c r="B2218" s="238" t="s">
        <v>2461</v>
      </c>
      <c r="C2218" s="239" t="s">
        <v>11395</v>
      </c>
      <c r="D2218" s="244" t="s">
        <v>1943</v>
      </c>
      <c r="E2218" s="236">
        <v>3413</v>
      </c>
      <c r="F2218" s="313" t="s">
        <v>12425</v>
      </c>
      <c r="G2218" s="233" t="s">
        <v>12625</v>
      </c>
      <c r="H2218" s="233" t="s">
        <v>13371</v>
      </c>
      <c r="I2218" s="233"/>
    </row>
    <row r="2219" spans="1:9" ht="18">
      <c r="A2219" s="232">
        <v>2217</v>
      </c>
      <c r="B2219" s="238" t="s">
        <v>2461</v>
      </c>
      <c r="C2219" s="239" t="s">
        <v>11395</v>
      </c>
      <c r="D2219" s="244" t="s">
        <v>1940</v>
      </c>
      <c r="E2219" s="236">
        <v>2144</v>
      </c>
      <c r="F2219" s="313" t="s">
        <v>12425</v>
      </c>
      <c r="G2219" s="233" t="s">
        <v>12425</v>
      </c>
      <c r="H2219" s="233"/>
      <c r="I2219" s="233"/>
    </row>
    <row r="2220" spans="1:9" ht="18">
      <c r="A2220" s="232">
        <v>2218</v>
      </c>
      <c r="B2220" s="238" t="s">
        <v>2461</v>
      </c>
      <c r="C2220" s="239" t="s">
        <v>11395</v>
      </c>
      <c r="D2220" s="244" t="s">
        <v>1941</v>
      </c>
      <c r="E2220" s="236">
        <v>2014</v>
      </c>
      <c r="F2220" s="313" t="s">
        <v>12425</v>
      </c>
      <c r="G2220" s="233" t="s">
        <v>12425</v>
      </c>
      <c r="H2220" s="233"/>
      <c r="I2220" s="233"/>
    </row>
    <row r="2221" spans="1:9" ht="63">
      <c r="A2221" s="232">
        <v>2219</v>
      </c>
      <c r="B2221" s="238" t="s">
        <v>2461</v>
      </c>
      <c r="C2221" s="239" t="s">
        <v>11395</v>
      </c>
      <c r="D2221" s="244" t="s">
        <v>1947</v>
      </c>
      <c r="E2221" s="236">
        <v>5753</v>
      </c>
      <c r="F2221" s="313" t="s">
        <v>15207</v>
      </c>
      <c r="G2221" s="233" t="s">
        <v>12625</v>
      </c>
      <c r="H2221" s="233" t="s">
        <v>13372</v>
      </c>
      <c r="I2221" s="233">
        <v>3</v>
      </c>
    </row>
    <row r="2222" spans="1:9" ht="18">
      <c r="A2222" s="232">
        <v>2220</v>
      </c>
      <c r="B2222" s="238" t="s">
        <v>2461</v>
      </c>
      <c r="C2222" s="239" t="s">
        <v>11395</v>
      </c>
      <c r="D2222" s="244" t="s">
        <v>1946</v>
      </c>
      <c r="E2222" s="236">
        <v>2772</v>
      </c>
      <c r="F2222" s="313" t="s">
        <v>13373</v>
      </c>
      <c r="G2222" s="233" t="s">
        <v>12425</v>
      </c>
      <c r="H2222" s="233"/>
      <c r="I2222" s="233"/>
    </row>
    <row r="2223" spans="1:9" ht="18">
      <c r="A2223" s="232">
        <v>2221</v>
      </c>
      <c r="B2223" s="238" t="s">
        <v>2461</v>
      </c>
      <c r="C2223" s="239" t="s">
        <v>11395</v>
      </c>
      <c r="D2223" s="244" t="s">
        <v>1945</v>
      </c>
      <c r="E2223" s="236">
        <v>2747</v>
      </c>
      <c r="F2223" s="313" t="s">
        <v>12425</v>
      </c>
      <c r="G2223" s="233" t="s">
        <v>12425</v>
      </c>
      <c r="H2223" s="233"/>
      <c r="I2223" s="233"/>
    </row>
    <row r="2224" spans="1:9" ht="18">
      <c r="A2224" s="232">
        <v>2222</v>
      </c>
      <c r="B2224" s="238" t="s">
        <v>2461</v>
      </c>
      <c r="C2224" s="239" t="s">
        <v>11395</v>
      </c>
      <c r="D2224" s="244" t="s">
        <v>1948</v>
      </c>
      <c r="E2224" s="236">
        <v>5096</v>
      </c>
      <c r="F2224" s="313" t="s">
        <v>12425</v>
      </c>
      <c r="G2224" s="233" t="s">
        <v>12425</v>
      </c>
      <c r="H2224" s="233"/>
      <c r="I2224" s="233"/>
    </row>
    <row r="2225" spans="1:9" ht="18">
      <c r="A2225" s="232">
        <v>2223</v>
      </c>
      <c r="B2225" s="238" t="s">
        <v>2461</v>
      </c>
      <c r="C2225" s="239" t="s">
        <v>11395</v>
      </c>
      <c r="D2225" s="244" t="s">
        <v>1949</v>
      </c>
      <c r="E2225" s="236">
        <v>3993</v>
      </c>
      <c r="F2225" s="313" t="s">
        <v>12425</v>
      </c>
      <c r="G2225" s="233" t="s">
        <v>12425</v>
      </c>
      <c r="H2225" s="233"/>
      <c r="I2225" s="233"/>
    </row>
    <row r="2226" spans="1:9" ht="18">
      <c r="A2226" s="232">
        <v>2224</v>
      </c>
      <c r="B2226" s="238" t="s">
        <v>2461</v>
      </c>
      <c r="C2226" s="239" t="s">
        <v>11395</v>
      </c>
      <c r="D2226" s="244" t="s">
        <v>1950</v>
      </c>
      <c r="E2226" s="236">
        <v>2667</v>
      </c>
      <c r="F2226" s="313" t="s">
        <v>12425</v>
      </c>
      <c r="G2226" s="233" t="s">
        <v>12625</v>
      </c>
      <c r="H2226" s="233" t="s">
        <v>13374</v>
      </c>
      <c r="I2226" s="233"/>
    </row>
    <row r="2227" spans="1:9" ht="18">
      <c r="A2227" s="232">
        <v>2225</v>
      </c>
      <c r="B2227" s="238" t="s">
        <v>2461</v>
      </c>
      <c r="C2227" s="239" t="s">
        <v>11395</v>
      </c>
      <c r="D2227" s="244" t="s">
        <v>1939</v>
      </c>
      <c r="E2227" s="236">
        <v>3548</v>
      </c>
      <c r="F2227" s="313" t="s">
        <v>12425</v>
      </c>
      <c r="G2227" s="233" t="s">
        <v>13321</v>
      </c>
      <c r="H2227" s="233" t="s">
        <v>13367</v>
      </c>
      <c r="I2227" s="233"/>
    </row>
    <row r="2228" spans="1:9" ht="18">
      <c r="A2228" s="232">
        <v>2226</v>
      </c>
      <c r="B2228" s="238" t="s">
        <v>2461</v>
      </c>
      <c r="C2228" s="239" t="s">
        <v>1927</v>
      </c>
      <c r="D2228" s="244" t="s">
        <v>1913</v>
      </c>
      <c r="E2228" s="236">
        <v>2106</v>
      </c>
      <c r="F2228" s="313" t="s">
        <v>12425</v>
      </c>
      <c r="G2228" s="233" t="s">
        <v>12425</v>
      </c>
      <c r="H2228" s="233"/>
      <c r="I2228" s="233"/>
    </row>
    <row r="2229" spans="1:9" ht="18">
      <c r="A2229" s="232">
        <v>2227</v>
      </c>
      <c r="B2229" s="238" t="s">
        <v>2461</v>
      </c>
      <c r="C2229" s="239" t="s">
        <v>1927</v>
      </c>
      <c r="D2229" s="244" t="s">
        <v>1922</v>
      </c>
      <c r="E2229" s="236">
        <v>3675</v>
      </c>
      <c r="F2229" s="313" t="s">
        <v>12425</v>
      </c>
      <c r="G2229" s="233" t="s">
        <v>12625</v>
      </c>
      <c r="H2229" s="233" t="s">
        <v>13375</v>
      </c>
      <c r="I2229" s="233"/>
    </row>
    <row r="2230" spans="1:9" ht="18">
      <c r="A2230" s="232">
        <v>2228</v>
      </c>
      <c r="B2230" s="238" t="s">
        <v>2461</v>
      </c>
      <c r="C2230" s="239" t="s">
        <v>1927</v>
      </c>
      <c r="D2230" s="244" t="s">
        <v>1914</v>
      </c>
      <c r="E2230" s="236">
        <v>2457</v>
      </c>
      <c r="F2230" s="313" t="s">
        <v>12425</v>
      </c>
      <c r="G2230" s="233" t="s">
        <v>12425</v>
      </c>
      <c r="H2230" s="233"/>
      <c r="I2230" s="233"/>
    </row>
    <row r="2231" spans="1:9" ht="31.5">
      <c r="A2231" s="232">
        <v>2229</v>
      </c>
      <c r="B2231" s="238" t="s">
        <v>2461</v>
      </c>
      <c r="C2231" s="239" t="s">
        <v>1927</v>
      </c>
      <c r="D2231" s="244" t="s">
        <v>1919</v>
      </c>
      <c r="E2231" s="236">
        <v>5429</v>
      </c>
      <c r="F2231" s="313" t="s">
        <v>12425</v>
      </c>
      <c r="G2231" s="233" t="s">
        <v>12625</v>
      </c>
      <c r="H2231" s="233" t="s">
        <v>13376</v>
      </c>
      <c r="I2231" s="233"/>
    </row>
    <row r="2232" spans="1:9" ht="18">
      <c r="A2232" s="232">
        <v>2230</v>
      </c>
      <c r="B2232" s="238" t="s">
        <v>2461</v>
      </c>
      <c r="C2232" s="239" t="s">
        <v>1927</v>
      </c>
      <c r="D2232" s="244" t="s">
        <v>1918</v>
      </c>
      <c r="E2232" s="236">
        <v>2593</v>
      </c>
      <c r="F2232" s="313" t="s">
        <v>12425</v>
      </c>
      <c r="G2232" s="233" t="s">
        <v>12425</v>
      </c>
      <c r="H2232" s="233"/>
      <c r="I2232" s="233"/>
    </row>
    <row r="2233" spans="1:9" ht="18">
      <c r="A2233" s="232">
        <v>2231</v>
      </c>
      <c r="B2233" s="238" t="s">
        <v>2461</v>
      </c>
      <c r="C2233" s="239" t="s">
        <v>1927</v>
      </c>
      <c r="D2233" s="244" t="s">
        <v>1920</v>
      </c>
      <c r="E2233" s="236">
        <v>1972</v>
      </c>
      <c r="F2233" s="313" t="s">
        <v>12425</v>
      </c>
      <c r="G2233" s="233" t="s">
        <v>12625</v>
      </c>
      <c r="H2233" s="233" t="s">
        <v>13375</v>
      </c>
      <c r="I2233" s="233"/>
    </row>
    <row r="2234" spans="1:9" ht="31.5">
      <c r="A2234" s="232">
        <v>2232</v>
      </c>
      <c r="B2234" s="238" t="s">
        <v>2461</v>
      </c>
      <c r="C2234" s="239" t="s">
        <v>1927</v>
      </c>
      <c r="D2234" s="244" t="s">
        <v>1921</v>
      </c>
      <c r="E2234" s="236">
        <v>4981</v>
      </c>
      <c r="F2234" s="313" t="s">
        <v>12425</v>
      </c>
      <c r="G2234" s="233" t="s">
        <v>12625</v>
      </c>
      <c r="H2234" s="233" t="s">
        <v>13377</v>
      </c>
      <c r="I2234" s="233"/>
    </row>
    <row r="2235" spans="1:9" ht="78.75">
      <c r="A2235" s="232">
        <v>2233</v>
      </c>
      <c r="B2235" s="238" t="s">
        <v>2461</v>
      </c>
      <c r="C2235" s="239" t="s">
        <v>1927</v>
      </c>
      <c r="D2235" s="244" t="s">
        <v>1916</v>
      </c>
      <c r="E2235" s="236">
        <v>5359</v>
      </c>
      <c r="F2235" s="313" t="s">
        <v>12425</v>
      </c>
      <c r="G2235" s="233" t="s">
        <v>12625</v>
      </c>
      <c r="H2235" s="233" t="s">
        <v>13378</v>
      </c>
      <c r="I2235" s="233"/>
    </row>
    <row r="2236" spans="1:9" ht="18">
      <c r="A2236" s="232">
        <v>2234</v>
      </c>
      <c r="B2236" s="238" t="s">
        <v>2461</v>
      </c>
      <c r="C2236" s="239" t="s">
        <v>1927</v>
      </c>
      <c r="D2236" s="244" t="s">
        <v>1862</v>
      </c>
      <c r="E2236" s="236">
        <v>1425</v>
      </c>
      <c r="F2236" s="313" t="s">
        <v>12425</v>
      </c>
      <c r="G2236" s="233" t="s">
        <v>12412</v>
      </c>
      <c r="H2236" s="233" t="s">
        <v>13379</v>
      </c>
      <c r="I2236" s="233"/>
    </row>
    <row r="2237" spans="1:9" ht="31.5">
      <c r="A2237" s="232">
        <v>2235</v>
      </c>
      <c r="B2237" s="238" t="s">
        <v>2461</v>
      </c>
      <c r="C2237" s="239" t="s">
        <v>1927</v>
      </c>
      <c r="D2237" s="244" t="s">
        <v>1915</v>
      </c>
      <c r="E2237" s="236">
        <v>4918</v>
      </c>
      <c r="F2237" s="313" t="s">
        <v>12425</v>
      </c>
      <c r="G2237" s="233" t="s">
        <v>12412</v>
      </c>
      <c r="H2237" s="233" t="s">
        <v>13377</v>
      </c>
      <c r="I2237" s="233"/>
    </row>
    <row r="2238" spans="1:9" ht="18">
      <c r="A2238" s="232">
        <v>2236</v>
      </c>
      <c r="B2238" s="238" t="s">
        <v>2461</v>
      </c>
      <c r="C2238" s="239" t="s">
        <v>1927</v>
      </c>
      <c r="D2238" s="244" t="s">
        <v>1917</v>
      </c>
      <c r="E2238" s="236">
        <v>2010</v>
      </c>
      <c r="F2238" s="313" t="s">
        <v>12425</v>
      </c>
      <c r="G2238" s="233" t="s">
        <v>12425</v>
      </c>
      <c r="H2238" s="233"/>
      <c r="I2238" s="233"/>
    </row>
    <row r="2239" spans="1:9" ht="18">
      <c r="A2239" s="232">
        <v>2237</v>
      </c>
      <c r="B2239" s="238" t="s">
        <v>2461</v>
      </c>
      <c r="C2239" s="239" t="s">
        <v>1927</v>
      </c>
      <c r="D2239" s="244" t="s">
        <v>1931</v>
      </c>
      <c r="E2239" s="236">
        <v>3158</v>
      </c>
      <c r="F2239" s="313" t="s">
        <v>12425</v>
      </c>
      <c r="G2239" s="233" t="s">
        <v>12425</v>
      </c>
      <c r="H2239" s="233"/>
      <c r="I2239" s="233"/>
    </row>
    <row r="2240" spans="1:9" ht="18">
      <c r="A2240" s="232">
        <v>2238</v>
      </c>
      <c r="B2240" s="238" t="s">
        <v>2461</v>
      </c>
      <c r="C2240" s="239" t="s">
        <v>1927</v>
      </c>
      <c r="D2240" s="244" t="s">
        <v>1930</v>
      </c>
      <c r="E2240" s="236">
        <v>4695</v>
      </c>
      <c r="F2240" s="313" t="s">
        <v>12425</v>
      </c>
      <c r="G2240" s="233" t="s">
        <v>12625</v>
      </c>
      <c r="H2240" s="233" t="s">
        <v>13380</v>
      </c>
      <c r="I2240" s="233"/>
    </row>
    <row r="2241" spans="1:9" ht="18">
      <c r="A2241" s="232">
        <v>2239</v>
      </c>
      <c r="B2241" s="238" t="s">
        <v>2461</v>
      </c>
      <c r="C2241" s="239" t="s">
        <v>1927</v>
      </c>
      <c r="D2241" s="244" t="s">
        <v>1932</v>
      </c>
      <c r="E2241" s="236">
        <v>2514</v>
      </c>
      <c r="F2241" s="313" t="s">
        <v>12425</v>
      </c>
      <c r="G2241" s="233" t="s">
        <v>12425</v>
      </c>
      <c r="H2241" s="233"/>
      <c r="I2241" s="233"/>
    </row>
    <row r="2242" spans="1:9" ht="18">
      <c r="A2242" s="232">
        <v>2240</v>
      </c>
      <c r="B2242" s="238" t="s">
        <v>2461</v>
      </c>
      <c r="C2242" s="239" t="s">
        <v>1927</v>
      </c>
      <c r="D2242" s="244" t="s">
        <v>1926</v>
      </c>
      <c r="E2242" s="236">
        <v>3340</v>
      </c>
      <c r="F2242" s="313" t="s">
        <v>12425</v>
      </c>
      <c r="G2242" s="233" t="s">
        <v>12625</v>
      </c>
      <c r="H2242" s="233" t="s">
        <v>13381</v>
      </c>
      <c r="I2242" s="233"/>
    </row>
    <row r="2243" spans="1:9" ht="18">
      <c r="A2243" s="232">
        <v>2241</v>
      </c>
      <c r="B2243" s="238" t="s">
        <v>2461</v>
      </c>
      <c r="C2243" s="239" t="s">
        <v>1927</v>
      </c>
      <c r="D2243" s="244" t="s">
        <v>1924</v>
      </c>
      <c r="E2243" s="236">
        <v>3226</v>
      </c>
      <c r="F2243" s="313" t="s">
        <v>13382</v>
      </c>
      <c r="G2243" s="233" t="s">
        <v>12338</v>
      </c>
      <c r="H2243" s="233" t="s">
        <v>13383</v>
      </c>
      <c r="I2243" s="233"/>
    </row>
    <row r="2244" spans="1:9" ht="18">
      <c r="A2244" s="232">
        <v>2242</v>
      </c>
      <c r="B2244" s="238" t="s">
        <v>2461</v>
      </c>
      <c r="C2244" s="239" t="s">
        <v>1927</v>
      </c>
      <c r="D2244" s="244" t="s">
        <v>1925</v>
      </c>
      <c r="E2244" s="236">
        <v>3386</v>
      </c>
      <c r="F2244" s="313" t="s">
        <v>12425</v>
      </c>
      <c r="G2244" s="233" t="s">
        <v>12625</v>
      </c>
      <c r="H2244" s="233" t="s">
        <v>13380</v>
      </c>
      <c r="I2244" s="233"/>
    </row>
    <row r="2245" spans="1:9" ht="47.25">
      <c r="A2245" s="232">
        <v>2243</v>
      </c>
      <c r="B2245" s="238" t="s">
        <v>2461</v>
      </c>
      <c r="C2245" s="239" t="s">
        <v>1927</v>
      </c>
      <c r="D2245" s="244" t="s">
        <v>1927</v>
      </c>
      <c r="E2245" s="236">
        <v>5343</v>
      </c>
      <c r="F2245" s="313" t="s">
        <v>13384</v>
      </c>
      <c r="G2245" s="233" t="s">
        <v>12425</v>
      </c>
      <c r="H2245" s="233"/>
      <c r="I2245" s="233">
        <v>2</v>
      </c>
    </row>
    <row r="2246" spans="1:9" ht="18">
      <c r="A2246" s="232">
        <v>2244</v>
      </c>
      <c r="B2246" s="238" t="s">
        <v>2461</v>
      </c>
      <c r="C2246" s="239" t="s">
        <v>1927</v>
      </c>
      <c r="D2246" s="244" t="s">
        <v>1929</v>
      </c>
      <c r="E2246" s="236">
        <v>3179</v>
      </c>
      <c r="F2246" s="313" t="s">
        <v>12425</v>
      </c>
      <c r="G2246" s="233" t="s">
        <v>12425</v>
      </c>
      <c r="H2246" s="233"/>
      <c r="I2246" s="233"/>
    </row>
    <row r="2247" spans="1:9" ht="18">
      <c r="A2247" s="232">
        <v>2245</v>
      </c>
      <c r="B2247" s="238" t="s">
        <v>2461</v>
      </c>
      <c r="C2247" s="239" t="s">
        <v>1927</v>
      </c>
      <c r="D2247" s="244" t="s">
        <v>1928</v>
      </c>
      <c r="E2247" s="236">
        <v>3396</v>
      </c>
      <c r="F2247" s="313" t="s">
        <v>12425</v>
      </c>
      <c r="G2247" s="233" t="s">
        <v>12425</v>
      </c>
      <c r="H2247" s="233"/>
      <c r="I2247" s="233"/>
    </row>
    <row r="2248" spans="1:9" ht="18">
      <c r="A2248" s="232">
        <v>2246</v>
      </c>
      <c r="B2248" s="238" t="s">
        <v>2461</v>
      </c>
      <c r="C2248" s="239" t="s">
        <v>1927</v>
      </c>
      <c r="D2248" s="244" t="s">
        <v>1923</v>
      </c>
      <c r="E2248" s="236">
        <v>2390</v>
      </c>
      <c r="F2248" s="313" t="s">
        <v>12425</v>
      </c>
      <c r="G2248" s="233" t="s">
        <v>12425</v>
      </c>
      <c r="H2248" s="233"/>
      <c r="I2248" s="233"/>
    </row>
    <row r="2249" spans="1:9" ht="18">
      <c r="A2249" s="232">
        <v>2247</v>
      </c>
      <c r="B2249" s="243" t="s">
        <v>2265</v>
      </c>
      <c r="C2249" s="244" t="s">
        <v>1989</v>
      </c>
      <c r="D2249" s="244" t="s">
        <v>1990</v>
      </c>
      <c r="E2249" s="236">
        <v>4203</v>
      </c>
      <c r="F2249" s="313" t="s">
        <v>12425</v>
      </c>
      <c r="G2249" s="233" t="s">
        <v>12625</v>
      </c>
      <c r="H2249" s="263" t="s">
        <v>13385</v>
      </c>
      <c r="I2249" s="233"/>
    </row>
    <row r="2250" spans="1:9" ht="18">
      <c r="A2250" s="232">
        <v>2248</v>
      </c>
      <c r="B2250" s="243" t="s">
        <v>2265</v>
      </c>
      <c r="C2250" s="244" t="s">
        <v>1989</v>
      </c>
      <c r="D2250" s="244" t="s">
        <v>2007</v>
      </c>
      <c r="E2250" s="236">
        <v>4773</v>
      </c>
      <c r="F2250" s="313" t="s">
        <v>12425</v>
      </c>
      <c r="G2250" s="233" t="s">
        <v>12625</v>
      </c>
      <c r="H2250" s="263" t="s">
        <v>13386</v>
      </c>
      <c r="I2250" s="233"/>
    </row>
    <row r="2251" spans="1:9" ht="18">
      <c r="A2251" s="232">
        <v>2249</v>
      </c>
      <c r="B2251" s="243" t="s">
        <v>2265</v>
      </c>
      <c r="C2251" s="244" t="s">
        <v>1989</v>
      </c>
      <c r="D2251" s="244" t="s">
        <v>2005</v>
      </c>
      <c r="E2251" s="236">
        <v>6606</v>
      </c>
      <c r="F2251" s="316" t="s">
        <v>12626</v>
      </c>
      <c r="G2251" s="233" t="s">
        <v>12425</v>
      </c>
      <c r="H2251" s="233"/>
      <c r="I2251" s="233">
        <v>1</v>
      </c>
    </row>
    <row r="2252" spans="1:9" ht="18">
      <c r="A2252" s="232">
        <v>2250</v>
      </c>
      <c r="B2252" s="243" t="s">
        <v>2265</v>
      </c>
      <c r="C2252" s="244" t="s">
        <v>1989</v>
      </c>
      <c r="D2252" s="244" t="s">
        <v>2008</v>
      </c>
      <c r="E2252" s="236">
        <v>3951</v>
      </c>
      <c r="F2252" s="313" t="s">
        <v>12425</v>
      </c>
      <c r="G2252" s="233" t="s">
        <v>12625</v>
      </c>
      <c r="H2252" s="263" t="s">
        <v>13387</v>
      </c>
      <c r="I2252" s="233"/>
    </row>
    <row r="2253" spans="1:9" ht="18">
      <c r="A2253" s="232">
        <v>2251</v>
      </c>
      <c r="B2253" s="243" t="s">
        <v>2265</v>
      </c>
      <c r="C2253" s="244" t="s">
        <v>1989</v>
      </c>
      <c r="D2253" s="244" t="s">
        <v>2009</v>
      </c>
      <c r="E2253" s="236">
        <v>7505</v>
      </c>
      <c r="F2253" s="316" t="s">
        <v>13388</v>
      </c>
      <c r="G2253" s="233" t="s">
        <v>12425</v>
      </c>
      <c r="H2253" s="233"/>
      <c r="I2253" s="233"/>
    </row>
    <row r="2254" spans="1:9" ht="18">
      <c r="A2254" s="232">
        <v>2252</v>
      </c>
      <c r="B2254" s="243" t="s">
        <v>2265</v>
      </c>
      <c r="C2254" s="244" t="s">
        <v>1989</v>
      </c>
      <c r="D2254" s="244" t="s">
        <v>2010</v>
      </c>
      <c r="E2254" s="236">
        <v>4305</v>
      </c>
      <c r="F2254" s="313" t="s">
        <v>12425</v>
      </c>
      <c r="G2254" s="233" t="s">
        <v>12625</v>
      </c>
      <c r="H2254" s="292" t="s">
        <v>13389</v>
      </c>
      <c r="I2254" s="233"/>
    </row>
    <row r="2255" spans="1:9" ht="18">
      <c r="A2255" s="232">
        <v>2253</v>
      </c>
      <c r="B2255" s="243" t="s">
        <v>2265</v>
      </c>
      <c r="C2255" s="244" t="s">
        <v>1989</v>
      </c>
      <c r="D2255" s="244" t="s">
        <v>2006</v>
      </c>
      <c r="E2255" s="236">
        <v>6693</v>
      </c>
      <c r="F2255" s="313" t="s">
        <v>12425</v>
      </c>
      <c r="G2255" s="233" t="s">
        <v>12425</v>
      </c>
      <c r="H2255" s="233"/>
      <c r="I2255" s="233"/>
    </row>
    <row r="2256" spans="1:9" ht="18">
      <c r="A2256" s="232">
        <v>2254</v>
      </c>
      <c r="B2256" s="243" t="s">
        <v>2265</v>
      </c>
      <c r="C2256" s="244" t="s">
        <v>1989</v>
      </c>
      <c r="D2256" s="244" t="s">
        <v>2011</v>
      </c>
      <c r="E2256" s="236">
        <v>2931</v>
      </c>
      <c r="F2256" s="313" t="s">
        <v>12425</v>
      </c>
      <c r="G2256" s="233" t="s">
        <v>12625</v>
      </c>
      <c r="H2256" s="263" t="s">
        <v>13390</v>
      </c>
      <c r="I2256" s="233"/>
    </row>
    <row r="2257" spans="1:9" ht="18">
      <c r="A2257" s="232">
        <v>2255</v>
      </c>
      <c r="B2257" s="243" t="s">
        <v>2265</v>
      </c>
      <c r="C2257" s="244" t="s">
        <v>1989</v>
      </c>
      <c r="D2257" s="244" t="s">
        <v>2012</v>
      </c>
      <c r="E2257" s="236">
        <v>5041</v>
      </c>
      <c r="F2257" s="313" t="s">
        <v>12425</v>
      </c>
      <c r="G2257" s="233" t="s">
        <v>12625</v>
      </c>
      <c r="H2257" s="292" t="s">
        <v>13389</v>
      </c>
      <c r="I2257" s="233"/>
    </row>
    <row r="2258" spans="1:9" ht="18">
      <c r="A2258" s="232">
        <v>2256</v>
      </c>
      <c r="B2258" s="243" t="s">
        <v>2265</v>
      </c>
      <c r="C2258" s="244" t="s">
        <v>1989</v>
      </c>
      <c r="D2258" s="244" t="s">
        <v>1999</v>
      </c>
      <c r="E2258" s="236">
        <v>3760</v>
      </c>
      <c r="F2258" s="313" t="s">
        <v>12425</v>
      </c>
      <c r="G2258" s="233" t="s">
        <v>12625</v>
      </c>
      <c r="H2258" s="263" t="s">
        <v>13391</v>
      </c>
      <c r="I2258" s="233"/>
    </row>
    <row r="2259" spans="1:9" ht="18">
      <c r="A2259" s="232">
        <v>2257</v>
      </c>
      <c r="B2259" s="243" t="s">
        <v>2265</v>
      </c>
      <c r="C2259" s="244" t="s">
        <v>1989</v>
      </c>
      <c r="D2259" s="244" t="s">
        <v>2001</v>
      </c>
      <c r="E2259" s="236">
        <v>6815</v>
      </c>
      <c r="F2259" s="313" t="s">
        <v>12425</v>
      </c>
      <c r="G2259" s="233" t="s">
        <v>12625</v>
      </c>
      <c r="H2259" s="263" t="s">
        <v>13392</v>
      </c>
      <c r="I2259" s="233"/>
    </row>
    <row r="2260" spans="1:9" ht="18">
      <c r="A2260" s="232">
        <v>2258</v>
      </c>
      <c r="B2260" s="243" t="s">
        <v>2265</v>
      </c>
      <c r="C2260" s="244" t="s">
        <v>1989</v>
      </c>
      <c r="D2260" s="244" t="s">
        <v>1996</v>
      </c>
      <c r="E2260" s="236">
        <v>4203</v>
      </c>
      <c r="F2260" s="313" t="s">
        <v>12425</v>
      </c>
      <c r="G2260" s="233" t="s">
        <v>12625</v>
      </c>
      <c r="H2260" s="292" t="s">
        <v>13389</v>
      </c>
      <c r="I2260" s="233"/>
    </row>
    <row r="2261" spans="1:9" ht="18">
      <c r="A2261" s="232">
        <v>2259</v>
      </c>
      <c r="B2261" s="243" t="s">
        <v>2265</v>
      </c>
      <c r="C2261" s="244" t="s">
        <v>1989</v>
      </c>
      <c r="D2261" s="244" t="s">
        <v>1997</v>
      </c>
      <c r="E2261" s="236">
        <v>4665</v>
      </c>
      <c r="F2261" s="313" t="s">
        <v>12425</v>
      </c>
      <c r="G2261" s="233" t="s">
        <v>12625</v>
      </c>
      <c r="H2261" s="263" t="s">
        <v>13391</v>
      </c>
      <c r="I2261" s="233"/>
    </row>
    <row r="2262" spans="1:9" ht="18">
      <c r="A2262" s="232">
        <v>2260</v>
      </c>
      <c r="B2262" s="243" t="s">
        <v>2265</v>
      </c>
      <c r="C2262" s="244" t="s">
        <v>1989</v>
      </c>
      <c r="D2262" s="244" t="s">
        <v>1998</v>
      </c>
      <c r="E2262" s="236">
        <v>5644</v>
      </c>
      <c r="F2262" s="313" t="s">
        <v>12425</v>
      </c>
      <c r="G2262" s="233" t="s">
        <v>12625</v>
      </c>
      <c r="H2262" s="263" t="s">
        <v>13387</v>
      </c>
      <c r="I2262" s="233"/>
    </row>
    <row r="2263" spans="1:9" ht="18">
      <c r="A2263" s="232">
        <v>2261</v>
      </c>
      <c r="B2263" s="243" t="s">
        <v>2265</v>
      </c>
      <c r="C2263" s="244" t="s">
        <v>1989</v>
      </c>
      <c r="D2263" s="244" t="s">
        <v>2015</v>
      </c>
      <c r="E2263" s="236">
        <v>9308</v>
      </c>
      <c r="F2263" s="313" t="s">
        <v>12425</v>
      </c>
      <c r="G2263" s="233" t="s">
        <v>12425</v>
      </c>
      <c r="H2263" s="233"/>
      <c r="I2263" s="233"/>
    </row>
    <row r="2264" spans="1:9" ht="18">
      <c r="A2264" s="232">
        <v>2262</v>
      </c>
      <c r="B2264" s="243" t="s">
        <v>2265</v>
      </c>
      <c r="C2264" s="244" t="s">
        <v>1989</v>
      </c>
      <c r="D2264" s="244" t="s">
        <v>2000</v>
      </c>
      <c r="E2264" s="236">
        <v>7446</v>
      </c>
      <c r="F2264" s="313" t="s">
        <v>12425</v>
      </c>
      <c r="G2264" s="233" t="s">
        <v>12625</v>
      </c>
      <c r="H2264" s="263" t="s">
        <v>13393</v>
      </c>
      <c r="I2264" s="233"/>
    </row>
    <row r="2265" spans="1:9" ht="18">
      <c r="A2265" s="232">
        <v>2263</v>
      </c>
      <c r="B2265" s="243" t="s">
        <v>2265</v>
      </c>
      <c r="C2265" s="244" t="s">
        <v>1989</v>
      </c>
      <c r="D2265" s="244" t="s">
        <v>1992</v>
      </c>
      <c r="E2265" s="236">
        <v>9114</v>
      </c>
      <c r="F2265" s="313" t="s">
        <v>12425</v>
      </c>
      <c r="G2265" s="233" t="s">
        <v>12625</v>
      </c>
      <c r="H2265" s="263" t="s">
        <v>13392</v>
      </c>
      <c r="I2265" s="233"/>
    </row>
    <row r="2266" spans="1:9" ht="18">
      <c r="A2266" s="232">
        <v>2264</v>
      </c>
      <c r="B2266" s="243" t="s">
        <v>2265</v>
      </c>
      <c r="C2266" s="244" t="s">
        <v>1989</v>
      </c>
      <c r="D2266" s="244" t="s">
        <v>1991</v>
      </c>
      <c r="E2266" s="236">
        <v>3187</v>
      </c>
      <c r="F2266" s="313" t="s">
        <v>12425</v>
      </c>
      <c r="G2266" s="233" t="s">
        <v>12625</v>
      </c>
      <c r="H2266" s="263" t="s">
        <v>13385</v>
      </c>
      <c r="I2266" s="233"/>
    </row>
    <row r="2267" spans="1:9" ht="18">
      <c r="A2267" s="232">
        <v>2265</v>
      </c>
      <c r="B2267" s="243" t="s">
        <v>2265</v>
      </c>
      <c r="C2267" s="244" t="s">
        <v>1989</v>
      </c>
      <c r="D2267" s="244" t="s">
        <v>1993</v>
      </c>
      <c r="E2267" s="236">
        <v>2897</v>
      </c>
      <c r="F2267" s="313" t="s">
        <v>12425</v>
      </c>
      <c r="G2267" s="233" t="s">
        <v>12625</v>
      </c>
      <c r="H2267" s="263" t="s">
        <v>13390</v>
      </c>
      <c r="I2267" s="233"/>
    </row>
    <row r="2268" spans="1:9" ht="18">
      <c r="A2268" s="232">
        <v>2266</v>
      </c>
      <c r="B2268" s="243" t="s">
        <v>2265</v>
      </c>
      <c r="C2268" s="244" t="s">
        <v>1989</v>
      </c>
      <c r="D2268" s="244" t="s">
        <v>1994</v>
      </c>
      <c r="E2268" s="236">
        <v>5505</v>
      </c>
      <c r="F2268" s="313" t="s">
        <v>12425</v>
      </c>
      <c r="G2268" s="233" t="s">
        <v>12625</v>
      </c>
      <c r="H2268" s="263" t="s">
        <v>13394</v>
      </c>
      <c r="I2268" s="233"/>
    </row>
    <row r="2269" spans="1:9" ht="18">
      <c r="A2269" s="232">
        <v>2267</v>
      </c>
      <c r="B2269" s="243" t="s">
        <v>2265</v>
      </c>
      <c r="C2269" s="244" t="s">
        <v>1989</v>
      </c>
      <c r="D2269" s="244" t="s">
        <v>1995</v>
      </c>
      <c r="E2269" s="236">
        <v>8487</v>
      </c>
      <c r="F2269" s="313" t="s">
        <v>12425</v>
      </c>
      <c r="G2269" s="233" t="s">
        <v>12625</v>
      </c>
      <c r="H2269" s="263" t="s">
        <v>13387</v>
      </c>
      <c r="I2269" s="233"/>
    </row>
    <row r="2270" spans="1:9" ht="18">
      <c r="A2270" s="232">
        <v>2268</v>
      </c>
      <c r="B2270" s="243" t="s">
        <v>2265</v>
      </c>
      <c r="C2270" s="244" t="s">
        <v>1989</v>
      </c>
      <c r="D2270" s="244" t="s">
        <v>1744</v>
      </c>
      <c r="E2270" s="236">
        <v>4849</v>
      </c>
      <c r="F2270" s="316" t="s">
        <v>13395</v>
      </c>
      <c r="G2270" s="233" t="s">
        <v>12425</v>
      </c>
      <c r="H2270" s="233"/>
      <c r="I2270" s="233"/>
    </row>
    <row r="2271" spans="1:9" ht="18">
      <c r="A2271" s="232">
        <v>2269</v>
      </c>
      <c r="B2271" s="243" t="s">
        <v>2265</v>
      </c>
      <c r="C2271" s="244" t="s">
        <v>1989</v>
      </c>
      <c r="D2271" s="244" t="s">
        <v>2013</v>
      </c>
      <c r="E2271" s="236">
        <v>4935</v>
      </c>
      <c r="F2271" s="313" t="s">
        <v>12425</v>
      </c>
      <c r="G2271" s="233" t="s">
        <v>12425</v>
      </c>
      <c r="H2271" s="233"/>
      <c r="I2271" s="233"/>
    </row>
    <row r="2272" spans="1:9" ht="18">
      <c r="A2272" s="232">
        <v>2270</v>
      </c>
      <c r="B2272" s="243" t="s">
        <v>2265</v>
      </c>
      <c r="C2272" s="244" t="s">
        <v>1989</v>
      </c>
      <c r="D2272" s="244" t="s">
        <v>2002</v>
      </c>
      <c r="E2272" s="236">
        <v>5632</v>
      </c>
      <c r="F2272" s="316" t="s">
        <v>13395</v>
      </c>
      <c r="G2272" s="233" t="s">
        <v>12425</v>
      </c>
      <c r="H2272" s="233"/>
      <c r="I2272" s="233"/>
    </row>
    <row r="2273" spans="1:9" ht="18">
      <c r="A2273" s="232">
        <v>2271</v>
      </c>
      <c r="B2273" s="243" t="s">
        <v>2265</v>
      </c>
      <c r="C2273" s="244" t="s">
        <v>1989</v>
      </c>
      <c r="D2273" s="244" t="s">
        <v>2003</v>
      </c>
      <c r="E2273" s="236">
        <v>4885</v>
      </c>
      <c r="F2273" s="316" t="s">
        <v>13396</v>
      </c>
      <c r="G2273" s="233" t="s">
        <v>12425</v>
      </c>
      <c r="H2273" s="233"/>
      <c r="I2273" s="233">
        <v>1</v>
      </c>
    </row>
    <row r="2274" spans="1:9" ht="18">
      <c r="A2274" s="232">
        <v>2272</v>
      </c>
      <c r="B2274" s="243" t="s">
        <v>2265</v>
      </c>
      <c r="C2274" s="244" t="s">
        <v>1989</v>
      </c>
      <c r="D2274" s="244" t="s">
        <v>2004</v>
      </c>
      <c r="E2274" s="236">
        <v>3582</v>
      </c>
      <c r="F2274" s="313" t="s">
        <v>12425</v>
      </c>
      <c r="G2274" s="233" t="s">
        <v>12625</v>
      </c>
      <c r="H2274" s="292" t="s">
        <v>13389</v>
      </c>
      <c r="I2274" s="233"/>
    </row>
    <row r="2275" spans="1:9" ht="18">
      <c r="A2275" s="232">
        <v>2273</v>
      </c>
      <c r="B2275" s="243" t="s">
        <v>2265</v>
      </c>
      <c r="C2275" s="244" t="s">
        <v>1989</v>
      </c>
      <c r="D2275" s="244" t="s">
        <v>2014</v>
      </c>
      <c r="E2275" s="236">
        <v>3210</v>
      </c>
      <c r="F2275" s="313" t="s">
        <v>12425</v>
      </c>
      <c r="G2275" s="233" t="s">
        <v>12425</v>
      </c>
      <c r="H2275" s="233"/>
      <c r="I2275" s="233"/>
    </row>
    <row r="2276" spans="1:9" ht="18">
      <c r="A2276" s="232">
        <v>2274</v>
      </c>
      <c r="B2276" s="243" t="s">
        <v>2265</v>
      </c>
      <c r="C2276" s="244" t="s">
        <v>2016</v>
      </c>
      <c r="D2276" s="244" t="s">
        <v>2017</v>
      </c>
      <c r="E2276" s="236">
        <v>6028</v>
      </c>
      <c r="F2276" s="316" t="s">
        <v>13395</v>
      </c>
      <c r="G2276" s="233" t="s">
        <v>12425</v>
      </c>
      <c r="H2276" s="233"/>
      <c r="I2276" s="233">
        <v>1</v>
      </c>
    </row>
    <row r="2277" spans="1:9" ht="18">
      <c r="A2277" s="232">
        <v>2275</v>
      </c>
      <c r="B2277" s="243" t="s">
        <v>2265</v>
      </c>
      <c r="C2277" s="244" t="s">
        <v>2016</v>
      </c>
      <c r="D2277" s="244" t="s">
        <v>2028</v>
      </c>
      <c r="E2277" s="236">
        <v>6863</v>
      </c>
      <c r="F2277" s="313" t="s">
        <v>12425</v>
      </c>
      <c r="G2277" s="233" t="s">
        <v>12625</v>
      </c>
      <c r="H2277" s="292" t="s">
        <v>13397</v>
      </c>
      <c r="I2277" s="233"/>
    </row>
    <row r="2278" spans="1:9" ht="18">
      <c r="A2278" s="232">
        <v>2276</v>
      </c>
      <c r="B2278" s="243" t="s">
        <v>2265</v>
      </c>
      <c r="C2278" s="244" t="s">
        <v>2016</v>
      </c>
      <c r="D2278" s="244" t="s">
        <v>2016</v>
      </c>
      <c r="E2278" s="236">
        <v>5335</v>
      </c>
      <c r="F2278" s="316" t="s">
        <v>13398</v>
      </c>
      <c r="G2278" s="233" t="s">
        <v>12425</v>
      </c>
      <c r="H2278" s="233"/>
      <c r="I2278" s="233">
        <v>3</v>
      </c>
    </row>
    <row r="2279" spans="1:9" ht="18">
      <c r="A2279" s="232">
        <v>2277</v>
      </c>
      <c r="B2279" s="243" t="s">
        <v>2265</v>
      </c>
      <c r="C2279" s="244" t="s">
        <v>2016</v>
      </c>
      <c r="D2279" s="244" t="s">
        <v>2030</v>
      </c>
      <c r="E2279" s="236">
        <v>5061</v>
      </c>
      <c r="F2279" s="316" t="s">
        <v>13399</v>
      </c>
      <c r="G2279" s="233" t="s">
        <v>12425</v>
      </c>
      <c r="H2279" s="233"/>
      <c r="I2279" s="233">
        <v>1</v>
      </c>
    </row>
    <row r="2280" spans="1:9" ht="18">
      <c r="A2280" s="232">
        <v>2278</v>
      </c>
      <c r="B2280" s="243" t="s">
        <v>2265</v>
      </c>
      <c r="C2280" s="244" t="s">
        <v>2016</v>
      </c>
      <c r="D2280" s="244" t="s">
        <v>2029</v>
      </c>
      <c r="E2280" s="236">
        <v>6352</v>
      </c>
      <c r="F2280" s="313" t="s">
        <v>12425</v>
      </c>
      <c r="G2280" s="233" t="s">
        <v>12625</v>
      </c>
      <c r="H2280" s="263" t="s">
        <v>13400</v>
      </c>
      <c r="I2280" s="233"/>
    </row>
    <row r="2281" spans="1:9" ht="18">
      <c r="A2281" s="232">
        <v>2279</v>
      </c>
      <c r="B2281" s="243" t="s">
        <v>2265</v>
      </c>
      <c r="C2281" s="244" t="s">
        <v>2016</v>
      </c>
      <c r="D2281" s="244" t="s">
        <v>2023</v>
      </c>
      <c r="E2281" s="236">
        <v>6136</v>
      </c>
      <c r="F2281" s="313" t="s">
        <v>12425</v>
      </c>
      <c r="G2281" s="233" t="s">
        <v>12625</v>
      </c>
      <c r="H2281" s="263" t="s">
        <v>13401</v>
      </c>
      <c r="I2281" s="233"/>
    </row>
    <row r="2282" spans="1:9" ht="18">
      <c r="A2282" s="232">
        <v>2280</v>
      </c>
      <c r="B2282" s="243" t="s">
        <v>2265</v>
      </c>
      <c r="C2282" s="244" t="s">
        <v>2016</v>
      </c>
      <c r="D2282" s="244" t="s">
        <v>2024</v>
      </c>
      <c r="E2282" s="236">
        <v>3208</v>
      </c>
      <c r="F2282" s="313" t="s">
        <v>12425</v>
      </c>
      <c r="G2282" s="233" t="s">
        <v>12625</v>
      </c>
      <c r="H2282" s="263" t="s">
        <v>13401</v>
      </c>
      <c r="I2282" s="233"/>
    </row>
    <row r="2283" spans="1:9" ht="18">
      <c r="A2283" s="232">
        <v>2281</v>
      </c>
      <c r="B2283" s="243" t="s">
        <v>2265</v>
      </c>
      <c r="C2283" s="244" t="s">
        <v>2016</v>
      </c>
      <c r="D2283" s="244" t="s">
        <v>2026</v>
      </c>
      <c r="E2283" s="236">
        <v>6630</v>
      </c>
      <c r="F2283" s="313" t="s">
        <v>12425</v>
      </c>
      <c r="G2283" s="233" t="s">
        <v>12625</v>
      </c>
      <c r="H2283" s="263" t="s">
        <v>13402</v>
      </c>
      <c r="I2283" s="233"/>
    </row>
    <row r="2284" spans="1:9" ht="18">
      <c r="A2284" s="232">
        <v>2282</v>
      </c>
      <c r="B2284" s="243" t="s">
        <v>2265</v>
      </c>
      <c r="C2284" s="244" t="s">
        <v>2016</v>
      </c>
      <c r="D2284" s="244" t="s">
        <v>2022</v>
      </c>
      <c r="E2284" s="236">
        <v>1936</v>
      </c>
      <c r="F2284" s="313" t="s">
        <v>12425</v>
      </c>
      <c r="G2284" s="233" t="s">
        <v>12425</v>
      </c>
      <c r="H2284" s="233"/>
      <c r="I2284" s="233"/>
    </row>
    <row r="2285" spans="1:9" ht="18">
      <c r="A2285" s="232">
        <v>2283</v>
      </c>
      <c r="B2285" s="243" t="s">
        <v>2265</v>
      </c>
      <c r="C2285" s="244" t="s">
        <v>2016</v>
      </c>
      <c r="D2285" s="244" t="s">
        <v>2018</v>
      </c>
      <c r="E2285" s="236">
        <v>8880</v>
      </c>
      <c r="F2285" s="313" t="s">
        <v>12425</v>
      </c>
      <c r="G2285" s="233" t="s">
        <v>12625</v>
      </c>
      <c r="H2285" s="263" t="s">
        <v>13403</v>
      </c>
      <c r="I2285" s="233"/>
    </row>
    <row r="2286" spans="1:9" ht="18">
      <c r="A2286" s="232">
        <v>2284</v>
      </c>
      <c r="B2286" s="243" t="s">
        <v>2265</v>
      </c>
      <c r="C2286" s="244" t="s">
        <v>2016</v>
      </c>
      <c r="D2286" s="244" t="s">
        <v>2019</v>
      </c>
      <c r="E2286" s="236">
        <v>5371</v>
      </c>
      <c r="F2286" s="313" t="s">
        <v>12425</v>
      </c>
      <c r="G2286" s="233" t="s">
        <v>12625</v>
      </c>
      <c r="H2286" s="263" t="s">
        <v>13404</v>
      </c>
      <c r="I2286" s="233"/>
    </row>
    <row r="2287" spans="1:9" ht="18">
      <c r="A2287" s="232">
        <v>2285</v>
      </c>
      <c r="B2287" s="243" t="s">
        <v>2265</v>
      </c>
      <c r="C2287" s="244" t="s">
        <v>2016</v>
      </c>
      <c r="D2287" s="244" t="s">
        <v>2021</v>
      </c>
      <c r="E2287" s="236">
        <v>7203</v>
      </c>
      <c r="F2287" s="313" t="s">
        <v>12425</v>
      </c>
      <c r="G2287" s="233" t="s">
        <v>12625</v>
      </c>
      <c r="H2287" s="263" t="s">
        <v>13403</v>
      </c>
      <c r="I2287" s="233"/>
    </row>
    <row r="2288" spans="1:9" ht="18">
      <c r="A2288" s="232">
        <v>2286</v>
      </c>
      <c r="B2288" s="243" t="s">
        <v>2265</v>
      </c>
      <c r="C2288" s="244" t="s">
        <v>2016</v>
      </c>
      <c r="D2288" s="244" t="s">
        <v>2020</v>
      </c>
      <c r="E2288" s="236">
        <v>4424</v>
      </c>
      <c r="F2288" s="313" t="s">
        <v>12425</v>
      </c>
      <c r="G2288" s="233" t="s">
        <v>12625</v>
      </c>
      <c r="H2288" s="263" t="s">
        <v>13405</v>
      </c>
      <c r="I2288" s="233"/>
    </row>
    <row r="2289" spans="1:9" ht="18">
      <c r="A2289" s="232">
        <v>2287</v>
      </c>
      <c r="B2289" s="243" t="s">
        <v>2265</v>
      </c>
      <c r="C2289" s="244" t="s">
        <v>2016</v>
      </c>
      <c r="D2289" s="244" t="s">
        <v>2032</v>
      </c>
      <c r="E2289" s="236">
        <v>7102</v>
      </c>
      <c r="F2289" s="313" t="s">
        <v>12425</v>
      </c>
      <c r="G2289" s="233" t="s">
        <v>12625</v>
      </c>
      <c r="H2289" s="263" t="s">
        <v>13403</v>
      </c>
      <c r="I2289" s="233"/>
    </row>
    <row r="2290" spans="1:9" ht="18">
      <c r="A2290" s="232">
        <v>2288</v>
      </c>
      <c r="B2290" s="243" t="s">
        <v>2265</v>
      </c>
      <c r="C2290" s="244" t="s">
        <v>2016</v>
      </c>
      <c r="D2290" s="244" t="s">
        <v>2033</v>
      </c>
      <c r="E2290" s="236">
        <v>8952</v>
      </c>
      <c r="F2290" s="313" t="s">
        <v>12425</v>
      </c>
      <c r="G2290" s="233" t="s">
        <v>12625</v>
      </c>
      <c r="H2290" s="292" t="s">
        <v>13406</v>
      </c>
      <c r="I2290" s="233"/>
    </row>
    <row r="2291" spans="1:9" ht="18">
      <c r="A2291" s="232">
        <v>2289</v>
      </c>
      <c r="B2291" s="243" t="s">
        <v>2265</v>
      </c>
      <c r="C2291" s="244" t="s">
        <v>2016</v>
      </c>
      <c r="D2291" s="244" t="s">
        <v>2031</v>
      </c>
      <c r="E2291" s="236">
        <v>6023</v>
      </c>
      <c r="F2291" s="313" t="s">
        <v>12425</v>
      </c>
      <c r="G2291" s="233" t="s">
        <v>12625</v>
      </c>
      <c r="H2291" s="263" t="s">
        <v>13407</v>
      </c>
      <c r="I2291" s="233"/>
    </row>
    <row r="2292" spans="1:9" ht="18">
      <c r="A2292" s="232">
        <v>2290</v>
      </c>
      <c r="B2292" s="243" t="s">
        <v>2265</v>
      </c>
      <c r="C2292" s="244" t="s">
        <v>2016</v>
      </c>
      <c r="D2292" s="244" t="s">
        <v>2027</v>
      </c>
      <c r="E2292" s="236">
        <v>8259</v>
      </c>
      <c r="F2292" s="316" t="s">
        <v>13399</v>
      </c>
      <c r="G2292" s="233" t="s">
        <v>12425</v>
      </c>
      <c r="H2292" s="233"/>
      <c r="I2292" s="233"/>
    </row>
    <row r="2293" spans="1:9" ht="18">
      <c r="A2293" s="232">
        <v>2291</v>
      </c>
      <c r="B2293" s="243" t="s">
        <v>2265</v>
      </c>
      <c r="C2293" s="244" t="s">
        <v>2016</v>
      </c>
      <c r="D2293" s="244" t="s">
        <v>2034</v>
      </c>
      <c r="E2293" s="236">
        <v>6545</v>
      </c>
      <c r="F2293" s="316" t="s">
        <v>13395</v>
      </c>
      <c r="G2293" s="233" t="s">
        <v>12425</v>
      </c>
      <c r="H2293" s="233"/>
      <c r="I2293" s="233"/>
    </row>
    <row r="2294" spans="1:9" ht="18">
      <c r="A2294" s="232">
        <v>2292</v>
      </c>
      <c r="B2294" s="243" t="s">
        <v>2265</v>
      </c>
      <c r="C2294" s="244" t="s">
        <v>2016</v>
      </c>
      <c r="D2294" s="244" t="s">
        <v>2036</v>
      </c>
      <c r="E2294" s="236">
        <v>3210</v>
      </c>
      <c r="F2294" s="313" t="s">
        <v>12425</v>
      </c>
      <c r="G2294" s="233" t="s">
        <v>12625</v>
      </c>
      <c r="H2294" s="263" t="s">
        <v>13407</v>
      </c>
      <c r="I2294" s="233"/>
    </row>
    <row r="2295" spans="1:9" ht="18">
      <c r="A2295" s="232">
        <v>2293</v>
      </c>
      <c r="B2295" s="243" t="s">
        <v>2265</v>
      </c>
      <c r="C2295" s="244" t="s">
        <v>2016</v>
      </c>
      <c r="D2295" s="244" t="s">
        <v>2035</v>
      </c>
      <c r="E2295" s="236">
        <v>4991</v>
      </c>
      <c r="F2295" s="313" t="s">
        <v>12425</v>
      </c>
      <c r="G2295" s="233" t="s">
        <v>12625</v>
      </c>
      <c r="H2295" s="263" t="s">
        <v>13405</v>
      </c>
      <c r="I2295" s="233"/>
    </row>
    <row r="2296" spans="1:9" ht="18">
      <c r="A2296" s="232">
        <v>2294</v>
      </c>
      <c r="B2296" s="243" t="s">
        <v>2265</v>
      </c>
      <c r="C2296" s="244" t="s">
        <v>2016</v>
      </c>
      <c r="D2296" s="244" t="s">
        <v>2037</v>
      </c>
      <c r="E2296" s="236">
        <v>4609</v>
      </c>
      <c r="F2296" s="316" t="s">
        <v>13408</v>
      </c>
      <c r="G2296" s="233" t="s">
        <v>12425</v>
      </c>
      <c r="H2296" s="233"/>
      <c r="I2296" s="233"/>
    </row>
    <row r="2297" spans="1:9" ht="18">
      <c r="A2297" s="232">
        <v>2295</v>
      </c>
      <c r="B2297" s="243" t="s">
        <v>2265</v>
      </c>
      <c r="C2297" s="244" t="s">
        <v>2016</v>
      </c>
      <c r="D2297" s="244" t="s">
        <v>2038</v>
      </c>
      <c r="E2297" s="236">
        <v>5070</v>
      </c>
      <c r="F2297" s="316" t="s">
        <v>13408</v>
      </c>
      <c r="G2297" s="233" t="s">
        <v>12425</v>
      </c>
      <c r="H2297" s="233"/>
      <c r="I2297" s="233"/>
    </row>
    <row r="2298" spans="1:9" ht="18">
      <c r="A2298" s="232">
        <v>2296</v>
      </c>
      <c r="B2298" s="243" t="s">
        <v>2265</v>
      </c>
      <c r="C2298" s="244" t="s">
        <v>2016</v>
      </c>
      <c r="D2298" s="244" t="s">
        <v>2025</v>
      </c>
      <c r="E2298" s="236">
        <v>7015</v>
      </c>
      <c r="F2298" s="313" t="s">
        <v>12425</v>
      </c>
      <c r="G2298" s="233" t="s">
        <v>12625</v>
      </c>
      <c r="H2298" s="263" t="s">
        <v>13405</v>
      </c>
      <c r="I2298" s="233"/>
    </row>
    <row r="2299" spans="1:9" ht="18">
      <c r="A2299" s="232">
        <v>2297</v>
      </c>
      <c r="B2299" s="243" t="s">
        <v>2265</v>
      </c>
      <c r="C2299" s="244" t="s">
        <v>2039</v>
      </c>
      <c r="D2299" s="244" t="s">
        <v>2040</v>
      </c>
      <c r="E2299" s="236">
        <v>7729</v>
      </c>
      <c r="F2299" s="313" t="s">
        <v>12425</v>
      </c>
      <c r="G2299" s="233" t="s">
        <v>12625</v>
      </c>
      <c r="H2299" s="263" t="s">
        <v>13409</v>
      </c>
      <c r="I2299" s="233"/>
    </row>
    <row r="2300" spans="1:9" ht="18">
      <c r="A2300" s="232">
        <v>2298</v>
      </c>
      <c r="B2300" s="243" t="s">
        <v>2265</v>
      </c>
      <c r="C2300" s="244" t="s">
        <v>2039</v>
      </c>
      <c r="D2300" s="244" t="s">
        <v>2050</v>
      </c>
      <c r="E2300" s="236">
        <v>10188</v>
      </c>
      <c r="F2300" s="316" t="s">
        <v>12589</v>
      </c>
      <c r="G2300" s="233" t="s">
        <v>12425</v>
      </c>
      <c r="H2300" s="233"/>
      <c r="I2300" s="233"/>
    </row>
    <row r="2301" spans="1:9" ht="18">
      <c r="A2301" s="232">
        <v>2299</v>
      </c>
      <c r="B2301" s="243" t="s">
        <v>2265</v>
      </c>
      <c r="C2301" s="244" t="s">
        <v>2039</v>
      </c>
      <c r="D2301" s="244" t="s">
        <v>2049</v>
      </c>
      <c r="E2301" s="236">
        <v>5908</v>
      </c>
      <c r="F2301" s="313" t="s">
        <v>12425</v>
      </c>
      <c r="G2301" s="233" t="s">
        <v>12625</v>
      </c>
      <c r="H2301" s="263" t="s">
        <v>13410</v>
      </c>
      <c r="I2301" s="233"/>
    </row>
    <row r="2302" spans="1:9" ht="18">
      <c r="A2302" s="232">
        <v>2300</v>
      </c>
      <c r="B2302" s="243" t="s">
        <v>2265</v>
      </c>
      <c r="C2302" s="244" t="s">
        <v>2039</v>
      </c>
      <c r="D2302" s="244" t="s">
        <v>2051</v>
      </c>
      <c r="E2302" s="236">
        <v>6273</v>
      </c>
      <c r="F2302" s="316" t="s">
        <v>13395</v>
      </c>
      <c r="G2302" s="233" t="s">
        <v>12425</v>
      </c>
      <c r="H2302" s="233"/>
      <c r="I2302" s="233"/>
    </row>
    <row r="2303" spans="1:9" ht="18">
      <c r="A2303" s="232">
        <v>2301</v>
      </c>
      <c r="B2303" s="243" t="s">
        <v>2265</v>
      </c>
      <c r="C2303" s="244" t="s">
        <v>2039</v>
      </c>
      <c r="D2303" s="244" t="s">
        <v>2052</v>
      </c>
      <c r="E2303" s="236">
        <v>2990</v>
      </c>
      <c r="F2303" s="313" t="s">
        <v>12425</v>
      </c>
      <c r="G2303" s="233" t="s">
        <v>12625</v>
      </c>
      <c r="H2303" s="263" t="s">
        <v>13411</v>
      </c>
      <c r="I2303" s="233"/>
    </row>
    <row r="2304" spans="1:9" ht="18">
      <c r="A2304" s="232">
        <v>2302</v>
      </c>
      <c r="B2304" s="243" t="s">
        <v>2265</v>
      </c>
      <c r="C2304" s="244" t="s">
        <v>2039</v>
      </c>
      <c r="D2304" s="244" t="s">
        <v>2045</v>
      </c>
      <c r="E2304" s="236">
        <v>5456</v>
      </c>
      <c r="F2304" s="313" t="s">
        <v>12425</v>
      </c>
      <c r="G2304" s="233" t="s">
        <v>12425</v>
      </c>
      <c r="H2304" s="233"/>
      <c r="I2304" s="233"/>
    </row>
    <row r="2305" spans="1:9" ht="18">
      <c r="A2305" s="232">
        <v>2303</v>
      </c>
      <c r="B2305" s="243" t="s">
        <v>2265</v>
      </c>
      <c r="C2305" s="244" t="s">
        <v>2039</v>
      </c>
      <c r="D2305" s="244" t="s">
        <v>1997</v>
      </c>
      <c r="E2305" s="236">
        <v>7927</v>
      </c>
      <c r="F2305" s="316" t="s">
        <v>13412</v>
      </c>
      <c r="G2305" s="233" t="s">
        <v>12425</v>
      </c>
      <c r="H2305" s="233"/>
      <c r="I2305" s="233">
        <v>1</v>
      </c>
    </row>
    <row r="2306" spans="1:9" ht="18">
      <c r="A2306" s="232">
        <v>2304</v>
      </c>
      <c r="B2306" s="243" t="s">
        <v>2265</v>
      </c>
      <c r="C2306" s="244" t="s">
        <v>2039</v>
      </c>
      <c r="D2306" s="244" t="s">
        <v>99</v>
      </c>
      <c r="E2306" s="236">
        <v>6710</v>
      </c>
      <c r="F2306" s="316" t="s">
        <v>13396</v>
      </c>
      <c r="G2306" s="233" t="s">
        <v>12425</v>
      </c>
      <c r="H2306" s="233"/>
      <c r="I2306" s="233">
        <v>1</v>
      </c>
    </row>
    <row r="2307" spans="1:9" ht="18">
      <c r="A2307" s="232">
        <v>2305</v>
      </c>
      <c r="B2307" s="243" t="s">
        <v>2265</v>
      </c>
      <c r="C2307" s="244" t="s">
        <v>2039</v>
      </c>
      <c r="D2307" s="244" t="s">
        <v>2041</v>
      </c>
      <c r="E2307" s="236">
        <v>4713</v>
      </c>
      <c r="F2307" s="313" t="s">
        <v>12425</v>
      </c>
      <c r="G2307" s="233" t="s">
        <v>12425</v>
      </c>
      <c r="H2307" s="233"/>
      <c r="I2307" s="233"/>
    </row>
    <row r="2308" spans="1:9" ht="18">
      <c r="A2308" s="232">
        <v>2306</v>
      </c>
      <c r="B2308" s="243" t="s">
        <v>2265</v>
      </c>
      <c r="C2308" s="244" t="s">
        <v>2039</v>
      </c>
      <c r="D2308" s="244" t="s">
        <v>2043</v>
      </c>
      <c r="E2308" s="236">
        <v>6777</v>
      </c>
      <c r="F2308" s="313" t="s">
        <v>12425</v>
      </c>
      <c r="G2308" s="233" t="s">
        <v>12425</v>
      </c>
      <c r="H2308" s="233"/>
      <c r="I2308" s="233"/>
    </row>
    <row r="2309" spans="1:9" ht="18">
      <c r="A2309" s="232">
        <v>2307</v>
      </c>
      <c r="B2309" s="243" t="s">
        <v>2265</v>
      </c>
      <c r="C2309" s="244" t="s">
        <v>2039</v>
      </c>
      <c r="D2309" s="244" t="s">
        <v>2054</v>
      </c>
      <c r="E2309" s="236">
        <v>9574</v>
      </c>
      <c r="F2309" s="316" t="s">
        <v>13408</v>
      </c>
      <c r="G2309" s="233" t="s">
        <v>12425</v>
      </c>
      <c r="H2309" s="233"/>
      <c r="I2309" s="233"/>
    </row>
    <row r="2310" spans="1:9" ht="18">
      <c r="A2310" s="232">
        <v>2308</v>
      </c>
      <c r="B2310" s="243" t="s">
        <v>2265</v>
      </c>
      <c r="C2310" s="244" t="s">
        <v>2039</v>
      </c>
      <c r="D2310" s="244" t="s">
        <v>570</v>
      </c>
      <c r="E2310" s="236">
        <v>5303</v>
      </c>
      <c r="F2310" s="313" t="s">
        <v>12425</v>
      </c>
      <c r="G2310" s="233" t="s">
        <v>12625</v>
      </c>
      <c r="H2310" s="263" t="s">
        <v>13413</v>
      </c>
      <c r="I2310" s="233"/>
    </row>
    <row r="2311" spans="1:9" ht="18">
      <c r="A2311" s="232">
        <v>2309</v>
      </c>
      <c r="B2311" s="243" t="s">
        <v>2265</v>
      </c>
      <c r="C2311" s="244" t="s">
        <v>2039</v>
      </c>
      <c r="D2311" s="244" t="s">
        <v>2047</v>
      </c>
      <c r="E2311" s="236">
        <v>4159</v>
      </c>
      <c r="F2311" s="313" t="s">
        <v>12425</v>
      </c>
      <c r="G2311" s="233" t="s">
        <v>12625</v>
      </c>
      <c r="H2311" s="263" t="s">
        <v>13410</v>
      </c>
      <c r="I2311" s="233"/>
    </row>
    <row r="2312" spans="1:9" ht="18">
      <c r="A2312" s="232">
        <v>2310</v>
      </c>
      <c r="B2312" s="243" t="s">
        <v>2265</v>
      </c>
      <c r="C2312" s="244" t="s">
        <v>2039</v>
      </c>
      <c r="D2312" s="244" t="s">
        <v>2046</v>
      </c>
      <c r="E2312" s="236">
        <v>3345</v>
      </c>
      <c r="F2312" s="316" t="s">
        <v>13414</v>
      </c>
      <c r="G2312" s="233" t="s">
        <v>12425</v>
      </c>
      <c r="H2312" s="233"/>
      <c r="I2312" s="233">
        <v>1</v>
      </c>
    </row>
    <row r="2313" spans="1:9" ht="18">
      <c r="A2313" s="232">
        <v>2311</v>
      </c>
      <c r="B2313" s="243" t="s">
        <v>2265</v>
      </c>
      <c r="C2313" s="244" t="s">
        <v>2039</v>
      </c>
      <c r="D2313" s="244" t="s">
        <v>2048</v>
      </c>
      <c r="E2313" s="236">
        <v>7089</v>
      </c>
      <c r="F2313" s="316" t="s">
        <v>12670</v>
      </c>
      <c r="G2313" s="233" t="s">
        <v>12425</v>
      </c>
      <c r="H2313" s="233"/>
      <c r="I2313" s="233"/>
    </row>
    <row r="2314" spans="1:9" ht="18">
      <c r="A2314" s="232">
        <v>2312</v>
      </c>
      <c r="B2314" s="243" t="s">
        <v>2265</v>
      </c>
      <c r="C2314" s="244" t="s">
        <v>2039</v>
      </c>
      <c r="D2314" s="244" t="s">
        <v>2053</v>
      </c>
      <c r="E2314" s="236">
        <v>5000</v>
      </c>
      <c r="F2314" s="313" t="s">
        <v>12425</v>
      </c>
      <c r="G2314" s="233" t="s">
        <v>12625</v>
      </c>
      <c r="H2314" s="263" t="s">
        <v>13411</v>
      </c>
      <c r="I2314" s="233"/>
    </row>
    <row r="2315" spans="1:9" ht="18">
      <c r="A2315" s="232">
        <v>2313</v>
      </c>
      <c r="B2315" s="243" t="s">
        <v>2265</v>
      </c>
      <c r="C2315" s="244" t="s">
        <v>2039</v>
      </c>
      <c r="D2315" s="244" t="s">
        <v>2044</v>
      </c>
      <c r="E2315" s="236">
        <v>7472</v>
      </c>
      <c r="F2315" s="316" t="s">
        <v>13414</v>
      </c>
      <c r="G2315" s="233" t="s">
        <v>12425</v>
      </c>
      <c r="H2315" s="233"/>
      <c r="I2315" s="233">
        <v>1</v>
      </c>
    </row>
    <row r="2316" spans="1:9" ht="18">
      <c r="A2316" s="232">
        <v>2314</v>
      </c>
      <c r="B2316" s="243" t="s">
        <v>2265</v>
      </c>
      <c r="C2316" s="244" t="s">
        <v>2039</v>
      </c>
      <c r="D2316" s="244" t="s">
        <v>2042</v>
      </c>
      <c r="E2316" s="236">
        <v>7211</v>
      </c>
      <c r="F2316" s="313" t="s">
        <v>12425</v>
      </c>
      <c r="G2316" s="233" t="s">
        <v>12425</v>
      </c>
      <c r="H2316" s="233"/>
      <c r="I2316" s="233"/>
    </row>
    <row r="2317" spans="1:9" ht="18">
      <c r="A2317" s="232">
        <v>2315</v>
      </c>
      <c r="B2317" s="243" t="s">
        <v>2265</v>
      </c>
      <c r="C2317" s="244" t="s">
        <v>2055</v>
      </c>
      <c r="D2317" s="244" t="s">
        <v>2067</v>
      </c>
      <c r="E2317" s="236">
        <v>6924</v>
      </c>
      <c r="F2317" s="316" t="s">
        <v>13415</v>
      </c>
      <c r="G2317" s="233" t="s">
        <v>12425</v>
      </c>
      <c r="H2317" s="233"/>
      <c r="I2317" s="233"/>
    </row>
    <row r="2318" spans="1:9" ht="18">
      <c r="A2318" s="232">
        <v>2316</v>
      </c>
      <c r="B2318" s="243" t="s">
        <v>2265</v>
      </c>
      <c r="C2318" s="244" t="s">
        <v>2055</v>
      </c>
      <c r="D2318" s="244" t="s">
        <v>2068</v>
      </c>
      <c r="E2318" s="236">
        <v>2599</v>
      </c>
      <c r="F2318" s="313" t="s">
        <v>12425</v>
      </c>
      <c r="G2318" s="233" t="s">
        <v>12625</v>
      </c>
      <c r="H2318" s="263" t="s">
        <v>13416</v>
      </c>
      <c r="I2318" s="233"/>
    </row>
    <row r="2319" spans="1:9" ht="18">
      <c r="A2319" s="232">
        <v>2317</v>
      </c>
      <c r="B2319" s="243" t="s">
        <v>2265</v>
      </c>
      <c r="C2319" s="244" t="s">
        <v>2055</v>
      </c>
      <c r="D2319" s="244" t="s">
        <v>2070</v>
      </c>
      <c r="E2319" s="236">
        <v>8181</v>
      </c>
      <c r="F2319" s="313" t="s">
        <v>12425</v>
      </c>
      <c r="G2319" s="233" t="s">
        <v>12425</v>
      </c>
      <c r="H2319" s="233"/>
      <c r="I2319" s="233"/>
    </row>
    <row r="2320" spans="1:9" ht="18">
      <c r="A2320" s="232">
        <v>2318</v>
      </c>
      <c r="B2320" s="243" t="s">
        <v>2265</v>
      </c>
      <c r="C2320" s="244" t="s">
        <v>2055</v>
      </c>
      <c r="D2320" s="244" t="s">
        <v>2069</v>
      </c>
      <c r="E2320" s="236">
        <v>7728</v>
      </c>
      <c r="F2320" s="313" t="s">
        <v>12425</v>
      </c>
      <c r="G2320" s="233" t="s">
        <v>12625</v>
      </c>
      <c r="H2320" s="263" t="s">
        <v>13417</v>
      </c>
      <c r="I2320" s="233">
        <v>1</v>
      </c>
    </row>
    <row r="2321" spans="1:9" ht="18">
      <c r="A2321" s="232">
        <v>2319</v>
      </c>
      <c r="B2321" s="243" t="s">
        <v>2265</v>
      </c>
      <c r="C2321" s="244" t="s">
        <v>2055</v>
      </c>
      <c r="D2321" s="244" t="s">
        <v>2071</v>
      </c>
      <c r="E2321" s="236">
        <v>5876</v>
      </c>
      <c r="F2321" s="313" t="s">
        <v>12425</v>
      </c>
      <c r="G2321" s="233" t="s">
        <v>12625</v>
      </c>
      <c r="H2321" s="263" t="s">
        <v>13418</v>
      </c>
      <c r="I2321" s="233"/>
    </row>
    <row r="2322" spans="1:9" ht="18">
      <c r="A2322" s="232">
        <v>2320</v>
      </c>
      <c r="B2322" s="243" t="s">
        <v>2265</v>
      </c>
      <c r="C2322" s="244" t="s">
        <v>2055</v>
      </c>
      <c r="D2322" s="244" t="s">
        <v>2065</v>
      </c>
      <c r="E2322" s="236">
        <v>6674</v>
      </c>
      <c r="F2322" s="313" t="s">
        <v>12425</v>
      </c>
      <c r="G2322" s="233" t="s">
        <v>12625</v>
      </c>
      <c r="H2322" s="263" t="s">
        <v>13419</v>
      </c>
      <c r="I2322" s="233"/>
    </row>
    <row r="2323" spans="1:9" ht="18">
      <c r="A2323" s="232">
        <v>2321</v>
      </c>
      <c r="B2323" s="243" t="s">
        <v>2265</v>
      </c>
      <c r="C2323" s="244" t="s">
        <v>2055</v>
      </c>
      <c r="D2323" s="244" t="s">
        <v>2061</v>
      </c>
      <c r="E2323" s="236">
        <v>7276</v>
      </c>
      <c r="F2323" s="313" t="s">
        <v>12425</v>
      </c>
      <c r="G2323" s="233" t="s">
        <v>12425</v>
      </c>
      <c r="H2323" s="233"/>
      <c r="I2323" s="233"/>
    </row>
    <row r="2324" spans="1:9" ht="18">
      <c r="A2324" s="232">
        <v>2322</v>
      </c>
      <c r="B2324" s="243" t="s">
        <v>2265</v>
      </c>
      <c r="C2324" s="244" t="s">
        <v>2055</v>
      </c>
      <c r="D2324" s="244" t="s">
        <v>2066</v>
      </c>
      <c r="E2324" s="236">
        <v>3093</v>
      </c>
      <c r="F2324" s="313" t="s">
        <v>12425</v>
      </c>
      <c r="G2324" s="233" t="s">
        <v>12625</v>
      </c>
      <c r="H2324" s="263" t="s">
        <v>13420</v>
      </c>
      <c r="I2324" s="233"/>
    </row>
    <row r="2325" spans="1:9" ht="18">
      <c r="A2325" s="232">
        <v>2323</v>
      </c>
      <c r="B2325" s="243" t="s">
        <v>2265</v>
      </c>
      <c r="C2325" s="244" t="s">
        <v>2055</v>
      </c>
      <c r="D2325" s="244" t="s">
        <v>2062</v>
      </c>
      <c r="E2325" s="236">
        <v>9344</v>
      </c>
      <c r="F2325" s="313" t="s">
        <v>12425</v>
      </c>
      <c r="G2325" s="233" t="s">
        <v>12625</v>
      </c>
      <c r="H2325" s="263" t="s">
        <v>13421</v>
      </c>
      <c r="I2325" s="233"/>
    </row>
    <row r="2326" spans="1:9" ht="18">
      <c r="A2326" s="232">
        <v>2324</v>
      </c>
      <c r="B2326" s="243" t="s">
        <v>2265</v>
      </c>
      <c r="C2326" s="244" t="s">
        <v>2055</v>
      </c>
      <c r="D2326" s="244" t="s">
        <v>2057</v>
      </c>
      <c r="E2326" s="236">
        <v>6162</v>
      </c>
      <c r="F2326" s="316" t="s">
        <v>13399</v>
      </c>
      <c r="G2326" s="233" t="s">
        <v>12425</v>
      </c>
      <c r="H2326" s="233"/>
      <c r="I2326" s="233">
        <v>1</v>
      </c>
    </row>
    <row r="2327" spans="1:9" ht="18">
      <c r="A2327" s="232">
        <v>2325</v>
      </c>
      <c r="B2327" s="243" t="s">
        <v>2265</v>
      </c>
      <c r="C2327" s="244" t="s">
        <v>2055</v>
      </c>
      <c r="D2327" s="244" t="s">
        <v>2058</v>
      </c>
      <c r="E2327" s="236">
        <v>5112</v>
      </c>
      <c r="F2327" s="313" t="s">
        <v>12425</v>
      </c>
      <c r="G2327" s="233" t="s">
        <v>12625</v>
      </c>
      <c r="H2327" s="263" t="s">
        <v>13422</v>
      </c>
      <c r="I2327" s="233"/>
    </row>
    <row r="2328" spans="1:9" ht="18">
      <c r="A2328" s="232">
        <v>2326</v>
      </c>
      <c r="B2328" s="243" t="s">
        <v>2265</v>
      </c>
      <c r="C2328" s="244" t="s">
        <v>2055</v>
      </c>
      <c r="D2328" s="244" t="s">
        <v>2059</v>
      </c>
      <c r="E2328" s="236">
        <v>2709</v>
      </c>
      <c r="F2328" s="313" t="s">
        <v>12425</v>
      </c>
      <c r="G2328" s="233" t="s">
        <v>12625</v>
      </c>
      <c r="H2328" s="263" t="s">
        <v>13423</v>
      </c>
      <c r="I2328" s="233"/>
    </row>
    <row r="2329" spans="1:9" ht="18">
      <c r="A2329" s="232">
        <v>2327</v>
      </c>
      <c r="B2329" s="243" t="s">
        <v>2265</v>
      </c>
      <c r="C2329" s="244" t="s">
        <v>2055</v>
      </c>
      <c r="D2329" s="244" t="s">
        <v>2075</v>
      </c>
      <c r="E2329" s="236">
        <v>5642</v>
      </c>
      <c r="F2329" s="313" t="s">
        <v>12425</v>
      </c>
      <c r="G2329" s="233" t="s">
        <v>12625</v>
      </c>
      <c r="H2329" s="263" t="s">
        <v>13418</v>
      </c>
      <c r="I2329" s="233"/>
    </row>
    <row r="2330" spans="1:9" ht="18">
      <c r="A2330" s="232">
        <v>2328</v>
      </c>
      <c r="B2330" s="243" t="s">
        <v>2265</v>
      </c>
      <c r="C2330" s="244" t="s">
        <v>2055</v>
      </c>
      <c r="D2330" s="244" t="s">
        <v>2060</v>
      </c>
      <c r="E2330" s="236">
        <v>8694</v>
      </c>
      <c r="F2330" s="313" t="s">
        <v>12425</v>
      </c>
      <c r="G2330" s="233" t="s">
        <v>12625</v>
      </c>
      <c r="H2330" s="263" t="s">
        <v>13417</v>
      </c>
      <c r="I2330" s="233">
        <v>2</v>
      </c>
    </row>
    <row r="2331" spans="1:9" ht="18">
      <c r="A2331" s="232">
        <v>2329</v>
      </c>
      <c r="B2331" s="243" t="s">
        <v>2265</v>
      </c>
      <c r="C2331" s="244" t="s">
        <v>2055</v>
      </c>
      <c r="D2331" s="244" t="s">
        <v>2056</v>
      </c>
      <c r="E2331" s="236">
        <v>6752</v>
      </c>
      <c r="F2331" s="316" t="s">
        <v>13424</v>
      </c>
      <c r="G2331" s="233" t="s">
        <v>12425</v>
      </c>
      <c r="H2331" s="233"/>
      <c r="I2331" s="233">
        <v>2</v>
      </c>
    </row>
    <row r="2332" spans="1:9" ht="18">
      <c r="A2332" s="232">
        <v>2330</v>
      </c>
      <c r="B2332" s="243" t="s">
        <v>2265</v>
      </c>
      <c r="C2332" s="244" t="s">
        <v>2055</v>
      </c>
      <c r="D2332" s="244" t="s">
        <v>2076</v>
      </c>
      <c r="E2332" s="236">
        <v>8591</v>
      </c>
      <c r="F2332" s="313" t="s">
        <v>12425</v>
      </c>
      <c r="G2332" s="233" t="s">
        <v>12625</v>
      </c>
      <c r="H2332" s="263" t="s">
        <v>13417</v>
      </c>
      <c r="I2332" s="233">
        <v>1</v>
      </c>
    </row>
    <row r="2333" spans="1:9" ht="18">
      <c r="A2333" s="232">
        <v>2331</v>
      </c>
      <c r="B2333" s="243" t="s">
        <v>2265</v>
      </c>
      <c r="C2333" s="244" t="s">
        <v>2055</v>
      </c>
      <c r="D2333" s="244" t="s">
        <v>2077</v>
      </c>
      <c r="E2333" s="236">
        <v>4651</v>
      </c>
      <c r="F2333" s="313" t="s">
        <v>12425</v>
      </c>
      <c r="G2333" s="233" t="s">
        <v>12425</v>
      </c>
      <c r="H2333" s="233"/>
      <c r="I2333" s="233"/>
    </row>
    <row r="2334" spans="1:9" ht="18">
      <c r="A2334" s="232">
        <v>2332</v>
      </c>
      <c r="B2334" s="243" t="s">
        <v>2265</v>
      </c>
      <c r="C2334" s="244" t="s">
        <v>2055</v>
      </c>
      <c r="D2334" s="244" t="s">
        <v>2073</v>
      </c>
      <c r="E2334" s="236">
        <v>3085</v>
      </c>
      <c r="F2334" s="313" t="s">
        <v>12425</v>
      </c>
      <c r="G2334" s="233" t="s">
        <v>12425</v>
      </c>
      <c r="H2334" s="233"/>
      <c r="I2334" s="233"/>
    </row>
    <row r="2335" spans="1:9" ht="18">
      <c r="A2335" s="232">
        <v>2333</v>
      </c>
      <c r="B2335" s="243" t="s">
        <v>2265</v>
      </c>
      <c r="C2335" s="244" t="s">
        <v>2055</v>
      </c>
      <c r="D2335" s="244" t="s">
        <v>2072</v>
      </c>
      <c r="E2335" s="236">
        <v>7419</v>
      </c>
      <c r="F2335" s="316" t="s">
        <v>13398</v>
      </c>
      <c r="G2335" s="233" t="s">
        <v>12425</v>
      </c>
      <c r="H2335" s="233"/>
      <c r="I2335" s="233"/>
    </row>
    <row r="2336" spans="1:9" ht="18">
      <c r="A2336" s="232">
        <v>2334</v>
      </c>
      <c r="B2336" s="243" t="s">
        <v>2265</v>
      </c>
      <c r="C2336" s="244" t="s">
        <v>2055</v>
      </c>
      <c r="D2336" s="244" t="s">
        <v>2074</v>
      </c>
      <c r="E2336" s="236">
        <v>8976</v>
      </c>
      <c r="F2336" s="313" t="s">
        <v>12425</v>
      </c>
      <c r="G2336" s="233" t="s">
        <v>12625</v>
      </c>
      <c r="H2336" s="263" t="s">
        <v>13425</v>
      </c>
      <c r="I2336" s="233"/>
    </row>
    <row r="2337" spans="1:9" ht="18">
      <c r="A2337" s="232">
        <v>2335</v>
      </c>
      <c r="B2337" s="243" t="s">
        <v>2265</v>
      </c>
      <c r="C2337" s="244" t="s">
        <v>2055</v>
      </c>
      <c r="D2337" s="244" t="s">
        <v>2063</v>
      </c>
      <c r="E2337" s="236">
        <v>4396</v>
      </c>
      <c r="F2337" s="313" t="s">
        <v>12425</v>
      </c>
      <c r="G2337" s="233" t="s">
        <v>12625</v>
      </c>
      <c r="H2337" s="263" t="s">
        <v>13426</v>
      </c>
      <c r="I2337" s="233"/>
    </row>
    <row r="2338" spans="1:9" ht="18">
      <c r="A2338" s="232">
        <v>2336</v>
      </c>
      <c r="B2338" s="243" t="s">
        <v>2265</v>
      </c>
      <c r="C2338" s="244" t="s">
        <v>2055</v>
      </c>
      <c r="D2338" s="244" t="s">
        <v>2064</v>
      </c>
      <c r="E2338" s="236">
        <v>7647</v>
      </c>
      <c r="F2338" s="313" t="s">
        <v>12425</v>
      </c>
      <c r="G2338" s="233" t="s">
        <v>12425</v>
      </c>
      <c r="H2338" s="233"/>
      <c r="I2338" s="233"/>
    </row>
    <row r="2339" spans="1:9" ht="18">
      <c r="A2339" s="232">
        <v>2337</v>
      </c>
      <c r="B2339" s="243" t="s">
        <v>2265</v>
      </c>
      <c r="C2339" s="244" t="s">
        <v>2078</v>
      </c>
      <c r="D2339" s="244" t="s">
        <v>2081</v>
      </c>
      <c r="E2339" s="236">
        <v>4288</v>
      </c>
      <c r="F2339" s="313" t="s">
        <v>12425</v>
      </c>
      <c r="G2339" s="233" t="s">
        <v>12425</v>
      </c>
      <c r="H2339" s="233"/>
      <c r="I2339" s="233"/>
    </row>
    <row r="2340" spans="1:9" ht="18">
      <c r="A2340" s="232">
        <v>2338</v>
      </c>
      <c r="B2340" s="243" t="s">
        <v>2265</v>
      </c>
      <c r="C2340" s="244" t="s">
        <v>2078</v>
      </c>
      <c r="D2340" s="244" t="s">
        <v>2080</v>
      </c>
      <c r="E2340" s="236">
        <v>4875</v>
      </c>
      <c r="F2340" s="313" t="s">
        <v>12425</v>
      </c>
      <c r="G2340" s="233" t="s">
        <v>12625</v>
      </c>
      <c r="H2340" s="263" t="s">
        <v>13427</v>
      </c>
      <c r="I2340" s="233"/>
    </row>
    <row r="2341" spans="1:9" ht="18">
      <c r="A2341" s="232">
        <v>2339</v>
      </c>
      <c r="B2341" s="243" t="s">
        <v>2265</v>
      </c>
      <c r="C2341" s="244" t="s">
        <v>2078</v>
      </c>
      <c r="D2341" s="244" t="s">
        <v>2079</v>
      </c>
      <c r="E2341" s="236">
        <v>4758</v>
      </c>
      <c r="F2341" s="313" t="s">
        <v>12425</v>
      </c>
      <c r="G2341" s="233" t="s">
        <v>12625</v>
      </c>
      <c r="H2341" s="263" t="s">
        <v>13428</v>
      </c>
      <c r="I2341" s="233"/>
    </row>
    <row r="2342" spans="1:9" ht="18">
      <c r="A2342" s="232">
        <v>2340</v>
      </c>
      <c r="B2342" s="243" t="s">
        <v>2265</v>
      </c>
      <c r="C2342" s="244" t="s">
        <v>2078</v>
      </c>
      <c r="D2342" s="244" t="s">
        <v>2094</v>
      </c>
      <c r="E2342" s="236">
        <v>3374</v>
      </c>
      <c r="F2342" s="316" t="s">
        <v>13396</v>
      </c>
      <c r="G2342" s="233" t="s">
        <v>12425</v>
      </c>
      <c r="H2342" s="233"/>
      <c r="I2342" s="233">
        <v>1</v>
      </c>
    </row>
    <row r="2343" spans="1:9" ht="18">
      <c r="A2343" s="232">
        <v>2341</v>
      </c>
      <c r="B2343" s="243" t="s">
        <v>2265</v>
      </c>
      <c r="C2343" s="244" t="s">
        <v>2078</v>
      </c>
      <c r="D2343" s="244" t="s">
        <v>2092</v>
      </c>
      <c r="E2343" s="236">
        <v>5879</v>
      </c>
      <c r="F2343" s="316" t="s">
        <v>13429</v>
      </c>
      <c r="G2343" s="233" t="s">
        <v>12425</v>
      </c>
      <c r="H2343" s="233"/>
      <c r="I2343" s="233">
        <v>4</v>
      </c>
    </row>
    <row r="2344" spans="1:9" ht="18">
      <c r="A2344" s="232">
        <v>2342</v>
      </c>
      <c r="B2344" s="243" t="s">
        <v>2265</v>
      </c>
      <c r="C2344" s="244" t="s">
        <v>2078</v>
      </c>
      <c r="D2344" s="244" t="s">
        <v>1070</v>
      </c>
      <c r="E2344" s="236">
        <v>3567</v>
      </c>
      <c r="F2344" s="313" t="s">
        <v>12425</v>
      </c>
      <c r="G2344" s="233" t="s">
        <v>12625</v>
      </c>
      <c r="H2344" s="263" t="s">
        <v>13430</v>
      </c>
      <c r="I2344" s="233"/>
    </row>
    <row r="2345" spans="1:9" ht="18">
      <c r="A2345" s="232">
        <v>2343</v>
      </c>
      <c r="B2345" s="243" t="s">
        <v>2265</v>
      </c>
      <c r="C2345" s="244" t="s">
        <v>2078</v>
      </c>
      <c r="D2345" s="244" t="s">
        <v>2095</v>
      </c>
      <c r="E2345" s="236">
        <v>4738</v>
      </c>
      <c r="F2345" s="313" t="s">
        <v>12425</v>
      </c>
      <c r="G2345" s="233" t="s">
        <v>12625</v>
      </c>
      <c r="H2345" s="292" t="s">
        <v>13431</v>
      </c>
      <c r="I2345" s="233"/>
    </row>
    <row r="2346" spans="1:9" ht="18">
      <c r="A2346" s="232">
        <v>2344</v>
      </c>
      <c r="B2346" s="243" t="s">
        <v>2265</v>
      </c>
      <c r="C2346" s="244" t="s">
        <v>2078</v>
      </c>
      <c r="D2346" s="244" t="s">
        <v>2093</v>
      </c>
      <c r="E2346" s="236">
        <v>8989</v>
      </c>
      <c r="F2346" s="313" t="s">
        <v>12425</v>
      </c>
      <c r="G2346" s="233" t="s">
        <v>12625</v>
      </c>
      <c r="H2346" s="292" t="s">
        <v>13431</v>
      </c>
      <c r="I2346" s="233"/>
    </row>
    <row r="2347" spans="1:9" ht="18">
      <c r="A2347" s="232">
        <v>2345</v>
      </c>
      <c r="B2347" s="243" t="s">
        <v>2265</v>
      </c>
      <c r="C2347" s="244" t="s">
        <v>2078</v>
      </c>
      <c r="D2347" s="244" t="s">
        <v>2088</v>
      </c>
      <c r="E2347" s="236">
        <v>4758</v>
      </c>
      <c r="F2347" s="313" t="s">
        <v>12425</v>
      </c>
      <c r="G2347" s="233" t="s">
        <v>12425</v>
      </c>
      <c r="H2347" s="233"/>
      <c r="I2347" s="233"/>
    </row>
    <row r="2348" spans="1:9" ht="18">
      <c r="A2348" s="232">
        <v>2346</v>
      </c>
      <c r="B2348" s="243" t="s">
        <v>2265</v>
      </c>
      <c r="C2348" s="244" t="s">
        <v>2078</v>
      </c>
      <c r="D2348" s="244" t="s">
        <v>2086</v>
      </c>
      <c r="E2348" s="236">
        <v>6652</v>
      </c>
      <c r="F2348" s="313" t="s">
        <v>12425</v>
      </c>
      <c r="G2348" s="233" t="s">
        <v>12625</v>
      </c>
      <c r="H2348" s="263" t="s">
        <v>13432</v>
      </c>
      <c r="I2348" s="233"/>
    </row>
    <row r="2349" spans="1:9" ht="18">
      <c r="A2349" s="232">
        <v>2347</v>
      </c>
      <c r="B2349" s="243" t="s">
        <v>2265</v>
      </c>
      <c r="C2349" s="244" t="s">
        <v>2078</v>
      </c>
      <c r="D2349" s="244" t="s">
        <v>2087</v>
      </c>
      <c r="E2349" s="236">
        <v>8364</v>
      </c>
      <c r="F2349" s="316" t="s">
        <v>13433</v>
      </c>
      <c r="G2349" s="233" t="s">
        <v>12425</v>
      </c>
      <c r="H2349" s="233"/>
      <c r="I2349" s="233"/>
    </row>
    <row r="2350" spans="1:9" ht="18">
      <c r="A2350" s="232">
        <v>2348</v>
      </c>
      <c r="B2350" s="243" t="s">
        <v>2265</v>
      </c>
      <c r="C2350" s="244" t="s">
        <v>2078</v>
      </c>
      <c r="D2350" s="244" t="s">
        <v>2084</v>
      </c>
      <c r="E2350" s="236">
        <v>6645</v>
      </c>
      <c r="F2350" s="313" t="s">
        <v>12425</v>
      </c>
      <c r="G2350" s="233" t="s">
        <v>12625</v>
      </c>
      <c r="H2350" s="263" t="s">
        <v>13434</v>
      </c>
      <c r="I2350" s="233"/>
    </row>
    <row r="2351" spans="1:9" ht="18">
      <c r="A2351" s="232">
        <v>2349</v>
      </c>
      <c r="B2351" s="243" t="s">
        <v>2265</v>
      </c>
      <c r="C2351" s="244" t="s">
        <v>2078</v>
      </c>
      <c r="D2351" s="244" t="s">
        <v>2082</v>
      </c>
      <c r="E2351" s="236">
        <v>5697</v>
      </c>
      <c r="F2351" s="316" t="s">
        <v>12586</v>
      </c>
      <c r="G2351" s="233" t="s">
        <v>12425</v>
      </c>
      <c r="H2351" s="233"/>
      <c r="I2351" s="233">
        <v>1</v>
      </c>
    </row>
    <row r="2352" spans="1:9" ht="18">
      <c r="A2352" s="232">
        <v>2350</v>
      </c>
      <c r="B2352" s="243" t="s">
        <v>2265</v>
      </c>
      <c r="C2352" s="244" t="s">
        <v>2078</v>
      </c>
      <c r="D2352" s="244" t="s">
        <v>2083</v>
      </c>
      <c r="E2352" s="236">
        <v>3440</v>
      </c>
      <c r="F2352" s="313" t="s">
        <v>12425</v>
      </c>
      <c r="G2352" s="233" t="s">
        <v>12625</v>
      </c>
      <c r="H2352" s="263" t="s">
        <v>13435</v>
      </c>
      <c r="I2352" s="233"/>
    </row>
    <row r="2353" spans="1:9" ht="18">
      <c r="A2353" s="232">
        <v>2351</v>
      </c>
      <c r="B2353" s="243" t="s">
        <v>2265</v>
      </c>
      <c r="C2353" s="244" t="s">
        <v>2078</v>
      </c>
      <c r="D2353" s="244" t="s">
        <v>2085</v>
      </c>
      <c r="E2353" s="236">
        <v>7055</v>
      </c>
      <c r="F2353" s="313" t="s">
        <v>12425</v>
      </c>
      <c r="G2353" s="233" t="s">
        <v>12625</v>
      </c>
      <c r="H2353" s="263" t="s">
        <v>13427</v>
      </c>
      <c r="I2353" s="233"/>
    </row>
    <row r="2354" spans="1:9" ht="18">
      <c r="A2354" s="232">
        <v>2352</v>
      </c>
      <c r="B2354" s="243" t="s">
        <v>2265</v>
      </c>
      <c r="C2354" s="244" t="s">
        <v>2078</v>
      </c>
      <c r="D2354" s="244" t="s">
        <v>2096</v>
      </c>
      <c r="E2354" s="236">
        <v>8040</v>
      </c>
      <c r="F2354" s="316" t="s">
        <v>13395</v>
      </c>
      <c r="G2354" s="233" t="s">
        <v>12425</v>
      </c>
      <c r="H2354" s="233"/>
      <c r="I2354" s="233"/>
    </row>
    <row r="2355" spans="1:9" ht="18">
      <c r="A2355" s="232">
        <v>2353</v>
      </c>
      <c r="B2355" s="243" t="s">
        <v>2265</v>
      </c>
      <c r="C2355" s="244" t="s">
        <v>2078</v>
      </c>
      <c r="D2355" s="244" t="s">
        <v>2097</v>
      </c>
      <c r="E2355" s="236">
        <v>4241</v>
      </c>
      <c r="F2355" s="316" t="s">
        <v>12753</v>
      </c>
      <c r="G2355" s="233" t="s">
        <v>12425</v>
      </c>
      <c r="H2355" s="233"/>
      <c r="I2355" s="233"/>
    </row>
    <row r="2356" spans="1:9" ht="18">
      <c r="A2356" s="232">
        <v>2354</v>
      </c>
      <c r="B2356" s="243" t="s">
        <v>2265</v>
      </c>
      <c r="C2356" s="244" t="s">
        <v>2078</v>
      </c>
      <c r="D2356" s="244" t="s">
        <v>2090</v>
      </c>
      <c r="E2356" s="236">
        <v>5927</v>
      </c>
      <c r="F2356" s="313" t="s">
        <v>12425</v>
      </c>
      <c r="G2356" s="233" t="s">
        <v>12625</v>
      </c>
      <c r="H2356" s="263" t="s">
        <v>13427</v>
      </c>
      <c r="I2356" s="233"/>
    </row>
    <row r="2357" spans="1:9" ht="18">
      <c r="A2357" s="232">
        <v>2355</v>
      </c>
      <c r="B2357" s="243" t="s">
        <v>2265</v>
      </c>
      <c r="C2357" s="244" t="s">
        <v>2078</v>
      </c>
      <c r="D2357" s="244" t="s">
        <v>2091</v>
      </c>
      <c r="E2357" s="236">
        <v>4305</v>
      </c>
      <c r="F2357" s="313" t="s">
        <v>12425</v>
      </c>
      <c r="G2357" s="233" t="s">
        <v>12625</v>
      </c>
      <c r="H2357" s="263" t="s">
        <v>13436</v>
      </c>
      <c r="I2357" s="233"/>
    </row>
    <row r="2358" spans="1:9" ht="18">
      <c r="A2358" s="232">
        <v>2356</v>
      </c>
      <c r="B2358" s="243" t="s">
        <v>2265</v>
      </c>
      <c r="C2358" s="244" t="s">
        <v>2078</v>
      </c>
      <c r="D2358" s="244" t="s">
        <v>2098</v>
      </c>
      <c r="E2358" s="236">
        <v>5295</v>
      </c>
      <c r="F2358" s="313" t="s">
        <v>12425</v>
      </c>
      <c r="G2358" s="233" t="s">
        <v>12625</v>
      </c>
      <c r="H2358" s="263" t="s">
        <v>13437</v>
      </c>
      <c r="I2358" s="233"/>
    </row>
    <row r="2359" spans="1:9" ht="18">
      <c r="A2359" s="232">
        <v>2357</v>
      </c>
      <c r="B2359" s="243" t="s">
        <v>2265</v>
      </c>
      <c r="C2359" s="244" t="s">
        <v>2078</v>
      </c>
      <c r="D2359" s="244" t="s">
        <v>2089</v>
      </c>
      <c r="E2359" s="236">
        <v>3385</v>
      </c>
      <c r="F2359" s="313" t="s">
        <v>12425</v>
      </c>
      <c r="G2359" s="233" t="s">
        <v>12425</v>
      </c>
      <c r="H2359" s="233"/>
      <c r="I2359" s="233"/>
    </row>
    <row r="2360" spans="1:9" ht="18">
      <c r="A2360" s="232">
        <v>2358</v>
      </c>
      <c r="B2360" s="243" t="s">
        <v>2265</v>
      </c>
      <c r="C2360" s="244" t="s">
        <v>2232</v>
      </c>
      <c r="D2360" s="244" t="s">
        <v>2233</v>
      </c>
      <c r="E2360" s="236">
        <v>8365</v>
      </c>
      <c r="F2360" s="313" t="s">
        <v>12425</v>
      </c>
      <c r="G2360" s="233" t="s">
        <v>12625</v>
      </c>
      <c r="H2360" s="263" t="s">
        <v>13438</v>
      </c>
      <c r="I2360" s="233"/>
    </row>
    <row r="2361" spans="1:9" ht="18">
      <c r="A2361" s="232">
        <v>2359</v>
      </c>
      <c r="B2361" s="243" t="s">
        <v>2265</v>
      </c>
      <c r="C2361" s="244" t="s">
        <v>2232</v>
      </c>
      <c r="D2361" s="244" t="s">
        <v>2234</v>
      </c>
      <c r="E2361" s="236">
        <v>8001</v>
      </c>
      <c r="F2361" s="313" t="s">
        <v>12425</v>
      </c>
      <c r="G2361" s="233" t="s">
        <v>12425</v>
      </c>
      <c r="H2361" s="233"/>
      <c r="I2361" s="233"/>
    </row>
    <row r="2362" spans="1:9" ht="18">
      <c r="A2362" s="232">
        <v>2360</v>
      </c>
      <c r="B2362" s="243" t="s">
        <v>2265</v>
      </c>
      <c r="C2362" s="244" t="s">
        <v>2232</v>
      </c>
      <c r="D2362" s="244" t="s">
        <v>2243</v>
      </c>
      <c r="E2362" s="236">
        <v>7944</v>
      </c>
      <c r="F2362" s="313" t="s">
        <v>12425</v>
      </c>
      <c r="G2362" s="233" t="s">
        <v>12625</v>
      </c>
      <c r="H2362" s="263" t="s">
        <v>13439</v>
      </c>
      <c r="I2362" s="233">
        <v>1</v>
      </c>
    </row>
    <row r="2363" spans="1:9" ht="18">
      <c r="A2363" s="232">
        <v>2361</v>
      </c>
      <c r="B2363" s="243" t="s">
        <v>2265</v>
      </c>
      <c r="C2363" s="244" t="s">
        <v>2232</v>
      </c>
      <c r="D2363" s="244" t="s">
        <v>2242</v>
      </c>
      <c r="E2363" s="236">
        <v>4472</v>
      </c>
      <c r="F2363" s="313" t="s">
        <v>12425</v>
      </c>
      <c r="G2363" s="233" t="s">
        <v>12625</v>
      </c>
      <c r="H2363" s="263" t="s">
        <v>13440</v>
      </c>
      <c r="I2363" s="233"/>
    </row>
    <row r="2364" spans="1:9" ht="18">
      <c r="A2364" s="232">
        <v>2362</v>
      </c>
      <c r="B2364" s="243" t="s">
        <v>2265</v>
      </c>
      <c r="C2364" s="244" t="s">
        <v>2232</v>
      </c>
      <c r="D2364" s="244" t="s">
        <v>2245</v>
      </c>
      <c r="E2364" s="236">
        <v>8620</v>
      </c>
      <c r="F2364" s="313" t="s">
        <v>12425</v>
      </c>
      <c r="G2364" s="233" t="s">
        <v>12625</v>
      </c>
      <c r="H2364" s="263" t="s">
        <v>13441</v>
      </c>
      <c r="I2364" s="233"/>
    </row>
    <row r="2365" spans="1:9" ht="18">
      <c r="A2365" s="232">
        <v>2363</v>
      </c>
      <c r="B2365" s="243" t="s">
        <v>2265</v>
      </c>
      <c r="C2365" s="244" t="s">
        <v>2232</v>
      </c>
      <c r="D2365" s="244" t="s">
        <v>2244</v>
      </c>
      <c r="E2365" s="236">
        <v>8755</v>
      </c>
      <c r="F2365" s="316" t="s">
        <v>13442</v>
      </c>
      <c r="G2365" s="233" t="s">
        <v>12425</v>
      </c>
      <c r="H2365" s="233"/>
      <c r="I2365" s="233">
        <v>1</v>
      </c>
    </row>
    <row r="2366" spans="1:9" ht="18">
      <c r="A2366" s="232">
        <v>2364</v>
      </c>
      <c r="B2366" s="243" t="s">
        <v>2265</v>
      </c>
      <c r="C2366" s="244" t="s">
        <v>2232</v>
      </c>
      <c r="D2366" s="244" t="s">
        <v>2237</v>
      </c>
      <c r="E2366" s="236">
        <v>5762</v>
      </c>
      <c r="F2366" s="313" t="s">
        <v>12425</v>
      </c>
      <c r="G2366" s="233" t="s">
        <v>12625</v>
      </c>
      <c r="H2366" s="263" t="s">
        <v>13443</v>
      </c>
      <c r="I2366" s="233"/>
    </row>
    <row r="2367" spans="1:9" ht="18">
      <c r="A2367" s="232">
        <v>2365</v>
      </c>
      <c r="B2367" s="243" t="s">
        <v>2265</v>
      </c>
      <c r="C2367" s="244" t="s">
        <v>2232</v>
      </c>
      <c r="D2367" s="244" t="s">
        <v>2238</v>
      </c>
      <c r="E2367" s="236">
        <v>8203</v>
      </c>
      <c r="F2367" s="313" t="s">
        <v>12425</v>
      </c>
      <c r="G2367" s="233" t="s">
        <v>12625</v>
      </c>
      <c r="H2367" s="292" t="s">
        <v>13444</v>
      </c>
      <c r="I2367" s="233"/>
    </row>
    <row r="2368" spans="1:9" ht="18">
      <c r="A2368" s="232">
        <v>2366</v>
      </c>
      <c r="B2368" s="243" t="s">
        <v>2265</v>
      </c>
      <c r="C2368" s="244" t="s">
        <v>2232</v>
      </c>
      <c r="D2368" s="244" t="s">
        <v>2236</v>
      </c>
      <c r="E2368" s="236">
        <v>8339</v>
      </c>
      <c r="F2368" s="313" t="s">
        <v>12425</v>
      </c>
      <c r="G2368" s="233" t="s">
        <v>12625</v>
      </c>
      <c r="H2368" s="263" t="s">
        <v>13445</v>
      </c>
      <c r="I2368" s="233"/>
    </row>
    <row r="2369" spans="1:9" ht="18">
      <c r="A2369" s="232">
        <v>2367</v>
      </c>
      <c r="B2369" s="243" t="s">
        <v>2265</v>
      </c>
      <c r="C2369" s="244" t="s">
        <v>2232</v>
      </c>
      <c r="D2369" s="244" t="s">
        <v>2235</v>
      </c>
      <c r="E2369" s="236">
        <v>7610</v>
      </c>
      <c r="F2369" s="316" t="s">
        <v>13446</v>
      </c>
      <c r="G2369" s="233" t="s">
        <v>12425</v>
      </c>
      <c r="H2369" s="233"/>
      <c r="I2369" s="233">
        <v>4</v>
      </c>
    </row>
    <row r="2370" spans="1:9" ht="18">
      <c r="A2370" s="232">
        <v>2368</v>
      </c>
      <c r="B2370" s="243" t="s">
        <v>2265</v>
      </c>
      <c r="C2370" s="244" t="s">
        <v>2232</v>
      </c>
      <c r="D2370" s="244" t="s">
        <v>2248</v>
      </c>
      <c r="E2370" s="236">
        <v>6850</v>
      </c>
      <c r="F2370" s="316" t="s">
        <v>12670</v>
      </c>
      <c r="G2370" s="233" t="s">
        <v>12425</v>
      </c>
      <c r="H2370" s="233"/>
      <c r="I2370" s="233">
        <v>1</v>
      </c>
    </row>
    <row r="2371" spans="1:9" ht="18">
      <c r="A2371" s="232">
        <v>2369</v>
      </c>
      <c r="B2371" s="243" t="s">
        <v>2265</v>
      </c>
      <c r="C2371" s="244" t="s">
        <v>2232</v>
      </c>
      <c r="D2371" s="244" t="s">
        <v>2246</v>
      </c>
      <c r="E2371" s="236">
        <v>4441</v>
      </c>
      <c r="F2371" s="316" t="s">
        <v>12589</v>
      </c>
      <c r="G2371" s="233" t="s">
        <v>12425</v>
      </c>
      <c r="H2371" s="233"/>
      <c r="I2371" s="233"/>
    </row>
    <row r="2372" spans="1:9" ht="18">
      <c r="A2372" s="232">
        <v>2370</v>
      </c>
      <c r="B2372" s="243" t="s">
        <v>2265</v>
      </c>
      <c r="C2372" s="244" t="s">
        <v>2232</v>
      </c>
      <c r="D2372" s="244" t="s">
        <v>1028</v>
      </c>
      <c r="E2372" s="236">
        <v>7896</v>
      </c>
      <c r="F2372" s="316" t="s">
        <v>12655</v>
      </c>
      <c r="G2372" s="233" t="s">
        <v>12425</v>
      </c>
      <c r="H2372" s="233"/>
      <c r="I2372" s="233">
        <v>5</v>
      </c>
    </row>
    <row r="2373" spans="1:9" ht="18">
      <c r="A2373" s="232">
        <v>2371</v>
      </c>
      <c r="B2373" s="243" t="s">
        <v>2265</v>
      </c>
      <c r="C2373" s="244" t="s">
        <v>2232</v>
      </c>
      <c r="D2373" s="244" t="s">
        <v>2241</v>
      </c>
      <c r="E2373" s="236">
        <v>6142</v>
      </c>
      <c r="F2373" s="313" t="s">
        <v>12425</v>
      </c>
      <c r="G2373" s="233" t="s">
        <v>12625</v>
      </c>
      <c r="H2373" s="263" t="s">
        <v>13447</v>
      </c>
      <c r="I2373" s="233">
        <v>1</v>
      </c>
    </row>
    <row r="2374" spans="1:9" ht="18">
      <c r="A2374" s="232">
        <v>2372</v>
      </c>
      <c r="B2374" s="243" t="s">
        <v>2265</v>
      </c>
      <c r="C2374" s="244" t="s">
        <v>2232</v>
      </c>
      <c r="D2374" s="244" t="s">
        <v>2240</v>
      </c>
      <c r="E2374" s="236">
        <v>8763</v>
      </c>
      <c r="F2374" s="316" t="s">
        <v>12639</v>
      </c>
      <c r="G2374" s="233" t="s">
        <v>12425</v>
      </c>
      <c r="H2374" s="233"/>
      <c r="I2374" s="233"/>
    </row>
    <row r="2375" spans="1:9" ht="18">
      <c r="A2375" s="232">
        <v>2373</v>
      </c>
      <c r="B2375" s="243" t="s">
        <v>2265</v>
      </c>
      <c r="C2375" s="244" t="s">
        <v>2232</v>
      </c>
      <c r="D2375" s="244" t="s">
        <v>2247</v>
      </c>
      <c r="E2375" s="236">
        <v>5668</v>
      </c>
      <c r="F2375" s="313" t="s">
        <v>12425</v>
      </c>
      <c r="G2375" s="233" t="s">
        <v>12625</v>
      </c>
      <c r="H2375" s="263" t="s">
        <v>13448</v>
      </c>
      <c r="I2375" s="233"/>
    </row>
    <row r="2376" spans="1:9" ht="18">
      <c r="A2376" s="232">
        <v>2374</v>
      </c>
      <c r="B2376" s="243" t="s">
        <v>2265</v>
      </c>
      <c r="C2376" s="244" t="s">
        <v>2232</v>
      </c>
      <c r="D2376" s="244" t="s">
        <v>1058</v>
      </c>
      <c r="E2376" s="236">
        <v>12395</v>
      </c>
      <c r="F2376" s="316" t="s">
        <v>13446</v>
      </c>
      <c r="G2376" s="233" t="s">
        <v>12425</v>
      </c>
      <c r="H2376" s="233"/>
      <c r="I2376" s="233"/>
    </row>
    <row r="2377" spans="1:9" ht="18">
      <c r="A2377" s="232">
        <v>2375</v>
      </c>
      <c r="B2377" s="243" t="s">
        <v>2265</v>
      </c>
      <c r="C2377" s="244" t="s">
        <v>2232</v>
      </c>
      <c r="D2377" s="244" t="s">
        <v>2239</v>
      </c>
      <c r="E2377" s="236">
        <v>7525</v>
      </c>
      <c r="F2377" s="313" t="s">
        <v>12425</v>
      </c>
      <c r="G2377" s="233" t="s">
        <v>12625</v>
      </c>
      <c r="H2377" s="263" t="s">
        <v>13449</v>
      </c>
      <c r="I2377" s="233">
        <v>1</v>
      </c>
    </row>
    <row r="2378" spans="1:9" ht="18">
      <c r="A2378" s="232">
        <v>2376</v>
      </c>
      <c r="B2378" s="243" t="s">
        <v>2265</v>
      </c>
      <c r="C2378" s="244" t="s">
        <v>2249</v>
      </c>
      <c r="D2378" s="244" t="s">
        <v>1806</v>
      </c>
      <c r="E2378" s="236">
        <v>5168</v>
      </c>
      <c r="F2378" s="313" t="s">
        <v>12425</v>
      </c>
      <c r="G2378" s="233" t="s">
        <v>12625</v>
      </c>
      <c r="H2378" s="263" t="s">
        <v>13450</v>
      </c>
      <c r="I2378" s="233"/>
    </row>
    <row r="2379" spans="1:9" ht="18">
      <c r="A2379" s="232">
        <v>2377</v>
      </c>
      <c r="B2379" s="243" t="s">
        <v>2265</v>
      </c>
      <c r="C2379" s="244" t="s">
        <v>2249</v>
      </c>
      <c r="D2379" s="244" t="s">
        <v>2250</v>
      </c>
      <c r="E2379" s="236">
        <v>2104</v>
      </c>
      <c r="F2379" s="313" t="s">
        <v>12425</v>
      </c>
      <c r="G2379" s="233" t="s">
        <v>12625</v>
      </c>
      <c r="H2379" s="263" t="s">
        <v>13451</v>
      </c>
      <c r="I2379" s="233"/>
    </row>
    <row r="2380" spans="1:9" ht="18">
      <c r="A2380" s="232">
        <v>2378</v>
      </c>
      <c r="B2380" s="243" t="s">
        <v>2265</v>
      </c>
      <c r="C2380" s="244" t="s">
        <v>2249</v>
      </c>
      <c r="D2380" s="244" t="s">
        <v>2255</v>
      </c>
      <c r="E2380" s="236">
        <v>7320</v>
      </c>
      <c r="F2380" s="316" t="s">
        <v>13396</v>
      </c>
      <c r="G2380" s="233" t="s">
        <v>12425</v>
      </c>
      <c r="H2380" s="233"/>
      <c r="I2380" s="233">
        <v>4</v>
      </c>
    </row>
    <row r="2381" spans="1:9" ht="18">
      <c r="A2381" s="232">
        <v>2379</v>
      </c>
      <c r="B2381" s="243" t="s">
        <v>2265</v>
      </c>
      <c r="C2381" s="244" t="s">
        <v>2249</v>
      </c>
      <c r="D2381" s="244" t="s">
        <v>2256</v>
      </c>
      <c r="E2381" s="236">
        <v>4582</v>
      </c>
      <c r="F2381" s="313" t="s">
        <v>12425</v>
      </c>
      <c r="G2381" s="233" t="s">
        <v>12625</v>
      </c>
      <c r="H2381" s="263" t="s">
        <v>13452</v>
      </c>
      <c r="I2381" s="233">
        <v>1</v>
      </c>
    </row>
    <row r="2382" spans="1:9" ht="18">
      <c r="A2382" s="232">
        <v>2380</v>
      </c>
      <c r="B2382" s="243" t="s">
        <v>2265</v>
      </c>
      <c r="C2382" s="244" t="s">
        <v>2249</v>
      </c>
      <c r="D2382" s="244" t="s">
        <v>2257</v>
      </c>
      <c r="E2382" s="236">
        <v>7111</v>
      </c>
      <c r="F2382" s="313" t="s">
        <v>12425</v>
      </c>
      <c r="G2382" s="233" t="s">
        <v>12625</v>
      </c>
      <c r="H2382" s="263" t="s">
        <v>13452</v>
      </c>
      <c r="I2382" s="233"/>
    </row>
    <row r="2383" spans="1:9" ht="18">
      <c r="A2383" s="232">
        <v>2381</v>
      </c>
      <c r="B2383" s="243" t="s">
        <v>2265</v>
      </c>
      <c r="C2383" s="244" t="s">
        <v>2249</v>
      </c>
      <c r="D2383" s="244" t="s">
        <v>2253</v>
      </c>
      <c r="E2383" s="236">
        <v>7101</v>
      </c>
      <c r="F2383" s="313" t="s">
        <v>12425</v>
      </c>
      <c r="G2383" s="233" t="s">
        <v>12625</v>
      </c>
      <c r="H2383" s="292" t="s">
        <v>13453</v>
      </c>
      <c r="I2383" s="233"/>
    </row>
    <row r="2384" spans="1:9" ht="18">
      <c r="A2384" s="232">
        <v>2382</v>
      </c>
      <c r="B2384" s="243" t="s">
        <v>2265</v>
      </c>
      <c r="C2384" s="244" t="s">
        <v>2249</v>
      </c>
      <c r="D2384" s="244" t="s">
        <v>2252</v>
      </c>
      <c r="E2384" s="236">
        <v>9771</v>
      </c>
      <c r="F2384" s="316" t="s">
        <v>12603</v>
      </c>
      <c r="G2384" s="233" t="s">
        <v>12425</v>
      </c>
      <c r="H2384" s="233"/>
      <c r="I2384" s="233">
        <v>1</v>
      </c>
    </row>
    <row r="2385" spans="1:9" ht="18">
      <c r="A2385" s="232">
        <v>2383</v>
      </c>
      <c r="B2385" s="243" t="s">
        <v>2265</v>
      </c>
      <c r="C2385" s="244" t="s">
        <v>2249</v>
      </c>
      <c r="D2385" s="244" t="s">
        <v>2251</v>
      </c>
      <c r="E2385" s="236">
        <v>4435</v>
      </c>
      <c r="F2385" s="313" t="s">
        <v>12425</v>
      </c>
      <c r="G2385" s="233" t="s">
        <v>12625</v>
      </c>
      <c r="H2385" s="263" t="s">
        <v>13451</v>
      </c>
      <c r="I2385" s="233"/>
    </row>
    <row r="2386" spans="1:9" ht="18">
      <c r="A2386" s="232">
        <v>2384</v>
      </c>
      <c r="B2386" s="243" t="s">
        <v>2265</v>
      </c>
      <c r="C2386" s="244" t="s">
        <v>2249</v>
      </c>
      <c r="D2386" s="244" t="s">
        <v>2254</v>
      </c>
      <c r="E2386" s="236">
        <v>4034</v>
      </c>
      <c r="F2386" s="313" t="s">
        <v>12425</v>
      </c>
      <c r="G2386" s="233" t="s">
        <v>12625</v>
      </c>
      <c r="H2386" s="263" t="s">
        <v>13454</v>
      </c>
      <c r="I2386" s="233"/>
    </row>
    <row r="2387" spans="1:9" ht="18">
      <c r="A2387" s="232">
        <v>2385</v>
      </c>
      <c r="B2387" s="243" t="s">
        <v>2265</v>
      </c>
      <c r="C2387" s="244" t="s">
        <v>2249</v>
      </c>
      <c r="D2387" s="244" t="s">
        <v>2264</v>
      </c>
      <c r="E2387" s="236">
        <v>4742</v>
      </c>
      <c r="F2387" s="313" t="s">
        <v>12425</v>
      </c>
      <c r="G2387" s="233" t="s">
        <v>12625</v>
      </c>
      <c r="H2387" s="263" t="s">
        <v>13450</v>
      </c>
      <c r="I2387" s="233"/>
    </row>
    <row r="2388" spans="1:9" ht="18">
      <c r="A2388" s="232">
        <v>2386</v>
      </c>
      <c r="B2388" s="243" t="s">
        <v>2265</v>
      </c>
      <c r="C2388" s="244" t="s">
        <v>2249</v>
      </c>
      <c r="D2388" s="244" t="s">
        <v>2258</v>
      </c>
      <c r="E2388" s="236">
        <v>3639</v>
      </c>
      <c r="F2388" s="316" t="s">
        <v>13398</v>
      </c>
      <c r="G2388" s="233" t="s">
        <v>12425</v>
      </c>
      <c r="H2388" s="233"/>
      <c r="I2388" s="233">
        <v>1</v>
      </c>
    </row>
    <row r="2389" spans="1:9" ht="18">
      <c r="A2389" s="232">
        <v>2387</v>
      </c>
      <c r="B2389" s="243" t="s">
        <v>2265</v>
      </c>
      <c r="C2389" s="244" t="s">
        <v>2249</v>
      </c>
      <c r="D2389" s="244" t="s">
        <v>2259</v>
      </c>
      <c r="E2389" s="236">
        <v>5222</v>
      </c>
      <c r="F2389" s="313" t="s">
        <v>12425</v>
      </c>
      <c r="G2389" s="233" t="s">
        <v>12425</v>
      </c>
      <c r="H2389" s="233"/>
      <c r="I2389" s="233">
        <v>1</v>
      </c>
    </row>
    <row r="2390" spans="1:9" ht="18">
      <c r="A2390" s="232">
        <v>2388</v>
      </c>
      <c r="B2390" s="243" t="s">
        <v>2265</v>
      </c>
      <c r="C2390" s="244" t="s">
        <v>2249</v>
      </c>
      <c r="D2390" s="244" t="s">
        <v>2261</v>
      </c>
      <c r="E2390" s="236">
        <v>7993</v>
      </c>
      <c r="F2390" s="316" t="s">
        <v>13395</v>
      </c>
      <c r="G2390" s="233" t="s">
        <v>12425</v>
      </c>
      <c r="H2390" s="233"/>
      <c r="I2390" s="233"/>
    </row>
    <row r="2391" spans="1:9" ht="18">
      <c r="A2391" s="232">
        <v>2389</v>
      </c>
      <c r="B2391" s="243" t="s">
        <v>2265</v>
      </c>
      <c r="C2391" s="244" t="s">
        <v>2249</v>
      </c>
      <c r="D2391" s="244" t="s">
        <v>1131</v>
      </c>
      <c r="E2391" s="236">
        <v>10112</v>
      </c>
      <c r="F2391" s="313" t="s">
        <v>12425</v>
      </c>
      <c r="G2391" s="233" t="s">
        <v>12625</v>
      </c>
      <c r="H2391" s="292" t="s">
        <v>13455</v>
      </c>
      <c r="I2391" s="233">
        <v>3</v>
      </c>
    </row>
    <row r="2392" spans="1:9" ht="18">
      <c r="A2392" s="232">
        <v>2390</v>
      </c>
      <c r="B2392" s="243" t="s">
        <v>2265</v>
      </c>
      <c r="C2392" s="244" t="s">
        <v>2249</v>
      </c>
      <c r="D2392" s="244" t="s">
        <v>2260</v>
      </c>
      <c r="E2392" s="236">
        <v>4370</v>
      </c>
      <c r="F2392" s="313" t="s">
        <v>12425</v>
      </c>
      <c r="G2392" s="233" t="s">
        <v>12625</v>
      </c>
      <c r="H2392" s="263" t="s">
        <v>13456</v>
      </c>
      <c r="I2392" s="233"/>
    </row>
    <row r="2393" spans="1:9" ht="18">
      <c r="A2393" s="232">
        <v>2391</v>
      </c>
      <c r="B2393" s="243" t="s">
        <v>2265</v>
      </c>
      <c r="C2393" s="244" t="s">
        <v>2249</v>
      </c>
      <c r="D2393" s="244" t="s">
        <v>2262</v>
      </c>
      <c r="E2393" s="236">
        <v>8463</v>
      </c>
      <c r="F2393" s="316" t="s">
        <v>13395</v>
      </c>
      <c r="G2393" s="233" t="s">
        <v>12425</v>
      </c>
      <c r="H2393" s="233"/>
      <c r="I2393" s="233"/>
    </row>
    <row r="2394" spans="1:9" ht="18">
      <c r="A2394" s="232">
        <v>2392</v>
      </c>
      <c r="B2394" s="243" t="s">
        <v>2265</v>
      </c>
      <c r="C2394" s="244" t="s">
        <v>2249</v>
      </c>
      <c r="D2394" s="244" t="s">
        <v>2263</v>
      </c>
      <c r="E2394" s="236">
        <v>9219</v>
      </c>
      <c r="F2394" s="316" t="s">
        <v>13457</v>
      </c>
      <c r="G2394" s="233" t="s">
        <v>12425</v>
      </c>
      <c r="H2394" s="233"/>
      <c r="I2394" s="233"/>
    </row>
    <row r="2395" spans="1:9" ht="18">
      <c r="A2395" s="232">
        <v>2393</v>
      </c>
      <c r="B2395" s="243" t="s">
        <v>2265</v>
      </c>
      <c r="C2395" s="244" t="s">
        <v>2099</v>
      </c>
      <c r="D2395" s="244" t="s">
        <v>2108</v>
      </c>
      <c r="E2395" s="236">
        <v>8154</v>
      </c>
      <c r="F2395" s="313" t="s">
        <v>12425</v>
      </c>
      <c r="G2395" s="233" t="s">
        <v>12625</v>
      </c>
      <c r="H2395" s="263" t="s">
        <v>13458</v>
      </c>
      <c r="I2395" s="233"/>
    </row>
    <row r="2396" spans="1:9" ht="18">
      <c r="A2396" s="232">
        <v>2394</v>
      </c>
      <c r="B2396" s="243" t="s">
        <v>2265</v>
      </c>
      <c r="C2396" s="244" t="s">
        <v>2099</v>
      </c>
      <c r="D2396" s="244" t="s">
        <v>314</v>
      </c>
      <c r="E2396" s="236">
        <v>5253</v>
      </c>
      <c r="F2396" s="313" t="s">
        <v>12425</v>
      </c>
      <c r="G2396" s="233" t="s">
        <v>12425</v>
      </c>
      <c r="H2396" s="233"/>
      <c r="I2396" s="233"/>
    </row>
    <row r="2397" spans="1:9" ht="18">
      <c r="A2397" s="232">
        <v>2395</v>
      </c>
      <c r="B2397" s="243" t="s">
        <v>2265</v>
      </c>
      <c r="C2397" s="244" t="s">
        <v>2099</v>
      </c>
      <c r="D2397" s="244" t="s">
        <v>2107</v>
      </c>
      <c r="E2397" s="236">
        <v>8645</v>
      </c>
      <c r="F2397" s="313" t="s">
        <v>12425</v>
      </c>
      <c r="G2397" s="233" t="s">
        <v>12425</v>
      </c>
      <c r="H2397" s="233"/>
      <c r="I2397" s="233"/>
    </row>
    <row r="2398" spans="1:9" ht="18">
      <c r="A2398" s="232">
        <v>2396</v>
      </c>
      <c r="B2398" s="243" t="s">
        <v>2265</v>
      </c>
      <c r="C2398" s="244" t="s">
        <v>2099</v>
      </c>
      <c r="D2398" s="244" t="s">
        <v>2099</v>
      </c>
      <c r="E2398" s="236">
        <v>7983</v>
      </c>
      <c r="F2398" s="316" t="s">
        <v>13412</v>
      </c>
      <c r="G2398" s="233" t="s">
        <v>12425</v>
      </c>
      <c r="H2398" s="233"/>
      <c r="I2398" s="233">
        <v>1</v>
      </c>
    </row>
    <row r="2399" spans="1:9" ht="18">
      <c r="A2399" s="232">
        <v>2397</v>
      </c>
      <c r="B2399" s="243" t="s">
        <v>2265</v>
      </c>
      <c r="C2399" s="244" t="s">
        <v>2099</v>
      </c>
      <c r="D2399" s="244" t="s">
        <v>2106</v>
      </c>
      <c r="E2399" s="236">
        <v>8294</v>
      </c>
      <c r="F2399" s="313" t="s">
        <v>12425</v>
      </c>
      <c r="G2399" s="233" t="s">
        <v>12625</v>
      </c>
      <c r="H2399" s="263" t="s">
        <v>13459</v>
      </c>
      <c r="I2399" s="233"/>
    </row>
    <row r="2400" spans="1:9" ht="18">
      <c r="A2400" s="232">
        <v>2398</v>
      </c>
      <c r="B2400" s="243" t="s">
        <v>2265</v>
      </c>
      <c r="C2400" s="244" t="s">
        <v>2099</v>
      </c>
      <c r="D2400" s="244" t="s">
        <v>2101</v>
      </c>
      <c r="E2400" s="236">
        <v>5207</v>
      </c>
      <c r="F2400" s="313" t="s">
        <v>12425</v>
      </c>
      <c r="G2400" s="233" t="s">
        <v>12625</v>
      </c>
      <c r="H2400" s="263" t="s">
        <v>13459</v>
      </c>
      <c r="I2400" s="233"/>
    </row>
    <row r="2401" spans="1:9" ht="18">
      <c r="A2401" s="232">
        <v>2399</v>
      </c>
      <c r="B2401" s="243" t="s">
        <v>2265</v>
      </c>
      <c r="C2401" s="244" t="s">
        <v>2099</v>
      </c>
      <c r="D2401" s="244" t="s">
        <v>2102</v>
      </c>
      <c r="E2401" s="236">
        <v>5132</v>
      </c>
      <c r="F2401" s="313" t="s">
        <v>12425</v>
      </c>
      <c r="G2401" s="233" t="s">
        <v>12625</v>
      </c>
      <c r="H2401" s="263" t="s">
        <v>13460</v>
      </c>
      <c r="I2401" s="233"/>
    </row>
    <row r="2402" spans="1:9" ht="18">
      <c r="A2402" s="232">
        <v>2400</v>
      </c>
      <c r="B2402" s="243" t="s">
        <v>2265</v>
      </c>
      <c r="C2402" s="244" t="s">
        <v>2099</v>
      </c>
      <c r="D2402" s="244" t="s">
        <v>2103</v>
      </c>
      <c r="E2402" s="236">
        <v>5389</v>
      </c>
      <c r="F2402" s="316" t="s">
        <v>13398</v>
      </c>
      <c r="G2402" s="233" t="s">
        <v>12425</v>
      </c>
      <c r="H2402" s="233"/>
      <c r="I2402" s="233">
        <v>1</v>
      </c>
    </row>
    <row r="2403" spans="1:9" ht="18">
      <c r="A2403" s="232">
        <v>2401</v>
      </c>
      <c r="B2403" s="243" t="s">
        <v>2265</v>
      </c>
      <c r="C2403" s="244" t="s">
        <v>2099</v>
      </c>
      <c r="D2403" s="244" t="s">
        <v>2105</v>
      </c>
      <c r="E2403" s="236">
        <v>7036</v>
      </c>
      <c r="F2403" s="313" t="s">
        <v>12425</v>
      </c>
      <c r="G2403" s="233" t="s">
        <v>12625</v>
      </c>
      <c r="H2403" s="263" t="s">
        <v>13461</v>
      </c>
      <c r="I2403" s="233"/>
    </row>
    <row r="2404" spans="1:9" ht="18">
      <c r="A2404" s="232">
        <v>2402</v>
      </c>
      <c r="B2404" s="243" t="s">
        <v>2265</v>
      </c>
      <c r="C2404" s="244" t="s">
        <v>2099</v>
      </c>
      <c r="D2404" s="244" t="s">
        <v>2104</v>
      </c>
      <c r="E2404" s="236">
        <v>4289</v>
      </c>
      <c r="F2404" s="313" t="s">
        <v>12425</v>
      </c>
      <c r="G2404" s="233" t="s">
        <v>12625</v>
      </c>
      <c r="H2404" s="263" t="s">
        <v>13461</v>
      </c>
      <c r="I2404" s="233"/>
    </row>
    <row r="2405" spans="1:9" ht="18">
      <c r="A2405" s="232">
        <v>2403</v>
      </c>
      <c r="B2405" s="243" t="s">
        <v>2265</v>
      </c>
      <c r="C2405" s="244" t="s">
        <v>2099</v>
      </c>
      <c r="D2405" s="244" t="s">
        <v>2109</v>
      </c>
      <c r="E2405" s="236">
        <v>3362</v>
      </c>
      <c r="F2405" s="313" t="s">
        <v>12425</v>
      </c>
      <c r="G2405" s="233" t="s">
        <v>12425</v>
      </c>
      <c r="H2405" s="233"/>
      <c r="I2405" s="233"/>
    </row>
    <row r="2406" spans="1:9" ht="18">
      <c r="A2406" s="232">
        <v>2404</v>
      </c>
      <c r="B2406" s="243" t="s">
        <v>2265</v>
      </c>
      <c r="C2406" s="244" t="s">
        <v>2099</v>
      </c>
      <c r="D2406" s="244" t="s">
        <v>2110</v>
      </c>
      <c r="E2406" s="236">
        <v>6933</v>
      </c>
      <c r="F2406" s="313" t="s">
        <v>12425</v>
      </c>
      <c r="G2406" s="233" t="s">
        <v>12625</v>
      </c>
      <c r="H2406" s="263" t="s">
        <v>13462</v>
      </c>
      <c r="I2406" s="233"/>
    </row>
    <row r="2407" spans="1:9" ht="18">
      <c r="A2407" s="232">
        <v>2405</v>
      </c>
      <c r="B2407" s="243" t="s">
        <v>2265</v>
      </c>
      <c r="C2407" s="244" t="s">
        <v>2099</v>
      </c>
      <c r="D2407" s="244" t="s">
        <v>2111</v>
      </c>
      <c r="E2407" s="236">
        <v>6668</v>
      </c>
      <c r="F2407" s="316" t="s">
        <v>13463</v>
      </c>
      <c r="G2407" s="233" t="s">
        <v>12425</v>
      </c>
      <c r="H2407" s="233"/>
      <c r="I2407" s="233">
        <v>1</v>
      </c>
    </row>
    <row r="2408" spans="1:9" ht="18">
      <c r="A2408" s="232">
        <v>2406</v>
      </c>
      <c r="B2408" s="243" t="s">
        <v>2265</v>
      </c>
      <c r="C2408" s="244" t="s">
        <v>2099</v>
      </c>
      <c r="D2408" s="244" t="s">
        <v>2100</v>
      </c>
      <c r="E2408" s="236">
        <v>3539</v>
      </c>
      <c r="F2408" s="313" t="s">
        <v>12425</v>
      </c>
      <c r="G2408" s="233" t="s">
        <v>12425</v>
      </c>
      <c r="H2408" s="233"/>
      <c r="I2408" s="233"/>
    </row>
    <row r="2409" spans="1:9" ht="18">
      <c r="A2409" s="232">
        <v>2407</v>
      </c>
      <c r="B2409" s="243" t="s">
        <v>2265</v>
      </c>
      <c r="C2409" s="244" t="s">
        <v>2099</v>
      </c>
      <c r="D2409" s="244" t="s">
        <v>2112</v>
      </c>
      <c r="E2409" s="236">
        <v>6502</v>
      </c>
      <c r="F2409" s="313" t="s">
        <v>12425</v>
      </c>
      <c r="G2409" s="233" t="s">
        <v>12625</v>
      </c>
      <c r="H2409" s="263" t="s">
        <v>13458</v>
      </c>
      <c r="I2409" s="233"/>
    </row>
    <row r="2410" spans="1:9" ht="18">
      <c r="A2410" s="232">
        <v>2408</v>
      </c>
      <c r="B2410" s="243" t="s">
        <v>2265</v>
      </c>
      <c r="C2410" s="244" t="s">
        <v>2099</v>
      </c>
      <c r="D2410" s="244" t="s">
        <v>2113</v>
      </c>
      <c r="E2410" s="236">
        <v>4462</v>
      </c>
      <c r="F2410" s="313" t="s">
        <v>12425</v>
      </c>
      <c r="G2410" s="233" t="s">
        <v>12425</v>
      </c>
      <c r="H2410" s="233"/>
      <c r="I2410" s="233"/>
    </row>
    <row r="2411" spans="1:9" ht="18">
      <c r="A2411" s="232">
        <v>2409</v>
      </c>
      <c r="B2411" s="243" t="s">
        <v>2265</v>
      </c>
      <c r="C2411" s="244" t="s">
        <v>2099</v>
      </c>
      <c r="D2411" s="244" t="s">
        <v>32</v>
      </c>
      <c r="E2411" s="236">
        <v>6326</v>
      </c>
      <c r="F2411" s="313" t="s">
        <v>12425</v>
      </c>
      <c r="G2411" s="233" t="s">
        <v>12625</v>
      </c>
      <c r="H2411" s="263" t="s">
        <v>13459</v>
      </c>
      <c r="I2411" s="233"/>
    </row>
    <row r="2412" spans="1:9" ht="18">
      <c r="A2412" s="232">
        <v>2410</v>
      </c>
      <c r="B2412" s="243" t="s">
        <v>2265</v>
      </c>
      <c r="C2412" s="244" t="s">
        <v>2099</v>
      </c>
      <c r="D2412" s="244" t="s">
        <v>2114</v>
      </c>
      <c r="E2412" s="236">
        <v>4412</v>
      </c>
      <c r="F2412" s="313" t="s">
        <v>12425</v>
      </c>
      <c r="G2412" s="233" t="s">
        <v>12625</v>
      </c>
      <c r="H2412" s="263" t="s">
        <v>13461</v>
      </c>
      <c r="I2412" s="233"/>
    </row>
    <row r="2413" spans="1:9" ht="18">
      <c r="A2413" s="232">
        <v>2411</v>
      </c>
      <c r="B2413" s="243" t="s">
        <v>2265</v>
      </c>
      <c r="C2413" s="244" t="s">
        <v>2115</v>
      </c>
      <c r="D2413" s="244" t="s">
        <v>2116</v>
      </c>
      <c r="E2413" s="236">
        <v>4755</v>
      </c>
      <c r="F2413" s="313" t="s">
        <v>12425</v>
      </c>
      <c r="G2413" s="233" t="s">
        <v>12625</v>
      </c>
      <c r="H2413" s="263" t="s">
        <v>13464</v>
      </c>
      <c r="I2413" s="233"/>
    </row>
    <row r="2414" spans="1:9" ht="18">
      <c r="A2414" s="232">
        <v>2412</v>
      </c>
      <c r="B2414" s="243" t="s">
        <v>2265</v>
      </c>
      <c r="C2414" s="244" t="s">
        <v>2115</v>
      </c>
      <c r="D2414" s="244" t="s">
        <v>2132</v>
      </c>
      <c r="E2414" s="236">
        <v>6697</v>
      </c>
      <c r="F2414" s="313" t="s">
        <v>12425</v>
      </c>
      <c r="G2414" s="233" t="s">
        <v>12625</v>
      </c>
      <c r="H2414" s="263" t="s">
        <v>13465</v>
      </c>
      <c r="I2414" s="233"/>
    </row>
    <row r="2415" spans="1:9" ht="18">
      <c r="A2415" s="232">
        <v>2413</v>
      </c>
      <c r="B2415" s="243" t="s">
        <v>2265</v>
      </c>
      <c r="C2415" s="244" t="s">
        <v>2115</v>
      </c>
      <c r="D2415" s="244" t="s">
        <v>2135</v>
      </c>
      <c r="E2415" s="236">
        <v>8397</v>
      </c>
      <c r="F2415" s="313" t="s">
        <v>12425</v>
      </c>
      <c r="G2415" s="233" t="s">
        <v>12625</v>
      </c>
      <c r="H2415" s="263" t="s">
        <v>13466</v>
      </c>
      <c r="I2415" s="233"/>
    </row>
    <row r="2416" spans="1:9" ht="18">
      <c r="A2416" s="232">
        <v>2414</v>
      </c>
      <c r="B2416" s="243" t="s">
        <v>2265</v>
      </c>
      <c r="C2416" s="244" t="s">
        <v>2115</v>
      </c>
      <c r="D2416" s="244" t="s">
        <v>2134</v>
      </c>
      <c r="E2416" s="236">
        <v>3779</v>
      </c>
      <c r="F2416" s="313" t="s">
        <v>12425</v>
      </c>
      <c r="G2416" s="233" t="s">
        <v>12625</v>
      </c>
      <c r="H2416" s="263" t="s">
        <v>13467</v>
      </c>
      <c r="I2416" s="233"/>
    </row>
    <row r="2417" spans="1:9" ht="18">
      <c r="A2417" s="232">
        <v>2415</v>
      </c>
      <c r="B2417" s="243" t="s">
        <v>2265</v>
      </c>
      <c r="C2417" s="244" t="s">
        <v>2115</v>
      </c>
      <c r="D2417" s="244" t="s">
        <v>2137</v>
      </c>
      <c r="E2417" s="236">
        <v>6914</v>
      </c>
      <c r="F2417" s="316" t="s">
        <v>13398</v>
      </c>
      <c r="G2417" s="233" t="s">
        <v>12425</v>
      </c>
      <c r="H2417" s="233"/>
      <c r="I2417" s="233">
        <v>1</v>
      </c>
    </row>
    <row r="2418" spans="1:9" ht="18">
      <c r="A2418" s="232">
        <v>2416</v>
      </c>
      <c r="B2418" s="243" t="s">
        <v>2265</v>
      </c>
      <c r="C2418" s="244" t="s">
        <v>2115</v>
      </c>
      <c r="D2418" s="244" t="s">
        <v>2138</v>
      </c>
      <c r="E2418" s="236">
        <v>6078</v>
      </c>
      <c r="F2418" s="313" t="s">
        <v>12425</v>
      </c>
      <c r="G2418" s="233" t="s">
        <v>12625</v>
      </c>
      <c r="H2418" s="263" t="s">
        <v>13468</v>
      </c>
      <c r="I2418" s="233"/>
    </row>
    <row r="2419" spans="1:9" ht="18">
      <c r="A2419" s="232">
        <v>2417</v>
      </c>
      <c r="B2419" s="243" t="s">
        <v>2265</v>
      </c>
      <c r="C2419" s="244" t="s">
        <v>2115</v>
      </c>
      <c r="D2419" s="244" t="s">
        <v>12291</v>
      </c>
      <c r="E2419" s="236">
        <v>3465</v>
      </c>
      <c r="F2419" s="313" t="s">
        <v>12425</v>
      </c>
      <c r="G2419" s="233" t="s">
        <v>12625</v>
      </c>
      <c r="H2419" s="263" t="s">
        <v>13450</v>
      </c>
      <c r="I2419" s="233"/>
    </row>
    <row r="2420" spans="1:9" ht="18">
      <c r="A2420" s="232">
        <v>2418</v>
      </c>
      <c r="B2420" s="243" t="s">
        <v>2265</v>
      </c>
      <c r="C2420" s="244" t="s">
        <v>2115</v>
      </c>
      <c r="D2420" s="244" t="s">
        <v>2133</v>
      </c>
      <c r="E2420" s="236">
        <v>7806</v>
      </c>
      <c r="F2420" s="316" t="s">
        <v>13395</v>
      </c>
      <c r="G2420" s="233" t="s">
        <v>12425</v>
      </c>
      <c r="H2420" s="233"/>
      <c r="I2420" s="233"/>
    </row>
    <row r="2421" spans="1:9" ht="18">
      <c r="A2421" s="232">
        <v>2419</v>
      </c>
      <c r="B2421" s="243" t="s">
        <v>2265</v>
      </c>
      <c r="C2421" s="244" t="s">
        <v>2115</v>
      </c>
      <c r="D2421" s="244" t="s">
        <v>2126</v>
      </c>
      <c r="E2421" s="236">
        <v>4878</v>
      </c>
      <c r="F2421" s="313" t="s">
        <v>12425</v>
      </c>
      <c r="G2421" s="233" t="s">
        <v>12625</v>
      </c>
      <c r="H2421" s="263" t="s">
        <v>13469</v>
      </c>
      <c r="I2421" s="233"/>
    </row>
    <row r="2422" spans="1:9" ht="18">
      <c r="A2422" s="232">
        <v>2420</v>
      </c>
      <c r="B2422" s="243" t="s">
        <v>2265</v>
      </c>
      <c r="C2422" s="244" t="s">
        <v>2115</v>
      </c>
      <c r="D2422" s="244" t="s">
        <v>2127</v>
      </c>
      <c r="E2422" s="236">
        <v>3561</v>
      </c>
      <c r="F2422" s="313" t="s">
        <v>12425</v>
      </c>
      <c r="G2422" s="233" t="s">
        <v>12625</v>
      </c>
      <c r="H2422" s="263" t="s">
        <v>13450</v>
      </c>
      <c r="I2422" s="233"/>
    </row>
    <row r="2423" spans="1:9" ht="18">
      <c r="A2423" s="232">
        <v>2421</v>
      </c>
      <c r="B2423" s="243" t="s">
        <v>2265</v>
      </c>
      <c r="C2423" s="244" t="s">
        <v>2115</v>
      </c>
      <c r="D2423" s="244" t="s">
        <v>2124</v>
      </c>
      <c r="E2423" s="236">
        <v>4655</v>
      </c>
      <c r="F2423" s="313" t="s">
        <v>12425</v>
      </c>
      <c r="G2423" s="233" t="s">
        <v>12625</v>
      </c>
      <c r="H2423" s="263" t="s">
        <v>13470</v>
      </c>
      <c r="I2423" s="233"/>
    </row>
    <row r="2424" spans="1:9" ht="18">
      <c r="A2424" s="232">
        <v>2422</v>
      </c>
      <c r="B2424" s="243" t="s">
        <v>2265</v>
      </c>
      <c r="C2424" s="244" t="s">
        <v>2115</v>
      </c>
      <c r="D2424" s="244" t="s">
        <v>2125</v>
      </c>
      <c r="E2424" s="236">
        <v>7679</v>
      </c>
      <c r="F2424" s="313" t="s">
        <v>12425</v>
      </c>
      <c r="G2424" s="233" t="s">
        <v>12625</v>
      </c>
      <c r="H2424" s="263" t="s">
        <v>13464</v>
      </c>
      <c r="I2424" s="233"/>
    </row>
    <row r="2425" spans="1:9" ht="18">
      <c r="A2425" s="232">
        <v>2423</v>
      </c>
      <c r="B2425" s="243" t="s">
        <v>2265</v>
      </c>
      <c r="C2425" s="244" t="s">
        <v>2115</v>
      </c>
      <c r="D2425" s="244" t="s">
        <v>2123</v>
      </c>
      <c r="E2425" s="236">
        <v>5058</v>
      </c>
      <c r="F2425" s="313" t="s">
        <v>12425</v>
      </c>
      <c r="G2425" s="233" t="s">
        <v>12625</v>
      </c>
      <c r="H2425" s="263" t="s">
        <v>13450</v>
      </c>
      <c r="I2425" s="233"/>
    </row>
    <row r="2426" spans="1:9" ht="18">
      <c r="A2426" s="232">
        <v>2424</v>
      </c>
      <c r="B2426" s="243" t="s">
        <v>2265</v>
      </c>
      <c r="C2426" s="244" t="s">
        <v>2115</v>
      </c>
      <c r="D2426" s="244" t="s">
        <v>2128</v>
      </c>
      <c r="E2426" s="236">
        <v>3716</v>
      </c>
      <c r="F2426" s="313" t="s">
        <v>12425</v>
      </c>
      <c r="G2426" s="233" t="s">
        <v>12425</v>
      </c>
      <c r="H2426" s="233"/>
      <c r="I2426" s="233"/>
    </row>
    <row r="2427" spans="1:9" ht="18">
      <c r="A2427" s="232">
        <v>2425</v>
      </c>
      <c r="B2427" s="243" t="s">
        <v>2265</v>
      </c>
      <c r="C2427" s="244" t="s">
        <v>2115</v>
      </c>
      <c r="D2427" s="244" t="s">
        <v>2118</v>
      </c>
      <c r="E2427" s="236">
        <v>6820</v>
      </c>
      <c r="F2427" s="313" t="s">
        <v>12425</v>
      </c>
      <c r="G2427" s="233" t="s">
        <v>12625</v>
      </c>
      <c r="H2427" s="263" t="s">
        <v>13465</v>
      </c>
      <c r="I2427" s="233"/>
    </row>
    <row r="2428" spans="1:9" ht="18">
      <c r="A2428" s="232">
        <v>2426</v>
      </c>
      <c r="B2428" s="243" t="s">
        <v>2265</v>
      </c>
      <c r="C2428" s="244" t="s">
        <v>2115</v>
      </c>
      <c r="D2428" s="244" t="s">
        <v>2117</v>
      </c>
      <c r="E2428" s="236">
        <v>9185</v>
      </c>
      <c r="F2428" s="313" t="s">
        <v>12425</v>
      </c>
      <c r="G2428" s="233" t="s">
        <v>12625</v>
      </c>
      <c r="H2428" s="263" t="s">
        <v>13471</v>
      </c>
      <c r="I2428" s="233"/>
    </row>
    <row r="2429" spans="1:9" ht="18">
      <c r="A2429" s="232">
        <v>2427</v>
      </c>
      <c r="B2429" s="243" t="s">
        <v>2265</v>
      </c>
      <c r="C2429" s="244" t="s">
        <v>2115</v>
      </c>
      <c r="D2429" s="244" t="s">
        <v>2119</v>
      </c>
      <c r="E2429" s="236">
        <v>6071</v>
      </c>
      <c r="F2429" s="313" t="s">
        <v>12425</v>
      </c>
      <c r="G2429" s="233" t="s">
        <v>12625</v>
      </c>
      <c r="H2429" s="263" t="s">
        <v>13470</v>
      </c>
      <c r="I2429" s="233"/>
    </row>
    <row r="2430" spans="1:9" ht="18">
      <c r="A2430" s="232">
        <v>2428</v>
      </c>
      <c r="B2430" s="243" t="s">
        <v>2265</v>
      </c>
      <c r="C2430" s="244" t="s">
        <v>2115</v>
      </c>
      <c r="D2430" s="244" t="s">
        <v>2122</v>
      </c>
      <c r="E2430" s="236">
        <v>7494</v>
      </c>
      <c r="F2430" s="313" t="s">
        <v>12425</v>
      </c>
      <c r="G2430" s="233" t="s">
        <v>12625</v>
      </c>
      <c r="H2430" s="263" t="s">
        <v>13471</v>
      </c>
      <c r="I2430" s="233"/>
    </row>
    <row r="2431" spans="1:9" ht="18">
      <c r="A2431" s="232">
        <v>2429</v>
      </c>
      <c r="B2431" s="243" t="s">
        <v>2265</v>
      </c>
      <c r="C2431" s="244" t="s">
        <v>2115</v>
      </c>
      <c r="D2431" s="244" t="s">
        <v>2121</v>
      </c>
      <c r="E2431" s="236">
        <v>4490</v>
      </c>
      <c r="F2431" s="313" t="s">
        <v>12425</v>
      </c>
      <c r="G2431" s="233" t="s">
        <v>12625</v>
      </c>
      <c r="H2431" s="263" t="s">
        <v>13472</v>
      </c>
      <c r="I2431" s="233"/>
    </row>
    <row r="2432" spans="1:9" ht="18">
      <c r="A2432" s="232">
        <v>2430</v>
      </c>
      <c r="B2432" s="243" t="s">
        <v>2265</v>
      </c>
      <c r="C2432" s="244" t="s">
        <v>2115</v>
      </c>
      <c r="D2432" s="244" t="s">
        <v>2120</v>
      </c>
      <c r="E2432" s="236">
        <v>4229</v>
      </c>
      <c r="F2432" s="313" t="s">
        <v>12425</v>
      </c>
      <c r="G2432" s="233" t="s">
        <v>12425</v>
      </c>
      <c r="H2432" s="233"/>
      <c r="I2432" s="233"/>
    </row>
    <row r="2433" spans="1:9" ht="18">
      <c r="A2433" s="232">
        <v>2431</v>
      </c>
      <c r="B2433" s="243" t="s">
        <v>2265</v>
      </c>
      <c r="C2433" s="244" t="s">
        <v>2115</v>
      </c>
      <c r="D2433" s="244" t="s">
        <v>2129</v>
      </c>
      <c r="E2433" s="236">
        <v>5384</v>
      </c>
      <c r="F2433" s="313" t="s">
        <v>12425</v>
      </c>
      <c r="G2433" s="233" t="s">
        <v>12625</v>
      </c>
      <c r="H2433" s="263" t="s">
        <v>13469</v>
      </c>
      <c r="I2433" s="233"/>
    </row>
    <row r="2434" spans="1:9" ht="18">
      <c r="A2434" s="232">
        <v>2432</v>
      </c>
      <c r="B2434" s="243" t="s">
        <v>2265</v>
      </c>
      <c r="C2434" s="244" t="s">
        <v>2115</v>
      </c>
      <c r="D2434" s="244" t="s">
        <v>2130</v>
      </c>
      <c r="E2434" s="236">
        <v>7914</v>
      </c>
      <c r="F2434" s="316" t="s">
        <v>12589</v>
      </c>
      <c r="G2434" s="233" t="s">
        <v>12425</v>
      </c>
      <c r="H2434" s="233"/>
      <c r="I2434" s="233"/>
    </row>
    <row r="2435" spans="1:9" ht="18">
      <c r="A2435" s="232">
        <v>2433</v>
      </c>
      <c r="B2435" s="243" t="s">
        <v>2265</v>
      </c>
      <c r="C2435" s="244" t="s">
        <v>2115</v>
      </c>
      <c r="D2435" s="244" t="s">
        <v>2131</v>
      </c>
      <c r="E2435" s="236">
        <v>8118</v>
      </c>
      <c r="F2435" s="313" t="s">
        <v>12425</v>
      </c>
      <c r="G2435" s="233" t="s">
        <v>12625</v>
      </c>
      <c r="H2435" s="263" t="s">
        <v>13473</v>
      </c>
      <c r="I2435" s="233"/>
    </row>
    <row r="2436" spans="1:9" ht="18">
      <c r="A2436" s="232">
        <v>2434</v>
      </c>
      <c r="B2436" s="243" t="s">
        <v>2265</v>
      </c>
      <c r="C2436" s="244" t="s">
        <v>2115</v>
      </c>
      <c r="D2436" s="244" t="s">
        <v>12290</v>
      </c>
      <c r="E2436" s="236">
        <v>4577</v>
      </c>
      <c r="F2436" s="313" t="s">
        <v>12425</v>
      </c>
      <c r="G2436" s="233" t="s">
        <v>12625</v>
      </c>
      <c r="H2436" s="263" t="s">
        <v>13469</v>
      </c>
      <c r="I2436" s="233"/>
    </row>
    <row r="2437" spans="1:9" ht="18">
      <c r="A2437" s="232">
        <v>2435</v>
      </c>
      <c r="B2437" s="243" t="s">
        <v>2265</v>
      </c>
      <c r="C2437" s="244" t="s">
        <v>2115</v>
      </c>
      <c r="D2437" s="244" t="s">
        <v>2140</v>
      </c>
      <c r="E2437" s="236">
        <v>6258</v>
      </c>
      <c r="F2437" s="316" t="s">
        <v>13395</v>
      </c>
      <c r="G2437" s="233" t="s">
        <v>12425</v>
      </c>
      <c r="H2437" s="233"/>
      <c r="I2437" s="233"/>
    </row>
    <row r="2438" spans="1:9" ht="18">
      <c r="A2438" s="232">
        <v>2436</v>
      </c>
      <c r="B2438" s="243" t="s">
        <v>2265</v>
      </c>
      <c r="C2438" s="244" t="s">
        <v>2265</v>
      </c>
      <c r="D2438" s="244" t="s">
        <v>2276</v>
      </c>
      <c r="E2438" s="236">
        <v>7504</v>
      </c>
      <c r="F2438" s="316" t="s">
        <v>13474</v>
      </c>
      <c r="G2438" s="233" t="s">
        <v>12425</v>
      </c>
      <c r="H2438" s="233"/>
      <c r="I2438" s="233">
        <v>3</v>
      </c>
    </row>
    <row r="2439" spans="1:9" ht="18">
      <c r="A2439" s="232">
        <v>2437</v>
      </c>
      <c r="B2439" s="243" t="s">
        <v>2265</v>
      </c>
      <c r="C2439" s="244" t="s">
        <v>2265</v>
      </c>
      <c r="D2439" s="244" t="s">
        <v>2268</v>
      </c>
      <c r="E2439" s="236">
        <v>2478</v>
      </c>
      <c r="F2439" s="313" t="s">
        <v>12425</v>
      </c>
      <c r="G2439" s="233" t="s">
        <v>12425</v>
      </c>
      <c r="H2439" s="233"/>
      <c r="I2439" s="233"/>
    </row>
    <row r="2440" spans="1:9" ht="18">
      <c r="A2440" s="232">
        <v>2438</v>
      </c>
      <c r="B2440" s="243" t="s">
        <v>2265</v>
      </c>
      <c r="C2440" s="244" t="s">
        <v>2265</v>
      </c>
      <c r="D2440" s="244" t="s">
        <v>2267</v>
      </c>
      <c r="E2440" s="236">
        <v>4693</v>
      </c>
      <c r="F2440" s="313" t="s">
        <v>12425</v>
      </c>
      <c r="G2440" s="233" t="s">
        <v>12625</v>
      </c>
      <c r="H2440" s="263" t="s">
        <v>13475</v>
      </c>
      <c r="I2440" s="233">
        <v>1</v>
      </c>
    </row>
    <row r="2441" spans="1:9" ht="18">
      <c r="A2441" s="232">
        <v>2439</v>
      </c>
      <c r="B2441" s="243" t="s">
        <v>2265</v>
      </c>
      <c r="C2441" s="244" t="s">
        <v>2265</v>
      </c>
      <c r="D2441" s="244" t="s">
        <v>2119</v>
      </c>
      <c r="E2441" s="236">
        <v>7477</v>
      </c>
      <c r="F2441" s="313" t="s">
        <v>12425</v>
      </c>
      <c r="G2441" s="233" t="s">
        <v>12625</v>
      </c>
      <c r="H2441" s="292" t="s">
        <v>13476</v>
      </c>
      <c r="I2441" s="233"/>
    </row>
    <row r="2442" spans="1:9" ht="18">
      <c r="A2442" s="232">
        <v>2440</v>
      </c>
      <c r="B2442" s="243" t="s">
        <v>2265</v>
      </c>
      <c r="C2442" s="244" t="s">
        <v>2265</v>
      </c>
      <c r="D2442" s="244" t="s">
        <v>1994</v>
      </c>
      <c r="E2442" s="236">
        <v>5252</v>
      </c>
      <c r="F2442" s="313" t="s">
        <v>12425</v>
      </c>
      <c r="G2442" s="233" t="s">
        <v>12625</v>
      </c>
      <c r="H2442" s="263" t="s">
        <v>13477</v>
      </c>
      <c r="I2442" s="233"/>
    </row>
    <row r="2443" spans="1:9" ht="18">
      <c r="A2443" s="232">
        <v>2441</v>
      </c>
      <c r="B2443" s="243" t="s">
        <v>2265</v>
      </c>
      <c r="C2443" s="244" t="s">
        <v>2265</v>
      </c>
      <c r="D2443" s="244" t="s">
        <v>2272</v>
      </c>
      <c r="E2443" s="236">
        <v>7333</v>
      </c>
      <c r="F2443" s="313" t="s">
        <v>12425</v>
      </c>
      <c r="G2443" s="233" t="s">
        <v>12625</v>
      </c>
      <c r="H2443" s="263" t="s">
        <v>13478</v>
      </c>
      <c r="I2443" s="233"/>
    </row>
    <row r="2444" spans="1:9" ht="18">
      <c r="A2444" s="232">
        <v>2442</v>
      </c>
      <c r="B2444" s="243" t="s">
        <v>2265</v>
      </c>
      <c r="C2444" s="244" t="s">
        <v>2265</v>
      </c>
      <c r="D2444" s="244" t="s">
        <v>2270</v>
      </c>
      <c r="E2444" s="236">
        <v>3656</v>
      </c>
      <c r="F2444" s="313" t="s">
        <v>12425</v>
      </c>
      <c r="G2444" s="233" t="s">
        <v>12625</v>
      </c>
      <c r="H2444" s="263" t="s">
        <v>13479</v>
      </c>
      <c r="I2444" s="233"/>
    </row>
    <row r="2445" spans="1:9" ht="18">
      <c r="A2445" s="232">
        <v>2443</v>
      </c>
      <c r="B2445" s="243" t="s">
        <v>2265</v>
      </c>
      <c r="C2445" s="244" t="s">
        <v>2265</v>
      </c>
      <c r="D2445" s="244" t="s">
        <v>2269</v>
      </c>
      <c r="E2445" s="236">
        <v>8363</v>
      </c>
      <c r="F2445" s="313" t="s">
        <v>12425</v>
      </c>
      <c r="G2445" s="233" t="s">
        <v>12625</v>
      </c>
      <c r="H2445" s="263" t="s">
        <v>13475</v>
      </c>
      <c r="I2445" s="233"/>
    </row>
    <row r="2446" spans="1:9" ht="18">
      <c r="A2446" s="232">
        <v>2444</v>
      </c>
      <c r="B2446" s="243" t="s">
        <v>2265</v>
      </c>
      <c r="C2446" s="244" t="s">
        <v>2265</v>
      </c>
      <c r="D2446" s="244" t="s">
        <v>2271</v>
      </c>
      <c r="E2446" s="236">
        <v>8915</v>
      </c>
      <c r="F2446" s="313" t="s">
        <v>12425</v>
      </c>
      <c r="G2446" s="233" t="s">
        <v>12625</v>
      </c>
      <c r="H2446" s="263" t="s">
        <v>13480</v>
      </c>
      <c r="I2446" s="233"/>
    </row>
    <row r="2447" spans="1:9" ht="18">
      <c r="A2447" s="232">
        <v>2445</v>
      </c>
      <c r="B2447" s="243" t="s">
        <v>2265</v>
      </c>
      <c r="C2447" s="244" t="s">
        <v>2265</v>
      </c>
      <c r="D2447" s="244" t="s">
        <v>2273</v>
      </c>
      <c r="E2447" s="236">
        <v>3122</v>
      </c>
      <c r="F2447" s="313" t="s">
        <v>12425</v>
      </c>
      <c r="G2447" s="233" t="s">
        <v>12625</v>
      </c>
      <c r="H2447" s="292" t="s">
        <v>13445</v>
      </c>
      <c r="I2447" s="233"/>
    </row>
    <row r="2448" spans="1:9" ht="18">
      <c r="A2448" s="232">
        <v>2446</v>
      </c>
      <c r="B2448" s="243" t="s">
        <v>2265</v>
      </c>
      <c r="C2448" s="244" t="s">
        <v>2265</v>
      </c>
      <c r="D2448" s="244" t="s">
        <v>2274</v>
      </c>
      <c r="E2448" s="236">
        <v>8725</v>
      </c>
      <c r="F2448" s="313" t="s">
        <v>12425</v>
      </c>
      <c r="G2448" s="233" t="s">
        <v>12625</v>
      </c>
      <c r="H2448" s="263" t="s">
        <v>13478</v>
      </c>
      <c r="I2448" s="233">
        <v>2</v>
      </c>
    </row>
    <row r="2449" spans="1:9" ht="18">
      <c r="A2449" s="232">
        <v>2447</v>
      </c>
      <c r="B2449" s="243" t="s">
        <v>2265</v>
      </c>
      <c r="C2449" s="244" t="s">
        <v>2265</v>
      </c>
      <c r="D2449" s="244" t="s">
        <v>2275</v>
      </c>
      <c r="E2449" s="236">
        <v>8110</v>
      </c>
      <c r="F2449" s="313" t="s">
        <v>12425</v>
      </c>
      <c r="G2449" s="233" t="s">
        <v>12625</v>
      </c>
      <c r="H2449" s="263" t="s">
        <v>13481</v>
      </c>
      <c r="I2449" s="233"/>
    </row>
    <row r="2450" spans="1:9" ht="18">
      <c r="A2450" s="232">
        <v>2448</v>
      </c>
      <c r="B2450" s="243" t="s">
        <v>2265</v>
      </c>
      <c r="C2450" s="244" t="s">
        <v>2265</v>
      </c>
      <c r="D2450" s="244" t="s">
        <v>677</v>
      </c>
      <c r="E2450" s="236">
        <v>4392</v>
      </c>
      <c r="F2450" s="316" t="s">
        <v>13482</v>
      </c>
      <c r="G2450" s="233" t="s">
        <v>12425</v>
      </c>
      <c r="H2450" s="233"/>
      <c r="I2450" s="233"/>
    </row>
    <row r="2451" spans="1:9" ht="18">
      <c r="A2451" s="232">
        <v>2449</v>
      </c>
      <c r="B2451" s="243" t="s">
        <v>2265</v>
      </c>
      <c r="C2451" s="244" t="s">
        <v>2265</v>
      </c>
      <c r="D2451" s="244" t="s">
        <v>2183</v>
      </c>
      <c r="E2451" s="236">
        <v>5580</v>
      </c>
      <c r="F2451" s="313" t="s">
        <v>12425</v>
      </c>
      <c r="G2451" s="233" t="s">
        <v>12625</v>
      </c>
      <c r="H2451" s="263" t="s">
        <v>13483</v>
      </c>
      <c r="I2451" s="233"/>
    </row>
    <row r="2452" spans="1:9" ht="18">
      <c r="A2452" s="232">
        <v>2450</v>
      </c>
      <c r="B2452" s="243" t="s">
        <v>2265</v>
      </c>
      <c r="C2452" s="244" t="s">
        <v>2265</v>
      </c>
      <c r="D2452" s="244" t="s">
        <v>2266</v>
      </c>
      <c r="E2452" s="236">
        <v>3570</v>
      </c>
      <c r="F2452" s="313" t="s">
        <v>12425</v>
      </c>
      <c r="G2452" s="233" t="s">
        <v>12625</v>
      </c>
      <c r="H2452" s="263" t="s">
        <v>13480</v>
      </c>
      <c r="I2452" s="233"/>
    </row>
    <row r="2453" spans="1:9" ht="18">
      <c r="A2453" s="232">
        <v>2451</v>
      </c>
      <c r="B2453" s="243" t="s">
        <v>2265</v>
      </c>
      <c r="C2453" s="244" t="s">
        <v>2420</v>
      </c>
      <c r="D2453" s="244" t="s">
        <v>2432</v>
      </c>
      <c r="E2453" s="236">
        <v>6347</v>
      </c>
      <c r="F2453" s="313" t="s">
        <v>12425</v>
      </c>
      <c r="G2453" s="233" t="s">
        <v>12425</v>
      </c>
      <c r="H2453" s="233"/>
      <c r="I2453" s="233">
        <v>1</v>
      </c>
    </row>
    <row r="2454" spans="1:9" ht="18">
      <c r="A2454" s="232">
        <v>2452</v>
      </c>
      <c r="B2454" s="243" t="s">
        <v>2265</v>
      </c>
      <c r="C2454" s="244" t="s">
        <v>2420</v>
      </c>
      <c r="D2454" s="244" t="s">
        <v>2434</v>
      </c>
      <c r="E2454" s="236">
        <v>3083</v>
      </c>
      <c r="F2454" s="313" t="s">
        <v>12425</v>
      </c>
      <c r="G2454" s="233" t="s">
        <v>12625</v>
      </c>
      <c r="H2454" s="263" t="s">
        <v>13484</v>
      </c>
      <c r="I2454" s="233">
        <v>2</v>
      </c>
    </row>
    <row r="2455" spans="1:9" ht="18">
      <c r="A2455" s="232">
        <v>2453</v>
      </c>
      <c r="B2455" s="243" t="s">
        <v>2265</v>
      </c>
      <c r="C2455" s="244" t="s">
        <v>2420</v>
      </c>
      <c r="D2455" s="244" t="s">
        <v>2435</v>
      </c>
      <c r="E2455" s="236">
        <v>4983</v>
      </c>
      <c r="F2455" s="313" t="s">
        <v>12425</v>
      </c>
      <c r="G2455" s="233" t="s">
        <v>12625</v>
      </c>
      <c r="H2455" s="263" t="s">
        <v>13484</v>
      </c>
      <c r="I2455" s="233"/>
    </row>
    <row r="2456" spans="1:9" ht="18">
      <c r="A2456" s="232">
        <v>2454</v>
      </c>
      <c r="B2456" s="243" t="s">
        <v>2265</v>
      </c>
      <c r="C2456" s="244" t="s">
        <v>2420</v>
      </c>
      <c r="D2456" s="244" t="s">
        <v>2433</v>
      </c>
      <c r="E2456" s="236">
        <v>8899</v>
      </c>
      <c r="F2456" s="316" t="s">
        <v>13396</v>
      </c>
      <c r="G2456" s="233" t="s">
        <v>12425</v>
      </c>
      <c r="H2456" s="233"/>
      <c r="I2456" s="233">
        <v>1</v>
      </c>
    </row>
    <row r="2457" spans="1:9" ht="18">
      <c r="A2457" s="232">
        <v>2455</v>
      </c>
      <c r="B2457" s="243" t="s">
        <v>2265</v>
      </c>
      <c r="C2457" s="244" t="s">
        <v>2420</v>
      </c>
      <c r="D2457" s="244" t="s">
        <v>2424</v>
      </c>
      <c r="E2457" s="236">
        <v>3541</v>
      </c>
      <c r="F2457" s="313" t="s">
        <v>12425</v>
      </c>
      <c r="G2457" s="233" t="s">
        <v>12625</v>
      </c>
      <c r="H2457" s="263" t="s">
        <v>13485</v>
      </c>
      <c r="I2457" s="233"/>
    </row>
    <row r="2458" spans="1:9" ht="18">
      <c r="A2458" s="232">
        <v>2456</v>
      </c>
      <c r="B2458" s="243" t="s">
        <v>2265</v>
      </c>
      <c r="C2458" s="244" t="s">
        <v>2420</v>
      </c>
      <c r="D2458" s="244" t="s">
        <v>2426</v>
      </c>
      <c r="E2458" s="236">
        <v>5717</v>
      </c>
      <c r="F2458" s="313" t="s">
        <v>12425</v>
      </c>
      <c r="G2458" s="233" t="s">
        <v>12625</v>
      </c>
      <c r="H2458" s="263" t="s">
        <v>13486</v>
      </c>
      <c r="I2458" s="233"/>
    </row>
    <row r="2459" spans="1:9" ht="18">
      <c r="A2459" s="232">
        <v>2457</v>
      </c>
      <c r="B2459" s="243" t="s">
        <v>2265</v>
      </c>
      <c r="C2459" s="244" t="s">
        <v>2420</v>
      </c>
      <c r="D2459" s="244" t="s">
        <v>2425</v>
      </c>
      <c r="E2459" s="236">
        <v>2408</v>
      </c>
      <c r="F2459" s="313" t="s">
        <v>12425</v>
      </c>
      <c r="G2459" s="233" t="s">
        <v>12625</v>
      </c>
      <c r="H2459" s="263" t="s">
        <v>13487</v>
      </c>
      <c r="I2459" s="233"/>
    </row>
    <row r="2460" spans="1:9" ht="18">
      <c r="A2460" s="232">
        <v>2458</v>
      </c>
      <c r="B2460" s="243" t="s">
        <v>2265</v>
      </c>
      <c r="C2460" s="244" t="s">
        <v>2420</v>
      </c>
      <c r="D2460" s="244" t="s">
        <v>2428</v>
      </c>
      <c r="E2460" s="236">
        <v>3956</v>
      </c>
      <c r="F2460" s="313" t="s">
        <v>12425</v>
      </c>
      <c r="G2460" s="233" t="s">
        <v>12625</v>
      </c>
      <c r="H2460" s="263" t="s">
        <v>13484</v>
      </c>
      <c r="I2460" s="233"/>
    </row>
    <row r="2461" spans="1:9" ht="18">
      <c r="A2461" s="232">
        <v>2459</v>
      </c>
      <c r="B2461" s="243" t="s">
        <v>2265</v>
      </c>
      <c r="C2461" s="244" t="s">
        <v>2420</v>
      </c>
      <c r="D2461" s="244" t="s">
        <v>2427</v>
      </c>
      <c r="E2461" s="236">
        <v>6866</v>
      </c>
      <c r="F2461" s="316" t="s">
        <v>13398</v>
      </c>
      <c r="G2461" s="233" t="s">
        <v>12425</v>
      </c>
      <c r="H2461" s="233"/>
      <c r="I2461" s="233"/>
    </row>
    <row r="2462" spans="1:9" ht="18">
      <c r="A2462" s="232">
        <v>2460</v>
      </c>
      <c r="B2462" s="243" t="s">
        <v>2265</v>
      </c>
      <c r="C2462" s="244" t="s">
        <v>2420</v>
      </c>
      <c r="D2462" s="244" t="s">
        <v>2423</v>
      </c>
      <c r="E2462" s="236">
        <v>6552</v>
      </c>
      <c r="F2462" s="316" t="s">
        <v>13415</v>
      </c>
      <c r="G2462" s="233" t="s">
        <v>12425</v>
      </c>
      <c r="H2462" s="233"/>
      <c r="I2462" s="233"/>
    </row>
    <row r="2463" spans="1:9" ht="18">
      <c r="A2463" s="232">
        <v>2461</v>
      </c>
      <c r="B2463" s="243" t="s">
        <v>2265</v>
      </c>
      <c r="C2463" s="244" t="s">
        <v>2420</v>
      </c>
      <c r="D2463" s="244" t="s">
        <v>2421</v>
      </c>
      <c r="E2463" s="236">
        <v>7944</v>
      </c>
      <c r="F2463" s="316" t="s">
        <v>13488</v>
      </c>
      <c r="G2463" s="233" t="s">
        <v>12425</v>
      </c>
      <c r="H2463" s="233"/>
      <c r="I2463" s="233">
        <v>1</v>
      </c>
    </row>
    <row r="2464" spans="1:9" ht="18">
      <c r="A2464" s="232">
        <v>2462</v>
      </c>
      <c r="B2464" s="243" t="s">
        <v>2265</v>
      </c>
      <c r="C2464" s="244" t="s">
        <v>2420</v>
      </c>
      <c r="D2464" s="244" t="s">
        <v>2422</v>
      </c>
      <c r="E2464" s="236">
        <v>4357</v>
      </c>
      <c r="F2464" s="313" t="s">
        <v>12425</v>
      </c>
      <c r="G2464" s="233" t="s">
        <v>12425</v>
      </c>
      <c r="H2464" s="233"/>
      <c r="I2464" s="233"/>
    </row>
    <row r="2465" spans="1:9" ht="18">
      <c r="A2465" s="232">
        <v>2463</v>
      </c>
      <c r="B2465" s="243" t="s">
        <v>2265</v>
      </c>
      <c r="C2465" s="244" t="s">
        <v>2420</v>
      </c>
      <c r="D2465" s="244" t="s">
        <v>2436</v>
      </c>
      <c r="E2465" s="236">
        <v>5385</v>
      </c>
      <c r="F2465" s="313" t="s">
        <v>12425</v>
      </c>
      <c r="G2465" s="233" t="s">
        <v>12425</v>
      </c>
      <c r="H2465" s="233"/>
      <c r="I2465" s="233"/>
    </row>
    <row r="2466" spans="1:9" ht="18">
      <c r="A2466" s="232">
        <v>2464</v>
      </c>
      <c r="B2466" s="243" t="s">
        <v>2265</v>
      </c>
      <c r="C2466" s="244" t="s">
        <v>2420</v>
      </c>
      <c r="D2466" s="244" t="s">
        <v>2429</v>
      </c>
      <c r="E2466" s="236">
        <v>3812</v>
      </c>
      <c r="F2466" s="313" t="s">
        <v>12425</v>
      </c>
      <c r="G2466" s="233" t="s">
        <v>12625</v>
      </c>
      <c r="H2466" s="263" t="s">
        <v>13489</v>
      </c>
      <c r="I2466" s="233"/>
    </row>
    <row r="2467" spans="1:9" ht="18">
      <c r="A2467" s="232">
        <v>2465</v>
      </c>
      <c r="B2467" s="243" t="s">
        <v>2265</v>
      </c>
      <c r="C2467" s="244" t="s">
        <v>2420</v>
      </c>
      <c r="D2467" s="244" t="s">
        <v>2431</v>
      </c>
      <c r="E2467" s="236">
        <v>4817</v>
      </c>
      <c r="F2467" s="313" t="s">
        <v>12425</v>
      </c>
      <c r="G2467" s="233" t="s">
        <v>12425</v>
      </c>
      <c r="H2467" s="233"/>
      <c r="I2467" s="233"/>
    </row>
    <row r="2468" spans="1:9" ht="18">
      <c r="A2468" s="232">
        <v>2466</v>
      </c>
      <c r="B2468" s="243" t="s">
        <v>2265</v>
      </c>
      <c r="C2468" s="244" t="s">
        <v>2420</v>
      </c>
      <c r="D2468" s="244" t="s">
        <v>2430</v>
      </c>
      <c r="E2468" s="236">
        <v>3846</v>
      </c>
      <c r="F2468" s="313" t="s">
        <v>12425</v>
      </c>
      <c r="G2468" s="233" t="s">
        <v>12625</v>
      </c>
      <c r="H2468" s="263" t="s">
        <v>13490</v>
      </c>
      <c r="I2468" s="233"/>
    </row>
    <row r="2469" spans="1:9" ht="18">
      <c r="A2469" s="232">
        <v>2467</v>
      </c>
      <c r="B2469" s="243" t="s">
        <v>2265</v>
      </c>
      <c r="C2469" s="244" t="s">
        <v>2420</v>
      </c>
      <c r="D2469" s="244" t="s">
        <v>2437</v>
      </c>
      <c r="E2469" s="236">
        <v>6640</v>
      </c>
      <c r="F2469" s="313" t="s">
        <v>12425</v>
      </c>
      <c r="G2469" s="233" t="s">
        <v>12625</v>
      </c>
      <c r="H2469" s="263" t="s">
        <v>13491</v>
      </c>
      <c r="I2469" s="233"/>
    </row>
    <row r="2470" spans="1:9" ht="18">
      <c r="A2470" s="232">
        <v>2468</v>
      </c>
      <c r="B2470" s="243" t="s">
        <v>2265</v>
      </c>
      <c r="C2470" s="244" t="s">
        <v>2420</v>
      </c>
      <c r="D2470" s="244" t="s">
        <v>1029</v>
      </c>
      <c r="E2470" s="236">
        <v>4175</v>
      </c>
      <c r="F2470" s="313" t="s">
        <v>12425</v>
      </c>
      <c r="G2470" s="233" t="s">
        <v>12625</v>
      </c>
      <c r="H2470" s="263" t="s">
        <v>13484</v>
      </c>
      <c r="I2470" s="233"/>
    </row>
    <row r="2471" spans="1:9" ht="18">
      <c r="A2471" s="232">
        <v>2469</v>
      </c>
      <c r="B2471" s="243" t="s">
        <v>2265</v>
      </c>
      <c r="C2471" s="244" t="s">
        <v>2420</v>
      </c>
      <c r="D2471" s="244" t="s">
        <v>2439</v>
      </c>
      <c r="E2471" s="236">
        <v>4618</v>
      </c>
      <c r="F2471" s="316" t="s">
        <v>13399</v>
      </c>
      <c r="G2471" s="233" t="s">
        <v>12425</v>
      </c>
      <c r="H2471" s="233"/>
      <c r="I2471" s="233"/>
    </row>
    <row r="2472" spans="1:9" ht="18">
      <c r="A2472" s="232">
        <v>2470</v>
      </c>
      <c r="B2472" s="243" t="s">
        <v>2265</v>
      </c>
      <c r="C2472" s="244" t="s">
        <v>2420</v>
      </c>
      <c r="D2472" s="244" t="s">
        <v>2438</v>
      </c>
      <c r="E2472" s="236">
        <v>5244</v>
      </c>
      <c r="F2472" s="313" t="s">
        <v>12425</v>
      </c>
      <c r="G2472" s="233" t="s">
        <v>12625</v>
      </c>
      <c r="H2472" s="263" t="s">
        <v>13491</v>
      </c>
      <c r="I2472" s="233"/>
    </row>
    <row r="2473" spans="1:9" ht="18">
      <c r="A2473" s="232">
        <v>2471</v>
      </c>
      <c r="B2473" s="243" t="s">
        <v>2265</v>
      </c>
      <c r="C2473" s="244" t="s">
        <v>2420</v>
      </c>
      <c r="D2473" s="244" t="s">
        <v>2440</v>
      </c>
      <c r="E2473" s="236">
        <v>6687</v>
      </c>
      <c r="F2473" s="316" t="s">
        <v>13492</v>
      </c>
      <c r="G2473" s="233" t="s">
        <v>12425</v>
      </c>
      <c r="H2473" s="233"/>
      <c r="I2473" s="233">
        <v>1</v>
      </c>
    </row>
    <row r="2474" spans="1:9" ht="18">
      <c r="A2474" s="232">
        <v>2472</v>
      </c>
      <c r="B2474" s="243" t="s">
        <v>2265</v>
      </c>
      <c r="C2474" s="244" t="s">
        <v>1120</v>
      </c>
      <c r="D2474" s="244" t="s">
        <v>2141</v>
      </c>
      <c r="E2474" s="236">
        <v>3504</v>
      </c>
      <c r="F2474" s="313" t="s">
        <v>12425</v>
      </c>
      <c r="G2474" s="233" t="s">
        <v>12625</v>
      </c>
      <c r="H2474" s="263" t="s">
        <v>13493</v>
      </c>
      <c r="I2474" s="233"/>
    </row>
    <row r="2475" spans="1:9" ht="18">
      <c r="A2475" s="232">
        <v>2473</v>
      </c>
      <c r="B2475" s="243" t="s">
        <v>2265</v>
      </c>
      <c r="C2475" s="244" t="s">
        <v>1120</v>
      </c>
      <c r="D2475" s="244" t="s">
        <v>2142</v>
      </c>
      <c r="E2475" s="236">
        <v>5719</v>
      </c>
      <c r="F2475" s="313" t="s">
        <v>12425</v>
      </c>
      <c r="G2475" s="233" t="s">
        <v>12625</v>
      </c>
      <c r="H2475" s="263" t="s">
        <v>13494</v>
      </c>
      <c r="I2475" s="233"/>
    </row>
    <row r="2476" spans="1:9" ht="18">
      <c r="A2476" s="232">
        <v>2474</v>
      </c>
      <c r="B2476" s="243" t="s">
        <v>2265</v>
      </c>
      <c r="C2476" s="244" t="s">
        <v>1120</v>
      </c>
      <c r="D2476" s="244" t="s">
        <v>2143</v>
      </c>
      <c r="E2476" s="236">
        <v>6149</v>
      </c>
      <c r="F2476" s="313" t="s">
        <v>12425</v>
      </c>
      <c r="G2476" s="233" t="s">
        <v>12625</v>
      </c>
      <c r="H2476" s="263" t="s">
        <v>13495</v>
      </c>
      <c r="I2476" s="233"/>
    </row>
    <row r="2477" spans="1:9" ht="18">
      <c r="A2477" s="232">
        <v>2475</v>
      </c>
      <c r="B2477" s="243" t="s">
        <v>2265</v>
      </c>
      <c r="C2477" s="244" t="s">
        <v>1120</v>
      </c>
      <c r="D2477" s="244" t="s">
        <v>2160</v>
      </c>
      <c r="E2477" s="236">
        <v>5554</v>
      </c>
      <c r="F2477" s="316" t="s">
        <v>13496</v>
      </c>
      <c r="G2477" s="233" t="s">
        <v>12425</v>
      </c>
      <c r="H2477" s="233"/>
      <c r="I2477" s="233">
        <v>2</v>
      </c>
    </row>
    <row r="2478" spans="1:9" ht="18">
      <c r="A2478" s="232">
        <v>2476</v>
      </c>
      <c r="B2478" s="243" t="s">
        <v>2265</v>
      </c>
      <c r="C2478" s="244" t="s">
        <v>1120</v>
      </c>
      <c r="D2478" s="244" t="s">
        <v>2159</v>
      </c>
      <c r="E2478" s="236">
        <v>3130</v>
      </c>
      <c r="F2478" s="313" t="s">
        <v>12425</v>
      </c>
      <c r="G2478" s="233" t="s">
        <v>12625</v>
      </c>
      <c r="H2478" s="263" t="s">
        <v>13493</v>
      </c>
      <c r="I2478" s="233"/>
    </row>
    <row r="2479" spans="1:9" ht="18">
      <c r="A2479" s="232">
        <v>2477</v>
      </c>
      <c r="B2479" s="243" t="s">
        <v>2265</v>
      </c>
      <c r="C2479" s="244" t="s">
        <v>1120</v>
      </c>
      <c r="D2479" s="244" t="s">
        <v>2161</v>
      </c>
      <c r="E2479" s="236">
        <v>3134</v>
      </c>
      <c r="F2479" s="313" t="s">
        <v>12425</v>
      </c>
      <c r="G2479" s="233" t="s">
        <v>12625</v>
      </c>
      <c r="H2479" s="263" t="s">
        <v>13497</v>
      </c>
      <c r="I2479" s="233"/>
    </row>
    <row r="2480" spans="1:9" ht="18">
      <c r="A2480" s="232">
        <v>2478</v>
      </c>
      <c r="B2480" s="243" t="s">
        <v>2265</v>
      </c>
      <c r="C2480" s="244" t="s">
        <v>1120</v>
      </c>
      <c r="D2480" s="244" t="s">
        <v>2151</v>
      </c>
      <c r="E2480" s="236">
        <v>3782</v>
      </c>
      <c r="F2480" s="313" t="s">
        <v>12425</v>
      </c>
      <c r="G2480" s="233" t="s">
        <v>12625</v>
      </c>
      <c r="H2480" s="263" t="s">
        <v>13498</v>
      </c>
      <c r="I2480" s="233"/>
    </row>
    <row r="2481" spans="1:9" ht="18">
      <c r="A2481" s="232">
        <v>2479</v>
      </c>
      <c r="B2481" s="243" t="s">
        <v>2265</v>
      </c>
      <c r="C2481" s="244" t="s">
        <v>1120</v>
      </c>
      <c r="D2481" s="244" t="s">
        <v>2152</v>
      </c>
      <c r="E2481" s="236">
        <v>7452</v>
      </c>
      <c r="F2481" s="316" t="s">
        <v>12586</v>
      </c>
      <c r="G2481" s="233" t="s">
        <v>12425</v>
      </c>
      <c r="H2481" s="233"/>
      <c r="I2481" s="233">
        <v>1</v>
      </c>
    </row>
    <row r="2482" spans="1:9" ht="18">
      <c r="A2482" s="232">
        <v>2480</v>
      </c>
      <c r="B2482" s="243" t="s">
        <v>2265</v>
      </c>
      <c r="C2482" s="244" t="s">
        <v>1120</v>
      </c>
      <c r="D2482" s="244" t="s">
        <v>2149</v>
      </c>
      <c r="E2482" s="236">
        <v>3648</v>
      </c>
      <c r="F2482" s="313" t="s">
        <v>12425</v>
      </c>
      <c r="G2482" s="233" t="s">
        <v>12625</v>
      </c>
      <c r="H2482" s="263" t="s">
        <v>13499</v>
      </c>
      <c r="I2482" s="233"/>
    </row>
    <row r="2483" spans="1:9" ht="18">
      <c r="A2483" s="232">
        <v>2481</v>
      </c>
      <c r="B2483" s="243" t="s">
        <v>2265</v>
      </c>
      <c r="C2483" s="244" t="s">
        <v>1120</v>
      </c>
      <c r="D2483" s="244" t="s">
        <v>2148</v>
      </c>
      <c r="E2483" s="236">
        <v>7058</v>
      </c>
      <c r="F2483" s="316" t="s">
        <v>12589</v>
      </c>
      <c r="G2483" s="233" t="s">
        <v>12425</v>
      </c>
      <c r="H2483" s="233"/>
      <c r="I2483" s="233"/>
    </row>
    <row r="2484" spans="1:9" ht="18">
      <c r="A2484" s="232">
        <v>2482</v>
      </c>
      <c r="B2484" s="243" t="s">
        <v>2265</v>
      </c>
      <c r="C2484" s="244" t="s">
        <v>1120</v>
      </c>
      <c r="D2484" s="244" t="s">
        <v>2150</v>
      </c>
      <c r="E2484" s="236">
        <v>5159</v>
      </c>
      <c r="F2484" s="313" t="s">
        <v>12425</v>
      </c>
      <c r="G2484" s="233" t="s">
        <v>12625</v>
      </c>
      <c r="H2484" s="263" t="s">
        <v>13500</v>
      </c>
      <c r="I2484" s="233"/>
    </row>
    <row r="2485" spans="1:9" ht="18">
      <c r="A2485" s="232">
        <v>2483</v>
      </c>
      <c r="B2485" s="243" t="s">
        <v>2265</v>
      </c>
      <c r="C2485" s="244" t="s">
        <v>1120</v>
      </c>
      <c r="D2485" s="244" t="s">
        <v>2153</v>
      </c>
      <c r="E2485" s="236">
        <v>8362</v>
      </c>
      <c r="F2485" s="316" t="s">
        <v>13501</v>
      </c>
      <c r="G2485" s="233" t="s">
        <v>12425</v>
      </c>
      <c r="H2485" s="233"/>
      <c r="I2485" s="233">
        <v>4</v>
      </c>
    </row>
    <row r="2486" spans="1:9" ht="18">
      <c r="A2486" s="232">
        <v>2484</v>
      </c>
      <c r="B2486" s="243" t="s">
        <v>2265</v>
      </c>
      <c r="C2486" s="244" t="s">
        <v>1120</v>
      </c>
      <c r="D2486" s="244" t="s">
        <v>2155</v>
      </c>
      <c r="E2486" s="236">
        <v>7495</v>
      </c>
      <c r="F2486" s="313" t="s">
        <v>12425</v>
      </c>
      <c r="G2486" s="233" t="s">
        <v>12425</v>
      </c>
      <c r="H2486" s="233"/>
      <c r="I2486" s="233"/>
    </row>
    <row r="2487" spans="1:9" ht="18">
      <c r="A2487" s="232">
        <v>2485</v>
      </c>
      <c r="B2487" s="243" t="s">
        <v>2265</v>
      </c>
      <c r="C2487" s="244" t="s">
        <v>1120</v>
      </c>
      <c r="D2487" s="244" t="s">
        <v>2154</v>
      </c>
      <c r="E2487" s="236">
        <v>3315</v>
      </c>
      <c r="F2487" s="313" t="s">
        <v>12425</v>
      </c>
      <c r="G2487" s="233" t="s">
        <v>12425</v>
      </c>
      <c r="H2487" s="233"/>
      <c r="I2487" s="233"/>
    </row>
    <row r="2488" spans="1:9" ht="18">
      <c r="A2488" s="232">
        <v>2486</v>
      </c>
      <c r="B2488" s="243" t="s">
        <v>2265</v>
      </c>
      <c r="C2488" s="244" t="s">
        <v>1120</v>
      </c>
      <c r="D2488" s="244" t="s">
        <v>1642</v>
      </c>
      <c r="E2488" s="236">
        <v>6031</v>
      </c>
      <c r="F2488" s="316" t="s">
        <v>13395</v>
      </c>
      <c r="G2488" s="233" t="s">
        <v>12425</v>
      </c>
      <c r="H2488" s="233"/>
      <c r="I2488" s="233"/>
    </row>
    <row r="2489" spans="1:9" ht="18">
      <c r="A2489" s="232">
        <v>2487</v>
      </c>
      <c r="B2489" s="243" t="s">
        <v>2265</v>
      </c>
      <c r="C2489" s="244" t="s">
        <v>1120</v>
      </c>
      <c r="D2489" s="244" t="s">
        <v>2147</v>
      </c>
      <c r="E2489" s="236">
        <v>6655</v>
      </c>
      <c r="F2489" s="313" t="s">
        <v>12425</v>
      </c>
      <c r="G2489" s="233" t="s">
        <v>12625</v>
      </c>
      <c r="H2489" s="263" t="s">
        <v>13499</v>
      </c>
      <c r="I2489" s="233"/>
    </row>
    <row r="2490" spans="1:9" ht="18">
      <c r="A2490" s="232">
        <v>2488</v>
      </c>
      <c r="B2490" s="243" t="s">
        <v>2265</v>
      </c>
      <c r="C2490" s="244" t="s">
        <v>1120</v>
      </c>
      <c r="D2490" s="244" t="s">
        <v>2164</v>
      </c>
      <c r="E2490" s="236">
        <v>4264</v>
      </c>
      <c r="F2490" s="313" t="s">
        <v>12425</v>
      </c>
      <c r="G2490" s="233" t="s">
        <v>12625</v>
      </c>
      <c r="H2490" s="263" t="s">
        <v>13500</v>
      </c>
      <c r="I2490" s="233"/>
    </row>
    <row r="2491" spans="1:9" ht="18">
      <c r="A2491" s="232">
        <v>2489</v>
      </c>
      <c r="B2491" s="243" t="s">
        <v>2265</v>
      </c>
      <c r="C2491" s="244" t="s">
        <v>1120</v>
      </c>
      <c r="D2491" s="244" t="s">
        <v>2146</v>
      </c>
      <c r="E2491" s="236">
        <v>4609</v>
      </c>
      <c r="F2491" s="313" t="s">
        <v>12425</v>
      </c>
      <c r="G2491" s="233" t="s">
        <v>12625</v>
      </c>
      <c r="H2491" s="263" t="s">
        <v>13502</v>
      </c>
      <c r="I2491" s="233"/>
    </row>
    <row r="2492" spans="1:9" ht="18">
      <c r="A2492" s="232">
        <v>2490</v>
      </c>
      <c r="B2492" s="243" t="s">
        <v>2265</v>
      </c>
      <c r="C2492" s="244" t="s">
        <v>1120</v>
      </c>
      <c r="D2492" s="244" t="s">
        <v>2144</v>
      </c>
      <c r="E2492" s="236">
        <v>5072</v>
      </c>
      <c r="F2492" s="313" t="s">
        <v>12425</v>
      </c>
      <c r="G2492" s="233" t="s">
        <v>12625</v>
      </c>
      <c r="H2492" s="263" t="s">
        <v>13500</v>
      </c>
      <c r="I2492" s="233"/>
    </row>
    <row r="2493" spans="1:9" ht="18">
      <c r="A2493" s="232">
        <v>2491</v>
      </c>
      <c r="B2493" s="243" t="s">
        <v>2265</v>
      </c>
      <c r="C2493" s="244" t="s">
        <v>1120</v>
      </c>
      <c r="D2493" s="244" t="s">
        <v>2145</v>
      </c>
      <c r="E2493" s="236">
        <v>3903</v>
      </c>
      <c r="F2493" s="313" t="s">
        <v>12425</v>
      </c>
      <c r="G2493" s="233" t="s">
        <v>12625</v>
      </c>
      <c r="H2493" s="263" t="s">
        <v>13498</v>
      </c>
      <c r="I2493" s="233"/>
    </row>
    <row r="2494" spans="1:9" ht="18">
      <c r="A2494" s="232">
        <v>2492</v>
      </c>
      <c r="B2494" s="243" t="s">
        <v>2265</v>
      </c>
      <c r="C2494" s="244" t="s">
        <v>1120</v>
      </c>
      <c r="D2494" s="244" t="s">
        <v>2157</v>
      </c>
      <c r="E2494" s="236">
        <v>5019</v>
      </c>
      <c r="F2494" s="316" t="s">
        <v>13395</v>
      </c>
      <c r="G2494" s="233" t="s">
        <v>12425</v>
      </c>
      <c r="H2494" s="233"/>
      <c r="I2494" s="233"/>
    </row>
    <row r="2495" spans="1:9" ht="18">
      <c r="A2495" s="232">
        <v>2493</v>
      </c>
      <c r="B2495" s="243" t="s">
        <v>2265</v>
      </c>
      <c r="C2495" s="244" t="s">
        <v>1120</v>
      </c>
      <c r="D2495" s="244" t="s">
        <v>2158</v>
      </c>
      <c r="E2495" s="236">
        <v>7217</v>
      </c>
      <c r="F2495" s="316" t="s">
        <v>12589</v>
      </c>
      <c r="G2495" s="233" t="s">
        <v>12425</v>
      </c>
      <c r="H2495" s="233"/>
      <c r="I2495" s="233"/>
    </row>
    <row r="2496" spans="1:9" ht="18">
      <c r="A2496" s="232">
        <v>2494</v>
      </c>
      <c r="B2496" s="243" t="s">
        <v>2265</v>
      </c>
      <c r="C2496" s="244" t="s">
        <v>1120</v>
      </c>
      <c r="D2496" s="244" t="s">
        <v>2162</v>
      </c>
      <c r="E2496" s="236">
        <v>6382</v>
      </c>
      <c r="F2496" s="313" t="s">
        <v>12425</v>
      </c>
      <c r="G2496" s="233" t="s">
        <v>12625</v>
      </c>
      <c r="H2496" s="263" t="s">
        <v>13498</v>
      </c>
      <c r="I2496" s="233"/>
    </row>
    <row r="2497" spans="1:9" ht="18">
      <c r="A2497" s="232">
        <v>2495</v>
      </c>
      <c r="B2497" s="243" t="s">
        <v>2265</v>
      </c>
      <c r="C2497" s="244" t="s">
        <v>1120</v>
      </c>
      <c r="D2497" s="244" t="s">
        <v>2163</v>
      </c>
      <c r="E2497" s="236">
        <v>3922</v>
      </c>
      <c r="F2497" s="313" t="s">
        <v>12425</v>
      </c>
      <c r="G2497" s="233" t="s">
        <v>12625</v>
      </c>
      <c r="H2497" s="263" t="s">
        <v>13503</v>
      </c>
      <c r="I2497" s="233"/>
    </row>
    <row r="2498" spans="1:9" ht="18">
      <c r="A2498" s="232">
        <v>2496</v>
      </c>
      <c r="B2498" s="243" t="s">
        <v>2265</v>
      </c>
      <c r="C2498" s="244" t="s">
        <v>1120</v>
      </c>
      <c r="D2498" s="244" t="s">
        <v>2156</v>
      </c>
      <c r="E2498" s="236">
        <v>5646</v>
      </c>
      <c r="F2498" s="316" t="s">
        <v>13395</v>
      </c>
      <c r="G2498" s="233" t="s">
        <v>12425</v>
      </c>
      <c r="H2498" s="233"/>
      <c r="I2498" s="233"/>
    </row>
    <row r="2499" spans="1:9" ht="18">
      <c r="A2499" s="232">
        <v>2497</v>
      </c>
      <c r="B2499" s="243" t="s">
        <v>2265</v>
      </c>
      <c r="C2499" s="244" t="s">
        <v>2165</v>
      </c>
      <c r="D2499" s="244" t="s">
        <v>2040</v>
      </c>
      <c r="E2499" s="236">
        <v>5138</v>
      </c>
      <c r="F2499" s="316" t="s">
        <v>13504</v>
      </c>
      <c r="G2499" s="233" t="s">
        <v>12425</v>
      </c>
      <c r="H2499" s="233"/>
      <c r="I2499" s="233">
        <v>1</v>
      </c>
    </row>
    <row r="2500" spans="1:9" ht="18">
      <c r="A2500" s="232">
        <v>2498</v>
      </c>
      <c r="B2500" s="243" t="s">
        <v>2265</v>
      </c>
      <c r="C2500" s="244" t="s">
        <v>2165</v>
      </c>
      <c r="D2500" s="244" t="s">
        <v>2166</v>
      </c>
      <c r="E2500" s="236">
        <v>5670</v>
      </c>
      <c r="F2500" s="316" t="s">
        <v>13399</v>
      </c>
      <c r="G2500" s="233" t="s">
        <v>12425</v>
      </c>
      <c r="H2500" s="233"/>
      <c r="I2500" s="233">
        <v>1</v>
      </c>
    </row>
    <row r="2501" spans="1:9" ht="18">
      <c r="A2501" s="232">
        <v>2499</v>
      </c>
      <c r="B2501" s="243" t="s">
        <v>2265</v>
      </c>
      <c r="C2501" s="244" t="s">
        <v>2165</v>
      </c>
      <c r="D2501" s="244" t="s">
        <v>2172</v>
      </c>
      <c r="E2501" s="236">
        <v>3053</v>
      </c>
      <c r="F2501" s="313" t="s">
        <v>12425</v>
      </c>
      <c r="G2501" s="233" t="s">
        <v>12625</v>
      </c>
      <c r="H2501" s="263" t="s">
        <v>13505</v>
      </c>
      <c r="I2501" s="233"/>
    </row>
    <row r="2502" spans="1:9" ht="18">
      <c r="A2502" s="232">
        <v>2500</v>
      </c>
      <c r="B2502" s="243" t="s">
        <v>2265</v>
      </c>
      <c r="C2502" s="244" t="s">
        <v>2165</v>
      </c>
      <c r="D2502" s="244" t="s">
        <v>2175</v>
      </c>
      <c r="E2502" s="236">
        <v>7113</v>
      </c>
      <c r="F2502" s="313" t="s">
        <v>12425</v>
      </c>
      <c r="G2502" s="233" t="s">
        <v>12625</v>
      </c>
      <c r="H2502" s="263" t="s">
        <v>13506</v>
      </c>
      <c r="I2502" s="233"/>
    </row>
    <row r="2503" spans="1:9" ht="18">
      <c r="A2503" s="232">
        <v>2501</v>
      </c>
      <c r="B2503" s="243" t="s">
        <v>2265</v>
      </c>
      <c r="C2503" s="244" t="s">
        <v>2165</v>
      </c>
      <c r="D2503" s="244" t="s">
        <v>2173</v>
      </c>
      <c r="E2503" s="236">
        <v>6954</v>
      </c>
      <c r="F2503" s="316" t="s">
        <v>13399</v>
      </c>
      <c r="G2503" s="233" t="s">
        <v>12425</v>
      </c>
      <c r="H2503" s="233"/>
      <c r="I2503" s="233">
        <v>1</v>
      </c>
    </row>
    <row r="2504" spans="1:9" ht="18">
      <c r="A2504" s="232">
        <v>2502</v>
      </c>
      <c r="B2504" s="243" t="s">
        <v>2265</v>
      </c>
      <c r="C2504" s="244" t="s">
        <v>2165</v>
      </c>
      <c r="D2504" s="244" t="s">
        <v>2174</v>
      </c>
      <c r="E2504" s="236">
        <v>6695</v>
      </c>
      <c r="F2504" s="313" t="s">
        <v>12425</v>
      </c>
      <c r="G2504" s="233" t="s">
        <v>12625</v>
      </c>
      <c r="H2504" s="263" t="s">
        <v>13507</v>
      </c>
      <c r="I2504" s="233"/>
    </row>
    <row r="2505" spans="1:9" ht="18">
      <c r="A2505" s="232">
        <v>2503</v>
      </c>
      <c r="B2505" s="243" t="s">
        <v>2265</v>
      </c>
      <c r="C2505" s="244" t="s">
        <v>2165</v>
      </c>
      <c r="D2505" s="244" t="s">
        <v>2178</v>
      </c>
      <c r="E2505" s="236">
        <v>3173</v>
      </c>
      <c r="F2505" s="313" t="s">
        <v>12425</v>
      </c>
      <c r="G2505" s="233" t="s">
        <v>12625</v>
      </c>
      <c r="H2505" s="263" t="s">
        <v>13508</v>
      </c>
      <c r="I2505" s="233"/>
    </row>
    <row r="2506" spans="1:9" ht="18">
      <c r="A2506" s="232">
        <v>2504</v>
      </c>
      <c r="B2506" s="243" t="s">
        <v>2265</v>
      </c>
      <c r="C2506" s="244" t="s">
        <v>2165</v>
      </c>
      <c r="D2506" s="244" t="s">
        <v>2177</v>
      </c>
      <c r="E2506" s="236">
        <v>5977</v>
      </c>
      <c r="F2506" s="313" t="s">
        <v>12425</v>
      </c>
      <c r="G2506" s="233" t="s">
        <v>12625</v>
      </c>
      <c r="H2506" s="263" t="s">
        <v>13509</v>
      </c>
      <c r="I2506" s="233"/>
    </row>
    <row r="2507" spans="1:9" ht="18">
      <c r="A2507" s="232">
        <v>2505</v>
      </c>
      <c r="B2507" s="243" t="s">
        <v>2265</v>
      </c>
      <c r="C2507" s="244" t="s">
        <v>2165</v>
      </c>
      <c r="D2507" s="244" t="s">
        <v>2176</v>
      </c>
      <c r="E2507" s="236">
        <v>5930</v>
      </c>
      <c r="F2507" s="316" t="s">
        <v>13395</v>
      </c>
      <c r="G2507" s="233" t="s">
        <v>12425</v>
      </c>
      <c r="H2507" s="233"/>
      <c r="I2507" s="233">
        <v>1</v>
      </c>
    </row>
    <row r="2508" spans="1:9" ht="18">
      <c r="A2508" s="232">
        <v>2506</v>
      </c>
      <c r="B2508" s="243" t="s">
        <v>2265</v>
      </c>
      <c r="C2508" s="244" t="s">
        <v>2165</v>
      </c>
      <c r="D2508" s="244" t="s">
        <v>1997</v>
      </c>
      <c r="E2508" s="236">
        <v>6486</v>
      </c>
      <c r="F2508" s="313" t="s">
        <v>12425</v>
      </c>
      <c r="G2508" s="233" t="s">
        <v>12625</v>
      </c>
      <c r="H2508" s="263" t="s">
        <v>13510</v>
      </c>
      <c r="I2508" s="233"/>
    </row>
    <row r="2509" spans="1:9" ht="18">
      <c r="A2509" s="232">
        <v>2507</v>
      </c>
      <c r="B2509" s="243" t="s">
        <v>2265</v>
      </c>
      <c r="C2509" s="244" t="s">
        <v>2165</v>
      </c>
      <c r="D2509" s="244" t="s">
        <v>2169</v>
      </c>
      <c r="E2509" s="236">
        <v>5986</v>
      </c>
      <c r="F2509" s="316" t="s">
        <v>13396</v>
      </c>
      <c r="G2509" s="233" t="s">
        <v>12425</v>
      </c>
      <c r="H2509" s="233"/>
      <c r="I2509" s="233">
        <v>1</v>
      </c>
    </row>
    <row r="2510" spans="1:9" ht="18">
      <c r="A2510" s="232">
        <v>2508</v>
      </c>
      <c r="B2510" s="243" t="s">
        <v>2265</v>
      </c>
      <c r="C2510" s="244" t="s">
        <v>2165</v>
      </c>
      <c r="D2510" s="244" t="s">
        <v>77</v>
      </c>
      <c r="E2510" s="236">
        <v>4877</v>
      </c>
      <c r="F2510" s="316" t="s">
        <v>12589</v>
      </c>
      <c r="G2510" s="233" t="s">
        <v>12425</v>
      </c>
      <c r="H2510" s="233"/>
      <c r="I2510" s="233"/>
    </row>
    <row r="2511" spans="1:9" ht="18">
      <c r="A2511" s="232">
        <v>2509</v>
      </c>
      <c r="B2511" s="243" t="s">
        <v>2265</v>
      </c>
      <c r="C2511" s="244" t="s">
        <v>2165</v>
      </c>
      <c r="D2511" s="244" t="s">
        <v>2167</v>
      </c>
      <c r="E2511" s="236">
        <v>4922</v>
      </c>
      <c r="F2511" s="313" t="s">
        <v>12425</v>
      </c>
      <c r="G2511" s="233" t="s">
        <v>12625</v>
      </c>
      <c r="H2511" s="263" t="s">
        <v>13511</v>
      </c>
      <c r="I2511" s="233"/>
    </row>
    <row r="2512" spans="1:9" ht="18">
      <c r="A2512" s="232">
        <v>2510</v>
      </c>
      <c r="B2512" s="243" t="s">
        <v>2265</v>
      </c>
      <c r="C2512" s="244" t="s">
        <v>2165</v>
      </c>
      <c r="D2512" s="244" t="s">
        <v>2168</v>
      </c>
      <c r="E2512" s="236">
        <v>5719</v>
      </c>
      <c r="F2512" s="313" t="s">
        <v>12425</v>
      </c>
      <c r="G2512" s="233" t="s">
        <v>12625</v>
      </c>
      <c r="H2512" s="263" t="s">
        <v>13512</v>
      </c>
      <c r="I2512" s="233"/>
    </row>
    <row r="2513" spans="1:9" ht="18">
      <c r="A2513" s="232">
        <v>2511</v>
      </c>
      <c r="B2513" s="243" t="s">
        <v>2265</v>
      </c>
      <c r="C2513" s="244" t="s">
        <v>2165</v>
      </c>
      <c r="D2513" s="244" t="s">
        <v>2170</v>
      </c>
      <c r="E2513" s="236">
        <v>6443</v>
      </c>
      <c r="F2513" s="313" t="s">
        <v>12425</v>
      </c>
      <c r="G2513" s="233" t="s">
        <v>12625</v>
      </c>
      <c r="H2513" s="263" t="s">
        <v>13513</v>
      </c>
      <c r="I2513" s="233"/>
    </row>
    <row r="2514" spans="1:9" ht="18">
      <c r="A2514" s="232">
        <v>2512</v>
      </c>
      <c r="B2514" s="243" t="s">
        <v>2265</v>
      </c>
      <c r="C2514" s="244" t="s">
        <v>2165</v>
      </c>
      <c r="D2514" s="244" t="s">
        <v>2171</v>
      </c>
      <c r="E2514" s="236">
        <v>5405</v>
      </c>
      <c r="F2514" s="313" t="s">
        <v>12425</v>
      </c>
      <c r="G2514" s="233" t="s">
        <v>12625</v>
      </c>
      <c r="H2514" s="263" t="s">
        <v>13508</v>
      </c>
      <c r="I2514" s="233"/>
    </row>
    <row r="2515" spans="1:9" ht="18">
      <c r="A2515" s="232">
        <v>2513</v>
      </c>
      <c r="B2515" s="243" t="s">
        <v>2265</v>
      </c>
      <c r="C2515" s="244" t="s">
        <v>2165</v>
      </c>
      <c r="D2515" s="244" t="s">
        <v>2179</v>
      </c>
      <c r="E2515" s="236">
        <v>3505</v>
      </c>
      <c r="F2515" s="313" t="s">
        <v>12425</v>
      </c>
      <c r="G2515" s="233" t="s">
        <v>12625</v>
      </c>
      <c r="H2515" s="263" t="s">
        <v>13512</v>
      </c>
      <c r="I2515" s="233"/>
    </row>
    <row r="2516" spans="1:9" ht="18">
      <c r="A2516" s="232">
        <v>2514</v>
      </c>
      <c r="B2516" s="243" t="s">
        <v>2265</v>
      </c>
      <c r="C2516" s="244" t="s">
        <v>2165</v>
      </c>
      <c r="D2516" s="244" t="s">
        <v>2180</v>
      </c>
      <c r="E2516" s="236">
        <v>6657</v>
      </c>
      <c r="F2516" s="313" t="s">
        <v>12425</v>
      </c>
      <c r="G2516" s="233" t="s">
        <v>12625</v>
      </c>
      <c r="H2516" s="263" t="s">
        <v>13508</v>
      </c>
      <c r="I2516" s="233"/>
    </row>
    <row r="2517" spans="1:9" ht="18">
      <c r="A2517" s="232">
        <v>2515</v>
      </c>
      <c r="B2517" s="243" t="s">
        <v>2265</v>
      </c>
      <c r="C2517" s="244" t="s">
        <v>2165</v>
      </c>
      <c r="D2517" s="244" t="s">
        <v>2183</v>
      </c>
      <c r="E2517" s="236">
        <v>6005</v>
      </c>
      <c r="F2517" s="316" t="s">
        <v>13514</v>
      </c>
      <c r="G2517" s="233" t="s">
        <v>12425</v>
      </c>
      <c r="H2517" s="233"/>
      <c r="I2517" s="233"/>
    </row>
    <row r="2518" spans="1:9" ht="18">
      <c r="A2518" s="232">
        <v>2516</v>
      </c>
      <c r="B2518" s="243" t="s">
        <v>2265</v>
      </c>
      <c r="C2518" s="244" t="s">
        <v>2165</v>
      </c>
      <c r="D2518" s="244" t="s">
        <v>2181</v>
      </c>
      <c r="E2518" s="236">
        <v>4889</v>
      </c>
      <c r="F2518" s="313" t="s">
        <v>12425</v>
      </c>
      <c r="G2518" s="233" t="s">
        <v>12625</v>
      </c>
      <c r="H2518" s="263" t="s">
        <v>13508</v>
      </c>
      <c r="I2518" s="233"/>
    </row>
    <row r="2519" spans="1:9" ht="18">
      <c r="A2519" s="232">
        <v>2517</v>
      </c>
      <c r="B2519" s="243" t="s">
        <v>2265</v>
      </c>
      <c r="C2519" s="244" t="s">
        <v>2165</v>
      </c>
      <c r="D2519" s="244" t="s">
        <v>2182</v>
      </c>
      <c r="E2519" s="236">
        <v>3757</v>
      </c>
      <c r="F2519" s="313" t="s">
        <v>12425</v>
      </c>
      <c r="G2519" s="233" t="s">
        <v>12625</v>
      </c>
      <c r="H2519" s="263" t="s">
        <v>13508</v>
      </c>
      <c r="I2519" s="233"/>
    </row>
    <row r="2520" spans="1:9" ht="18">
      <c r="A2520" s="232">
        <v>2518</v>
      </c>
      <c r="B2520" s="243" t="s">
        <v>2265</v>
      </c>
      <c r="C2520" s="244" t="s">
        <v>2184</v>
      </c>
      <c r="D2520" s="244" t="s">
        <v>2185</v>
      </c>
      <c r="E2520" s="236">
        <v>4340</v>
      </c>
      <c r="F2520" s="313" t="s">
        <v>12425</v>
      </c>
      <c r="G2520" s="286" t="s">
        <v>12625</v>
      </c>
      <c r="H2520" s="263" t="s">
        <v>13515</v>
      </c>
      <c r="I2520" s="233"/>
    </row>
    <row r="2521" spans="1:9" ht="18">
      <c r="A2521" s="232">
        <v>2519</v>
      </c>
      <c r="B2521" s="243" t="s">
        <v>2265</v>
      </c>
      <c r="C2521" s="244" t="s">
        <v>2184</v>
      </c>
      <c r="D2521" s="244" t="s">
        <v>2204</v>
      </c>
      <c r="E2521" s="236">
        <v>6906</v>
      </c>
      <c r="F2521" s="313" t="s">
        <v>12425</v>
      </c>
      <c r="G2521" s="286" t="s">
        <v>12625</v>
      </c>
      <c r="H2521" s="263" t="s">
        <v>13516</v>
      </c>
      <c r="I2521" s="233"/>
    </row>
    <row r="2522" spans="1:9" ht="18">
      <c r="A2522" s="232">
        <v>2520</v>
      </c>
      <c r="B2522" s="243" t="s">
        <v>2265</v>
      </c>
      <c r="C2522" s="244" t="s">
        <v>2184</v>
      </c>
      <c r="D2522" s="244" t="s">
        <v>2200</v>
      </c>
      <c r="E2522" s="236">
        <v>7535</v>
      </c>
      <c r="F2522" s="313" t="s">
        <v>12425</v>
      </c>
      <c r="G2522" s="286" t="s">
        <v>12625</v>
      </c>
      <c r="H2522" s="263" t="s">
        <v>13517</v>
      </c>
      <c r="I2522" s="233"/>
    </row>
    <row r="2523" spans="1:9" ht="18">
      <c r="A2523" s="232">
        <v>2521</v>
      </c>
      <c r="B2523" s="243" t="s">
        <v>2265</v>
      </c>
      <c r="C2523" s="244" t="s">
        <v>2184</v>
      </c>
      <c r="D2523" s="244" t="s">
        <v>2202</v>
      </c>
      <c r="E2523" s="236">
        <v>5378</v>
      </c>
      <c r="F2523" s="313" t="s">
        <v>12425</v>
      </c>
      <c r="G2523" s="233" t="s">
        <v>12425</v>
      </c>
      <c r="H2523" s="233"/>
      <c r="I2523" s="233"/>
    </row>
    <row r="2524" spans="1:9" ht="18">
      <c r="A2524" s="232">
        <v>2522</v>
      </c>
      <c r="B2524" s="243" t="s">
        <v>2265</v>
      </c>
      <c r="C2524" s="244" t="s">
        <v>2184</v>
      </c>
      <c r="D2524" s="244" t="s">
        <v>979</v>
      </c>
      <c r="E2524" s="236">
        <v>4543</v>
      </c>
      <c r="F2524" s="313" t="s">
        <v>12425</v>
      </c>
      <c r="G2524" s="286" t="s">
        <v>12625</v>
      </c>
      <c r="H2524" s="263" t="s">
        <v>13518</v>
      </c>
      <c r="I2524" s="233"/>
    </row>
    <row r="2525" spans="1:9" ht="18">
      <c r="A2525" s="232">
        <v>2523</v>
      </c>
      <c r="B2525" s="243" t="s">
        <v>2265</v>
      </c>
      <c r="C2525" s="244" t="s">
        <v>2184</v>
      </c>
      <c r="D2525" s="244" t="s">
        <v>2201</v>
      </c>
      <c r="E2525" s="236">
        <v>4372</v>
      </c>
      <c r="F2525" s="313" t="s">
        <v>12425</v>
      </c>
      <c r="G2525" s="233" t="s">
        <v>12425</v>
      </c>
      <c r="H2525" s="233"/>
      <c r="I2525" s="233"/>
    </row>
    <row r="2526" spans="1:9" ht="18">
      <c r="A2526" s="232">
        <v>2524</v>
      </c>
      <c r="B2526" s="243" t="s">
        <v>2265</v>
      </c>
      <c r="C2526" s="244" t="s">
        <v>2184</v>
      </c>
      <c r="D2526" s="244" t="s">
        <v>2205</v>
      </c>
      <c r="E2526" s="236">
        <v>3602</v>
      </c>
      <c r="F2526" s="313" t="s">
        <v>12425</v>
      </c>
      <c r="G2526" s="286" t="s">
        <v>12625</v>
      </c>
      <c r="H2526" s="263" t="s">
        <v>13481</v>
      </c>
      <c r="I2526" s="233"/>
    </row>
    <row r="2527" spans="1:9" ht="18">
      <c r="A2527" s="232">
        <v>2525</v>
      </c>
      <c r="B2527" s="243" t="s">
        <v>2265</v>
      </c>
      <c r="C2527" s="244" t="s">
        <v>2184</v>
      </c>
      <c r="D2527" s="244" t="s">
        <v>2203</v>
      </c>
      <c r="E2527" s="236">
        <v>7043</v>
      </c>
      <c r="F2527" s="313" t="s">
        <v>12425</v>
      </c>
      <c r="G2527" s="233" t="s">
        <v>12425</v>
      </c>
      <c r="H2527" s="233"/>
      <c r="I2527" s="233"/>
    </row>
    <row r="2528" spans="1:9" ht="18">
      <c r="A2528" s="232">
        <v>2526</v>
      </c>
      <c r="B2528" s="243" t="s">
        <v>2265</v>
      </c>
      <c r="C2528" s="244" t="s">
        <v>2184</v>
      </c>
      <c r="D2528" s="244" t="s">
        <v>2194</v>
      </c>
      <c r="E2528" s="236">
        <v>5360</v>
      </c>
      <c r="F2528" s="313" t="s">
        <v>12425</v>
      </c>
      <c r="G2528" s="286" t="s">
        <v>12625</v>
      </c>
      <c r="H2528" s="263" t="s">
        <v>13518</v>
      </c>
      <c r="I2528" s="233"/>
    </row>
    <row r="2529" spans="1:9" ht="18">
      <c r="A2529" s="232">
        <v>2527</v>
      </c>
      <c r="B2529" s="243" t="s">
        <v>2265</v>
      </c>
      <c r="C2529" s="244" t="s">
        <v>2184</v>
      </c>
      <c r="D2529" s="244" t="s">
        <v>2197</v>
      </c>
      <c r="E2529" s="236">
        <v>7486</v>
      </c>
      <c r="F2529" s="313" t="s">
        <v>12425</v>
      </c>
      <c r="G2529" s="286" t="s">
        <v>12625</v>
      </c>
      <c r="H2529" s="263" t="s">
        <v>13402</v>
      </c>
      <c r="I2529" s="233"/>
    </row>
    <row r="2530" spans="1:9" ht="18">
      <c r="A2530" s="232">
        <v>2528</v>
      </c>
      <c r="B2530" s="243" t="s">
        <v>2265</v>
      </c>
      <c r="C2530" s="244" t="s">
        <v>2184</v>
      </c>
      <c r="D2530" s="244" t="s">
        <v>210</v>
      </c>
      <c r="E2530" s="236">
        <v>6085</v>
      </c>
      <c r="F2530" s="313" t="s">
        <v>12425</v>
      </c>
      <c r="G2530" s="286" t="s">
        <v>12625</v>
      </c>
      <c r="H2530" s="263" t="s">
        <v>13519</v>
      </c>
      <c r="I2530" s="233"/>
    </row>
    <row r="2531" spans="1:9" ht="18">
      <c r="A2531" s="232">
        <v>2529</v>
      </c>
      <c r="B2531" s="243" t="s">
        <v>2265</v>
      </c>
      <c r="C2531" s="244" t="s">
        <v>2184</v>
      </c>
      <c r="D2531" s="244" t="s">
        <v>2187</v>
      </c>
      <c r="E2531" s="236">
        <v>4750</v>
      </c>
      <c r="F2531" s="313" t="s">
        <v>12425</v>
      </c>
      <c r="G2531" s="286" t="s">
        <v>12625</v>
      </c>
      <c r="H2531" s="263" t="s">
        <v>13520</v>
      </c>
      <c r="I2531" s="233"/>
    </row>
    <row r="2532" spans="1:9" ht="18">
      <c r="A2532" s="232">
        <v>2530</v>
      </c>
      <c r="B2532" s="243" t="s">
        <v>2265</v>
      </c>
      <c r="C2532" s="244" t="s">
        <v>2184</v>
      </c>
      <c r="D2532" s="244" t="s">
        <v>2188</v>
      </c>
      <c r="E2532" s="236">
        <v>6164</v>
      </c>
      <c r="F2532" s="313" t="s">
        <v>12425</v>
      </c>
      <c r="G2532" s="286" t="s">
        <v>12625</v>
      </c>
      <c r="H2532" s="263" t="s">
        <v>13519</v>
      </c>
      <c r="I2532" s="233">
        <v>1</v>
      </c>
    </row>
    <row r="2533" spans="1:9" ht="18">
      <c r="A2533" s="232">
        <v>2531</v>
      </c>
      <c r="B2533" s="243" t="s">
        <v>2265</v>
      </c>
      <c r="C2533" s="244" t="s">
        <v>2184</v>
      </c>
      <c r="D2533" s="244" t="s">
        <v>2189</v>
      </c>
      <c r="E2533" s="236">
        <v>8215</v>
      </c>
      <c r="F2533" s="316" t="s">
        <v>13521</v>
      </c>
      <c r="G2533" s="233" t="s">
        <v>12425</v>
      </c>
      <c r="H2533" s="233"/>
      <c r="I2533" s="233"/>
    </row>
    <row r="2534" spans="1:9" ht="18">
      <c r="A2534" s="232">
        <v>2532</v>
      </c>
      <c r="B2534" s="243" t="s">
        <v>2265</v>
      </c>
      <c r="C2534" s="244" t="s">
        <v>2184</v>
      </c>
      <c r="D2534" s="244" t="s">
        <v>2190</v>
      </c>
      <c r="E2534" s="236">
        <v>4676</v>
      </c>
      <c r="F2534" s="316" t="s">
        <v>13395</v>
      </c>
      <c r="G2534" s="233" t="s">
        <v>12425</v>
      </c>
      <c r="H2534" s="233"/>
      <c r="I2534" s="233"/>
    </row>
    <row r="2535" spans="1:9" ht="18">
      <c r="A2535" s="232">
        <v>2533</v>
      </c>
      <c r="B2535" s="243" t="s">
        <v>2265</v>
      </c>
      <c r="C2535" s="244" t="s">
        <v>2184</v>
      </c>
      <c r="D2535" s="244" t="s">
        <v>2191</v>
      </c>
      <c r="E2535" s="236">
        <v>6871</v>
      </c>
      <c r="F2535" s="316" t="s">
        <v>13522</v>
      </c>
      <c r="G2535" s="233" t="s">
        <v>12425</v>
      </c>
      <c r="H2535" s="233"/>
      <c r="I2535" s="233">
        <v>3</v>
      </c>
    </row>
    <row r="2536" spans="1:9" ht="18">
      <c r="A2536" s="232">
        <v>2534</v>
      </c>
      <c r="B2536" s="243" t="s">
        <v>2265</v>
      </c>
      <c r="C2536" s="244" t="s">
        <v>2184</v>
      </c>
      <c r="D2536" s="244" t="s">
        <v>2193</v>
      </c>
      <c r="E2536" s="236">
        <v>4353</v>
      </c>
      <c r="F2536" s="313" t="s">
        <v>12425</v>
      </c>
      <c r="G2536" s="286" t="s">
        <v>12625</v>
      </c>
      <c r="H2536" s="263" t="s">
        <v>13481</v>
      </c>
      <c r="I2536" s="233"/>
    </row>
    <row r="2537" spans="1:9" ht="18">
      <c r="A2537" s="232">
        <v>2535</v>
      </c>
      <c r="B2537" s="243" t="s">
        <v>2265</v>
      </c>
      <c r="C2537" s="244" t="s">
        <v>2184</v>
      </c>
      <c r="D2537" s="244" t="s">
        <v>2192</v>
      </c>
      <c r="E2537" s="236">
        <v>6514</v>
      </c>
      <c r="F2537" s="313" t="s">
        <v>12425</v>
      </c>
      <c r="G2537" s="286" t="s">
        <v>12625</v>
      </c>
      <c r="H2537" s="263" t="s">
        <v>13518</v>
      </c>
      <c r="I2537" s="233"/>
    </row>
    <row r="2538" spans="1:9" ht="18">
      <c r="A2538" s="232">
        <v>2536</v>
      </c>
      <c r="B2538" s="243" t="s">
        <v>2265</v>
      </c>
      <c r="C2538" s="244" t="s">
        <v>2184</v>
      </c>
      <c r="D2538" s="244" t="s">
        <v>2209</v>
      </c>
      <c r="E2538" s="236">
        <v>6879</v>
      </c>
      <c r="F2538" s="316" t="s">
        <v>13399</v>
      </c>
      <c r="G2538" s="233" t="s">
        <v>12425</v>
      </c>
      <c r="H2538" s="233"/>
      <c r="I2538" s="233">
        <v>1</v>
      </c>
    </row>
    <row r="2539" spans="1:9" ht="18">
      <c r="A2539" s="232">
        <v>2537</v>
      </c>
      <c r="B2539" s="243" t="s">
        <v>2265</v>
      </c>
      <c r="C2539" s="244" t="s">
        <v>2184</v>
      </c>
      <c r="D2539" s="244" t="s">
        <v>2110</v>
      </c>
      <c r="E2539" s="236">
        <v>5667</v>
      </c>
      <c r="F2539" s="313" t="s">
        <v>12425</v>
      </c>
      <c r="G2539" s="233" t="s">
        <v>12425</v>
      </c>
      <c r="H2539" s="233"/>
      <c r="I2539" s="233"/>
    </row>
    <row r="2540" spans="1:9" ht="18">
      <c r="A2540" s="232">
        <v>2538</v>
      </c>
      <c r="B2540" s="243" t="s">
        <v>2265</v>
      </c>
      <c r="C2540" s="244" t="s">
        <v>2184</v>
      </c>
      <c r="D2540" s="244" t="s">
        <v>2206</v>
      </c>
      <c r="E2540" s="236">
        <v>10168</v>
      </c>
      <c r="F2540" s="313" t="s">
        <v>12425</v>
      </c>
      <c r="G2540" s="286" t="s">
        <v>12625</v>
      </c>
      <c r="H2540" s="263" t="s">
        <v>13518</v>
      </c>
      <c r="I2540" s="233"/>
    </row>
    <row r="2541" spans="1:9" ht="18">
      <c r="A2541" s="232">
        <v>2539</v>
      </c>
      <c r="B2541" s="243" t="s">
        <v>2265</v>
      </c>
      <c r="C2541" s="244" t="s">
        <v>2184</v>
      </c>
      <c r="D2541" s="244" t="s">
        <v>2198</v>
      </c>
      <c r="E2541" s="236">
        <v>5093</v>
      </c>
      <c r="F2541" s="313" t="s">
        <v>12425</v>
      </c>
      <c r="G2541" s="233" t="s">
        <v>12425</v>
      </c>
      <c r="H2541" s="233"/>
      <c r="I2541" s="233"/>
    </row>
    <row r="2542" spans="1:9" ht="18">
      <c r="A2542" s="232">
        <v>2540</v>
      </c>
      <c r="B2542" s="243" t="s">
        <v>2265</v>
      </c>
      <c r="C2542" s="244" t="s">
        <v>2184</v>
      </c>
      <c r="D2542" s="244" t="s">
        <v>2186</v>
      </c>
      <c r="E2542" s="236">
        <v>4516</v>
      </c>
      <c r="F2542" s="313" t="s">
        <v>12425</v>
      </c>
      <c r="G2542" s="233" t="s">
        <v>12425</v>
      </c>
      <c r="H2542" s="233"/>
      <c r="I2542" s="233"/>
    </row>
    <row r="2543" spans="1:9" ht="18">
      <c r="A2543" s="232">
        <v>2541</v>
      </c>
      <c r="B2543" s="243" t="s">
        <v>2265</v>
      </c>
      <c r="C2543" s="244" t="s">
        <v>2184</v>
      </c>
      <c r="D2543" s="244" t="s">
        <v>2199</v>
      </c>
      <c r="E2543" s="236">
        <v>6072</v>
      </c>
      <c r="F2543" s="316" t="s">
        <v>12563</v>
      </c>
      <c r="G2543" s="233" t="s">
        <v>12425</v>
      </c>
      <c r="H2543" s="233"/>
      <c r="I2543" s="233"/>
    </row>
    <row r="2544" spans="1:9" ht="18">
      <c r="A2544" s="232">
        <v>2542</v>
      </c>
      <c r="B2544" s="243" t="s">
        <v>2265</v>
      </c>
      <c r="C2544" s="244" t="s">
        <v>2184</v>
      </c>
      <c r="D2544" s="244" t="s">
        <v>2208</v>
      </c>
      <c r="E2544" s="236">
        <v>7018</v>
      </c>
      <c r="F2544" s="313" t="s">
        <v>12425</v>
      </c>
      <c r="G2544" s="286" t="s">
        <v>12625</v>
      </c>
      <c r="H2544" s="263" t="s">
        <v>13479</v>
      </c>
      <c r="I2544" s="233"/>
    </row>
    <row r="2545" spans="1:9" ht="18">
      <c r="A2545" s="232">
        <v>2543</v>
      </c>
      <c r="B2545" s="243" t="s">
        <v>2265</v>
      </c>
      <c r="C2545" s="244" t="s">
        <v>2184</v>
      </c>
      <c r="D2545" s="244" t="s">
        <v>12289</v>
      </c>
      <c r="E2545" s="236">
        <v>5675</v>
      </c>
      <c r="F2545" s="316" t="s">
        <v>13388</v>
      </c>
      <c r="G2545" s="233" t="s">
        <v>12425</v>
      </c>
      <c r="H2545" s="233"/>
      <c r="I2545" s="233"/>
    </row>
    <row r="2546" spans="1:9" ht="18">
      <c r="A2546" s="232">
        <v>2544</v>
      </c>
      <c r="B2546" s="243" t="s">
        <v>2265</v>
      </c>
      <c r="C2546" s="244" t="s">
        <v>2184</v>
      </c>
      <c r="D2546" s="244" t="s">
        <v>89</v>
      </c>
      <c r="E2546" s="236">
        <v>5113</v>
      </c>
      <c r="F2546" s="313" t="s">
        <v>12425</v>
      </c>
      <c r="G2546" s="286" t="s">
        <v>12625</v>
      </c>
      <c r="H2546" s="263" t="s">
        <v>13518</v>
      </c>
      <c r="I2546" s="233"/>
    </row>
    <row r="2547" spans="1:9" ht="18">
      <c r="A2547" s="232">
        <v>2545</v>
      </c>
      <c r="B2547" s="243" t="s">
        <v>2265</v>
      </c>
      <c r="C2547" s="244" t="s">
        <v>2184</v>
      </c>
      <c r="D2547" s="244" t="s">
        <v>2196</v>
      </c>
      <c r="E2547" s="236">
        <v>3265</v>
      </c>
      <c r="F2547" s="313" t="s">
        <v>12425</v>
      </c>
      <c r="G2547" s="286" t="s">
        <v>12625</v>
      </c>
      <c r="H2547" s="263" t="s">
        <v>13515</v>
      </c>
      <c r="I2547" s="233"/>
    </row>
    <row r="2548" spans="1:9" ht="18">
      <c r="A2548" s="232">
        <v>2546</v>
      </c>
      <c r="B2548" s="243" t="s">
        <v>2265</v>
      </c>
      <c r="C2548" s="244" t="s">
        <v>2184</v>
      </c>
      <c r="D2548" s="244" t="s">
        <v>2195</v>
      </c>
      <c r="E2548" s="236">
        <v>4520</v>
      </c>
      <c r="F2548" s="313" t="s">
        <v>12425</v>
      </c>
      <c r="G2548" s="286" t="s">
        <v>12625</v>
      </c>
      <c r="H2548" s="263" t="s">
        <v>13523</v>
      </c>
      <c r="I2548" s="233"/>
    </row>
    <row r="2549" spans="1:9" ht="18">
      <c r="A2549" s="232">
        <v>2547</v>
      </c>
      <c r="B2549" s="243" t="s">
        <v>2265</v>
      </c>
      <c r="C2549" s="244" t="s">
        <v>2210</v>
      </c>
      <c r="D2549" s="244" t="s">
        <v>2211</v>
      </c>
      <c r="E2549" s="236">
        <v>8532</v>
      </c>
      <c r="F2549" s="313" t="s">
        <v>12425</v>
      </c>
      <c r="G2549" s="286" t="s">
        <v>12625</v>
      </c>
      <c r="H2549" s="263" t="s">
        <v>13524</v>
      </c>
      <c r="I2549" s="233"/>
    </row>
    <row r="2550" spans="1:9" ht="18">
      <c r="A2550" s="232">
        <v>2548</v>
      </c>
      <c r="B2550" s="243" t="s">
        <v>2265</v>
      </c>
      <c r="C2550" s="244" t="s">
        <v>2210</v>
      </c>
      <c r="D2550" s="244" t="s">
        <v>2212</v>
      </c>
      <c r="E2550" s="236">
        <v>8595</v>
      </c>
      <c r="F2550" s="316" t="s">
        <v>13399</v>
      </c>
      <c r="G2550" s="233" t="s">
        <v>12425</v>
      </c>
      <c r="H2550" s="233"/>
      <c r="I2550" s="233">
        <v>1</v>
      </c>
    </row>
    <row r="2551" spans="1:9" ht="18">
      <c r="A2551" s="232">
        <v>2549</v>
      </c>
      <c r="B2551" s="243" t="s">
        <v>2265</v>
      </c>
      <c r="C2551" s="244" t="s">
        <v>2210</v>
      </c>
      <c r="D2551" s="244" t="s">
        <v>2221</v>
      </c>
      <c r="E2551" s="236">
        <v>5705</v>
      </c>
      <c r="F2551" s="313" t="s">
        <v>12425</v>
      </c>
      <c r="G2551" s="286" t="s">
        <v>12625</v>
      </c>
      <c r="H2551" s="263" t="s">
        <v>13525</v>
      </c>
      <c r="I2551" s="233"/>
    </row>
    <row r="2552" spans="1:9" ht="18">
      <c r="A2552" s="232">
        <v>2550</v>
      </c>
      <c r="B2552" s="243" t="s">
        <v>2265</v>
      </c>
      <c r="C2552" s="244" t="s">
        <v>2210</v>
      </c>
      <c r="D2552" s="244" t="s">
        <v>2222</v>
      </c>
      <c r="E2552" s="236">
        <v>6659</v>
      </c>
      <c r="F2552" s="316" t="s">
        <v>13492</v>
      </c>
      <c r="G2552" s="233" t="s">
        <v>12425</v>
      </c>
      <c r="H2552" s="233"/>
      <c r="I2552" s="233">
        <v>1</v>
      </c>
    </row>
    <row r="2553" spans="1:9" ht="18">
      <c r="A2553" s="232">
        <v>2551</v>
      </c>
      <c r="B2553" s="243" t="s">
        <v>2265</v>
      </c>
      <c r="C2553" s="244" t="s">
        <v>2210</v>
      </c>
      <c r="D2553" s="244" t="s">
        <v>2220</v>
      </c>
      <c r="E2553" s="236">
        <v>5326</v>
      </c>
      <c r="F2553" s="313" t="s">
        <v>12425</v>
      </c>
      <c r="G2553" s="286" t="s">
        <v>12625</v>
      </c>
      <c r="H2553" s="263" t="s">
        <v>13526</v>
      </c>
      <c r="I2553" s="233"/>
    </row>
    <row r="2554" spans="1:9" ht="18">
      <c r="A2554" s="232">
        <v>2552</v>
      </c>
      <c r="B2554" s="243" t="s">
        <v>2265</v>
      </c>
      <c r="C2554" s="244" t="s">
        <v>2210</v>
      </c>
      <c r="D2554" s="244" t="s">
        <v>2223</v>
      </c>
      <c r="E2554" s="236">
        <v>6949</v>
      </c>
      <c r="F2554" s="313" t="s">
        <v>12425</v>
      </c>
      <c r="G2554" s="286" t="s">
        <v>12625</v>
      </c>
      <c r="H2554" s="263" t="s">
        <v>13527</v>
      </c>
      <c r="I2554" s="233"/>
    </row>
    <row r="2555" spans="1:9" ht="18">
      <c r="A2555" s="232">
        <v>2553</v>
      </c>
      <c r="B2555" s="243" t="s">
        <v>2265</v>
      </c>
      <c r="C2555" s="244" t="s">
        <v>2210</v>
      </c>
      <c r="D2555" s="244" t="s">
        <v>2219</v>
      </c>
      <c r="E2555" s="236">
        <v>4912</v>
      </c>
      <c r="F2555" s="313" t="s">
        <v>12425</v>
      </c>
      <c r="G2555" s="286" t="s">
        <v>12625</v>
      </c>
      <c r="H2555" s="263" t="s">
        <v>13528</v>
      </c>
      <c r="I2555" s="233"/>
    </row>
    <row r="2556" spans="1:9" ht="18">
      <c r="A2556" s="232">
        <v>2554</v>
      </c>
      <c r="B2556" s="243" t="s">
        <v>2265</v>
      </c>
      <c r="C2556" s="244" t="s">
        <v>2210</v>
      </c>
      <c r="D2556" s="244" t="s">
        <v>2217</v>
      </c>
      <c r="E2556" s="236">
        <v>5618</v>
      </c>
      <c r="F2556" s="313" t="s">
        <v>12425</v>
      </c>
      <c r="G2556" s="286" t="s">
        <v>12625</v>
      </c>
      <c r="H2556" s="263" t="s">
        <v>13529</v>
      </c>
      <c r="I2556" s="233"/>
    </row>
    <row r="2557" spans="1:9" ht="18">
      <c r="A2557" s="232">
        <v>2555</v>
      </c>
      <c r="B2557" s="243" t="s">
        <v>2265</v>
      </c>
      <c r="C2557" s="244" t="s">
        <v>2210</v>
      </c>
      <c r="D2557" s="244" t="s">
        <v>2216</v>
      </c>
      <c r="E2557" s="236">
        <v>5393</v>
      </c>
      <c r="F2557" s="313" t="s">
        <v>12425</v>
      </c>
      <c r="G2557" s="286" t="s">
        <v>12625</v>
      </c>
      <c r="H2557" s="263" t="s">
        <v>13530</v>
      </c>
      <c r="I2557" s="233"/>
    </row>
    <row r="2558" spans="1:9" ht="18">
      <c r="A2558" s="232">
        <v>2556</v>
      </c>
      <c r="B2558" s="243" t="s">
        <v>2265</v>
      </c>
      <c r="C2558" s="244" t="s">
        <v>2210</v>
      </c>
      <c r="D2558" s="244" t="s">
        <v>2215</v>
      </c>
      <c r="E2558" s="236">
        <v>6863</v>
      </c>
      <c r="F2558" s="316" t="s">
        <v>13395</v>
      </c>
      <c r="G2558" s="233" t="s">
        <v>12425</v>
      </c>
      <c r="H2558" s="233"/>
      <c r="I2558" s="233"/>
    </row>
    <row r="2559" spans="1:9" ht="18">
      <c r="A2559" s="232">
        <v>2557</v>
      </c>
      <c r="B2559" s="243" t="s">
        <v>2265</v>
      </c>
      <c r="C2559" s="244" t="s">
        <v>2210</v>
      </c>
      <c r="D2559" s="244" t="s">
        <v>2228</v>
      </c>
      <c r="E2559" s="236">
        <v>7577</v>
      </c>
      <c r="F2559" s="313" t="s">
        <v>12425</v>
      </c>
      <c r="G2559" s="233" t="s">
        <v>12425</v>
      </c>
      <c r="H2559" s="233"/>
      <c r="I2559" s="233">
        <v>1</v>
      </c>
    </row>
    <row r="2560" spans="1:9" ht="18">
      <c r="A2560" s="232">
        <v>2558</v>
      </c>
      <c r="B2560" s="243" t="s">
        <v>2265</v>
      </c>
      <c r="C2560" s="244" t="s">
        <v>2210</v>
      </c>
      <c r="D2560" s="244" t="s">
        <v>797</v>
      </c>
      <c r="E2560" s="236">
        <v>6163</v>
      </c>
      <c r="F2560" s="313" t="s">
        <v>12425</v>
      </c>
      <c r="G2560" s="293" t="s">
        <v>12625</v>
      </c>
      <c r="H2560" s="292" t="s">
        <v>13527</v>
      </c>
      <c r="I2560" s="233"/>
    </row>
    <row r="2561" spans="1:9" ht="18">
      <c r="A2561" s="232">
        <v>2559</v>
      </c>
      <c r="B2561" s="243" t="s">
        <v>2265</v>
      </c>
      <c r="C2561" s="244" t="s">
        <v>2210</v>
      </c>
      <c r="D2561" s="244" t="s">
        <v>2213</v>
      </c>
      <c r="E2561" s="236">
        <v>2796</v>
      </c>
      <c r="F2561" s="313" t="s">
        <v>12425</v>
      </c>
      <c r="G2561" s="293" t="s">
        <v>12625</v>
      </c>
      <c r="H2561" s="292" t="s">
        <v>13531</v>
      </c>
      <c r="I2561" s="233"/>
    </row>
    <row r="2562" spans="1:9" ht="18">
      <c r="A2562" s="232">
        <v>2560</v>
      </c>
      <c r="B2562" s="243" t="s">
        <v>2265</v>
      </c>
      <c r="C2562" s="244" t="s">
        <v>2210</v>
      </c>
      <c r="D2562" s="244" t="s">
        <v>2214</v>
      </c>
      <c r="E2562" s="236">
        <v>9981</v>
      </c>
      <c r="F2562" s="316" t="s">
        <v>13532</v>
      </c>
      <c r="G2562" s="233" t="s">
        <v>12425</v>
      </c>
      <c r="H2562" s="233"/>
      <c r="I2562" s="233">
        <v>2</v>
      </c>
    </row>
    <row r="2563" spans="1:9" ht="18">
      <c r="A2563" s="232">
        <v>2561</v>
      </c>
      <c r="B2563" s="243" t="s">
        <v>2265</v>
      </c>
      <c r="C2563" s="244" t="s">
        <v>2210</v>
      </c>
      <c r="D2563" s="244" t="s">
        <v>2230</v>
      </c>
      <c r="E2563" s="236">
        <v>5448</v>
      </c>
      <c r="F2563" s="313" t="s">
        <v>12425</v>
      </c>
      <c r="G2563" s="245" t="s">
        <v>12625</v>
      </c>
      <c r="H2563" s="263" t="s">
        <v>13533</v>
      </c>
      <c r="I2563" s="233"/>
    </row>
    <row r="2564" spans="1:9" ht="18">
      <c r="A2564" s="232">
        <v>2562</v>
      </c>
      <c r="B2564" s="243" t="s">
        <v>2265</v>
      </c>
      <c r="C2564" s="244" t="s">
        <v>2210</v>
      </c>
      <c r="D2564" s="244" t="s">
        <v>2229</v>
      </c>
      <c r="E2564" s="236">
        <v>9408</v>
      </c>
      <c r="F2564" s="316" t="s">
        <v>13534</v>
      </c>
      <c r="G2564" s="233" t="s">
        <v>12425</v>
      </c>
      <c r="H2564" s="233"/>
      <c r="I2564" s="233">
        <v>1</v>
      </c>
    </row>
    <row r="2565" spans="1:9" ht="18">
      <c r="A2565" s="232">
        <v>2563</v>
      </c>
      <c r="B2565" s="243" t="s">
        <v>2265</v>
      </c>
      <c r="C2565" s="244" t="s">
        <v>2210</v>
      </c>
      <c r="D2565" s="244" t="s">
        <v>2231</v>
      </c>
      <c r="E2565" s="236">
        <v>16377</v>
      </c>
      <c r="F2565" s="316" t="s">
        <v>13535</v>
      </c>
      <c r="G2565" s="233" t="s">
        <v>12425</v>
      </c>
      <c r="H2565" s="233"/>
      <c r="I2565" s="233"/>
    </row>
    <row r="2566" spans="1:9" ht="18">
      <c r="A2566" s="232">
        <v>2564</v>
      </c>
      <c r="B2566" s="243" t="s">
        <v>2265</v>
      </c>
      <c r="C2566" s="244" t="s">
        <v>2210</v>
      </c>
      <c r="D2566" s="244" t="s">
        <v>2225</v>
      </c>
      <c r="E2566" s="236">
        <v>4945</v>
      </c>
      <c r="F2566" s="316" t="s">
        <v>13536</v>
      </c>
      <c r="G2566" s="233" t="s">
        <v>12425</v>
      </c>
      <c r="H2566" s="233"/>
      <c r="I2566" s="233"/>
    </row>
    <row r="2567" spans="1:9" ht="18">
      <c r="A2567" s="232">
        <v>2565</v>
      </c>
      <c r="B2567" s="243" t="s">
        <v>2265</v>
      </c>
      <c r="C2567" s="244" t="s">
        <v>2210</v>
      </c>
      <c r="D2567" s="244" t="s">
        <v>2224</v>
      </c>
      <c r="E2567" s="236">
        <v>4124</v>
      </c>
      <c r="F2567" s="313" t="s">
        <v>12425</v>
      </c>
      <c r="G2567" s="286" t="s">
        <v>12625</v>
      </c>
      <c r="H2567" s="263" t="s">
        <v>13537</v>
      </c>
      <c r="I2567" s="233"/>
    </row>
    <row r="2568" spans="1:9" ht="18">
      <c r="A2568" s="232">
        <v>2566</v>
      </c>
      <c r="B2568" s="243" t="s">
        <v>2265</v>
      </c>
      <c r="C2568" s="244" t="s">
        <v>2210</v>
      </c>
      <c r="D2568" s="244" t="s">
        <v>2218</v>
      </c>
      <c r="E2568" s="236">
        <v>2864</v>
      </c>
      <c r="F2568" s="313" t="s">
        <v>12425</v>
      </c>
      <c r="G2568" s="286" t="s">
        <v>12625</v>
      </c>
      <c r="H2568" s="263" t="s">
        <v>13538</v>
      </c>
      <c r="I2568" s="233"/>
    </row>
    <row r="2569" spans="1:9" ht="18">
      <c r="A2569" s="232">
        <v>2567</v>
      </c>
      <c r="B2569" s="243" t="s">
        <v>2265</v>
      </c>
      <c r="C2569" s="244" t="s">
        <v>2210</v>
      </c>
      <c r="D2569" s="244" t="s">
        <v>2226</v>
      </c>
      <c r="E2569" s="236">
        <v>6303</v>
      </c>
      <c r="F2569" s="313" t="s">
        <v>12425</v>
      </c>
      <c r="G2569" s="286" t="s">
        <v>12625</v>
      </c>
      <c r="H2569" s="263" t="s">
        <v>13528</v>
      </c>
      <c r="I2569" s="233"/>
    </row>
    <row r="2570" spans="1:9" ht="18">
      <c r="A2570" s="232">
        <v>2568</v>
      </c>
      <c r="B2570" s="243" t="s">
        <v>2265</v>
      </c>
      <c r="C2570" s="244" t="s">
        <v>2210</v>
      </c>
      <c r="D2570" s="244" t="s">
        <v>2227</v>
      </c>
      <c r="E2570" s="236">
        <v>7348</v>
      </c>
      <c r="F2570" s="313" t="s">
        <v>12425</v>
      </c>
      <c r="G2570" s="286" t="s">
        <v>12625</v>
      </c>
      <c r="H2570" s="263" t="s">
        <v>13525</v>
      </c>
      <c r="I2570" s="233"/>
    </row>
    <row r="2571" spans="1:9" ht="18">
      <c r="A2571" s="232">
        <v>2569</v>
      </c>
      <c r="B2571" s="243" t="s">
        <v>2265</v>
      </c>
      <c r="C2571" s="244" t="s">
        <v>2277</v>
      </c>
      <c r="D2571" s="244" t="s">
        <v>2279</v>
      </c>
      <c r="E2571" s="236">
        <v>2945</v>
      </c>
      <c r="F2571" s="313" t="s">
        <v>12425</v>
      </c>
      <c r="G2571" s="286" t="s">
        <v>12625</v>
      </c>
      <c r="H2571" s="292" t="s">
        <v>13539</v>
      </c>
      <c r="I2571" s="233"/>
    </row>
    <row r="2572" spans="1:9" ht="18">
      <c r="A2572" s="232">
        <v>2570</v>
      </c>
      <c r="B2572" s="243" t="s">
        <v>2265</v>
      </c>
      <c r="C2572" s="244" t="s">
        <v>2277</v>
      </c>
      <c r="D2572" s="244" t="s">
        <v>2278</v>
      </c>
      <c r="E2572" s="236">
        <v>4110</v>
      </c>
      <c r="F2572" s="313" t="s">
        <v>12425</v>
      </c>
      <c r="G2572" s="286" t="s">
        <v>12625</v>
      </c>
      <c r="H2572" s="263" t="s">
        <v>13540</v>
      </c>
      <c r="I2572" s="233"/>
    </row>
    <row r="2573" spans="1:9" ht="18">
      <c r="A2573" s="232">
        <v>2571</v>
      </c>
      <c r="B2573" s="243" t="s">
        <v>2265</v>
      </c>
      <c r="C2573" s="244" t="s">
        <v>2277</v>
      </c>
      <c r="D2573" s="244" t="s">
        <v>2293</v>
      </c>
      <c r="E2573" s="236">
        <v>7296</v>
      </c>
      <c r="F2573" s="313" t="s">
        <v>12425</v>
      </c>
      <c r="G2573" s="286" t="s">
        <v>12625</v>
      </c>
      <c r="H2573" s="263" t="s">
        <v>13541</v>
      </c>
      <c r="I2573" s="233"/>
    </row>
    <row r="2574" spans="1:9" ht="18">
      <c r="A2574" s="232">
        <v>2572</v>
      </c>
      <c r="B2574" s="243" t="s">
        <v>2265</v>
      </c>
      <c r="C2574" s="244" t="s">
        <v>2277</v>
      </c>
      <c r="D2574" s="244" t="s">
        <v>2292</v>
      </c>
      <c r="E2574" s="236">
        <v>3788</v>
      </c>
      <c r="F2574" s="313" t="s">
        <v>12425</v>
      </c>
      <c r="G2574" s="286" t="s">
        <v>12625</v>
      </c>
      <c r="H2574" s="263" t="s">
        <v>13542</v>
      </c>
      <c r="I2574" s="233"/>
    </row>
    <row r="2575" spans="1:9" ht="18">
      <c r="A2575" s="232">
        <v>2573</v>
      </c>
      <c r="B2575" s="243" t="s">
        <v>2265</v>
      </c>
      <c r="C2575" s="244" t="s">
        <v>2277</v>
      </c>
      <c r="D2575" s="244" t="s">
        <v>2295</v>
      </c>
      <c r="E2575" s="236">
        <v>5503</v>
      </c>
      <c r="F2575" s="313" t="s">
        <v>12425</v>
      </c>
      <c r="G2575" s="286" t="s">
        <v>12625</v>
      </c>
      <c r="H2575" s="263" t="s">
        <v>13542</v>
      </c>
      <c r="I2575" s="233"/>
    </row>
    <row r="2576" spans="1:9" ht="18">
      <c r="A2576" s="232">
        <v>2574</v>
      </c>
      <c r="B2576" s="243" t="s">
        <v>2265</v>
      </c>
      <c r="C2576" s="244" t="s">
        <v>2277</v>
      </c>
      <c r="D2576" s="244" t="s">
        <v>2294</v>
      </c>
      <c r="E2576" s="236">
        <v>3184</v>
      </c>
      <c r="F2576" s="313" t="s">
        <v>12425</v>
      </c>
      <c r="G2576" s="233" t="s">
        <v>12425</v>
      </c>
      <c r="H2576" s="233"/>
      <c r="I2576" s="233"/>
    </row>
    <row r="2577" spans="1:9" ht="18">
      <c r="A2577" s="232">
        <v>2575</v>
      </c>
      <c r="B2577" s="243" t="s">
        <v>2265</v>
      </c>
      <c r="C2577" s="244" t="s">
        <v>2277</v>
      </c>
      <c r="D2577" s="244" t="s">
        <v>2284</v>
      </c>
      <c r="E2577" s="236">
        <v>2616</v>
      </c>
      <c r="F2577" s="313" t="s">
        <v>12425</v>
      </c>
      <c r="G2577" s="286" t="s">
        <v>12625</v>
      </c>
      <c r="H2577" s="263" t="s">
        <v>13542</v>
      </c>
      <c r="I2577" s="233"/>
    </row>
    <row r="2578" spans="1:9" ht="18">
      <c r="A2578" s="232">
        <v>2576</v>
      </c>
      <c r="B2578" s="243" t="s">
        <v>2265</v>
      </c>
      <c r="C2578" s="244" t="s">
        <v>2277</v>
      </c>
      <c r="D2578" s="244" t="s">
        <v>2285</v>
      </c>
      <c r="E2578" s="236">
        <v>5708</v>
      </c>
      <c r="F2578" s="313" t="s">
        <v>12425</v>
      </c>
      <c r="G2578" s="293" t="s">
        <v>12625</v>
      </c>
      <c r="H2578" s="292" t="s">
        <v>13539</v>
      </c>
      <c r="I2578" s="233"/>
    </row>
    <row r="2579" spans="1:9" ht="18">
      <c r="A2579" s="232">
        <v>2577</v>
      </c>
      <c r="B2579" s="243" t="s">
        <v>2265</v>
      </c>
      <c r="C2579" s="244" t="s">
        <v>2277</v>
      </c>
      <c r="D2579" s="244" t="s">
        <v>2286</v>
      </c>
      <c r="E2579" s="236">
        <v>4503</v>
      </c>
      <c r="F2579" s="316" t="s">
        <v>13408</v>
      </c>
      <c r="G2579" s="233" t="s">
        <v>12425</v>
      </c>
      <c r="H2579" s="233"/>
      <c r="I2579" s="233">
        <v>1</v>
      </c>
    </row>
    <row r="2580" spans="1:9" ht="18">
      <c r="A2580" s="232">
        <v>2578</v>
      </c>
      <c r="B2580" s="243" t="s">
        <v>2265</v>
      </c>
      <c r="C2580" s="244" t="s">
        <v>2277</v>
      </c>
      <c r="D2580" s="244" t="s">
        <v>2287</v>
      </c>
      <c r="E2580" s="236">
        <v>5262</v>
      </c>
      <c r="F2580" s="316" t="s">
        <v>13521</v>
      </c>
      <c r="G2580" s="233" t="s">
        <v>12425</v>
      </c>
      <c r="H2580" s="233"/>
      <c r="I2580" s="233"/>
    </row>
    <row r="2581" spans="1:9" ht="18">
      <c r="A2581" s="232">
        <v>2579</v>
      </c>
      <c r="B2581" s="243" t="s">
        <v>2265</v>
      </c>
      <c r="C2581" s="244" t="s">
        <v>2277</v>
      </c>
      <c r="D2581" s="244" t="s">
        <v>2280</v>
      </c>
      <c r="E2581" s="236">
        <v>4198</v>
      </c>
      <c r="F2581" s="313" t="s">
        <v>12425</v>
      </c>
      <c r="G2581" s="286" t="s">
        <v>12625</v>
      </c>
      <c r="H2581" s="263" t="s">
        <v>13542</v>
      </c>
      <c r="I2581" s="233">
        <v>1</v>
      </c>
    </row>
    <row r="2582" spans="1:9" ht="18">
      <c r="A2582" s="232">
        <v>2580</v>
      </c>
      <c r="B2582" s="243" t="s">
        <v>2265</v>
      </c>
      <c r="C2582" s="244" t="s">
        <v>2277</v>
      </c>
      <c r="D2582" s="244" t="s">
        <v>2281</v>
      </c>
      <c r="E2582" s="236">
        <v>4683</v>
      </c>
      <c r="F2582" s="313" t="s">
        <v>12425</v>
      </c>
      <c r="G2582" s="286" t="s">
        <v>12625</v>
      </c>
      <c r="H2582" s="263" t="s">
        <v>13543</v>
      </c>
      <c r="I2582" s="233"/>
    </row>
    <row r="2583" spans="1:9" ht="18">
      <c r="A2583" s="232">
        <v>2581</v>
      </c>
      <c r="B2583" s="243" t="s">
        <v>2265</v>
      </c>
      <c r="C2583" s="244" t="s">
        <v>2277</v>
      </c>
      <c r="D2583" s="244" t="s">
        <v>2283</v>
      </c>
      <c r="E2583" s="236">
        <v>5947</v>
      </c>
      <c r="F2583" s="313" t="s">
        <v>12425</v>
      </c>
      <c r="G2583" s="286" t="s">
        <v>12625</v>
      </c>
      <c r="H2583" s="263" t="s">
        <v>13544</v>
      </c>
      <c r="I2583" s="233"/>
    </row>
    <row r="2584" spans="1:9" ht="18">
      <c r="A2584" s="232">
        <v>2582</v>
      </c>
      <c r="B2584" s="243" t="s">
        <v>2265</v>
      </c>
      <c r="C2584" s="244" t="s">
        <v>2277</v>
      </c>
      <c r="D2584" s="244" t="s">
        <v>2282</v>
      </c>
      <c r="E2584" s="236">
        <v>9569</v>
      </c>
      <c r="F2584" s="316" t="s">
        <v>12589</v>
      </c>
      <c r="G2584" s="233" t="s">
        <v>12425</v>
      </c>
      <c r="H2584" s="233"/>
      <c r="I2584" s="233"/>
    </row>
    <row r="2585" spans="1:9" ht="18">
      <c r="A2585" s="232">
        <v>2583</v>
      </c>
      <c r="B2585" s="243" t="s">
        <v>2265</v>
      </c>
      <c r="C2585" s="244" t="s">
        <v>2277</v>
      </c>
      <c r="D2585" s="244" t="s">
        <v>2296</v>
      </c>
      <c r="E2585" s="236">
        <v>4439</v>
      </c>
      <c r="F2585" s="313" t="s">
        <v>12425</v>
      </c>
      <c r="G2585" s="286" t="s">
        <v>12625</v>
      </c>
      <c r="H2585" s="263" t="s">
        <v>13468</v>
      </c>
      <c r="I2585" s="233"/>
    </row>
    <row r="2586" spans="1:9" ht="18">
      <c r="A2586" s="232">
        <v>2584</v>
      </c>
      <c r="B2586" s="243" t="s">
        <v>2265</v>
      </c>
      <c r="C2586" s="244" t="s">
        <v>2277</v>
      </c>
      <c r="D2586" s="244" t="s">
        <v>2291</v>
      </c>
      <c r="E2586" s="236">
        <v>6664</v>
      </c>
      <c r="F2586" s="316" t="s">
        <v>13395</v>
      </c>
      <c r="G2586" s="233" t="s">
        <v>12425</v>
      </c>
      <c r="H2586" s="233"/>
      <c r="I2586" s="233">
        <v>1</v>
      </c>
    </row>
    <row r="2587" spans="1:9" ht="18">
      <c r="A2587" s="232">
        <v>2585</v>
      </c>
      <c r="B2587" s="243" t="s">
        <v>2265</v>
      </c>
      <c r="C2587" s="244" t="s">
        <v>2277</v>
      </c>
      <c r="D2587" s="244" t="s">
        <v>2277</v>
      </c>
      <c r="E2587" s="236">
        <v>9401</v>
      </c>
      <c r="F2587" s="316" t="s">
        <v>13545</v>
      </c>
      <c r="G2587" s="233" t="s">
        <v>12425</v>
      </c>
      <c r="H2587" s="233"/>
      <c r="I2587" s="233">
        <v>6</v>
      </c>
    </row>
    <row r="2588" spans="1:9" ht="18">
      <c r="A2588" s="232">
        <v>2586</v>
      </c>
      <c r="B2588" s="243" t="s">
        <v>2265</v>
      </c>
      <c r="C2588" s="244" t="s">
        <v>2277</v>
      </c>
      <c r="D2588" s="244" t="s">
        <v>2298</v>
      </c>
      <c r="E2588" s="236">
        <v>7133</v>
      </c>
      <c r="F2588" s="313" t="s">
        <v>12425</v>
      </c>
      <c r="G2588" s="286" t="s">
        <v>12625</v>
      </c>
      <c r="H2588" s="263" t="s">
        <v>13546</v>
      </c>
      <c r="I2588" s="233"/>
    </row>
    <row r="2589" spans="1:9" ht="18">
      <c r="A2589" s="232">
        <v>2587</v>
      </c>
      <c r="B2589" s="243" t="s">
        <v>2265</v>
      </c>
      <c r="C2589" s="244" t="s">
        <v>2277</v>
      </c>
      <c r="D2589" s="244" t="s">
        <v>2297</v>
      </c>
      <c r="E2589" s="236">
        <v>6557</v>
      </c>
      <c r="F2589" s="313" t="s">
        <v>12425</v>
      </c>
      <c r="G2589" s="293" t="s">
        <v>12625</v>
      </c>
      <c r="H2589" s="292" t="s">
        <v>13539</v>
      </c>
      <c r="I2589" s="233"/>
    </row>
    <row r="2590" spans="1:9" ht="18">
      <c r="A2590" s="232">
        <v>2588</v>
      </c>
      <c r="B2590" s="243" t="s">
        <v>2265</v>
      </c>
      <c r="C2590" s="244" t="s">
        <v>2277</v>
      </c>
      <c r="D2590" s="244" t="s">
        <v>2299</v>
      </c>
      <c r="E2590" s="236">
        <v>7397</v>
      </c>
      <c r="F2590" s="316" t="s">
        <v>13521</v>
      </c>
      <c r="G2590" s="233" t="s">
        <v>12425</v>
      </c>
      <c r="H2590" s="233"/>
      <c r="I2590" s="233">
        <v>1</v>
      </c>
    </row>
    <row r="2591" spans="1:9" ht="18">
      <c r="A2591" s="232">
        <v>2589</v>
      </c>
      <c r="B2591" s="243" t="s">
        <v>2265</v>
      </c>
      <c r="C2591" s="244" t="s">
        <v>2277</v>
      </c>
      <c r="D2591" s="244" t="s">
        <v>2288</v>
      </c>
      <c r="E2591" s="236">
        <v>5863</v>
      </c>
      <c r="F2591" s="313" t="s">
        <v>12425</v>
      </c>
      <c r="G2591" s="286" t="s">
        <v>12625</v>
      </c>
      <c r="H2591" s="263" t="s">
        <v>13547</v>
      </c>
      <c r="I2591" s="233"/>
    </row>
    <row r="2592" spans="1:9" ht="18">
      <c r="A2592" s="232">
        <v>2590</v>
      </c>
      <c r="B2592" s="243" t="s">
        <v>2265</v>
      </c>
      <c r="C2592" s="244" t="s">
        <v>2277</v>
      </c>
      <c r="D2592" s="244" t="s">
        <v>2290</v>
      </c>
      <c r="E2592" s="236">
        <v>6084</v>
      </c>
      <c r="F2592" s="316" t="s">
        <v>13548</v>
      </c>
      <c r="G2592" s="233" t="s">
        <v>12425</v>
      </c>
      <c r="H2592" s="233"/>
      <c r="I2592" s="233"/>
    </row>
    <row r="2593" spans="1:9" ht="18">
      <c r="A2593" s="232">
        <v>2591</v>
      </c>
      <c r="B2593" s="243" t="s">
        <v>2265</v>
      </c>
      <c r="C2593" s="244" t="s">
        <v>2277</v>
      </c>
      <c r="D2593" s="244" t="s">
        <v>13549</v>
      </c>
      <c r="E2593" s="236">
        <v>8538</v>
      </c>
      <c r="F2593" s="316" t="s">
        <v>13395</v>
      </c>
      <c r="G2593" s="233" t="s">
        <v>12425</v>
      </c>
      <c r="H2593" s="233"/>
      <c r="I2593" s="233"/>
    </row>
    <row r="2594" spans="1:9" ht="18">
      <c r="A2594" s="232">
        <v>2592</v>
      </c>
      <c r="B2594" s="243" t="s">
        <v>2265</v>
      </c>
      <c r="C2594" s="244" t="s">
        <v>2300</v>
      </c>
      <c r="D2594" s="244" t="s">
        <v>2311</v>
      </c>
      <c r="E2594" s="236">
        <v>5708</v>
      </c>
      <c r="F2594" s="313" t="s">
        <v>12425</v>
      </c>
      <c r="G2594" s="286" t="s">
        <v>12625</v>
      </c>
      <c r="H2594" s="263" t="s">
        <v>13550</v>
      </c>
      <c r="I2594" s="233"/>
    </row>
    <row r="2595" spans="1:9" ht="18">
      <c r="A2595" s="232">
        <v>2593</v>
      </c>
      <c r="B2595" s="243" t="s">
        <v>2265</v>
      </c>
      <c r="C2595" s="244" t="s">
        <v>2300</v>
      </c>
      <c r="D2595" s="244" t="s">
        <v>2008</v>
      </c>
      <c r="E2595" s="236">
        <v>3498</v>
      </c>
      <c r="F2595" s="313" t="s">
        <v>12425</v>
      </c>
      <c r="G2595" s="286" t="s">
        <v>12625</v>
      </c>
      <c r="H2595" s="263" t="s">
        <v>13551</v>
      </c>
      <c r="I2595" s="233"/>
    </row>
    <row r="2596" spans="1:9" ht="18">
      <c r="A2596" s="232">
        <v>2594</v>
      </c>
      <c r="B2596" s="243" t="s">
        <v>2265</v>
      </c>
      <c r="C2596" s="244" t="s">
        <v>2300</v>
      </c>
      <c r="D2596" s="244" t="s">
        <v>2220</v>
      </c>
      <c r="E2596" s="236">
        <v>2852</v>
      </c>
      <c r="F2596" s="313" t="s">
        <v>12425</v>
      </c>
      <c r="G2596" s="286" t="s">
        <v>12625</v>
      </c>
      <c r="H2596" s="263" t="s">
        <v>13552</v>
      </c>
      <c r="I2596" s="233"/>
    </row>
    <row r="2597" spans="1:9" ht="18">
      <c r="A2597" s="232">
        <v>2595</v>
      </c>
      <c r="B2597" s="243" t="s">
        <v>2265</v>
      </c>
      <c r="C2597" s="244" t="s">
        <v>2300</v>
      </c>
      <c r="D2597" s="244" t="s">
        <v>2312</v>
      </c>
      <c r="E2597" s="236">
        <v>3745</v>
      </c>
      <c r="F2597" s="313" t="s">
        <v>12425</v>
      </c>
      <c r="G2597" s="286" t="s">
        <v>12625</v>
      </c>
      <c r="H2597" s="263" t="s">
        <v>13553</v>
      </c>
      <c r="I2597" s="233"/>
    </row>
    <row r="2598" spans="1:9" ht="18">
      <c r="A2598" s="232">
        <v>2596</v>
      </c>
      <c r="B2598" s="243" t="s">
        <v>2265</v>
      </c>
      <c r="C2598" s="244" t="s">
        <v>2300</v>
      </c>
      <c r="D2598" s="244" t="s">
        <v>2314</v>
      </c>
      <c r="E2598" s="236">
        <v>7733</v>
      </c>
      <c r="F2598" s="313" t="s">
        <v>12425</v>
      </c>
      <c r="G2598" s="286" t="s">
        <v>12625</v>
      </c>
      <c r="H2598" s="263" t="s">
        <v>13552</v>
      </c>
      <c r="I2598" s="233"/>
    </row>
    <row r="2599" spans="1:9" ht="18">
      <c r="A2599" s="232">
        <v>2597</v>
      </c>
      <c r="B2599" s="243" t="s">
        <v>2265</v>
      </c>
      <c r="C2599" s="244" t="s">
        <v>2300</v>
      </c>
      <c r="D2599" s="244" t="s">
        <v>2315</v>
      </c>
      <c r="E2599" s="236">
        <v>4289</v>
      </c>
      <c r="F2599" s="313" t="s">
        <v>12425</v>
      </c>
      <c r="G2599" s="286" t="s">
        <v>12625</v>
      </c>
      <c r="H2599" s="263" t="s">
        <v>13552</v>
      </c>
      <c r="I2599" s="233"/>
    </row>
    <row r="2600" spans="1:9" ht="18">
      <c r="A2600" s="232">
        <v>2598</v>
      </c>
      <c r="B2600" s="243" t="s">
        <v>2265</v>
      </c>
      <c r="C2600" s="244" t="s">
        <v>2300</v>
      </c>
      <c r="D2600" s="244" t="s">
        <v>2313</v>
      </c>
      <c r="E2600" s="236">
        <v>3681</v>
      </c>
      <c r="F2600" s="313" t="s">
        <v>12425</v>
      </c>
      <c r="G2600" s="286" t="s">
        <v>12625</v>
      </c>
      <c r="H2600" s="263" t="s">
        <v>13552</v>
      </c>
      <c r="I2600" s="233"/>
    </row>
    <row r="2601" spans="1:9" ht="18">
      <c r="A2601" s="232">
        <v>2599</v>
      </c>
      <c r="B2601" s="243" t="s">
        <v>2265</v>
      </c>
      <c r="C2601" s="244" t="s">
        <v>2300</v>
      </c>
      <c r="D2601" s="244" t="s">
        <v>2306</v>
      </c>
      <c r="E2601" s="236">
        <v>8323</v>
      </c>
      <c r="F2601" s="316" t="s">
        <v>13395</v>
      </c>
      <c r="G2601" s="233" t="s">
        <v>12425</v>
      </c>
      <c r="H2601" s="233"/>
      <c r="I2601" s="233"/>
    </row>
    <row r="2602" spans="1:9" ht="18">
      <c r="A2602" s="232">
        <v>2600</v>
      </c>
      <c r="B2602" s="243" t="s">
        <v>2265</v>
      </c>
      <c r="C2602" s="244" t="s">
        <v>2300</v>
      </c>
      <c r="D2602" s="244" t="s">
        <v>2309</v>
      </c>
      <c r="E2602" s="236">
        <v>5069</v>
      </c>
      <c r="F2602" s="316" t="s">
        <v>13395</v>
      </c>
      <c r="G2602" s="233" t="s">
        <v>12425</v>
      </c>
      <c r="H2602" s="233"/>
      <c r="I2602" s="233"/>
    </row>
    <row r="2603" spans="1:9" ht="18">
      <c r="A2603" s="232">
        <v>2601</v>
      </c>
      <c r="B2603" s="243" t="s">
        <v>2265</v>
      </c>
      <c r="C2603" s="244" t="s">
        <v>2300</v>
      </c>
      <c r="D2603" s="244" t="s">
        <v>2305</v>
      </c>
      <c r="E2603" s="236">
        <v>2699</v>
      </c>
      <c r="F2603" s="313" t="s">
        <v>12425</v>
      </c>
      <c r="G2603" s="286" t="s">
        <v>12625</v>
      </c>
      <c r="H2603" s="263" t="s">
        <v>13553</v>
      </c>
      <c r="I2603" s="233"/>
    </row>
    <row r="2604" spans="1:9" ht="18">
      <c r="A2604" s="232">
        <v>2602</v>
      </c>
      <c r="B2604" s="243" t="s">
        <v>2265</v>
      </c>
      <c r="C2604" s="244" t="s">
        <v>2300</v>
      </c>
      <c r="D2604" s="244" t="s">
        <v>2304</v>
      </c>
      <c r="E2604" s="236">
        <v>5092</v>
      </c>
      <c r="F2604" s="313" t="s">
        <v>12425</v>
      </c>
      <c r="G2604" s="286" t="s">
        <v>12625</v>
      </c>
      <c r="H2604" s="263" t="s">
        <v>13554</v>
      </c>
      <c r="I2604" s="233"/>
    </row>
    <row r="2605" spans="1:9" ht="18">
      <c r="A2605" s="232">
        <v>2603</v>
      </c>
      <c r="B2605" s="243" t="s">
        <v>2265</v>
      </c>
      <c r="C2605" s="244" t="s">
        <v>2300</v>
      </c>
      <c r="D2605" s="244" t="s">
        <v>2321</v>
      </c>
      <c r="E2605" s="236">
        <v>6450</v>
      </c>
      <c r="F2605" s="316" t="s">
        <v>12589</v>
      </c>
      <c r="G2605" s="233" t="s">
        <v>12425</v>
      </c>
      <c r="H2605" s="233"/>
      <c r="I2605" s="233"/>
    </row>
    <row r="2606" spans="1:9" ht="18">
      <c r="A2606" s="232">
        <v>2604</v>
      </c>
      <c r="B2606" s="243" t="s">
        <v>2265</v>
      </c>
      <c r="C2606" s="244" t="s">
        <v>2300</v>
      </c>
      <c r="D2606" s="244" t="s">
        <v>2308</v>
      </c>
      <c r="E2606" s="236">
        <v>3916</v>
      </c>
      <c r="F2606" s="313" t="s">
        <v>12425</v>
      </c>
      <c r="G2606" s="286" t="s">
        <v>12625</v>
      </c>
      <c r="H2606" s="263" t="s">
        <v>13555</v>
      </c>
      <c r="I2606" s="233"/>
    </row>
    <row r="2607" spans="1:9" ht="18">
      <c r="A2607" s="232">
        <v>2605</v>
      </c>
      <c r="B2607" s="243" t="s">
        <v>2265</v>
      </c>
      <c r="C2607" s="244" t="s">
        <v>2300</v>
      </c>
      <c r="D2607" s="244" t="s">
        <v>2307</v>
      </c>
      <c r="E2607" s="236">
        <v>4002</v>
      </c>
      <c r="F2607" s="313" t="s">
        <v>12425</v>
      </c>
      <c r="G2607" s="286" t="s">
        <v>12625</v>
      </c>
      <c r="H2607" s="263" t="s">
        <v>13555</v>
      </c>
      <c r="I2607" s="233"/>
    </row>
    <row r="2608" spans="1:9" ht="18">
      <c r="A2608" s="232">
        <v>2606</v>
      </c>
      <c r="B2608" s="243" t="s">
        <v>2265</v>
      </c>
      <c r="C2608" s="244" t="s">
        <v>2300</v>
      </c>
      <c r="D2608" s="244" t="s">
        <v>2084</v>
      </c>
      <c r="E2608" s="236">
        <v>7030</v>
      </c>
      <c r="F2608" s="313" t="s">
        <v>12425</v>
      </c>
      <c r="G2608" s="286" t="s">
        <v>12625</v>
      </c>
      <c r="H2608" s="263" t="s">
        <v>13555</v>
      </c>
      <c r="I2608" s="233"/>
    </row>
    <row r="2609" spans="1:9" ht="18">
      <c r="A2609" s="232">
        <v>2607</v>
      </c>
      <c r="B2609" s="243" t="s">
        <v>2265</v>
      </c>
      <c r="C2609" s="244" t="s">
        <v>2300</v>
      </c>
      <c r="D2609" s="244" t="s">
        <v>2301</v>
      </c>
      <c r="E2609" s="236">
        <v>4359</v>
      </c>
      <c r="F2609" s="313" t="s">
        <v>12425</v>
      </c>
      <c r="G2609" s="286" t="s">
        <v>12625</v>
      </c>
      <c r="H2609" s="263" t="s">
        <v>13550</v>
      </c>
      <c r="I2609" s="233"/>
    </row>
    <row r="2610" spans="1:9" ht="18">
      <c r="A2610" s="232">
        <v>2608</v>
      </c>
      <c r="B2610" s="243" t="s">
        <v>2265</v>
      </c>
      <c r="C2610" s="244" t="s">
        <v>2300</v>
      </c>
      <c r="D2610" s="244" t="s">
        <v>2302</v>
      </c>
      <c r="E2610" s="236">
        <v>3680</v>
      </c>
      <c r="F2610" s="313" t="s">
        <v>12425</v>
      </c>
      <c r="G2610" s="286" t="s">
        <v>12625</v>
      </c>
      <c r="H2610" s="263" t="s">
        <v>13550</v>
      </c>
      <c r="I2610" s="233"/>
    </row>
    <row r="2611" spans="1:9" ht="18">
      <c r="A2611" s="232">
        <v>2609</v>
      </c>
      <c r="B2611" s="243" t="s">
        <v>2265</v>
      </c>
      <c r="C2611" s="244" t="s">
        <v>2300</v>
      </c>
      <c r="D2611" s="244" t="s">
        <v>2303</v>
      </c>
      <c r="E2611" s="236">
        <v>5889</v>
      </c>
      <c r="F2611" s="313" t="s">
        <v>12425</v>
      </c>
      <c r="G2611" s="286" t="s">
        <v>12625</v>
      </c>
      <c r="H2611" s="263" t="s">
        <v>13555</v>
      </c>
      <c r="I2611" s="233"/>
    </row>
    <row r="2612" spans="1:9" ht="18">
      <c r="A2612" s="232">
        <v>2610</v>
      </c>
      <c r="B2612" s="243" t="s">
        <v>2265</v>
      </c>
      <c r="C2612" s="244" t="s">
        <v>2300</v>
      </c>
      <c r="D2612" s="244" t="s">
        <v>2316</v>
      </c>
      <c r="E2612" s="236">
        <v>5534</v>
      </c>
      <c r="F2612" s="313" t="s">
        <v>12425</v>
      </c>
      <c r="G2612" s="286" t="s">
        <v>12625</v>
      </c>
      <c r="H2612" s="263" t="s">
        <v>13556</v>
      </c>
      <c r="I2612" s="233"/>
    </row>
    <row r="2613" spans="1:9" ht="18">
      <c r="A2613" s="232">
        <v>2611</v>
      </c>
      <c r="B2613" s="243" t="s">
        <v>2265</v>
      </c>
      <c r="C2613" s="244" t="s">
        <v>2300</v>
      </c>
      <c r="D2613" s="244" t="s">
        <v>2318</v>
      </c>
      <c r="E2613" s="236">
        <v>4756</v>
      </c>
      <c r="F2613" s="313" t="s">
        <v>12425</v>
      </c>
      <c r="G2613" s="286" t="s">
        <v>12625</v>
      </c>
      <c r="H2613" s="263" t="s">
        <v>13556</v>
      </c>
      <c r="I2613" s="233"/>
    </row>
    <row r="2614" spans="1:9" ht="18">
      <c r="A2614" s="232">
        <v>2612</v>
      </c>
      <c r="B2614" s="243" t="s">
        <v>2265</v>
      </c>
      <c r="C2614" s="244" t="s">
        <v>2300</v>
      </c>
      <c r="D2614" s="244" t="s">
        <v>2317</v>
      </c>
      <c r="E2614" s="236">
        <v>5484</v>
      </c>
      <c r="F2614" s="313" t="s">
        <v>12425</v>
      </c>
      <c r="G2614" s="286" t="s">
        <v>12625</v>
      </c>
      <c r="H2614" s="263" t="s">
        <v>13552</v>
      </c>
      <c r="I2614" s="233"/>
    </row>
    <row r="2615" spans="1:9" ht="18">
      <c r="A2615" s="232">
        <v>2613</v>
      </c>
      <c r="B2615" s="243" t="s">
        <v>2265</v>
      </c>
      <c r="C2615" s="244" t="s">
        <v>2300</v>
      </c>
      <c r="D2615" s="244" t="s">
        <v>2206</v>
      </c>
      <c r="E2615" s="236">
        <v>7021</v>
      </c>
      <c r="F2615" s="316" t="s">
        <v>13399</v>
      </c>
      <c r="G2615" s="233" t="s">
        <v>12425</v>
      </c>
      <c r="H2615" s="233"/>
      <c r="I2615" s="233"/>
    </row>
    <row r="2616" spans="1:9" ht="18">
      <c r="A2616" s="232">
        <v>2614</v>
      </c>
      <c r="B2616" s="243" t="s">
        <v>2265</v>
      </c>
      <c r="C2616" s="244" t="s">
        <v>2300</v>
      </c>
      <c r="D2616" s="244" t="s">
        <v>2003</v>
      </c>
      <c r="E2616" s="236">
        <v>4322</v>
      </c>
      <c r="F2616" s="313" t="s">
        <v>12425</v>
      </c>
      <c r="G2616" s="286" t="s">
        <v>12625</v>
      </c>
      <c r="H2616" s="263" t="s">
        <v>13553</v>
      </c>
      <c r="I2616" s="233"/>
    </row>
    <row r="2617" spans="1:9" ht="18">
      <c r="A2617" s="232">
        <v>2615</v>
      </c>
      <c r="B2617" s="243" t="s">
        <v>2265</v>
      </c>
      <c r="C2617" s="244" t="s">
        <v>2300</v>
      </c>
      <c r="D2617" s="244" t="s">
        <v>2310</v>
      </c>
      <c r="E2617" s="236">
        <v>6424</v>
      </c>
      <c r="F2617" s="313" t="s">
        <v>12425</v>
      </c>
      <c r="G2617" s="286" t="s">
        <v>12625</v>
      </c>
      <c r="H2617" s="263" t="s">
        <v>13554</v>
      </c>
      <c r="I2617" s="233"/>
    </row>
    <row r="2618" spans="1:9" ht="18">
      <c r="A2618" s="232">
        <v>2616</v>
      </c>
      <c r="B2618" s="243" t="s">
        <v>2265</v>
      </c>
      <c r="C2618" s="244" t="s">
        <v>2300</v>
      </c>
      <c r="D2618" s="244" t="s">
        <v>2319</v>
      </c>
      <c r="E2618" s="236">
        <v>5687</v>
      </c>
      <c r="F2618" s="313" t="s">
        <v>12425</v>
      </c>
      <c r="G2618" s="286" t="s">
        <v>12625</v>
      </c>
      <c r="H2618" s="263" t="s">
        <v>13552</v>
      </c>
      <c r="I2618" s="233"/>
    </row>
    <row r="2619" spans="1:9" ht="18">
      <c r="A2619" s="232">
        <v>2617</v>
      </c>
      <c r="B2619" s="243" t="s">
        <v>2265</v>
      </c>
      <c r="C2619" s="244" t="s">
        <v>2300</v>
      </c>
      <c r="D2619" s="244" t="s">
        <v>2320</v>
      </c>
      <c r="E2619" s="236">
        <v>6143</v>
      </c>
      <c r="F2619" s="313" t="s">
        <v>12425</v>
      </c>
      <c r="G2619" s="286" t="s">
        <v>12625</v>
      </c>
      <c r="H2619" s="263" t="s">
        <v>13552</v>
      </c>
      <c r="I2619" s="233"/>
    </row>
    <row r="2620" spans="1:9" ht="18">
      <c r="A2620" s="232">
        <v>2618</v>
      </c>
      <c r="B2620" s="243" t="s">
        <v>2265</v>
      </c>
      <c r="C2620" s="244" t="s">
        <v>2322</v>
      </c>
      <c r="D2620" s="244" t="s">
        <v>2324</v>
      </c>
      <c r="E2620" s="236">
        <v>4403</v>
      </c>
      <c r="F2620" s="313" t="s">
        <v>12425</v>
      </c>
      <c r="G2620" s="286" t="s">
        <v>12625</v>
      </c>
      <c r="H2620" s="263" t="s">
        <v>13557</v>
      </c>
      <c r="I2620" s="233"/>
    </row>
    <row r="2621" spans="1:9" ht="18">
      <c r="A2621" s="232">
        <v>2619</v>
      </c>
      <c r="B2621" s="243" t="s">
        <v>2265</v>
      </c>
      <c r="C2621" s="244" t="s">
        <v>2322</v>
      </c>
      <c r="D2621" s="244" t="s">
        <v>2323</v>
      </c>
      <c r="E2621" s="236">
        <v>6491</v>
      </c>
      <c r="F2621" s="313" t="s">
        <v>12425</v>
      </c>
      <c r="G2621" s="286" t="s">
        <v>12625</v>
      </c>
      <c r="H2621" s="263" t="s">
        <v>13558</v>
      </c>
      <c r="I2621" s="233"/>
    </row>
    <row r="2622" spans="1:9" ht="18">
      <c r="A2622" s="232">
        <v>2620</v>
      </c>
      <c r="B2622" s="243" t="s">
        <v>2265</v>
      </c>
      <c r="C2622" s="244" t="s">
        <v>2322</v>
      </c>
      <c r="D2622" s="244" t="s">
        <v>2079</v>
      </c>
      <c r="E2622" s="236">
        <v>3959</v>
      </c>
      <c r="F2622" s="313" t="s">
        <v>12425</v>
      </c>
      <c r="G2622" s="286" t="s">
        <v>12625</v>
      </c>
      <c r="H2622" s="263" t="s">
        <v>13559</v>
      </c>
      <c r="I2622" s="233"/>
    </row>
    <row r="2623" spans="1:9" ht="18">
      <c r="A2623" s="232">
        <v>2621</v>
      </c>
      <c r="B2623" s="243" t="s">
        <v>2265</v>
      </c>
      <c r="C2623" s="244" t="s">
        <v>2322</v>
      </c>
      <c r="D2623" s="244" t="s">
        <v>12288</v>
      </c>
      <c r="E2623" s="236">
        <v>5218</v>
      </c>
      <c r="F2623" s="313" t="s">
        <v>12425</v>
      </c>
      <c r="G2623" s="233" t="s">
        <v>12425</v>
      </c>
      <c r="H2623" s="233"/>
      <c r="I2623" s="233"/>
    </row>
    <row r="2624" spans="1:9" ht="18">
      <c r="A2624" s="232">
        <v>2622</v>
      </c>
      <c r="B2624" s="243" t="s">
        <v>2265</v>
      </c>
      <c r="C2624" s="244" t="s">
        <v>2322</v>
      </c>
      <c r="D2624" s="244" t="s">
        <v>2333</v>
      </c>
      <c r="E2624" s="236">
        <v>9834</v>
      </c>
      <c r="F2624" s="313" t="s">
        <v>12425</v>
      </c>
      <c r="G2624" s="286" t="s">
        <v>12625</v>
      </c>
      <c r="H2624" s="263" t="s">
        <v>13560</v>
      </c>
      <c r="I2624" s="233"/>
    </row>
    <row r="2625" spans="1:9" ht="18">
      <c r="A2625" s="232">
        <v>2623</v>
      </c>
      <c r="B2625" s="243" t="s">
        <v>2265</v>
      </c>
      <c r="C2625" s="244" t="s">
        <v>2322</v>
      </c>
      <c r="D2625" s="244" t="s">
        <v>2335</v>
      </c>
      <c r="E2625" s="236">
        <v>7174</v>
      </c>
      <c r="F2625" s="316" t="s">
        <v>13395</v>
      </c>
      <c r="G2625" s="233" t="s">
        <v>12425</v>
      </c>
      <c r="H2625" s="233"/>
      <c r="I2625" s="233"/>
    </row>
    <row r="2626" spans="1:9" ht="18">
      <c r="A2626" s="232">
        <v>2624</v>
      </c>
      <c r="B2626" s="243" t="s">
        <v>2265</v>
      </c>
      <c r="C2626" s="244" t="s">
        <v>2322</v>
      </c>
      <c r="D2626" s="244" t="s">
        <v>2336</v>
      </c>
      <c r="E2626" s="236">
        <v>7649</v>
      </c>
      <c r="F2626" s="316" t="s">
        <v>13399</v>
      </c>
      <c r="G2626" s="233" t="s">
        <v>12425</v>
      </c>
      <c r="H2626" s="233"/>
      <c r="I2626" s="233">
        <v>3</v>
      </c>
    </row>
    <row r="2627" spans="1:9" ht="18">
      <c r="A2627" s="232">
        <v>2625</v>
      </c>
      <c r="B2627" s="243" t="s">
        <v>2265</v>
      </c>
      <c r="C2627" s="244" t="s">
        <v>2322</v>
      </c>
      <c r="D2627" s="244" t="s">
        <v>2337</v>
      </c>
      <c r="E2627" s="236">
        <v>4996</v>
      </c>
      <c r="F2627" s="313" t="s">
        <v>12425</v>
      </c>
      <c r="G2627" s="233" t="s">
        <v>12425</v>
      </c>
      <c r="H2627" s="233"/>
      <c r="I2627" s="233"/>
    </row>
    <row r="2628" spans="1:9" ht="18">
      <c r="A2628" s="232">
        <v>2626</v>
      </c>
      <c r="B2628" s="243" t="s">
        <v>2265</v>
      </c>
      <c r="C2628" s="244" t="s">
        <v>2322</v>
      </c>
      <c r="D2628" s="244" t="s">
        <v>2338</v>
      </c>
      <c r="E2628" s="236">
        <v>6846</v>
      </c>
      <c r="F2628" s="316" t="s">
        <v>13561</v>
      </c>
      <c r="G2628" s="233" t="s">
        <v>12425</v>
      </c>
      <c r="H2628" s="233"/>
      <c r="I2628" s="233">
        <v>1</v>
      </c>
    </row>
    <row r="2629" spans="1:9" ht="18">
      <c r="A2629" s="232">
        <v>2627</v>
      </c>
      <c r="B2629" s="243" t="s">
        <v>2265</v>
      </c>
      <c r="C2629" s="244" t="s">
        <v>2322</v>
      </c>
      <c r="D2629" s="244" t="s">
        <v>2327</v>
      </c>
      <c r="E2629" s="236">
        <v>5183</v>
      </c>
      <c r="F2629" s="313" t="s">
        <v>12425</v>
      </c>
      <c r="G2629" s="286" t="s">
        <v>12625</v>
      </c>
      <c r="H2629" s="263" t="s">
        <v>13558</v>
      </c>
      <c r="I2629" s="233"/>
    </row>
    <row r="2630" spans="1:9" ht="18">
      <c r="A2630" s="232">
        <v>2628</v>
      </c>
      <c r="B2630" s="243" t="s">
        <v>2265</v>
      </c>
      <c r="C2630" s="244" t="s">
        <v>2322</v>
      </c>
      <c r="D2630" s="244" t="s">
        <v>2328</v>
      </c>
      <c r="E2630" s="236">
        <v>4964</v>
      </c>
      <c r="F2630" s="313" t="s">
        <v>12425</v>
      </c>
      <c r="G2630" s="286" t="s">
        <v>12625</v>
      </c>
      <c r="H2630" s="263" t="s">
        <v>13559</v>
      </c>
      <c r="I2630" s="233"/>
    </row>
    <row r="2631" spans="1:9" ht="18">
      <c r="A2631" s="232">
        <v>2629</v>
      </c>
      <c r="B2631" s="243" t="s">
        <v>2265</v>
      </c>
      <c r="C2631" s="244" t="s">
        <v>2322</v>
      </c>
      <c r="D2631" s="244" t="s">
        <v>2326</v>
      </c>
      <c r="E2631" s="236">
        <v>4884</v>
      </c>
      <c r="F2631" s="313" t="s">
        <v>12425</v>
      </c>
      <c r="G2631" s="286" t="s">
        <v>12625</v>
      </c>
      <c r="H2631" s="263" t="s">
        <v>13562</v>
      </c>
      <c r="I2631" s="233"/>
    </row>
    <row r="2632" spans="1:9" ht="18">
      <c r="A2632" s="232">
        <v>2630</v>
      </c>
      <c r="B2632" s="243" t="s">
        <v>2265</v>
      </c>
      <c r="C2632" s="244" t="s">
        <v>2322</v>
      </c>
      <c r="D2632" s="244" t="s">
        <v>2344</v>
      </c>
      <c r="E2632" s="236">
        <v>2987</v>
      </c>
      <c r="F2632" s="313" t="s">
        <v>12425</v>
      </c>
      <c r="G2632" s="233" t="s">
        <v>12425</v>
      </c>
      <c r="H2632" s="233"/>
      <c r="I2632" s="233"/>
    </row>
    <row r="2633" spans="1:9" ht="18">
      <c r="A2633" s="232">
        <v>2631</v>
      </c>
      <c r="B2633" s="243" t="s">
        <v>2265</v>
      </c>
      <c r="C2633" s="244" t="s">
        <v>2322</v>
      </c>
      <c r="D2633" s="244" t="s">
        <v>19</v>
      </c>
      <c r="E2633" s="236">
        <v>4130</v>
      </c>
      <c r="F2633" s="313" t="s">
        <v>12425</v>
      </c>
      <c r="G2633" s="286" t="s">
        <v>12625</v>
      </c>
      <c r="H2633" s="263" t="s">
        <v>13563</v>
      </c>
      <c r="I2633" s="233"/>
    </row>
    <row r="2634" spans="1:9" ht="18">
      <c r="A2634" s="232">
        <v>2632</v>
      </c>
      <c r="B2634" s="243" t="s">
        <v>2265</v>
      </c>
      <c r="C2634" s="244" t="s">
        <v>2322</v>
      </c>
      <c r="D2634" s="244" t="s">
        <v>2329</v>
      </c>
      <c r="E2634" s="236">
        <v>4970</v>
      </c>
      <c r="F2634" s="316" t="s">
        <v>13395</v>
      </c>
      <c r="G2634" s="233" t="s">
        <v>12425</v>
      </c>
      <c r="H2634" s="233"/>
      <c r="I2634" s="233"/>
    </row>
    <row r="2635" spans="1:9" ht="18">
      <c r="A2635" s="232">
        <v>2633</v>
      </c>
      <c r="B2635" s="243" t="s">
        <v>2265</v>
      </c>
      <c r="C2635" s="244" t="s">
        <v>2322</v>
      </c>
      <c r="D2635" s="244" t="s">
        <v>2330</v>
      </c>
      <c r="E2635" s="236">
        <v>6400</v>
      </c>
      <c r="F2635" s="313" t="s">
        <v>12425</v>
      </c>
      <c r="G2635" s="286" t="s">
        <v>12625</v>
      </c>
      <c r="H2635" s="263" t="s">
        <v>13564</v>
      </c>
      <c r="I2635" s="233"/>
    </row>
    <row r="2636" spans="1:9" ht="18">
      <c r="A2636" s="232">
        <v>2634</v>
      </c>
      <c r="B2636" s="243" t="s">
        <v>2265</v>
      </c>
      <c r="C2636" s="244" t="s">
        <v>2322</v>
      </c>
      <c r="D2636" s="244" t="s">
        <v>2325</v>
      </c>
      <c r="E2636" s="236">
        <v>5636</v>
      </c>
      <c r="F2636" s="313" t="s">
        <v>12425</v>
      </c>
      <c r="G2636" s="286" t="s">
        <v>12625</v>
      </c>
      <c r="H2636" s="263" t="s">
        <v>13516</v>
      </c>
      <c r="I2636" s="233"/>
    </row>
    <row r="2637" spans="1:9" ht="18">
      <c r="A2637" s="232">
        <v>2635</v>
      </c>
      <c r="B2637" s="243" t="s">
        <v>2265</v>
      </c>
      <c r="C2637" s="244" t="s">
        <v>2322</v>
      </c>
      <c r="D2637" s="244" t="s">
        <v>2332</v>
      </c>
      <c r="E2637" s="236">
        <v>4675</v>
      </c>
      <c r="F2637" s="316" t="s">
        <v>13395</v>
      </c>
      <c r="G2637" s="233" t="s">
        <v>12425</v>
      </c>
      <c r="H2637" s="233"/>
      <c r="I2637" s="233"/>
    </row>
    <row r="2638" spans="1:9" ht="18">
      <c r="A2638" s="232">
        <v>2636</v>
      </c>
      <c r="B2638" s="243" t="s">
        <v>2265</v>
      </c>
      <c r="C2638" s="244" t="s">
        <v>2322</v>
      </c>
      <c r="D2638" s="244" t="s">
        <v>2158</v>
      </c>
      <c r="E2638" s="236">
        <v>3153</v>
      </c>
      <c r="F2638" s="316" t="s">
        <v>12589</v>
      </c>
      <c r="G2638" s="233" t="s">
        <v>12425</v>
      </c>
      <c r="H2638" s="233"/>
      <c r="I2638" s="233"/>
    </row>
    <row r="2639" spans="1:9" ht="18">
      <c r="A2639" s="232">
        <v>2637</v>
      </c>
      <c r="B2639" s="243" t="s">
        <v>2265</v>
      </c>
      <c r="C2639" s="244" t="s">
        <v>2322</v>
      </c>
      <c r="D2639" s="244" t="s">
        <v>1090</v>
      </c>
      <c r="E2639" s="236">
        <v>4869</v>
      </c>
      <c r="F2639" s="316" t="s">
        <v>13395</v>
      </c>
      <c r="G2639" s="233" t="s">
        <v>12425</v>
      </c>
      <c r="H2639" s="233"/>
      <c r="I2639" s="233"/>
    </row>
    <row r="2640" spans="1:9" ht="18">
      <c r="A2640" s="232">
        <v>2638</v>
      </c>
      <c r="B2640" s="243" t="s">
        <v>2265</v>
      </c>
      <c r="C2640" s="244" t="s">
        <v>2322</v>
      </c>
      <c r="D2640" s="244" t="s">
        <v>2339</v>
      </c>
      <c r="E2640" s="236">
        <v>7724</v>
      </c>
      <c r="F2640" s="313" t="s">
        <v>12425</v>
      </c>
      <c r="G2640" s="286" t="s">
        <v>12625</v>
      </c>
      <c r="H2640" s="263" t="s">
        <v>13565</v>
      </c>
      <c r="I2640" s="233">
        <v>2</v>
      </c>
    </row>
    <row r="2641" spans="1:9" ht="18">
      <c r="A2641" s="232">
        <v>2639</v>
      </c>
      <c r="B2641" s="243" t="s">
        <v>2265</v>
      </c>
      <c r="C2641" s="244" t="s">
        <v>2322</v>
      </c>
      <c r="D2641" s="244" t="s">
        <v>2341</v>
      </c>
      <c r="E2641" s="236">
        <v>6663</v>
      </c>
      <c r="F2641" s="313" t="s">
        <v>12425</v>
      </c>
      <c r="G2641" s="286" t="s">
        <v>12625</v>
      </c>
      <c r="H2641" s="292" t="s">
        <v>13566</v>
      </c>
      <c r="I2641" s="233"/>
    </row>
    <row r="2642" spans="1:9" ht="18">
      <c r="A2642" s="232">
        <v>2640</v>
      </c>
      <c r="B2642" s="243" t="s">
        <v>2265</v>
      </c>
      <c r="C2642" s="244" t="s">
        <v>2322</v>
      </c>
      <c r="D2642" s="244" t="s">
        <v>2342</v>
      </c>
      <c r="E2642" s="236">
        <v>5645</v>
      </c>
      <c r="F2642" s="316" t="s">
        <v>12603</v>
      </c>
      <c r="G2642" s="233" t="s">
        <v>12425</v>
      </c>
      <c r="H2642" s="233"/>
      <c r="I2642" s="233">
        <v>1</v>
      </c>
    </row>
    <row r="2643" spans="1:9" ht="18">
      <c r="A2643" s="232">
        <v>2641</v>
      </c>
      <c r="B2643" s="243" t="s">
        <v>2265</v>
      </c>
      <c r="C2643" s="244" t="s">
        <v>2322</v>
      </c>
      <c r="D2643" s="244" t="s">
        <v>2340</v>
      </c>
      <c r="E2643" s="236">
        <v>3883</v>
      </c>
      <c r="F2643" s="313" t="s">
        <v>12425</v>
      </c>
      <c r="G2643" s="286" t="s">
        <v>12625</v>
      </c>
      <c r="H2643" s="263" t="s">
        <v>13567</v>
      </c>
      <c r="I2643" s="233"/>
    </row>
    <row r="2644" spans="1:9" ht="18">
      <c r="A2644" s="232">
        <v>2642</v>
      </c>
      <c r="B2644" s="243" t="s">
        <v>2265</v>
      </c>
      <c r="C2644" s="244" t="s">
        <v>2322</v>
      </c>
      <c r="D2644" s="244" t="s">
        <v>2343</v>
      </c>
      <c r="E2644" s="236">
        <v>5401</v>
      </c>
      <c r="F2644" s="316" t="s">
        <v>13568</v>
      </c>
      <c r="G2644" s="233" t="s">
        <v>12425</v>
      </c>
      <c r="H2644" s="233"/>
      <c r="I2644" s="233"/>
    </row>
    <row r="2645" spans="1:9" ht="18">
      <c r="A2645" s="232">
        <v>2643</v>
      </c>
      <c r="B2645" s="243" t="s">
        <v>2265</v>
      </c>
      <c r="C2645" s="244" t="s">
        <v>2322</v>
      </c>
      <c r="D2645" s="244" t="s">
        <v>2331</v>
      </c>
      <c r="E2645" s="236">
        <v>6194</v>
      </c>
      <c r="F2645" s="313" t="s">
        <v>12425</v>
      </c>
      <c r="G2645" s="286" t="s">
        <v>12625</v>
      </c>
      <c r="H2645" s="263" t="s">
        <v>13564</v>
      </c>
      <c r="I2645" s="233"/>
    </row>
    <row r="2646" spans="1:9" ht="18">
      <c r="A2646" s="232">
        <v>2644</v>
      </c>
      <c r="B2646" s="243" t="s">
        <v>2265</v>
      </c>
      <c r="C2646" s="244" t="s">
        <v>2345</v>
      </c>
      <c r="D2646" s="244" t="s">
        <v>2360</v>
      </c>
      <c r="E2646" s="236">
        <v>5364</v>
      </c>
      <c r="F2646" s="313" t="s">
        <v>12425</v>
      </c>
      <c r="G2646" s="286" t="s">
        <v>12625</v>
      </c>
      <c r="H2646" s="263" t="s">
        <v>13569</v>
      </c>
      <c r="I2646" s="233"/>
    </row>
    <row r="2647" spans="1:9" ht="18">
      <c r="A2647" s="232">
        <v>2645</v>
      </c>
      <c r="B2647" s="243" t="s">
        <v>2265</v>
      </c>
      <c r="C2647" s="244" t="s">
        <v>2345</v>
      </c>
      <c r="D2647" s="244" t="s">
        <v>2362</v>
      </c>
      <c r="E2647" s="236">
        <v>10411</v>
      </c>
      <c r="F2647" s="316" t="s">
        <v>13570</v>
      </c>
      <c r="G2647" s="233" t="s">
        <v>12425</v>
      </c>
      <c r="H2647" s="233"/>
      <c r="I2647" s="233">
        <v>1</v>
      </c>
    </row>
    <row r="2648" spans="1:9" ht="18">
      <c r="A2648" s="232">
        <v>2646</v>
      </c>
      <c r="B2648" s="243" t="s">
        <v>2265</v>
      </c>
      <c r="C2648" s="244" t="s">
        <v>2345</v>
      </c>
      <c r="D2648" s="244" t="s">
        <v>2361</v>
      </c>
      <c r="E2648" s="236">
        <v>5907</v>
      </c>
      <c r="F2648" s="313" t="s">
        <v>12425</v>
      </c>
      <c r="G2648" s="286" t="s">
        <v>12625</v>
      </c>
      <c r="H2648" s="263" t="s">
        <v>13571</v>
      </c>
      <c r="I2648" s="233"/>
    </row>
    <row r="2649" spans="1:9" ht="18">
      <c r="A2649" s="232">
        <v>2647</v>
      </c>
      <c r="B2649" s="243" t="s">
        <v>2265</v>
      </c>
      <c r="C2649" s="244" t="s">
        <v>2345</v>
      </c>
      <c r="D2649" s="244" t="s">
        <v>2359</v>
      </c>
      <c r="E2649" s="236">
        <v>6808</v>
      </c>
      <c r="F2649" s="313" t="s">
        <v>12425</v>
      </c>
      <c r="G2649" s="286" t="s">
        <v>12625</v>
      </c>
      <c r="H2649" s="263" t="s">
        <v>13572</v>
      </c>
      <c r="I2649" s="233"/>
    </row>
    <row r="2650" spans="1:9" ht="18">
      <c r="A2650" s="232">
        <v>2648</v>
      </c>
      <c r="B2650" s="243" t="s">
        <v>2265</v>
      </c>
      <c r="C2650" s="244" t="s">
        <v>2345</v>
      </c>
      <c r="D2650" s="244" t="s">
        <v>1806</v>
      </c>
      <c r="E2650" s="236">
        <v>3812</v>
      </c>
      <c r="F2650" s="313" t="s">
        <v>12425</v>
      </c>
      <c r="G2650" s="233" t="s">
        <v>12425</v>
      </c>
      <c r="H2650" s="233"/>
      <c r="I2650" s="233"/>
    </row>
    <row r="2651" spans="1:9" ht="18">
      <c r="A2651" s="232">
        <v>2649</v>
      </c>
      <c r="B2651" s="243" t="s">
        <v>2265</v>
      </c>
      <c r="C2651" s="244" t="s">
        <v>2345</v>
      </c>
      <c r="D2651" s="244" t="s">
        <v>2355</v>
      </c>
      <c r="E2651" s="236">
        <v>2987</v>
      </c>
      <c r="F2651" s="313" t="s">
        <v>12425</v>
      </c>
      <c r="G2651" s="286" t="s">
        <v>12625</v>
      </c>
      <c r="H2651" s="263" t="s">
        <v>13571</v>
      </c>
      <c r="I2651" s="233"/>
    </row>
    <row r="2652" spans="1:9" ht="18">
      <c r="A2652" s="232">
        <v>2650</v>
      </c>
      <c r="B2652" s="243" t="s">
        <v>2265</v>
      </c>
      <c r="C2652" s="244" t="s">
        <v>2345</v>
      </c>
      <c r="D2652" s="244" t="s">
        <v>2356</v>
      </c>
      <c r="E2652" s="236">
        <v>8489</v>
      </c>
      <c r="F2652" s="316" t="s">
        <v>13573</v>
      </c>
      <c r="G2652" s="233" t="s">
        <v>12425</v>
      </c>
      <c r="H2652" s="233"/>
      <c r="I2652" s="233">
        <v>2</v>
      </c>
    </row>
    <row r="2653" spans="1:9" ht="18">
      <c r="A2653" s="232">
        <v>2651</v>
      </c>
      <c r="B2653" s="243" t="s">
        <v>2265</v>
      </c>
      <c r="C2653" s="244" t="s">
        <v>2345</v>
      </c>
      <c r="D2653" s="244" t="s">
        <v>2086</v>
      </c>
      <c r="E2653" s="236">
        <v>6232</v>
      </c>
      <c r="F2653" s="316" t="s">
        <v>13574</v>
      </c>
      <c r="G2653" s="233" t="s">
        <v>12425</v>
      </c>
      <c r="H2653" s="233"/>
      <c r="I2653" s="233">
        <v>9</v>
      </c>
    </row>
    <row r="2654" spans="1:9" ht="18">
      <c r="A2654" s="232">
        <v>2652</v>
      </c>
      <c r="B2654" s="243" t="s">
        <v>2265</v>
      </c>
      <c r="C2654" s="244" t="s">
        <v>2345</v>
      </c>
      <c r="D2654" s="244" t="s">
        <v>2354</v>
      </c>
      <c r="E2654" s="236">
        <v>5118</v>
      </c>
      <c r="F2654" s="316" t="s">
        <v>13575</v>
      </c>
      <c r="G2654" s="233" t="s">
        <v>12425</v>
      </c>
      <c r="H2654" s="233"/>
      <c r="I2654" s="233">
        <v>3</v>
      </c>
    </row>
    <row r="2655" spans="1:9" ht="18">
      <c r="A2655" s="232">
        <v>2653</v>
      </c>
      <c r="B2655" s="243" t="s">
        <v>2265</v>
      </c>
      <c r="C2655" s="244" t="s">
        <v>2345</v>
      </c>
      <c r="D2655" s="244" t="s">
        <v>2353</v>
      </c>
      <c r="E2655" s="236">
        <v>4199</v>
      </c>
      <c r="F2655" s="313" t="s">
        <v>12425</v>
      </c>
      <c r="G2655" s="286" t="s">
        <v>12625</v>
      </c>
      <c r="H2655" s="263" t="s">
        <v>13576</v>
      </c>
      <c r="I2655" s="233"/>
    </row>
    <row r="2656" spans="1:9" ht="18">
      <c r="A2656" s="232">
        <v>2654</v>
      </c>
      <c r="B2656" s="243" t="s">
        <v>2265</v>
      </c>
      <c r="C2656" s="244" t="s">
        <v>2345</v>
      </c>
      <c r="D2656" s="244" t="s">
        <v>2372</v>
      </c>
      <c r="E2656" s="236">
        <v>3857</v>
      </c>
      <c r="F2656" s="316" t="s">
        <v>13577</v>
      </c>
      <c r="G2656" s="233" t="s">
        <v>12425</v>
      </c>
      <c r="H2656" s="233"/>
      <c r="I2656" s="233">
        <v>2</v>
      </c>
    </row>
    <row r="2657" spans="1:9" ht="18">
      <c r="A2657" s="232">
        <v>2655</v>
      </c>
      <c r="B2657" s="243" t="s">
        <v>2265</v>
      </c>
      <c r="C2657" s="244" t="s">
        <v>2345</v>
      </c>
      <c r="D2657" s="244" t="s">
        <v>2373</v>
      </c>
      <c r="E2657" s="236">
        <v>4878</v>
      </c>
      <c r="F2657" s="313" t="s">
        <v>12425</v>
      </c>
      <c r="G2657" s="233" t="s">
        <v>12425</v>
      </c>
      <c r="H2657" s="233"/>
      <c r="I2657" s="233"/>
    </row>
    <row r="2658" spans="1:9" ht="18">
      <c r="A2658" s="232">
        <v>2656</v>
      </c>
      <c r="B2658" s="243" t="s">
        <v>2265</v>
      </c>
      <c r="C2658" s="244" t="s">
        <v>2345</v>
      </c>
      <c r="D2658" s="244" t="s">
        <v>2346</v>
      </c>
      <c r="E2658" s="236">
        <v>3237</v>
      </c>
      <c r="F2658" s="313" t="s">
        <v>12425</v>
      </c>
      <c r="G2658" s="286" t="s">
        <v>12625</v>
      </c>
      <c r="H2658" s="263" t="s">
        <v>13578</v>
      </c>
      <c r="I2658" s="233">
        <v>2</v>
      </c>
    </row>
    <row r="2659" spans="1:9" ht="18">
      <c r="A2659" s="232">
        <v>2657</v>
      </c>
      <c r="B2659" s="243" t="s">
        <v>2265</v>
      </c>
      <c r="C2659" s="244" t="s">
        <v>2345</v>
      </c>
      <c r="D2659" s="244" t="s">
        <v>2348</v>
      </c>
      <c r="E2659" s="236">
        <v>3925</v>
      </c>
      <c r="F2659" s="313" t="s">
        <v>12425</v>
      </c>
      <c r="G2659" s="286" t="s">
        <v>12625</v>
      </c>
      <c r="H2659" s="263" t="s">
        <v>13579</v>
      </c>
      <c r="I2659" s="233">
        <v>2</v>
      </c>
    </row>
    <row r="2660" spans="1:9" ht="18">
      <c r="A2660" s="232">
        <v>2658</v>
      </c>
      <c r="B2660" s="243" t="s">
        <v>2265</v>
      </c>
      <c r="C2660" s="244" t="s">
        <v>2345</v>
      </c>
      <c r="D2660" s="244" t="s">
        <v>2349</v>
      </c>
      <c r="E2660" s="236">
        <v>5973</v>
      </c>
      <c r="F2660" s="316" t="s">
        <v>13580</v>
      </c>
      <c r="G2660" s="233" t="s">
        <v>12425</v>
      </c>
      <c r="H2660" s="233"/>
      <c r="I2660" s="233">
        <v>6</v>
      </c>
    </row>
    <row r="2661" spans="1:9" ht="18">
      <c r="A2661" s="232">
        <v>2659</v>
      </c>
      <c r="B2661" s="243" t="s">
        <v>2265</v>
      </c>
      <c r="C2661" s="244" t="s">
        <v>2345</v>
      </c>
      <c r="D2661" s="244" t="s">
        <v>2351</v>
      </c>
      <c r="E2661" s="236">
        <v>4267</v>
      </c>
      <c r="F2661" s="313" t="s">
        <v>12425</v>
      </c>
      <c r="G2661" s="233" t="s">
        <v>12425</v>
      </c>
      <c r="H2661" s="233"/>
      <c r="I2661" s="233"/>
    </row>
    <row r="2662" spans="1:9" ht="18">
      <c r="A2662" s="232">
        <v>2660</v>
      </c>
      <c r="B2662" s="243" t="s">
        <v>2265</v>
      </c>
      <c r="C2662" s="244" t="s">
        <v>2345</v>
      </c>
      <c r="D2662" s="244" t="s">
        <v>2350</v>
      </c>
      <c r="E2662" s="236">
        <v>5475</v>
      </c>
      <c r="F2662" s="313" t="s">
        <v>12425</v>
      </c>
      <c r="G2662" s="286" t="s">
        <v>12625</v>
      </c>
      <c r="H2662" s="263" t="s">
        <v>13581</v>
      </c>
      <c r="I2662" s="233"/>
    </row>
    <row r="2663" spans="1:9" ht="18">
      <c r="A2663" s="232">
        <v>2661</v>
      </c>
      <c r="B2663" s="243" t="s">
        <v>2265</v>
      </c>
      <c r="C2663" s="244" t="s">
        <v>2345</v>
      </c>
      <c r="D2663" s="244" t="s">
        <v>2347</v>
      </c>
      <c r="E2663" s="236">
        <v>5495</v>
      </c>
      <c r="F2663" s="316" t="s">
        <v>13582</v>
      </c>
      <c r="G2663" s="233" t="s">
        <v>12425</v>
      </c>
      <c r="H2663" s="233"/>
      <c r="I2663" s="233">
        <v>4</v>
      </c>
    </row>
    <row r="2664" spans="1:9" ht="18">
      <c r="A2664" s="232">
        <v>2662</v>
      </c>
      <c r="B2664" s="243" t="s">
        <v>2265</v>
      </c>
      <c r="C2664" s="244" t="s">
        <v>2345</v>
      </c>
      <c r="D2664" s="244" t="s">
        <v>2352</v>
      </c>
      <c r="E2664" s="236">
        <v>5736</v>
      </c>
      <c r="F2664" s="313" t="s">
        <v>12425</v>
      </c>
      <c r="G2664" s="286" t="s">
        <v>12625</v>
      </c>
      <c r="H2664" s="263" t="s">
        <v>13571</v>
      </c>
      <c r="I2664" s="233"/>
    </row>
    <row r="2665" spans="1:9" ht="18">
      <c r="A2665" s="232">
        <v>2663</v>
      </c>
      <c r="B2665" s="243" t="s">
        <v>2265</v>
      </c>
      <c r="C2665" s="244" t="s">
        <v>2345</v>
      </c>
      <c r="D2665" s="244" t="s">
        <v>2370</v>
      </c>
      <c r="E2665" s="236">
        <v>3226</v>
      </c>
      <c r="F2665" s="313" t="s">
        <v>12425</v>
      </c>
      <c r="G2665" s="233" t="s">
        <v>12425</v>
      </c>
      <c r="H2665" s="233"/>
      <c r="I2665" s="233"/>
    </row>
    <row r="2666" spans="1:9" ht="18">
      <c r="A2666" s="232">
        <v>2664</v>
      </c>
      <c r="B2666" s="243" t="s">
        <v>2265</v>
      </c>
      <c r="C2666" s="244" t="s">
        <v>2345</v>
      </c>
      <c r="D2666" s="244" t="s">
        <v>2371</v>
      </c>
      <c r="E2666" s="236">
        <v>5294</v>
      </c>
      <c r="F2666" s="313" t="s">
        <v>12425</v>
      </c>
      <c r="G2666" s="286" t="s">
        <v>12625</v>
      </c>
      <c r="H2666" s="263" t="s">
        <v>13569</v>
      </c>
      <c r="I2666" s="233">
        <v>1</v>
      </c>
    </row>
    <row r="2667" spans="1:9" ht="18">
      <c r="A2667" s="232">
        <v>2665</v>
      </c>
      <c r="B2667" s="243" t="s">
        <v>2265</v>
      </c>
      <c r="C2667" s="244" t="s">
        <v>2345</v>
      </c>
      <c r="D2667" s="244" t="s">
        <v>2365</v>
      </c>
      <c r="E2667" s="236">
        <v>2302</v>
      </c>
      <c r="F2667" s="313" t="s">
        <v>12425</v>
      </c>
      <c r="G2667" s="286" t="s">
        <v>12625</v>
      </c>
      <c r="H2667" s="263" t="s">
        <v>13578</v>
      </c>
      <c r="I2667" s="233"/>
    </row>
    <row r="2668" spans="1:9" ht="18">
      <c r="A2668" s="232">
        <v>2666</v>
      </c>
      <c r="B2668" s="243" t="s">
        <v>2265</v>
      </c>
      <c r="C2668" s="244" t="s">
        <v>2345</v>
      </c>
      <c r="D2668" s="244" t="s">
        <v>2364</v>
      </c>
      <c r="E2668" s="236">
        <v>4341</v>
      </c>
      <c r="F2668" s="313" t="s">
        <v>12425</v>
      </c>
      <c r="G2668" s="286" t="s">
        <v>12625</v>
      </c>
      <c r="H2668" s="263" t="s">
        <v>13571</v>
      </c>
      <c r="I2668" s="233">
        <v>3</v>
      </c>
    </row>
    <row r="2669" spans="1:9" ht="18">
      <c r="A2669" s="232">
        <v>2667</v>
      </c>
      <c r="B2669" s="243" t="s">
        <v>2265</v>
      </c>
      <c r="C2669" s="244" t="s">
        <v>2345</v>
      </c>
      <c r="D2669" s="244" t="s">
        <v>2363</v>
      </c>
      <c r="E2669" s="236">
        <v>3210</v>
      </c>
      <c r="F2669" s="313" t="s">
        <v>12425</v>
      </c>
      <c r="G2669" s="286" t="s">
        <v>12625</v>
      </c>
      <c r="H2669" s="263" t="s">
        <v>13578</v>
      </c>
      <c r="I2669" s="233"/>
    </row>
    <row r="2670" spans="1:9" ht="18">
      <c r="A2670" s="232">
        <v>2668</v>
      </c>
      <c r="B2670" s="243" t="s">
        <v>2265</v>
      </c>
      <c r="C2670" s="244" t="s">
        <v>2345</v>
      </c>
      <c r="D2670" s="244" t="s">
        <v>2357</v>
      </c>
      <c r="E2670" s="236">
        <v>3686</v>
      </c>
      <c r="F2670" s="313" t="s">
        <v>12425</v>
      </c>
      <c r="G2670" s="286" t="s">
        <v>12625</v>
      </c>
      <c r="H2670" s="263" t="s">
        <v>13583</v>
      </c>
      <c r="I2670" s="233">
        <v>1</v>
      </c>
    </row>
    <row r="2671" spans="1:9" ht="18">
      <c r="A2671" s="232">
        <v>2669</v>
      </c>
      <c r="B2671" s="243" t="s">
        <v>2265</v>
      </c>
      <c r="C2671" s="244" t="s">
        <v>2345</v>
      </c>
      <c r="D2671" s="244" t="s">
        <v>1109</v>
      </c>
      <c r="E2671" s="236">
        <v>4383</v>
      </c>
      <c r="F2671" s="313" t="s">
        <v>12425</v>
      </c>
      <c r="G2671" s="233" t="s">
        <v>12425</v>
      </c>
      <c r="H2671" s="233"/>
      <c r="I2671" s="233"/>
    </row>
    <row r="2672" spans="1:9" ht="18">
      <c r="A2672" s="232">
        <v>2670</v>
      </c>
      <c r="B2672" s="243" t="s">
        <v>2265</v>
      </c>
      <c r="C2672" s="244" t="s">
        <v>2345</v>
      </c>
      <c r="D2672" s="244" t="s">
        <v>2358</v>
      </c>
      <c r="E2672" s="236">
        <v>7384</v>
      </c>
      <c r="F2672" s="313" t="s">
        <v>12425</v>
      </c>
      <c r="G2672" s="286" t="s">
        <v>12625</v>
      </c>
      <c r="H2672" s="263" t="s">
        <v>13584</v>
      </c>
      <c r="I2672" s="233"/>
    </row>
    <row r="2673" spans="1:9" ht="18">
      <c r="A2673" s="232">
        <v>2671</v>
      </c>
      <c r="B2673" s="243" t="s">
        <v>2265</v>
      </c>
      <c r="C2673" s="244" t="s">
        <v>2345</v>
      </c>
      <c r="D2673" s="244" t="s">
        <v>2367</v>
      </c>
      <c r="E2673" s="236">
        <v>6341</v>
      </c>
      <c r="F2673" s="316" t="s">
        <v>13585</v>
      </c>
      <c r="G2673" s="233" t="s">
        <v>12425</v>
      </c>
      <c r="H2673" s="233"/>
      <c r="I2673" s="233">
        <v>2</v>
      </c>
    </row>
    <row r="2674" spans="1:9" ht="18">
      <c r="A2674" s="232">
        <v>2672</v>
      </c>
      <c r="B2674" s="243" t="s">
        <v>2265</v>
      </c>
      <c r="C2674" s="244" t="s">
        <v>2345</v>
      </c>
      <c r="D2674" s="244" t="s">
        <v>2345</v>
      </c>
      <c r="E2674" s="236">
        <v>5987</v>
      </c>
      <c r="F2674" s="313" t="s">
        <v>12425</v>
      </c>
      <c r="G2674" s="286" t="s">
        <v>12625</v>
      </c>
      <c r="H2674" s="263" t="s">
        <v>13583</v>
      </c>
      <c r="I2674" s="233">
        <v>1</v>
      </c>
    </row>
    <row r="2675" spans="1:9" ht="18">
      <c r="A2675" s="232">
        <v>2673</v>
      </c>
      <c r="B2675" s="243" t="s">
        <v>2265</v>
      </c>
      <c r="C2675" s="244" t="s">
        <v>2345</v>
      </c>
      <c r="D2675" s="244" t="s">
        <v>2366</v>
      </c>
      <c r="E2675" s="236">
        <v>5729</v>
      </c>
      <c r="F2675" s="313" t="s">
        <v>12425</v>
      </c>
      <c r="G2675" s="286" t="s">
        <v>12625</v>
      </c>
      <c r="H2675" s="292" t="s">
        <v>13586</v>
      </c>
      <c r="I2675" s="233"/>
    </row>
    <row r="2676" spans="1:9" ht="18">
      <c r="A2676" s="232">
        <v>2674</v>
      </c>
      <c r="B2676" s="243" t="s">
        <v>2265</v>
      </c>
      <c r="C2676" s="244" t="s">
        <v>2345</v>
      </c>
      <c r="D2676" s="244" t="s">
        <v>2369</v>
      </c>
      <c r="E2676" s="236">
        <v>4481</v>
      </c>
      <c r="F2676" s="313" t="s">
        <v>12425</v>
      </c>
      <c r="G2676" s="286" t="s">
        <v>12625</v>
      </c>
      <c r="H2676" s="263" t="s">
        <v>13578</v>
      </c>
      <c r="I2676" s="233"/>
    </row>
    <row r="2677" spans="1:9" ht="18">
      <c r="A2677" s="232">
        <v>2675</v>
      </c>
      <c r="B2677" s="243" t="s">
        <v>2265</v>
      </c>
      <c r="C2677" s="244" t="s">
        <v>2345</v>
      </c>
      <c r="D2677" s="244" t="s">
        <v>2368</v>
      </c>
      <c r="E2677" s="236">
        <v>3372</v>
      </c>
      <c r="F2677" s="313" t="s">
        <v>12425</v>
      </c>
      <c r="G2677" s="286" t="s">
        <v>12625</v>
      </c>
      <c r="H2677" s="263" t="s">
        <v>13587</v>
      </c>
      <c r="I2677" s="233"/>
    </row>
    <row r="2678" spans="1:9" ht="18">
      <c r="A2678" s="232">
        <v>2676</v>
      </c>
      <c r="B2678" s="243" t="s">
        <v>2265</v>
      </c>
      <c r="C2678" s="244" t="s">
        <v>2374</v>
      </c>
      <c r="D2678" s="244" t="s">
        <v>2375</v>
      </c>
      <c r="E2678" s="236">
        <v>7178</v>
      </c>
      <c r="F2678" s="313" t="s">
        <v>12589</v>
      </c>
      <c r="G2678" s="233" t="s">
        <v>12425</v>
      </c>
      <c r="H2678" s="233"/>
      <c r="I2678" s="233"/>
    </row>
    <row r="2679" spans="1:9" ht="18">
      <c r="A2679" s="232">
        <v>2677</v>
      </c>
      <c r="B2679" s="243" t="s">
        <v>2265</v>
      </c>
      <c r="C2679" s="244" t="s">
        <v>2374</v>
      </c>
      <c r="D2679" s="244" t="s">
        <v>2376</v>
      </c>
      <c r="E2679" s="236">
        <v>4088</v>
      </c>
      <c r="F2679" s="313" t="s">
        <v>12425</v>
      </c>
      <c r="G2679" s="233" t="s">
        <v>12425</v>
      </c>
      <c r="H2679" s="233"/>
      <c r="I2679" s="233"/>
    </row>
    <row r="2680" spans="1:9" ht="18">
      <c r="A2680" s="232">
        <v>2678</v>
      </c>
      <c r="B2680" s="243" t="s">
        <v>2265</v>
      </c>
      <c r="C2680" s="244" t="s">
        <v>2374</v>
      </c>
      <c r="D2680" s="244" t="s">
        <v>2385</v>
      </c>
      <c r="E2680" s="236">
        <v>9869</v>
      </c>
      <c r="F2680" s="316" t="s">
        <v>13399</v>
      </c>
      <c r="G2680" s="233" t="s">
        <v>12425</v>
      </c>
      <c r="H2680" s="233"/>
      <c r="I2680" s="233">
        <v>1</v>
      </c>
    </row>
    <row r="2681" spans="1:9" ht="18">
      <c r="A2681" s="232">
        <v>2679</v>
      </c>
      <c r="B2681" s="243" t="s">
        <v>2265</v>
      </c>
      <c r="C2681" s="244" t="s">
        <v>2374</v>
      </c>
      <c r="D2681" s="244" t="s">
        <v>2384</v>
      </c>
      <c r="E2681" s="236">
        <v>7235</v>
      </c>
      <c r="F2681" s="316" t="s">
        <v>13504</v>
      </c>
      <c r="G2681" s="233" t="s">
        <v>12425</v>
      </c>
      <c r="H2681" s="233"/>
      <c r="I2681" s="233">
        <v>2</v>
      </c>
    </row>
    <row r="2682" spans="1:9" ht="18">
      <c r="A2682" s="232">
        <v>2680</v>
      </c>
      <c r="B2682" s="243" t="s">
        <v>2265</v>
      </c>
      <c r="C2682" s="244" t="s">
        <v>2374</v>
      </c>
      <c r="D2682" s="244" t="s">
        <v>2389</v>
      </c>
      <c r="E2682" s="236">
        <v>3804</v>
      </c>
      <c r="F2682" s="313" t="s">
        <v>12425</v>
      </c>
      <c r="G2682" s="286" t="s">
        <v>12625</v>
      </c>
      <c r="H2682" s="263" t="s">
        <v>13588</v>
      </c>
      <c r="I2682" s="233"/>
    </row>
    <row r="2683" spans="1:9" ht="18">
      <c r="A2683" s="232">
        <v>2681</v>
      </c>
      <c r="B2683" s="243" t="s">
        <v>2265</v>
      </c>
      <c r="C2683" s="244" t="s">
        <v>2374</v>
      </c>
      <c r="D2683" s="244" t="s">
        <v>2387</v>
      </c>
      <c r="E2683" s="236">
        <v>7301</v>
      </c>
      <c r="F2683" s="313" t="s">
        <v>12425</v>
      </c>
      <c r="G2683" s="286" t="s">
        <v>12625</v>
      </c>
      <c r="H2683" s="263" t="s">
        <v>13589</v>
      </c>
      <c r="I2683" s="233"/>
    </row>
    <row r="2684" spans="1:9" ht="18">
      <c r="A2684" s="232">
        <v>2682</v>
      </c>
      <c r="B2684" s="243" t="s">
        <v>2265</v>
      </c>
      <c r="C2684" s="244" t="s">
        <v>2374</v>
      </c>
      <c r="D2684" s="244" t="s">
        <v>2377</v>
      </c>
      <c r="E2684" s="236">
        <v>6899</v>
      </c>
      <c r="F2684" s="313" t="s">
        <v>12425</v>
      </c>
      <c r="G2684" s="286" t="s">
        <v>12625</v>
      </c>
      <c r="H2684" s="263" t="s">
        <v>13590</v>
      </c>
      <c r="I2684" s="233"/>
    </row>
    <row r="2685" spans="1:9" ht="18">
      <c r="A2685" s="232">
        <v>2683</v>
      </c>
      <c r="B2685" s="243" t="s">
        <v>2265</v>
      </c>
      <c r="C2685" s="244" t="s">
        <v>2374</v>
      </c>
      <c r="D2685" s="244" t="s">
        <v>1997</v>
      </c>
      <c r="E2685" s="236">
        <v>5040</v>
      </c>
      <c r="F2685" s="313" t="s">
        <v>12425</v>
      </c>
      <c r="G2685" s="233" t="s">
        <v>12425</v>
      </c>
      <c r="H2685" s="233"/>
      <c r="I2685" s="233"/>
    </row>
    <row r="2686" spans="1:9" ht="18">
      <c r="A2686" s="232">
        <v>2684</v>
      </c>
      <c r="B2686" s="243" t="s">
        <v>2265</v>
      </c>
      <c r="C2686" s="244" t="s">
        <v>2374</v>
      </c>
      <c r="D2686" s="244" t="s">
        <v>2383</v>
      </c>
      <c r="E2686" s="236">
        <v>5788</v>
      </c>
      <c r="F2686" s="316" t="s">
        <v>13395</v>
      </c>
      <c r="G2686" s="233" t="s">
        <v>12425</v>
      </c>
      <c r="H2686" s="233"/>
      <c r="I2686" s="233"/>
    </row>
    <row r="2687" spans="1:9" ht="18">
      <c r="A2687" s="232">
        <v>2685</v>
      </c>
      <c r="B2687" s="243" t="s">
        <v>2265</v>
      </c>
      <c r="C2687" s="244" t="s">
        <v>2374</v>
      </c>
      <c r="D2687" s="244" t="s">
        <v>2386</v>
      </c>
      <c r="E2687" s="236">
        <v>3657</v>
      </c>
      <c r="F2687" s="316" t="s">
        <v>13591</v>
      </c>
      <c r="G2687" s="233" t="s">
        <v>12425</v>
      </c>
      <c r="H2687" s="233"/>
      <c r="I2687" s="233">
        <v>1</v>
      </c>
    </row>
    <row r="2688" spans="1:9" ht="18">
      <c r="A2688" s="232">
        <v>2686</v>
      </c>
      <c r="B2688" s="243" t="s">
        <v>2265</v>
      </c>
      <c r="C2688" s="244" t="s">
        <v>2374</v>
      </c>
      <c r="D2688" s="244" t="s">
        <v>2379</v>
      </c>
      <c r="E2688" s="236">
        <v>4477</v>
      </c>
      <c r="F2688" s="313" t="s">
        <v>12425</v>
      </c>
      <c r="G2688" s="233" t="s">
        <v>12425</v>
      </c>
      <c r="H2688" s="233"/>
      <c r="I2688" s="233"/>
    </row>
    <row r="2689" spans="1:9" ht="18">
      <c r="A2689" s="232">
        <v>2687</v>
      </c>
      <c r="B2689" s="243" t="s">
        <v>2265</v>
      </c>
      <c r="C2689" s="244" t="s">
        <v>2374</v>
      </c>
      <c r="D2689" s="244" t="s">
        <v>2381</v>
      </c>
      <c r="E2689" s="236">
        <v>4009</v>
      </c>
      <c r="F2689" s="313" t="s">
        <v>12425</v>
      </c>
      <c r="G2689" s="233" t="s">
        <v>12425</v>
      </c>
      <c r="H2689" s="233"/>
      <c r="I2689" s="233"/>
    </row>
    <row r="2690" spans="1:9" ht="18">
      <c r="A2690" s="232">
        <v>2688</v>
      </c>
      <c r="B2690" s="243" t="s">
        <v>2265</v>
      </c>
      <c r="C2690" s="244" t="s">
        <v>2374</v>
      </c>
      <c r="D2690" s="244" t="s">
        <v>2378</v>
      </c>
      <c r="E2690" s="236">
        <v>3930</v>
      </c>
      <c r="F2690" s="313" t="s">
        <v>12425</v>
      </c>
      <c r="G2690" s="286" t="s">
        <v>12625</v>
      </c>
      <c r="H2690" s="263" t="s">
        <v>13592</v>
      </c>
      <c r="I2690" s="233"/>
    </row>
    <row r="2691" spans="1:9" ht="18">
      <c r="A2691" s="232">
        <v>2689</v>
      </c>
      <c r="B2691" s="243" t="s">
        <v>2265</v>
      </c>
      <c r="C2691" s="244" t="s">
        <v>2374</v>
      </c>
      <c r="D2691" s="244" t="s">
        <v>2382</v>
      </c>
      <c r="E2691" s="236">
        <v>7348</v>
      </c>
      <c r="F2691" s="316" t="s">
        <v>13521</v>
      </c>
      <c r="G2691" s="233" t="s">
        <v>12425</v>
      </c>
      <c r="H2691" s="233"/>
      <c r="I2691" s="233">
        <v>1</v>
      </c>
    </row>
    <row r="2692" spans="1:9" ht="18">
      <c r="A2692" s="232">
        <v>2690</v>
      </c>
      <c r="B2692" s="243" t="s">
        <v>2265</v>
      </c>
      <c r="C2692" s="244" t="s">
        <v>2374</v>
      </c>
      <c r="D2692" s="244" t="s">
        <v>2380</v>
      </c>
      <c r="E2692" s="236">
        <v>8858</v>
      </c>
      <c r="F2692" s="316" t="s">
        <v>13593</v>
      </c>
      <c r="G2692" s="233" t="s">
        <v>12425</v>
      </c>
      <c r="H2692" s="233"/>
      <c r="I2692" s="233">
        <v>2</v>
      </c>
    </row>
    <row r="2693" spans="1:9" ht="18">
      <c r="A2693" s="232">
        <v>2691</v>
      </c>
      <c r="B2693" s="243" t="s">
        <v>2265</v>
      </c>
      <c r="C2693" s="244" t="s">
        <v>2374</v>
      </c>
      <c r="D2693" s="244" t="s">
        <v>2394</v>
      </c>
      <c r="E2693" s="236">
        <v>8540</v>
      </c>
      <c r="F2693" s="313" t="s">
        <v>12425</v>
      </c>
      <c r="G2693" s="286" t="s">
        <v>12625</v>
      </c>
      <c r="H2693" s="263" t="s">
        <v>13594</v>
      </c>
      <c r="I2693" s="233"/>
    </row>
    <row r="2694" spans="1:9" ht="18">
      <c r="A2694" s="232">
        <v>2692</v>
      </c>
      <c r="B2694" s="243" t="s">
        <v>2265</v>
      </c>
      <c r="C2694" s="244" t="s">
        <v>2374</v>
      </c>
      <c r="D2694" s="244" t="s">
        <v>1109</v>
      </c>
      <c r="E2694" s="236">
        <v>2286</v>
      </c>
      <c r="F2694" s="313" t="s">
        <v>12425</v>
      </c>
      <c r="G2694" s="245" t="s">
        <v>12625</v>
      </c>
      <c r="H2694" s="292" t="s">
        <v>13595</v>
      </c>
      <c r="I2694" s="233"/>
    </row>
    <row r="2695" spans="1:9" ht="18">
      <c r="A2695" s="232">
        <v>2693</v>
      </c>
      <c r="B2695" s="243" t="s">
        <v>2265</v>
      </c>
      <c r="C2695" s="244" t="s">
        <v>2374</v>
      </c>
      <c r="D2695" s="244" t="s">
        <v>2391</v>
      </c>
      <c r="E2695" s="236">
        <v>9073</v>
      </c>
      <c r="F2695" s="316" t="s">
        <v>13395</v>
      </c>
      <c r="G2695" s="233" t="s">
        <v>12425</v>
      </c>
      <c r="H2695" s="233"/>
      <c r="I2695" s="233"/>
    </row>
    <row r="2696" spans="1:9" ht="18">
      <c r="A2696" s="232">
        <v>2694</v>
      </c>
      <c r="B2696" s="243" t="s">
        <v>2265</v>
      </c>
      <c r="C2696" s="244" t="s">
        <v>2374</v>
      </c>
      <c r="D2696" s="244" t="s">
        <v>2392</v>
      </c>
      <c r="E2696" s="236">
        <v>6122</v>
      </c>
      <c r="F2696" s="316" t="s">
        <v>12602</v>
      </c>
      <c r="G2696" s="233" t="s">
        <v>12425</v>
      </c>
      <c r="H2696" s="233"/>
      <c r="I2696" s="233">
        <v>2</v>
      </c>
    </row>
    <row r="2697" spans="1:9" ht="18">
      <c r="A2697" s="232">
        <v>2695</v>
      </c>
      <c r="B2697" s="243" t="s">
        <v>2265</v>
      </c>
      <c r="C2697" s="244" t="s">
        <v>2374</v>
      </c>
      <c r="D2697" s="244" t="s">
        <v>2390</v>
      </c>
      <c r="E2697" s="236">
        <v>5506</v>
      </c>
      <c r="F2697" s="313" t="s">
        <v>12425</v>
      </c>
      <c r="G2697" s="293" t="s">
        <v>12625</v>
      </c>
      <c r="H2697" s="292" t="s">
        <v>13596</v>
      </c>
      <c r="I2697" s="233"/>
    </row>
    <row r="2698" spans="1:9" ht="18">
      <c r="A2698" s="232">
        <v>2696</v>
      </c>
      <c r="B2698" s="243" t="s">
        <v>2265</v>
      </c>
      <c r="C2698" s="244" t="s">
        <v>2374</v>
      </c>
      <c r="D2698" s="244" t="s">
        <v>2393</v>
      </c>
      <c r="E2698" s="236">
        <v>8852</v>
      </c>
      <c r="F2698" s="316" t="s">
        <v>13597</v>
      </c>
      <c r="G2698" s="233" t="s">
        <v>12425</v>
      </c>
      <c r="H2698" s="233"/>
      <c r="I2698" s="233">
        <v>1</v>
      </c>
    </row>
    <row r="2699" spans="1:9" ht="18">
      <c r="A2699" s="232">
        <v>2697</v>
      </c>
      <c r="B2699" s="243" t="s">
        <v>2265</v>
      </c>
      <c r="C2699" s="244" t="s">
        <v>2374</v>
      </c>
      <c r="D2699" s="244" t="s">
        <v>1764</v>
      </c>
      <c r="E2699" s="236">
        <v>4033</v>
      </c>
      <c r="F2699" s="313" t="s">
        <v>12425</v>
      </c>
      <c r="G2699" s="245" t="s">
        <v>12625</v>
      </c>
      <c r="H2699" s="263" t="s">
        <v>13598</v>
      </c>
      <c r="I2699" s="233"/>
    </row>
    <row r="2700" spans="1:9" ht="18">
      <c r="A2700" s="232">
        <v>2698</v>
      </c>
      <c r="B2700" s="243" t="s">
        <v>2265</v>
      </c>
      <c r="C2700" s="244" t="s">
        <v>2374</v>
      </c>
      <c r="D2700" s="244" t="s">
        <v>2396</v>
      </c>
      <c r="E2700" s="236">
        <v>5791</v>
      </c>
      <c r="F2700" s="313" t="s">
        <v>12425</v>
      </c>
      <c r="G2700" s="286" t="s">
        <v>12625</v>
      </c>
      <c r="H2700" s="263" t="s">
        <v>13599</v>
      </c>
      <c r="I2700" s="233"/>
    </row>
    <row r="2701" spans="1:9" ht="18">
      <c r="A2701" s="232">
        <v>2699</v>
      </c>
      <c r="B2701" s="243" t="s">
        <v>2265</v>
      </c>
      <c r="C2701" s="244" t="s">
        <v>2374</v>
      </c>
      <c r="D2701" s="244" t="s">
        <v>2395</v>
      </c>
      <c r="E2701" s="236">
        <v>8571</v>
      </c>
      <c r="F2701" s="313" t="s">
        <v>12425</v>
      </c>
      <c r="G2701" s="286" t="s">
        <v>12625</v>
      </c>
      <c r="H2701" s="263" t="s">
        <v>13600</v>
      </c>
      <c r="I2701" s="233"/>
    </row>
    <row r="2702" spans="1:9" ht="18">
      <c r="A2702" s="232">
        <v>2700</v>
      </c>
      <c r="B2702" s="243" t="s">
        <v>2265</v>
      </c>
      <c r="C2702" s="244" t="s">
        <v>2374</v>
      </c>
      <c r="D2702" s="244" t="s">
        <v>2114</v>
      </c>
      <c r="E2702" s="236">
        <v>8414</v>
      </c>
      <c r="F2702" s="313" t="s">
        <v>12425</v>
      </c>
      <c r="G2702" s="286" t="s">
        <v>12625</v>
      </c>
      <c r="H2702" s="263" t="s">
        <v>13594</v>
      </c>
      <c r="I2702" s="233"/>
    </row>
    <row r="2703" spans="1:9" ht="18">
      <c r="A2703" s="232">
        <v>2701</v>
      </c>
      <c r="B2703" s="243" t="s">
        <v>2265</v>
      </c>
      <c r="C2703" s="244" t="s">
        <v>2374</v>
      </c>
      <c r="D2703" s="244" t="s">
        <v>2388</v>
      </c>
      <c r="E2703" s="236">
        <v>6210</v>
      </c>
      <c r="F2703" s="313" t="s">
        <v>12425</v>
      </c>
      <c r="G2703" s="293" t="s">
        <v>12625</v>
      </c>
      <c r="H2703" s="292" t="s">
        <v>13596</v>
      </c>
      <c r="I2703" s="233"/>
    </row>
    <row r="2704" spans="1:9" ht="18">
      <c r="A2704" s="232">
        <v>2702</v>
      </c>
      <c r="B2704" s="243" t="s">
        <v>2265</v>
      </c>
      <c r="C2704" s="244" t="s">
        <v>2441</v>
      </c>
      <c r="D2704" s="244" t="s">
        <v>2442</v>
      </c>
      <c r="E2704" s="236">
        <v>4940</v>
      </c>
      <c r="F2704" s="313" t="s">
        <v>12425</v>
      </c>
      <c r="G2704" s="286" t="s">
        <v>12625</v>
      </c>
      <c r="H2704" s="263" t="s">
        <v>13601</v>
      </c>
      <c r="I2704" s="233"/>
    </row>
    <row r="2705" spans="1:9" ht="18">
      <c r="A2705" s="232">
        <v>2703</v>
      </c>
      <c r="B2705" s="243" t="s">
        <v>2265</v>
      </c>
      <c r="C2705" s="244" t="s">
        <v>2441</v>
      </c>
      <c r="D2705" s="244" t="s">
        <v>2457</v>
      </c>
      <c r="E2705" s="236">
        <v>4945</v>
      </c>
      <c r="F2705" s="316" t="s">
        <v>13395</v>
      </c>
      <c r="G2705" s="233" t="s">
        <v>12425</v>
      </c>
      <c r="H2705" s="233"/>
      <c r="I2705" s="233"/>
    </row>
    <row r="2706" spans="1:9" ht="18">
      <c r="A2706" s="232">
        <v>2704</v>
      </c>
      <c r="B2706" s="243" t="s">
        <v>2265</v>
      </c>
      <c r="C2706" s="244" t="s">
        <v>2441</v>
      </c>
      <c r="D2706" s="244" t="s">
        <v>2456</v>
      </c>
      <c r="E2706" s="236">
        <v>4675</v>
      </c>
      <c r="F2706" s="313" t="s">
        <v>12425</v>
      </c>
      <c r="G2706" s="233" t="s">
        <v>12425</v>
      </c>
      <c r="H2706" s="233"/>
      <c r="I2706" s="233"/>
    </row>
    <row r="2707" spans="1:9" ht="18">
      <c r="A2707" s="232">
        <v>2705</v>
      </c>
      <c r="B2707" s="243" t="s">
        <v>2265</v>
      </c>
      <c r="C2707" s="244" t="s">
        <v>2441</v>
      </c>
      <c r="D2707" s="244" t="s">
        <v>2458</v>
      </c>
      <c r="E2707" s="236">
        <v>5100</v>
      </c>
      <c r="F2707" s="313" t="s">
        <v>12425</v>
      </c>
      <c r="G2707" s="286" t="s">
        <v>12625</v>
      </c>
      <c r="H2707" s="263" t="s">
        <v>13602</v>
      </c>
      <c r="I2707" s="233"/>
    </row>
    <row r="2708" spans="1:9" ht="18">
      <c r="A2708" s="232">
        <v>2706</v>
      </c>
      <c r="B2708" s="243" t="s">
        <v>2265</v>
      </c>
      <c r="C2708" s="244" t="s">
        <v>2441</v>
      </c>
      <c r="D2708" s="244" t="s">
        <v>2451</v>
      </c>
      <c r="E2708" s="236">
        <v>5267</v>
      </c>
      <c r="F2708" s="316" t="s">
        <v>13398</v>
      </c>
      <c r="G2708" s="233" t="s">
        <v>12425</v>
      </c>
      <c r="H2708" s="233"/>
      <c r="I2708" s="233"/>
    </row>
    <row r="2709" spans="1:9" ht="18">
      <c r="A2709" s="232">
        <v>2707</v>
      </c>
      <c r="B2709" s="243" t="s">
        <v>2265</v>
      </c>
      <c r="C2709" s="244" t="s">
        <v>2441</v>
      </c>
      <c r="D2709" s="244" t="s">
        <v>2454</v>
      </c>
      <c r="E2709" s="236">
        <v>3892</v>
      </c>
      <c r="F2709" s="313" t="s">
        <v>12425</v>
      </c>
      <c r="G2709" s="233" t="s">
        <v>12425</v>
      </c>
      <c r="H2709" s="233"/>
      <c r="I2709" s="233"/>
    </row>
    <row r="2710" spans="1:9" ht="18">
      <c r="A2710" s="232">
        <v>2708</v>
      </c>
      <c r="B2710" s="243" t="s">
        <v>2265</v>
      </c>
      <c r="C2710" s="244" t="s">
        <v>2441</v>
      </c>
      <c r="D2710" s="244" t="s">
        <v>2453</v>
      </c>
      <c r="E2710" s="236">
        <v>6448</v>
      </c>
      <c r="F2710" s="313" t="s">
        <v>12425</v>
      </c>
      <c r="G2710" s="286" t="s">
        <v>12625</v>
      </c>
      <c r="H2710" s="263" t="s">
        <v>13603</v>
      </c>
      <c r="I2710" s="233"/>
    </row>
    <row r="2711" spans="1:9" ht="18">
      <c r="A2711" s="232">
        <v>2709</v>
      </c>
      <c r="B2711" s="243" t="s">
        <v>2265</v>
      </c>
      <c r="C2711" s="244" t="s">
        <v>2441</v>
      </c>
      <c r="D2711" s="244" t="s">
        <v>598</v>
      </c>
      <c r="E2711" s="236">
        <v>6763</v>
      </c>
      <c r="F2711" s="313" t="s">
        <v>12425</v>
      </c>
      <c r="G2711" s="286" t="s">
        <v>12625</v>
      </c>
      <c r="H2711" s="263" t="s">
        <v>13603</v>
      </c>
      <c r="I2711" s="233"/>
    </row>
    <row r="2712" spans="1:9" ht="18">
      <c r="A2712" s="232">
        <v>2710</v>
      </c>
      <c r="B2712" s="243" t="s">
        <v>2265</v>
      </c>
      <c r="C2712" s="244" t="s">
        <v>2441</v>
      </c>
      <c r="D2712" s="244" t="s">
        <v>2449</v>
      </c>
      <c r="E2712" s="236">
        <v>5638</v>
      </c>
      <c r="F2712" s="313" t="s">
        <v>12425</v>
      </c>
      <c r="G2712" s="286" t="s">
        <v>12625</v>
      </c>
      <c r="H2712" s="263" t="s">
        <v>13601</v>
      </c>
      <c r="I2712" s="233"/>
    </row>
    <row r="2713" spans="1:9" ht="18">
      <c r="A2713" s="232">
        <v>2711</v>
      </c>
      <c r="B2713" s="243" t="s">
        <v>2265</v>
      </c>
      <c r="C2713" s="244" t="s">
        <v>2441</v>
      </c>
      <c r="D2713" s="244" t="s">
        <v>2443</v>
      </c>
      <c r="E2713" s="236">
        <v>4752</v>
      </c>
      <c r="F2713" s="313" t="s">
        <v>12425</v>
      </c>
      <c r="G2713" s="286" t="s">
        <v>12625</v>
      </c>
      <c r="H2713" s="263" t="s">
        <v>13604</v>
      </c>
      <c r="I2713" s="233"/>
    </row>
    <row r="2714" spans="1:9" ht="18">
      <c r="A2714" s="232">
        <v>2712</v>
      </c>
      <c r="B2714" s="243" t="s">
        <v>2265</v>
      </c>
      <c r="C2714" s="244" t="s">
        <v>2441</v>
      </c>
      <c r="D2714" s="244" t="s">
        <v>2448</v>
      </c>
      <c r="E2714" s="236">
        <v>3293</v>
      </c>
      <c r="F2714" s="313" t="s">
        <v>12425</v>
      </c>
      <c r="G2714" s="286" t="s">
        <v>12625</v>
      </c>
      <c r="H2714" s="263" t="s">
        <v>13605</v>
      </c>
      <c r="I2714" s="233"/>
    </row>
    <row r="2715" spans="1:9" ht="18">
      <c r="A2715" s="232">
        <v>2713</v>
      </c>
      <c r="B2715" s="243" t="s">
        <v>2265</v>
      </c>
      <c r="C2715" s="244" t="s">
        <v>2441</v>
      </c>
      <c r="D2715" s="244" t="s">
        <v>2447</v>
      </c>
      <c r="E2715" s="236">
        <v>4862</v>
      </c>
      <c r="F2715" s="313" t="s">
        <v>12425</v>
      </c>
      <c r="G2715" s="286" t="s">
        <v>12625</v>
      </c>
      <c r="H2715" s="263" t="s">
        <v>13606</v>
      </c>
      <c r="I2715" s="233"/>
    </row>
    <row r="2716" spans="1:9" ht="18">
      <c r="A2716" s="232">
        <v>2714</v>
      </c>
      <c r="B2716" s="243" t="s">
        <v>2265</v>
      </c>
      <c r="C2716" s="244" t="s">
        <v>2441</v>
      </c>
      <c r="D2716" s="244" t="s">
        <v>2446</v>
      </c>
      <c r="E2716" s="236">
        <v>5043</v>
      </c>
      <c r="F2716" s="313" t="s">
        <v>12425</v>
      </c>
      <c r="G2716" s="286" t="s">
        <v>12625</v>
      </c>
      <c r="H2716" s="263" t="s">
        <v>13605</v>
      </c>
      <c r="I2716" s="233"/>
    </row>
    <row r="2717" spans="1:9" ht="18">
      <c r="A2717" s="232">
        <v>2715</v>
      </c>
      <c r="B2717" s="243" t="s">
        <v>2265</v>
      </c>
      <c r="C2717" s="244" t="s">
        <v>2441</v>
      </c>
      <c r="D2717" s="244" t="s">
        <v>2444</v>
      </c>
      <c r="E2717" s="236">
        <v>4107</v>
      </c>
      <c r="F2717" s="313" t="s">
        <v>12425</v>
      </c>
      <c r="G2717" s="286" t="s">
        <v>12625</v>
      </c>
      <c r="H2717" s="263" t="s">
        <v>13604</v>
      </c>
      <c r="I2717" s="233"/>
    </row>
    <row r="2718" spans="1:9" ht="18">
      <c r="A2718" s="232">
        <v>2716</v>
      </c>
      <c r="B2718" s="243" t="s">
        <v>2265</v>
      </c>
      <c r="C2718" s="244" t="s">
        <v>2441</v>
      </c>
      <c r="D2718" s="244" t="s">
        <v>2445</v>
      </c>
      <c r="E2718" s="236">
        <v>4230</v>
      </c>
      <c r="F2718" s="313" t="s">
        <v>12425</v>
      </c>
      <c r="G2718" s="286" t="s">
        <v>12625</v>
      </c>
      <c r="H2718" s="263" t="s">
        <v>13601</v>
      </c>
      <c r="I2718" s="233"/>
    </row>
    <row r="2719" spans="1:9" ht="18">
      <c r="A2719" s="232">
        <v>2717</v>
      </c>
      <c r="B2719" s="243" t="s">
        <v>2265</v>
      </c>
      <c r="C2719" s="244" t="s">
        <v>2441</v>
      </c>
      <c r="D2719" s="244" t="s">
        <v>2459</v>
      </c>
      <c r="E2719" s="236">
        <v>8961</v>
      </c>
      <c r="F2719" s="316" t="s">
        <v>13399</v>
      </c>
      <c r="G2719" s="233" t="s">
        <v>12425</v>
      </c>
      <c r="H2719" s="233"/>
      <c r="I2719" s="233"/>
    </row>
    <row r="2720" spans="1:9" ht="18">
      <c r="A2720" s="232">
        <v>2718</v>
      </c>
      <c r="B2720" s="243" t="s">
        <v>2265</v>
      </c>
      <c r="C2720" s="244" t="s">
        <v>2441</v>
      </c>
      <c r="D2720" s="244" t="s">
        <v>1028</v>
      </c>
      <c r="E2720" s="236">
        <v>8261</v>
      </c>
      <c r="F2720" s="313" t="s">
        <v>12425</v>
      </c>
      <c r="G2720" s="286" t="s">
        <v>12625</v>
      </c>
      <c r="H2720" s="263" t="s">
        <v>13602</v>
      </c>
      <c r="I2720" s="233">
        <v>1</v>
      </c>
    </row>
    <row r="2721" spans="1:9" ht="18">
      <c r="A2721" s="232">
        <v>2719</v>
      </c>
      <c r="B2721" s="243" t="s">
        <v>2265</v>
      </c>
      <c r="C2721" s="244" t="s">
        <v>2441</v>
      </c>
      <c r="D2721" s="244" t="s">
        <v>2455</v>
      </c>
      <c r="E2721" s="236">
        <v>7902</v>
      </c>
      <c r="F2721" s="316" t="s">
        <v>12620</v>
      </c>
      <c r="G2721" s="233" t="s">
        <v>12425</v>
      </c>
      <c r="H2721" s="233"/>
      <c r="I2721" s="233">
        <v>1</v>
      </c>
    </row>
    <row r="2722" spans="1:9" ht="18">
      <c r="A2722" s="232">
        <v>2720</v>
      </c>
      <c r="B2722" s="243" t="s">
        <v>2265</v>
      </c>
      <c r="C2722" s="244" t="s">
        <v>2441</v>
      </c>
      <c r="D2722" s="244" t="s">
        <v>2441</v>
      </c>
      <c r="E2722" s="236">
        <v>11767</v>
      </c>
      <c r="F2722" s="316" t="s">
        <v>13607</v>
      </c>
      <c r="G2722" s="233" t="s">
        <v>12425</v>
      </c>
      <c r="H2722" s="233"/>
      <c r="I2722" s="233">
        <v>7</v>
      </c>
    </row>
    <row r="2723" spans="1:9" ht="18">
      <c r="A2723" s="232">
        <v>2721</v>
      </c>
      <c r="B2723" s="243" t="s">
        <v>2265</v>
      </c>
      <c r="C2723" s="244" t="s">
        <v>2441</v>
      </c>
      <c r="D2723" s="244" t="s">
        <v>2089</v>
      </c>
      <c r="E2723" s="236">
        <v>7218</v>
      </c>
      <c r="F2723" s="313" t="s">
        <v>12425</v>
      </c>
      <c r="G2723" s="286" t="s">
        <v>12625</v>
      </c>
      <c r="H2723" s="263" t="s">
        <v>13606</v>
      </c>
      <c r="I2723" s="233"/>
    </row>
    <row r="2724" spans="1:9" ht="18">
      <c r="A2724" s="232">
        <v>2722</v>
      </c>
      <c r="B2724" s="243" t="s">
        <v>2265</v>
      </c>
      <c r="C2724" s="244" t="s">
        <v>2441</v>
      </c>
      <c r="D2724" s="244" t="s">
        <v>2452</v>
      </c>
      <c r="E2724" s="236">
        <v>4039</v>
      </c>
      <c r="F2724" s="313" t="s">
        <v>12425</v>
      </c>
      <c r="G2724" s="286" t="s">
        <v>12625</v>
      </c>
      <c r="H2724" s="292" t="s">
        <v>13608</v>
      </c>
      <c r="I2724" s="233"/>
    </row>
    <row r="2725" spans="1:9" ht="18">
      <c r="A2725" s="232">
        <v>2723</v>
      </c>
      <c r="B2725" s="243" t="s">
        <v>2265</v>
      </c>
      <c r="C2725" s="244" t="s">
        <v>2441</v>
      </c>
      <c r="D2725" s="244" t="s">
        <v>2450</v>
      </c>
      <c r="E2725" s="236">
        <v>5704</v>
      </c>
      <c r="F2725" s="316" t="s">
        <v>13609</v>
      </c>
      <c r="G2725" s="233" t="s">
        <v>12425</v>
      </c>
      <c r="H2725" s="233"/>
      <c r="I2725" s="233"/>
    </row>
    <row r="2726" spans="1:9" ht="18">
      <c r="A2726" s="232">
        <v>2724</v>
      </c>
      <c r="B2726" s="243" t="s">
        <v>2265</v>
      </c>
      <c r="C2726" s="244" t="s">
        <v>2397</v>
      </c>
      <c r="D2726" s="244" t="s">
        <v>2398</v>
      </c>
      <c r="E2726" s="236">
        <v>5058</v>
      </c>
      <c r="F2726" s="313" t="s">
        <v>12425</v>
      </c>
      <c r="G2726" s="286" t="s">
        <v>12625</v>
      </c>
      <c r="H2726" s="263" t="s">
        <v>13610</v>
      </c>
      <c r="I2726" s="233"/>
    </row>
    <row r="2727" spans="1:9" ht="18">
      <c r="A2727" s="232">
        <v>2725</v>
      </c>
      <c r="B2727" s="243" t="s">
        <v>2265</v>
      </c>
      <c r="C2727" s="244" t="s">
        <v>2397</v>
      </c>
      <c r="D2727" s="244" t="s">
        <v>2399</v>
      </c>
      <c r="E2727" s="236">
        <v>6493</v>
      </c>
      <c r="F2727" s="316" t="s">
        <v>13395</v>
      </c>
      <c r="G2727" s="233" t="s">
        <v>12425</v>
      </c>
      <c r="H2727" s="233"/>
      <c r="I2727" s="233"/>
    </row>
    <row r="2728" spans="1:9" ht="18">
      <c r="A2728" s="232">
        <v>2726</v>
      </c>
      <c r="B2728" s="243" t="s">
        <v>2265</v>
      </c>
      <c r="C2728" s="244" t="s">
        <v>2397</v>
      </c>
      <c r="D2728" s="244" t="s">
        <v>2410</v>
      </c>
      <c r="E2728" s="236">
        <v>4386</v>
      </c>
      <c r="F2728" s="313" t="s">
        <v>12425</v>
      </c>
      <c r="G2728" s="286" t="s">
        <v>12625</v>
      </c>
      <c r="H2728" s="263" t="s">
        <v>13611</v>
      </c>
      <c r="I2728" s="233"/>
    </row>
    <row r="2729" spans="1:9" ht="18">
      <c r="A2729" s="232">
        <v>2727</v>
      </c>
      <c r="B2729" s="243" t="s">
        <v>2265</v>
      </c>
      <c r="C2729" s="244" t="s">
        <v>2397</v>
      </c>
      <c r="D2729" s="244" t="s">
        <v>2408</v>
      </c>
      <c r="E2729" s="236">
        <v>8103</v>
      </c>
      <c r="F2729" s="316" t="s">
        <v>13612</v>
      </c>
      <c r="G2729" s="233" t="s">
        <v>12425</v>
      </c>
      <c r="H2729" s="233"/>
      <c r="I2729" s="233">
        <v>3</v>
      </c>
    </row>
    <row r="2730" spans="1:9" ht="18">
      <c r="A2730" s="232">
        <v>2728</v>
      </c>
      <c r="B2730" s="243" t="s">
        <v>2265</v>
      </c>
      <c r="C2730" s="244" t="s">
        <v>2397</v>
      </c>
      <c r="D2730" s="244" t="s">
        <v>2409</v>
      </c>
      <c r="E2730" s="236">
        <v>3135</v>
      </c>
      <c r="F2730" s="313" t="s">
        <v>12425</v>
      </c>
      <c r="G2730" s="233" t="s">
        <v>12425</v>
      </c>
      <c r="H2730" s="233"/>
      <c r="I2730" s="233"/>
    </row>
    <row r="2731" spans="1:9" ht="18">
      <c r="A2731" s="232">
        <v>2729</v>
      </c>
      <c r="B2731" s="243" t="s">
        <v>2265</v>
      </c>
      <c r="C2731" s="244" t="s">
        <v>2397</v>
      </c>
      <c r="D2731" s="244" t="s">
        <v>1070</v>
      </c>
      <c r="E2731" s="236">
        <v>4066</v>
      </c>
      <c r="F2731" s="313" t="s">
        <v>12425</v>
      </c>
      <c r="G2731" s="233" t="s">
        <v>12425</v>
      </c>
      <c r="H2731" s="233"/>
      <c r="I2731" s="233"/>
    </row>
    <row r="2732" spans="1:9" ht="18">
      <c r="A2732" s="232">
        <v>2730</v>
      </c>
      <c r="B2732" s="243" t="s">
        <v>2265</v>
      </c>
      <c r="C2732" s="244" t="s">
        <v>2397</v>
      </c>
      <c r="D2732" s="244" t="s">
        <v>2411</v>
      </c>
      <c r="E2732" s="236">
        <v>4660</v>
      </c>
      <c r="F2732" s="313" t="s">
        <v>12425</v>
      </c>
      <c r="G2732" s="293" t="s">
        <v>12625</v>
      </c>
      <c r="H2732" s="292" t="s">
        <v>13613</v>
      </c>
      <c r="I2732" s="233"/>
    </row>
    <row r="2733" spans="1:9" ht="18">
      <c r="A2733" s="232">
        <v>2731</v>
      </c>
      <c r="B2733" s="243" t="s">
        <v>2265</v>
      </c>
      <c r="C2733" s="244" t="s">
        <v>2397</v>
      </c>
      <c r="D2733" s="244" t="s">
        <v>2177</v>
      </c>
      <c r="E2733" s="236">
        <v>3961</v>
      </c>
      <c r="F2733" s="313" t="s">
        <v>12425</v>
      </c>
      <c r="G2733" s="286" t="s">
        <v>12625</v>
      </c>
      <c r="H2733" s="263" t="s">
        <v>13614</v>
      </c>
      <c r="I2733" s="233"/>
    </row>
    <row r="2734" spans="1:9" ht="18">
      <c r="A2734" s="232">
        <v>2732</v>
      </c>
      <c r="B2734" s="243" t="s">
        <v>2265</v>
      </c>
      <c r="C2734" s="244" t="s">
        <v>2397</v>
      </c>
      <c r="D2734" s="244" t="s">
        <v>2400</v>
      </c>
      <c r="E2734" s="236">
        <v>6977</v>
      </c>
      <c r="F2734" s="313" t="s">
        <v>12425</v>
      </c>
      <c r="G2734" s="286" t="s">
        <v>12625</v>
      </c>
      <c r="H2734" s="292" t="s">
        <v>13613</v>
      </c>
      <c r="I2734" s="233"/>
    </row>
    <row r="2735" spans="1:9" ht="18">
      <c r="A2735" s="232">
        <v>2733</v>
      </c>
      <c r="B2735" s="243" t="s">
        <v>2265</v>
      </c>
      <c r="C2735" s="244" t="s">
        <v>2397</v>
      </c>
      <c r="D2735" s="244" t="s">
        <v>2406</v>
      </c>
      <c r="E2735" s="236">
        <v>9966</v>
      </c>
      <c r="F2735" s="313" t="s">
        <v>12425</v>
      </c>
      <c r="G2735" s="293" t="s">
        <v>12625</v>
      </c>
      <c r="H2735" s="263" t="s">
        <v>13614</v>
      </c>
      <c r="I2735" s="233"/>
    </row>
    <row r="2736" spans="1:9" ht="18">
      <c r="A2736" s="232">
        <v>2734</v>
      </c>
      <c r="B2736" s="243" t="s">
        <v>2265</v>
      </c>
      <c r="C2736" s="244" t="s">
        <v>2397</v>
      </c>
      <c r="D2736" s="244" t="s">
        <v>2403</v>
      </c>
      <c r="E2736" s="236">
        <v>3884</v>
      </c>
      <c r="F2736" s="313" t="s">
        <v>12425</v>
      </c>
      <c r="G2736" s="286" t="s">
        <v>12625</v>
      </c>
      <c r="H2736" s="263" t="s">
        <v>13615</v>
      </c>
      <c r="I2736" s="233"/>
    </row>
    <row r="2737" spans="1:9" ht="18">
      <c r="A2737" s="232">
        <v>2735</v>
      </c>
      <c r="B2737" s="243" t="s">
        <v>2265</v>
      </c>
      <c r="C2737" s="244" t="s">
        <v>2397</v>
      </c>
      <c r="D2737" s="244" t="s">
        <v>1997</v>
      </c>
      <c r="E2737" s="236">
        <v>6726</v>
      </c>
      <c r="F2737" s="313" t="s">
        <v>12425</v>
      </c>
      <c r="G2737" s="286" t="s">
        <v>12625</v>
      </c>
      <c r="H2737" s="263" t="s">
        <v>13462</v>
      </c>
      <c r="I2737" s="233"/>
    </row>
    <row r="2738" spans="1:9" ht="18">
      <c r="A2738" s="232">
        <v>2736</v>
      </c>
      <c r="B2738" s="243" t="s">
        <v>2265</v>
      </c>
      <c r="C2738" s="244" t="s">
        <v>2397</v>
      </c>
      <c r="D2738" s="244" t="s">
        <v>2404</v>
      </c>
      <c r="E2738" s="236">
        <v>2604</v>
      </c>
      <c r="F2738" s="313" t="s">
        <v>12425</v>
      </c>
      <c r="G2738" s="286" t="s">
        <v>12625</v>
      </c>
      <c r="H2738" s="263" t="s">
        <v>13615</v>
      </c>
      <c r="I2738" s="233"/>
    </row>
    <row r="2739" spans="1:9" ht="18">
      <c r="A2739" s="232">
        <v>2737</v>
      </c>
      <c r="B2739" s="243" t="s">
        <v>2265</v>
      </c>
      <c r="C2739" s="244" t="s">
        <v>2397</v>
      </c>
      <c r="D2739" s="244" t="s">
        <v>2405</v>
      </c>
      <c r="E2739" s="236">
        <v>5303</v>
      </c>
      <c r="F2739" s="313" t="s">
        <v>12425</v>
      </c>
      <c r="G2739" s="286" t="s">
        <v>12625</v>
      </c>
      <c r="H2739" s="263" t="s">
        <v>13615</v>
      </c>
      <c r="I2739" s="233"/>
    </row>
    <row r="2740" spans="1:9" ht="18">
      <c r="A2740" s="232">
        <v>2738</v>
      </c>
      <c r="B2740" s="243" t="s">
        <v>2265</v>
      </c>
      <c r="C2740" s="244" t="s">
        <v>2397</v>
      </c>
      <c r="D2740" s="244" t="s">
        <v>2402</v>
      </c>
      <c r="E2740" s="236">
        <v>8348</v>
      </c>
      <c r="F2740" s="313" t="s">
        <v>12425</v>
      </c>
      <c r="G2740" s="286" t="s">
        <v>12625</v>
      </c>
      <c r="H2740" s="263" t="s">
        <v>13616</v>
      </c>
      <c r="I2740" s="233"/>
    </row>
    <row r="2741" spans="1:9" ht="18">
      <c r="A2741" s="232">
        <v>2739</v>
      </c>
      <c r="B2741" s="243" t="s">
        <v>2265</v>
      </c>
      <c r="C2741" s="244" t="s">
        <v>2397</v>
      </c>
      <c r="D2741" s="244" t="s">
        <v>2417</v>
      </c>
      <c r="E2741" s="236">
        <v>3290</v>
      </c>
      <c r="F2741" s="313" t="s">
        <v>12425</v>
      </c>
      <c r="G2741" s="286" t="s">
        <v>12625</v>
      </c>
      <c r="H2741" s="263" t="s">
        <v>13614</v>
      </c>
      <c r="I2741" s="233"/>
    </row>
    <row r="2742" spans="1:9" ht="18">
      <c r="A2742" s="232">
        <v>2740</v>
      </c>
      <c r="B2742" s="243" t="s">
        <v>2265</v>
      </c>
      <c r="C2742" s="244" t="s">
        <v>2397</v>
      </c>
      <c r="D2742" s="244" t="s">
        <v>2418</v>
      </c>
      <c r="E2742" s="236">
        <v>6183</v>
      </c>
      <c r="F2742" s="313" t="s">
        <v>12425</v>
      </c>
      <c r="G2742" s="293" t="s">
        <v>12625</v>
      </c>
      <c r="H2742" s="263" t="s">
        <v>13614</v>
      </c>
      <c r="I2742" s="233"/>
    </row>
    <row r="2743" spans="1:9" ht="18">
      <c r="A2743" s="232">
        <v>2741</v>
      </c>
      <c r="B2743" s="243" t="s">
        <v>2265</v>
      </c>
      <c r="C2743" s="244" t="s">
        <v>2397</v>
      </c>
      <c r="D2743" s="244" t="s">
        <v>2401</v>
      </c>
      <c r="E2743" s="236">
        <v>6813</v>
      </c>
      <c r="F2743" s="313" t="s">
        <v>12425</v>
      </c>
      <c r="G2743" s="286" t="s">
        <v>12625</v>
      </c>
      <c r="H2743" s="263" t="s">
        <v>13611</v>
      </c>
      <c r="I2743" s="233"/>
    </row>
    <row r="2744" spans="1:9" ht="18">
      <c r="A2744" s="232">
        <v>2742</v>
      </c>
      <c r="B2744" s="243" t="s">
        <v>2265</v>
      </c>
      <c r="C2744" s="244" t="s">
        <v>2397</v>
      </c>
      <c r="D2744" s="244" t="s">
        <v>2419</v>
      </c>
      <c r="E2744" s="236">
        <v>5987</v>
      </c>
      <c r="F2744" s="313" t="s">
        <v>12425</v>
      </c>
      <c r="G2744" s="286" t="s">
        <v>12625</v>
      </c>
      <c r="H2744" s="263" t="s">
        <v>13611</v>
      </c>
      <c r="I2744" s="233"/>
    </row>
    <row r="2745" spans="1:9" ht="18">
      <c r="A2745" s="232">
        <v>2743</v>
      </c>
      <c r="B2745" s="243" t="s">
        <v>2265</v>
      </c>
      <c r="C2745" s="244" t="s">
        <v>2397</v>
      </c>
      <c r="D2745" s="244" t="s">
        <v>2412</v>
      </c>
      <c r="E2745" s="236">
        <v>3649</v>
      </c>
      <c r="F2745" s="313" t="s">
        <v>12425</v>
      </c>
      <c r="G2745" s="293" t="s">
        <v>12625</v>
      </c>
      <c r="H2745" s="292" t="s">
        <v>13617</v>
      </c>
      <c r="I2745" s="233"/>
    </row>
    <row r="2746" spans="1:9" ht="18">
      <c r="A2746" s="232">
        <v>2744</v>
      </c>
      <c r="B2746" s="243" t="s">
        <v>2265</v>
      </c>
      <c r="C2746" s="244" t="s">
        <v>2397</v>
      </c>
      <c r="D2746" s="244" t="s">
        <v>1892</v>
      </c>
      <c r="E2746" s="236">
        <v>5598</v>
      </c>
      <c r="F2746" s="313" t="s">
        <v>12425</v>
      </c>
      <c r="G2746" s="286" t="s">
        <v>12625</v>
      </c>
      <c r="H2746" s="263" t="s">
        <v>13459</v>
      </c>
      <c r="I2746" s="233"/>
    </row>
    <row r="2747" spans="1:9" ht="18">
      <c r="A2747" s="232">
        <v>2745</v>
      </c>
      <c r="B2747" s="243" t="s">
        <v>2265</v>
      </c>
      <c r="C2747" s="244" t="s">
        <v>2397</v>
      </c>
      <c r="D2747" s="244" t="s">
        <v>2407</v>
      </c>
      <c r="E2747" s="236">
        <v>3443</v>
      </c>
      <c r="F2747" s="313" t="s">
        <v>12425</v>
      </c>
      <c r="G2747" s="286" t="s">
        <v>12625</v>
      </c>
      <c r="H2747" s="263" t="s">
        <v>13614</v>
      </c>
      <c r="I2747" s="233"/>
    </row>
    <row r="2748" spans="1:9" ht="18">
      <c r="A2748" s="232">
        <v>2746</v>
      </c>
      <c r="B2748" s="243" t="s">
        <v>2265</v>
      </c>
      <c r="C2748" s="244" t="s">
        <v>2397</v>
      </c>
      <c r="D2748" s="244" t="s">
        <v>2413</v>
      </c>
      <c r="E2748" s="236">
        <v>5657</v>
      </c>
      <c r="F2748" s="313" t="s">
        <v>12425</v>
      </c>
      <c r="G2748" s="286" t="s">
        <v>12625</v>
      </c>
      <c r="H2748" s="263" t="s">
        <v>13616</v>
      </c>
      <c r="I2748" s="233"/>
    </row>
    <row r="2749" spans="1:9" ht="18">
      <c r="A2749" s="232">
        <v>2747</v>
      </c>
      <c r="B2749" s="243" t="s">
        <v>2265</v>
      </c>
      <c r="C2749" s="244" t="s">
        <v>2397</v>
      </c>
      <c r="D2749" s="244" t="s">
        <v>2414</v>
      </c>
      <c r="E2749" s="236">
        <v>7896</v>
      </c>
      <c r="F2749" s="313" t="s">
        <v>12425</v>
      </c>
      <c r="G2749" s="286" t="s">
        <v>12625</v>
      </c>
      <c r="H2749" s="263" t="s">
        <v>13614</v>
      </c>
      <c r="I2749" s="233"/>
    </row>
    <row r="2750" spans="1:9" ht="18">
      <c r="A2750" s="232">
        <v>2748</v>
      </c>
      <c r="B2750" s="243" t="s">
        <v>2265</v>
      </c>
      <c r="C2750" s="244" t="s">
        <v>2397</v>
      </c>
      <c r="D2750" s="244" t="s">
        <v>2415</v>
      </c>
      <c r="E2750" s="236">
        <v>7129</v>
      </c>
      <c r="F2750" s="313" t="s">
        <v>12425</v>
      </c>
      <c r="G2750" s="286" t="s">
        <v>12625</v>
      </c>
      <c r="H2750" s="263" t="s">
        <v>13462</v>
      </c>
      <c r="I2750" s="233"/>
    </row>
    <row r="2751" spans="1:9" ht="18">
      <c r="A2751" s="232">
        <v>2749</v>
      </c>
      <c r="B2751" s="243" t="s">
        <v>2265</v>
      </c>
      <c r="C2751" s="244" t="s">
        <v>2397</v>
      </c>
      <c r="D2751" s="244" t="s">
        <v>2416</v>
      </c>
      <c r="E2751" s="236">
        <v>4113</v>
      </c>
      <c r="F2751" s="313" t="s">
        <v>12425</v>
      </c>
      <c r="G2751" s="286" t="s">
        <v>12625</v>
      </c>
      <c r="H2751" s="263" t="s">
        <v>13459</v>
      </c>
      <c r="I2751" s="233"/>
    </row>
    <row r="2752" spans="1:9" ht="18">
      <c r="A2752" s="232">
        <v>2750</v>
      </c>
      <c r="B2752" s="241" t="s">
        <v>2591</v>
      </c>
      <c r="C2752" s="258" t="s">
        <v>2593</v>
      </c>
      <c r="D2752" s="258" t="s">
        <v>2594</v>
      </c>
      <c r="E2752" s="259">
        <v>6023</v>
      </c>
      <c r="F2752" s="317" t="s">
        <v>12629</v>
      </c>
      <c r="G2752" s="294" t="s">
        <v>12625</v>
      </c>
      <c r="H2752" s="294" t="s">
        <v>13618</v>
      </c>
      <c r="I2752" s="233"/>
    </row>
    <row r="2753" spans="1:9" ht="18">
      <c r="A2753" s="232">
        <v>2751</v>
      </c>
      <c r="B2753" s="241" t="s">
        <v>2591</v>
      </c>
      <c r="C2753" s="258" t="s">
        <v>2593</v>
      </c>
      <c r="D2753" s="258" t="s">
        <v>2596</v>
      </c>
      <c r="E2753" s="259">
        <v>3231</v>
      </c>
      <c r="F2753" s="313" t="s">
        <v>12425</v>
      </c>
      <c r="G2753" s="233" t="s">
        <v>12625</v>
      </c>
      <c r="H2753" s="233" t="s">
        <v>13619</v>
      </c>
      <c r="I2753" s="233"/>
    </row>
    <row r="2754" spans="1:9" ht="18">
      <c r="A2754" s="232">
        <v>2752</v>
      </c>
      <c r="B2754" s="241" t="s">
        <v>2591</v>
      </c>
      <c r="C2754" s="258" t="s">
        <v>2593</v>
      </c>
      <c r="D2754" s="258" t="s">
        <v>2597</v>
      </c>
      <c r="E2754" s="259">
        <v>3311</v>
      </c>
      <c r="F2754" s="313" t="s">
        <v>12841</v>
      </c>
      <c r="G2754" s="233" t="s">
        <v>12425</v>
      </c>
      <c r="H2754" s="233"/>
      <c r="I2754" s="233"/>
    </row>
    <row r="2755" spans="1:9" ht="18">
      <c r="A2755" s="232">
        <v>2753</v>
      </c>
      <c r="B2755" s="241" t="s">
        <v>2591</v>
      </c>
      <c r="C2755" s="258" t="s">
        <v>2593</v>
      </c>
      <c r="D2755" s="258" t="s">
        <v>2599</v>
      </c>
      <c r="E2755" s="259">
        <v>5837</v>
      </c>
      <c r="F2755" s="313" t="s">
        <v>12425</v>
      </c>
      <c r="G2755" s="233" t="s">
        <v>12625</v>
      </c>
      <c r="H2755" s="233" t="s">
        <v>13620</v>
      </c>
      <c r="I2755" s="233"/>
    </row>
    <row r="2756" spans="1:9" ht="18">
      <c r="A2756" s="232">
        <v>2754</v>
      </c>
      <c r="B2756" s="241" t="s">
        <v>2591</v>
      </c>
      <c r="C2756" s="258" t="s">
        <v>2593</v>
      </c>
      <c r="D2756" s="258" t="s">
        <v>2601</v>
      </c>
      <c r="E2756" s="259">
        <v>4992</v>
      </c>
      <c r="F2756" s="313" t="s">
        <v>12425</v>
      </c>
      <c r="G2756" s="233" t="s">
        <v>12625</v>
      </c>
      <c r="H2756" s="233" t="s">
        <v>13621</v>
      </c>
      <c r="I2756" s="233"/>
    </row>
    <row r="2757" spans="1:9" ht="18">
      <c r="A2757" s="232">
        <v>2755</v>
      </c>
      <c r="B2757" s="241" t="s">
        <v>2591</v>
      </c>
      <c r="C2757" s="258" t="s">
        <v>2593</v>
      </c>
      <c r="D2757" s="258" t="s">
        <v>12287</v>
      </c>
      <c r="E2757" s="259">
        <v>3819</v>
      </c>
      <c r="F2757" s="313" t="s">
        <v>14162</v>
      </c>
      <c r="G2757" s="233" t="s">
        <v>12625</v>
      </c>
      <c r="H2757" s="233" t="s">
        <v>13622</v>
      </c>
      <c r="I2757" s="233"/>
    </row>
    <row r="2758" spans="1:9" ht="31.5">
      <c r="A2758" s="232">
        <v>2756</v>
      </c>
      <c r="B2758" s="241" t="s">
        <v>2591</v>
      </c>
      <c r="C2758" s="258" t="s">
        <v>2593</v>
      </c>
      <c r="D2758" s="258" t="s">
        <v>2605</v>
      </c>
      <c r="E2758" s="259">
        <v>4841</v>
      </c>
      <c r="F2758" s="313" t="s">
        <v>12425</v>
      </c>
      <c r="G2758" s="233" t="s">
        <v>12625</v>
      </c>
      <c r="H2758" s="233" t="s">
        <v>13623</v>
      </c>
      <c r="I2758" s="233"/>
    </row>
    <row r="2759" spans="1:9" ht="18">
      <c r="A2759" s="232">
        <v>2757</v>
      </c>
      <c r="B2759" s="241" t="s">
        <v>2591</v>
      </c>
      <c r="C2759" s="258" t="s">
        <v>2593</v>
      </c>
      <c r="D2759" s="258" t="s">
        <v>2607</v>
      </c>
      <c r="E2759" s="259">
        <v>3851</v>
      </c>
      <c r="F2759" s="313" t="s">
        <v>12425</v>
      </c>
      <c r="G2759" s="233" t="s">
        <v>12625</v>
      </c>
      <c r="H2759" s="233" t="s">
        <v>13624</v>
      </c>
      <c r="I2759" s="233"/>
    </row>
    <row r="2760" spans="1:9" ht="18">
      <c r="A2760" s="232">
        <v>2758</v>
      </c>
      <c r="B2760" s="241" t="s">
        <v>2591</v>
      </c>
      <c r="C2760" s="258" t="s">
        <v>2593</v>
      </c>
      <c r="D2760" s="258" t="s">
        <v>2609</v>
      </c>
      <c r="E2760" s="259">
        <v>3906</v>
      </c>
      <c r="F2760" s="313" t="s">
        <v>12425</v>
      </c>
      <c r="G2760" s="233" t="s">
        <v>12625</v>
      </c>
      <c r="H2760" s="233" t="s">
        <v>13625</v>
      </c>
      <c r="I2760" s="233"/>
    </row>
    <row r="2761" spans="1:9" ht="18">
      <c r="A2761" s="232">
        <v>2759</v>
      </c>
      <c r="B2761" s="241" t="s">
        <v>2591</v>
      </c>
      <c r="C2761" s="258" t="s">
        <v>2593</v>
      </c>
      <c r="D2761" s="258" t="s">
        <v>2611</v>
      </c>
      <c r="E2761" s="259">
        <v>5425</v>
      </c>
      <c r="F2761" s="313" t="s">
        <v>12425</v>
      </c>
      <c r="G2761" s="233" t="s">
        <v>12625</v>
      </c>
      <c r="H2761" s="233" t="s">
        <v>13626</v>
      </c>
      <c r="I2761" s="233"/>
    </row>
    <row r="2762" spans="1:9" ht="18">
      <c r="A2762" s="232">
        <v>2760</v>
      </c>
      <c r="B2762" s="241" t="s">
        <v>2591</v>
      </c>
      <c r="C2762" s="258" t="s">
        <v>2593</v>
      </c>
      <c r="D2762" s="258" t="s">
        <v>2613</v>
      </c>
      <c r="E2762" s="259">
        <v>3967</v>
      </c>
      <c r="F2762" s="313" t="s">
        <v>12425</v>
      </c>
      <c r="G2762" s="233" t="s">
        <v>12625</v>
      </c>
      <c r="H2762" s="233" t="s">
        <v>13627</v>
      </c>
      <c r="I2762" s="233"/>
    </row>
    <row r="2763" spans="1:9" ht="18">
      <c r="A2763" s="232">
        <v>2761</v>
      </c>
      <c r="B2763" s="241" t="s">
        <v>2591</v>
      </c>
      <c r="C2763" s="258" t="s">
        <v>2593</v>
      </c>
      <c r="D2763" s="258" t="s">
        <v>2614</v>
      </c>
      <c r="E2763" s="259">
        <v>6140</v>
      </c>
      <c r="F2763" s="313" t="s">
        <v>12880</v>
      </c>
      <c r="G2763" s="233" t="s">
        <v>12625</v>
      </c>
      <c r="H2763" s="233" t="s">
        <v>13628</v>
      </c>
      <c r="I2763" s="233"/>
    </row>
    <row r="2764" spans="1:9" ht="18">
      <c r="A2764" s="232">
        <v>2762</v>
      </c>
      <c r="B2764" s="241" t="s">
        <v>2591</v>
      </c>
      <c r="C2764" s="258" t="s">
        <v>2593</v>
      </c>
      <c r="D2764" s="258" t="s">
        <v>2616</v>
      </c>
      <c r="E2764" s="259">
        <v>6892</v>
      </c>
      <c r="F2764" s="313" t="s">
        <v>12586</v>
      </c>
      <c r="G2764" s="233" t="s">
        <v>12625</v>
      </c>
      <c r="H2764" s="233" t="s">
        <v>13629</v>
      </c>
      <c r="I2764" s="233"/>
    </row>
    <row r="2765" spans="1:9" ht="18">
      <c r="A2765" s="232">
        <v>2763</v>
      </c>
      <c r="B2765" s="241" t="s">
        <v>2591</v>
      </c>
      <c r="C2765" s="258" t="s">
        <v>2593</v>
      </c>
      <c r="D2765" s="258" t="s">
        <v>2619</v>
      </c>
      <c r="E2765" s="259">
        <v>5144</v>
      </c>
      <c r="F2765" s="313" t="s">
        <v>12425</v>
      </c>
      <c r="G2765" s="233" t="s">
        <v>12625</v>
      </c>
      <c r="H2765" s="233" t="s">
        <v>13630</v>
      </c>
      <c r="I2765" s="233"/>
    </row>
    <row r="2766" spans="1:9" ht="18">
      <c r="A2766" s="232">
        <v>2764</v>
      </c>
      <c r="B2766" s="241" t="s">
        <v>2591</v>
      </c>
      <c r="C2766" s="258" t="s">
        <v>2593</v>
      </c>
      <c r="D2766" s="258" t="s">
        <v>2621</v>
      </c>
      <c r="E2766" s="259">
        <v>5198</v>
      </c>
      <c r="F2766" s="313" t="s">
        <v>12425</v>
      </c>
      <c r="G2766" s="233" t="s">
        <v>12625</v>
      </c>
      <c r="H2766" s="233" t="s">
        <v>13631</v>
      </c>
      <c r="I2766" s="233"/>
    </row>
    <row r="2767" spans="1:9" ht="18">
      <c r="A2767" s="232">
        <v>2765</v>
      </c>
      <c r="B2767" s="240" t="s">
        <v>2591</v>
      </c>
      <c r="C2767" s="260" t="s">
        <v>2537</v>
      </c>
      <c r="D2767" s="260" t="s">
        <v>2538</v>
      </c>
      <c r="E2767" s="259">
        <v>4399</v>
      </c>
      <c r="F2767" s="313" t="s">
        <v>12425</v>
      </c>
      <c r="G2767" s="233" t="s">
        <v>12625</v>
      </c>
      <c r="H2767" s="233" t="s">
        <v>13632</v>
      </c>
      <c r="I2767" s="233"/>
    </row>
    <row r="2768" spans="1:9" ht="18">
      <c r="A2768" s="232">
        <v>2766</v>
      </c>
      <c r="B2768" s="240" t="s">
        <v>2591</v>
      </c>
      <c r="C2768" s="260" t="s">
        <v>2537</v>
      </c>
      <c r="D2768" s="260" t="s">
        <v>2539</v>
      </c>
      <c r="E2768" s="259">
        <v>4994</v>
      </c>
      <c r="F2768" s="313" t="s">
        <v>12425</v>
      </c>
      <c r="G2768" s="233" t="s">
        <v>12625</v>
      </c>
      <c r="H2768" s="233" t="s">
        <v>13633</v>
      </c>
      <c r="I2768" s="233"/>
    </row>
    <row r="2769" spans="1:9" ht="18">
      <c r="A2769" s="232">
        <v>2767</v>
      </c>
      <c r="B2769" s="240" t="s">
        <v>2591</v>
      </c>
      <c r="C2769" s="260" t="s">
        <v>2537</v>
      </c>
      <c r="D2769" s="260" t="s">
        <v>2540</v>
      </c>
      <c r="E2769" s="259">
        <v>7071</v>
      </c>
      <c r="F2769" s="313" t="s">
        <v>12425</v>
      </c>
      <c r="G2769" s="233" t="s">
        <v>12625</v>
      </c>
      <c r="H2769" s="233" t="s">
        <v>13634</v>
      </c>
      <c r="I2769" s="233"/>
    </row>
    <row r="2770" spans="1:9" ht="18">
      <c r="A2770" s="232">
        <v>2768</v>
      </c>
      <c r="B2770" s="240" t="s">
        <v>2591</v>
      </c>
      <c r="C2770" s="260" t="s">
        <v>2537</v>
      </c>
      <c r="D2770" s="260" t="s">
        <v>2541</v>
      </c>
      <c r="E2770" s="259">
        <v>4876</v>
      </c>
      <c r="F2770" s="313" t="s">
        <v>12425</v>
      </c>
      <c r="G2770" s="233" t="s">
        <v>12625</v>
      </c>
      <c r="H2770" s="233" t="s">
        <v>13635</v>
      </c>
      <c r="I2770" s="233"/>
    </row>
    <row r="2771" spans="1:9" ht="18">
      <c r="A2771" s="232">
        <v>2769</v>
      </c>
      <c r="B2771" s="240" t="s">
        <v>2591</v>
      </c>
      <c r="C2771" s="260" t="s">
        <v>2537</v>
      </c>
      <c r="D2771" s="260" t="s">
        <v>537</v>
      </c>
      <c r="E2771" s="259">
        <v>5202</v>
      </c>
      <c r="F2771" s="313" t="s">
        <v>12425</v>
      </c>
      <c r="G2771" s="233" t="s">
        <v>12625</v>
      </c>
      <c r="H2771" s="233" t="s">
        <v>13636</v>
      </c>
      <c r="I2771" s="233"/>
    </row>
    <row r="2772" spans="1:9" ht="18">
      <c r="A2772" s="232">
        <v>2770</v>
      </c>
      <c r="B2772" s="240" t="s">
        <v>2591</v>
      </c>
      <c r="C2772" s="260" t="s">
        <v>2537</v>
      </c>
      <c r="D2772" s="260" t="s">
        <v>2542</v>
      </c>
      <c r="E2772" s="259">
        <v>5334</v>
      </c>
      <c r="F2772" s="313" t="s">
        <v>12639</v>
      </c>
      <c r="G2772" s="233" t="s">
        <v>12625</v>
      </c>
      <c r="H2772" s="233" t="s">
        <v>13637</v>
      </c>
      <c r="I2772" s="233"/>
    </row>
    <row r="2773" spans="1:9" ht="18">
      <c r="A2773" s="232">
        <v>2771</v>
      </c>
      <c r="B2773" s="240" t="s">
        <v>2591</v>
      </c>
      <c r="C2773" s="260" t="s">
        <v>2537</v>
      </c>
      <c r="D2773" s="260" t="s">
        <v>2543</v>
      </c>
      <c r="E2773" s="259">
        <v>3738</v>
      </c>
      <c r="F2773" s="313" t="s">
        <v>13514</v>
      </c>
      <c r="G2773" s="233" t="s">
        <v>12425</v>
      </c>
      <c r="H2773" s="233"/>
      <c r="I2773" s="233"/>
    </row>
    <row r="2774" spans="1:9" ht="18">
      <c r="A2774" s="232">
        <v>2772</v>
      </c>
      <c r="B2774" s="240" t="s">
        <v>2591</v>
      </c>
      <c r="C2774" s="260" t="s">
        <v>2537</v>
      </c>
      <c r="D2774" s="260" t="s">
        <v>2544</v>
      </c>
      <c r="E2774" s="259">
        <v>6053</v>
      </c>
      <c r="F2774" s="313" t="s">
        <v>12425</v>
      </c>
      <c r="G2774" s="233" t="s">
        <v>12625</v>
      </c>
      <c r="H2774" s="233" t="s">
        <v>13638</v>
      </c>
      <c r="I2774" s="233"/>
    </row>
    <row r="2775" spans="1:9" ht="18">
      <c r="A2775" s="232">
        <v>2773</v>
      </c>
      <c r="B2775" s="240" t="s">
        <v>2591</v>
      </c>
      <c r="C2775" s="260" t="s">
        <v>2537</v>
      </c>
      <c r="D2775" s="260" t="s">
        <v>2545</v>
      </c>
      <c r="E2775" s="259">
        <v>4808</v>
      </c>
      <c r="F2775" s="313" t="s">
        <v>12425</v>
      </c>
      <c r="G2775" s="233" t="s">
        <v>12625</v>
      </c>
      <c r="H2775" s="233" t="s">
        <v>13639</v>
      </c>
      <c r="I2775" s="233"/>
    </row>
    <row r="2776" spans="1:9" ht="18">
      <c r="A2776" s="232">
        <v>2774</v>
      </c>
      <c r="B2776" s="240" t="s">
        <v>2591</v>
      </c>
      <c r="C2776" s="260" t="s">
        <v>2537</v>
      </c>
      <c r="D2776" s="260" t="s">
        <v>2537</v>
      </c>
      <c r="E2776" s="259">
        <v>6301</v>
      </c>
      <c r="F2776" s="313" t="s">
        <v>14162</v>
      </c>
      <c r="G2776" s="233" t="s">
        <v>12425</v>
      </c>
      <c r="H2776" s="233"/>
      <c r="I2776" s="233"/>
    </row>
    <row r="2777" spans="1:9" ht="18">
      <c r="A2777" s="232">
        <v>2775</v>
      </c>
      <c r="B2777" s="240" t="s">
        <v>2591</v>
      </c>
      <c r="C2777" s="260" t="s">
        <v>2537</v>
      </c>
      <c r="D2777" s="260" t="s">
        <v>2456</v>
      </c>
      <c r="E2777" s="259">
        <v>8319</v>
      </c>
      <c r="F2777" s="313" t="s">
        <v>12425</v>
      </c>
      <c r="G2777" s="233" t="s">
        <v>12625</v>
      </c>
      <c r="H2777" s="233" t="s">
        <v>13640</v>
      </c>
      <c r="I2777" s="233"/>
    </row>
    <row r="2778" spans="1:9" ht="18">
      <c r="A2778" s="232">
        <v>2776</v>
      </c>
      <c r="B2778" s="240" t="s">
        <v>2591</v>
      </c>
      <c r="C2778" s="260" t="s">
        <v>2537</v>
      </c>
      <c r="D2778" s="260" t="s">
        <v>2546</v>
      </c>
      <c r="E2778" s="259">
        <v>7759</v>
      </c>
      <c r="F2778" s="313" t="s">
        <v>14162</v>
      </c>
      <c r="G2778" s="233" t="s">
        <v>12625</v>
      </c>
      <c r="H2778" s="233" t="s">
        <v>13641</v>
      </c>
      <c r="I2778" s="233"/>
    </row>
    <row r="2779" spans="1:9" ht="18">
      <c r="A2779" s="232">
        <v>2777</v>
      </c>
      <c r="B2779" s="240" t="s">
        <v>2591</v>
      </c>
      <c r="C2779" s="260" t="s">
        <v>2537</v>
      </c>
      <c r="D2779" s="260" t="s">
        <v>2547</v>
      </c>
      <c r="E2779" s="259">
        <v>4858</v>
      </c>
      <c r="F2779" s="313" t="s">
        <v>12425</v>
      </c>
      <c r="G2779" s="233" t="s">
        <v>12625</v>
      </c>
      <c r="H2779" s="233" t="s">
        <v>13642</v>
      </c>
      <c r="I2779" s="233"/>
    </row>
    <row r="2780" spans="1:9" ht="18">
      <c r="A2780" s="232">
        <v>2778</v>
      </c>
      <c r="B2780" s="240" t="s">
        <v>2591</v>
      </c>
      <c r="C2780" s="260" t="s">
        <v>2537</v>
      </c>
      <c r="D2780" s="260" t="s">
        <v>2548</v>
      </c>
      <c r="E2780" s="259">
        <v>7165</v>
      </c>
      <c r="F2780" s="313" t="s">
        <v>12425</v>
      </c>
      <c r="G2780" s="233" t="s">
        <v>12625</v>
      </c>
      <c r="H2780" s="233" t="s">
        <v>13643</v>
      </c>
      <c r="I2780" s="233"/>
    </row>
    <row r="2781" spans="1:9" ht="18">
      <c r="A2781" s="232">
        <v>2779</v>
      </c>
      <c r="B2781" s="240" t="s">
        <v>2591</v>
      </c>
      <c r="C2781" s="260" t="s">
        <v>2537</v>
      </c>
      <c r="D2781" s="260" t="s">
        <v>2549</v>
      </c>
      <c r="E2781" s="259">
        <v>5207</v>
      </c>
      <c r="F2781" s="313" t="s">
        <v>12425</v>
      </c>
      <c r="G2781" s="233" t="s">
        <v>12425</v>
      </c>
      <c r="H2781" s="233"/>
      <c r="I2781" s="233"/>
    </row>
    <row r="2782" spans="1:9" ht="18">
      <c r="A2782" s="232">
        <v>2780</v>
      </c>
      <c r="B2782" s="240" t="s">
        <v>2591</v>
      </c>
      <c r="C2782" s="260" t="s">
        <v>2537</v>
      </c>
      <c r="D2782" s="260" t="s">
        <v>2552</v>
      </c>
      <c r="E2782" s="259">
        <v>2911</v>
      </c>
      <c r="F2782" s="313" t="s">
        <v>12425</v>
      </c>
      <c r="G2782" s="233" t="s">
        <v>12425</v>
      </c>
      <c r="H2782" s="233"/>
      <c r="I2782" s="233"/>
    </row>
    <row r="2783" spans="1:9" ht="18">
      <c r="A2783" s="232">
        <v>2781</v>
      </c>
      <c r="B2783" s="240" t="s">
        <v>2591</v>
      </c>
      <c r="C2783" s="260" t="s">
        <v>2537</v>
      </c>
      <c r="D2783" s="260" t="s">
        <v>2550</v>
      </c>
      <c r="E2783" s="259">
        <v>6470</v>
      </c>
      <c r="F2783" s="313" t="s">
        <v>12425</v>
      </c>
      <c r="G2783" s="233" t="s">
        <v>12625</v>
      </c>
      <c r="H2783" s="233" t="s">
        <v>13643</v>
      </c>
      <c r="I2783" s="233"/>
    </row>
    <row r="2784" spans="1:9" ht="18">
      <c r="A2784" s="232">
        <v>2782</v>
      </c>
      <c r="B2784" s="240" t="s">
        <v>2591</v>
      </c>
      <c r="C2784" s="260" t="s">
        <v>2537</v>
      </c>
      <c r="D2784" s="260" t="s">
        <v>2551</v>
      </c>
      <c r="E2784" s="259">
        <v>6409</v>
      </c>
      <c r="F2784" s="313" t="s">
        <v>12425</v>
      </c>
      <c r="G2784" s="233" t="s">
        <v>12625</v>
      </c>
      <c r="H2784" s="233" t="s">
        <v>13645</v>
      </c>
      <c r="I2784" s="233"/>
    </row>
    <row r="2785" spans="1:9" ht="18">
      <c r="A2785" s="232">
        <v>2783</v>
      </c>
      <c r="B2785" s="240" t="s">
        <v>2591</v>
      </c>
      <c r="C2785" s="260" t="s">
        <v>2537</v>
      </c>
      <c r="D2785" s="260" t="s">
        <v>2553</v>
      </c>
      <c r="E2785" s="259">
        <v>5887</v>
      </c>
      <c r="F2785" s="313" t="s">
        <v>12629</v>
      </c>
      <c r="G2785" s="233" t="s">
        <v>12425</v>
      </c>
      <c r="H2785" s="233"/>
      <c r="I2785" s="233"/>
    </row>
    <row r="2786" spans="1:9" ht="18">
      <c r="A2786" s="232">
        <v>2784</v>
      </c>
      <c r="B2786" s="240" t="s">
        <v>2591</v>
      </c>
      <c r="C2786" s="260" t="s">
        <v>2537</v>
      </c>
      <c r="D2786" s="260" t="s">
        <v>2554</v>
      </c>
      <c r="E2786" s="259">
        <v>5278</v>
      </c>
      <c r="F2786" s="313" t="s">
        <v>12425</v>
      </c>
      <c r="G2786" s="233" t="s">
        <v>12625</v>
      </c>
      <c r="H2786" s="233" t="s">
        <v>13646</v>
      </c>
      <c r="I2786" s="233"/>
    </row>
    <row r="2787" spans="1:9" ht="18">
      <c r="A2787" s="232">
        <v>2785</v>
      </c>
      <c r="B2787" s="240" t="s">
        <v>2591</v>
      </c>
      <c r="C2787" s="260" t="s">
        <v>2537</v>
      </c>
      <c r="D2787" s="260" t="s">
        <v>2555</v>
      </c>
      <c r="E2787" s="259">
        <v>6058</v>
      </c>
      <c r="F2787" s="313" t="s">
        <v>12425</v>
      </c>
      <c r="G2787" s="233" t="s">
        <v>12625</v>
      </c>
      <c r="H2787" s="233" t="s">
        <v>13647</v>
      </c>
      <c r="I2787" s="233"/>
    </row>
    <row r="2788" spans="1:9" ht="18">
      <c r="A2788" s="232">
        <v>2786</v>
      </c>
      <c r="B2788" s="240" t="s">
        <v>2591</v>
      </c>
      <c r="C2788" s="260" t="s">
        <v>2537</v>
      </c>
      <c r="D2788" s="260" t="s">
        <v>2556</v>
      </c>
      <c r="E2788" s="259">
        <v>4269</v>
      </c>
      <c r="F2788" s="313" t="s">
        <v>12425</v>
      </c>
      <c r="G2788" s="233" t="s">
        <v>12625</v>
      </c>
      <c r="H2788" s="233" t="s">
        <v>13648</v>
      </c>
      <c r="I2788" s="233"/>
    </row>
    <row r="2789" spans="1:9" ht="18">
      <c r="A2789" s="232">
        <v>2787</v>
      </c>
      <c r="B2789" s="240" t="s">
        <v>2591</v>
      </c>
      <c r="C2789" s="260" t="s">
        <v>2537</v>
      </c>
      <c r="D2789" s="260" t="s">
        <v>2557</v>
      </c>
      <c r="E2789" s="259">
        <v>4669</v>
      </c>
      <c r="F2789" s="313" t="s">
        <v>12629</v>
      </c>
      <c r="G2789" s="233" t="s">
        <v>12625</v>
      </c>
      <c r="H2789" s="233" t="s">
        <v>13648</v>
      </c>
      <c r="I2789" s="233"/>
    </row>
    <row r="2790" spans="1:9" ht="18">
      <c r="A2790" s="232">
        <v>2788</v>
      </c>
      <c r="B2790" s="240" t="s">
        <v>2591</v>
      </c>
      <c r="C2790" s="260" t="s">
        <v>2537</v>
      </c>
      <c r="D2790" s="260" t="s">
        <v>2558</v>
      </c>
      <c r="E2790" s="259">
        <v>5429</v>
      </c>
      <c r="F2790" s="313" t="s">
        <v>12629</v>
      </c>
      <c r="G2790" s="233" t="s">
        <v>12625</v>
      </c>
      <c r="H2790" s="233" t="s">
        <v>13646</v>
      </c>
      <c r="I2790" s="233"/>
    </row>
    <row r="2791" spans="1:9" ht="18">
      <c r="A2791" s="232">
        <v>2789</v>
      </c>
      <c r="B2791" s="240" t="s">
        <v>2591</v>
      </c>
      <c r="C2791" s="260" t="s">
        <v>2537</v>
      </c>
      <c r="D2791" s="260" t="s">
        <v>2559</v>
      </c>
      <c r="E2791" s="259">
        <v>6072</v>
      </c>
      <c r="F2791" s="313" t="s">
        <v>12425</v>
      </c>
      <c r="G2791" s="233" t="s">
        <v>12625</v>
      </c>
      <c r="H2791" s="233" t="s">
        <v>13649</v>
      </c>
      <c r="I2791" s="233"/>
    </row>
    <row r="2792" spans="1:9" ht="18">
      <c r="A2792" s="232">
        <v>2790</v>
      </c>
      <c r="B2792" s="240" t="s">
        <v>2591</v>
      </c>
      <c r="C2792" s="260" t="s">
        <v>2537</v>
      </c>
      <c r="D2792" s="260" t="s">
        <v>2560</v>
      </c>
      <c r="E2792" s="259">
        <v>7072</v>
      </c>
      <c r="F2792" s="313" t="s">
        <v>12425</v>
      </c>
      <c r="G2792" s="233" t="s">
        <v>12625</v>
      </c>
      <c r="H2792" s="233" t="s">
        <v>13650</v>
      </c>
      <c r="I2792" s="233"/>
    </row>
    <row r="2793" spans="1:9" ht="18">
      <c r="A2793" s="232">
        <v>2791</v>
      </c>
      <c r="B2793" s="240" t="s">
        <v>2591</v>
      </c>
      <c r="C2793" s="260" t="s">
        <v>2537</v>
      </c>
      <c r="D2793" s="260" t="s">
        <v>2561</v>
      </c>
      <c r="E2793" s="259">
        <v>4232</v>
      </c>
      <c r="F2793" s="313" t="s">
        <v>12629</v>
      </c>
      <c r="G2793" s="233" t="s">
        <v>12625</v>
      </c>
      <c r="H2793" s="233" t="s">
        <v>13651</v>
      </c>
      <c r="I2793" s="233"/>
    </row>
    <row r="2794" spans="1:9" ht="18">
      <c r="A2794" s="232">
        <v>2792</v>
      </c>
      <c r="B2794" s="240" t="s">
        <v>2591</v>
      </c>
      <c r="C2794" s="260" t="s">
        <v>2537</v>
      </c>
      <c r="D2794" s="260" t="s">
        <v>2562</v>
      </c>
      <c r="E2794" s="259">
        <v>2199</v>
      </c>
      <c r="F2794" s="313" t="s">
        <v>12425</v>
      </c>
      <c r="G2794" s="233" t="s">
        <v>12625</v>
      </c>
      <c r="H2794" s="233" t="s">
        <v>13644</v>
      </c>
      <c r="I2794" s="233"/>
    </row>
    <row r="2795" spans="1:9" ht="18">
      <c r="A2795" s="232">
        <v>2793</v>
      </c>
      <c r="B2795" s="240" t="s">
        <v>2591</v>
      </c>
      <c r="C2795" s="260" t="s">
        <v>2537</v>
      </c>
      <c r="D2795" s="260" t="s">
        <v>2563</v>
      </c>
      <c r="E2795" s="259">
        <v>4511</v>
      </c>
      <c r="F2795" s="313" t="s">
        <v>12425</v>
      </c>
      <c r="G2795" s="233" t="s">
        <v>12625</v>
      </c>
      <c r="H2795" s="233" t="s">
        <v>13652</v>
      </c>
      <c r="I2795" s="233"/>
    </row>
    <row r="2796" spans="1:9" ht="18">
      <c r="A2796" s="232">
        <v>2794</v>
      </c>
      <c r="B2796" s="240" t="s">
        <v>2591</v>
      </c>
      <c r="C2796" s="260" t="s">
        <v>2537</v>
      </c>
      <c r="D2796" s="260" t="s">
        <v>2564</v>
      </c>
      <c r="E2796" s="259">
        <v>7343</v>
      </c>
      <c r="F2796" s="313" t="s">
        <v>12425</v>
      </c>
      <c r="G2796" s="233" t="s">
        <v>12625</v>
      </c>
      <c r="H2796" s="233" t="s">
        <v>13649</v>
      </c>
      <c r="I2796" s="233"/>
    </row>
    <row r="2797" spans="1:9" ht="18">
      <c r="A2797" s="232">
        <v>2795</v>
      </c>
      <c r="B2797" s="240" t="s">
        <v>2591</v>
      </c>
      <c r="C2797" s="260" t="s">
        <v>2462</v>
      </c>
      <c r="D2797" s="260" t="s">
        <v>2463</v>
      </c>
      <c r="E2797" s="259">
        <v>3649</v>
      </c>
      <c r="F2797" s="313" t="s">
        <v>12425</v>
      </c>
      <c r="G2797" s="233" t="s">
        <v>12625</v>
      </c>
      <c r="H2797" s="233" t="s">
        <v>13653</v>
      </c>
      <c r="I2797" s="233"/>
    </row>
    <row r="2798" spans="1:9" ht="18">
      <c r="A2798" s="232">
        <v>2796</v>
      </c>
      <c r="B2798" s="240" t="s">
        <v>2591</v>
      </c>
      <c r="C2798" s="260" t="s">
        <v>2462</v>
      </c>
      <c r="D2798" s="260" t="s">
        <v>2464</v>
      </c>
      <c r="E2798" s="259">
        <v>3520</v>
      </c>
      <c r="F2798" s="313" t="s">
        <v>12425</v>
      </c>
      <c r="G2798" s="233" t="s">
        <v>12625</v>
      </c>
      <c r="H2798" s="233" t="s">
        <v>13654</v>
      </c>
      <c r="I2798" s="233"/>
    </row>
    <row r="2799" spans="1:9" ht="18">
      <c r="A2799" s="232">
        <v>2797</v>
      </c>
      <c r="B2799" s="240" t="s">
        <v>2591</v>
      </c>
      <c r="C2799" s="260" t="s">
        <v>2462</v>
      </c>
      <c r="D2799" s="260" t="s">
        <v>2465</v>
      </c>
      <c r="E2799" s="259">
        <v>3870</v>
      </c>
      <c r="F2799" s="313" t="s">
        <v>12425</v>
      </c>
      <c r="G2799" s="233" t="s">
        <v>12625</v>
      </c>
      <c r="H2799" s="233" t="s">
        <v>13655</v>
      </c>
      <c r="I2799" s="233"/>
    </row>
    <row r="2800" spans="1:9" ht="18">
      <c r="A2800" s="232">
        <v>2798</v>
      </c>
      <c r="B2800" s="240" t="s">
        <v>2591</v>
      </c>
      <c r="C2800" s="260" t="s">
        <v>2462</v>
      </c>
      <c r="D2800" s="260" t="s">
        <v>2466</v>
      </c>
      <c r="E2800" s="259">
        <v>4175</v>
      </c>
      <c r="F2800" s="313" t="s">
        <v>12425</v>
      </c>
      <c r="G2800" s="233" t="s">
        <v>12625</v>
      </c>
      <c r="H2800" s="233" t="s">
        <v>13656</v>
      </c>
      <c r="I2800" s="233"/>
    </row>
    <row r="2801" spans="1:9" ht="18">
      <c r="A2801" s="232">
        <v>2799</v>
      </c>
      <c r="B2801" s="240" t="s">
        <v>2591</v>
      </c>
      <c r="C2801" s="260" t="s">
        <v>2462</v>
      </c>
      <c r="D2801" s="260" t="s">
        <v>2467</v>
      </c>
      <c r="E2801" s="259">
        <v>4283</v>
      </c>
      <c r="F2801" s="313" t="s">
        <v>12815</v>
      </c>
      <c r="G2801" s="233" t="s">
        <v>12625</v>
      </c>
      <c r="H2801" s="233" t="s">
        <v>13657</v>
      </c>
      <c r="I2801" s="233"/>
    </row>
    <row r="2802" spans="1:9" ht="18">
      <c r="A2802" s="232">
        <v>2800</v>
      </c>
      <c r="B2802" s="240" t="s">
        <v>2591</v>
      </c>
      <c r="C2802" s="260" t="s">
        <v>2462</v>
      </c>
      <c r="D2802" s="260" t="s">
        <v>2468</v>
      </c>
      <c r="E2802" s="259">
        <v>2832</v>
      </c>
      <c r="F2802" s="313" t="s">
        <v>12425</v>
      </c>
      <c r="G2802" s="233" t="s">
        <v>12625</v>
      </c>
      <c r="H2802" s="233" t="s">
        <v>13658</v>
      </c>
      <c r="I2802" s="233"/>
    </row>
    <row r="2803" spans="1:9" ht="18">
      <c r="A2803" s="232">
        <v>2801</v>
      </c>
      <c r="B2803" s="240" t="s">
        <v>2591</v>
      </c>
      <c r="C2803" s="260" t="s">
        <v>2462</v>
      </c>
      <c r="D2803" s="260" t="s">
        <v>2469</v>
      </c>
      <c r="E2803" s="259">
        <v>4509</v>
      </c>
      <c r="F2803" s="313" t="s">
        <v>12425</v>
      </c>
      <c r="G2803" s="233" t="s">
        <v>12625</v>
      </c>
      <c r="H2803" s="233" t="s">
        <v>13659</v>
      </c>
      <c r="I2803" s="233"/>
    </row>
    <row r="2804" spans="1:9" ht="18">
      <c r="A2804" s="232">
        <v>2802</v>
      </c>
      <c r="B2804" s="240" t="s">
        <v>2591</v>
      </c>
      <c r="C2804" s="260" t="s">
        <v>2462</v>
      </c>
      <c r="D2804" s="260" t="s">
        <v>2470</v>
      </c>
      <c r="E2804" s="259">
        <v>3468</v>
      </c>
      <c r="F2804" s="313" t="s">
        <v>12425</v>
      </c>
      <c r="G2804" s="233" t="s">
        <v>12625</v>
      </c>
      <c r="H2804" s="233" t="s">
        <v>13660</v>
      </c>
      <c r="I2804" s="233"/>
    </row>
    <row r="2805" spans="1:9" ht="18">
      <c r="A2805" s="232">
        <v>2803</v>
      </c>
      <c r="B2805" s="240" t="s">
        <v>2591</v>
      </c>
      <c r="C2805" s="260" t="s">
        <v>2462</v>
      </c>
      <c r="D2805" s="260" t="s">
        <v>2471</v>
      </c>
      <c r="E2805" s="259">
        <v>3145</v>
      </c>
      <c r="F2805" s="313" t="s">
        <v>12425</v>
      </c>
      <c r="G2805" s="233" t="s">
        <v>12625</v>
      </c>
      <c r="H2805" s="233" t="s">
        <v>15257</v>
      </c>
      <c r="I2805" s="233"/>
    </row>
    <row r="2806" spans="1:9" ht="18">
      <c r="A2806" s="232">
        <v>2804</v>
      </c>
      <c r="B2806" s="240" t="s">
        <v>2591</v>
      </c>
      <c r="C2806" s="260" t="s">
        <v>2462</v>
      </c>
      <c r="D2806" s="260" t="s">
        <v>2472</v>
      </c>
      <c r="E2806" s="259">
        <v>4011</v>
      </c>
      <c r="F2806" s="313" t="s">
        <v>12425</v>
      </c>
      <c r="G2806" s="233" t="s">
        <v>12625</v>
      </c>
      <c r="H2806" s="233" t="s">
        <v>15258</v>
      </c>
      <c r="I2806" s="233"/>
    </row>
    <row r="2807" spans="1:9" ht="18">
      <c r="A2807" s="232">
        <v>2805</v>
      </c>
      <c r="B2807" s="240" t="s">
        <v>2591</v>
      </c>
      <c r="C2807" s="260" t="s">
        <v>2462</v>
      </c>
      <c r="D2807" s="260" t="s">
        <v>2473</v>
      </c>
      <c r="E2807" s="259">
        <v>3240</v>
      </c>
      <c r="F2807" s="313" t="s">
        <v>12425</v>
      </c>
      <c r="G2807" s="233" t="s">
        <v>12625</v>
      </c>
      <c r="H2807" s="233" t="s">
        <v>13662</v>
      </c>
      <c r="I2807" s="233"/>
    </row>
    <row r="2808" spans="1:9" ht="18">
      <c r="A2808" s="232">
        <v>2806</v>
      </c>
      <c r="B2808" s="240" t="s">
        <v>2591</v>
      </c>
      <c r="C2808" s="260" t="s">
        <v>2462</v>
      </c>
      <c r="D2808" s="260" t="s">
        <v>249</v>
      </c>
      <c r="E2808" s="259">
        <v>6189</v>
      </c>
      <c r="F2808" s="313" t="s">
        <v>14696</v>
      </c>
      <c r="G2808" s="233" t="s">
        <v>12625</v>
      </c>
      <c r="H2808" s="233" t="s">
        <v>13661</v>
      </c>
      <c r="I2808" s="233"/>
    </row>
    <row r="2809" spans="1:9" ht="18">
      <c r="A2809" s="232">
        <v>2807</v>
      </c>
      <c r="B2809" s="240" t="s">
        <v>2591</v>
      </c>
      <c r="C2809" s="260" t="s">
        <v>2462</v>
      </c>
      <c r="D2809" s="260" t="s">
        <v>2474</v>
      </c>
      <c r="E2809" s="259">
        <v>4873</v>
      </c>
      <c r="F2809" s="313" t="s">
        <v>12425</v>
      </c>
      <c r="G2809" s="233" t="s">
        <v>12625</v>
      </c>
      <c r="H2809" s="233" t="s">
        <v>13655</v>
      </c>
      <c r="I2809" s="233"/>
    </row>
    <row r="2810" spans="1:9" ht="18">
      <c r="A2810" s="232">
        <v>2808</v>
      </c>
      <c r="B2810" s="240" t="s">
        <v>2591</v>
      </c>
      <c r="C2810" s="260" t="s">
        <v>2462</v>
      </c>
      <c r="D2810" s="260" t="s">
        <v>2475</v>
      </c>
      <c r="E2810" s="259">
        <v>3337</v>
      </c>
      <c r="F2810" s="313" t="s">
        <v>12425</v>
      </c>
      <c r="G2810" s="233" t="s">
        <v>12625</v>
      </c>
      <c r="H2810" s="233" t="s">
        <v>13655</v>
      </c>
      <c r="I2810" s="233"/>
    </row>
    <row r="2811" spans="1:9" ht="18">
      <c r="A2811" s="232">
        <v>2809</v>
      </c>
      <c r="B2811" s="240" t="s">
        <v>2591</v>
      </c>
      <c r="C2811" s="260" t="s">
        <v>2462</v>
      </c>
      <c r="D2811" s="260" t="s">
        <v>2476</v>
      </c>
      <c r="E2811" s="259">
        <v>4041</v>
      </c>
      <c r="F2811" s="313" t="s">
        <v>12425</v>
      </c>
      <c r="G2811" s="233" t="s">
        <v>12625</v>
      </c>
      <c r="H2811" s="233" t="s">
        <v>13660</v>
      </c>
      <c r="I2811" s="233"/>
    </row>
    <row r="2812" spans="1:9" ht="18">
      <c r="A2812" s="232">
        <v>2810</v>
      </c>
      <c r="B2812" s="240" t="s">
        <v>2591</v>
      </c>
      <c r="C2812" s="260" t="s">
        <v>2462</v>
      </c>
      <c r="D2812" s="260" t="s">
        <v>2477</v>
      </c>
      <c r="E2812" s="259">
        <v>5642</v>
      </c>
      <c r="F2812" s="313" t="s">
        <v>14696</v>
      </c>
      <c r="G2812" s="233" t="s">
        <v>12625</v>
      </c>
      <c r="H2812" s="233" t="s">
        <v>13659</v>
      </c>
      <c r="I2812" s="233"/>
    </row>
    <row r="2813" spans="1:9" ht="18">
      <c r="A2813" s="232">
        <v>2811</v>
      </c>
      <c r="B2813" s="240" t="s">
        <v>2591</v>
      </c>
      <c r="C2813" s="260" t="s">
        <v>2462</v>
      </c>
      <c r="D2813" s="260" t="s">
        <v>2478</v>
      </c>
      <c r="E2813" s="259">
        <v>3528</v>
      </c>
      <c r="F2813" s="313" t="s">
        <v>12425</v>
      </c>
      <c r="G2813" s="233" t="s">
        <v>12625</v>
      </c>
      <c r="H2813" s="233" t="s">
        <v>13661</v>
      </c>
      <c r="I2813" s="233"/>
    </row>
    <row r="2814" spans="1:9" ht="18">
      <c r="A2814" s="232">
        <v>2812</v>
      </c>
      <c r="B2814" s="240" t="s">
        <v>2591</v>
      </c>
      <c r="C2814" s="260" t="s">
        <v>2462</v>
      </c>
      <c r="D2814" s="260" t="s">
        <v>31</v>
      </c>
      <c r="E2814" s="259">
        <v>2894</v>
      </c>
      <c r="F2814" s="313" t="s">
        <v>12425</v>
      </c>
      <c r="G2814" s="233" t="s">
        <v>12625</v>
      </c>
      <c r="H2814" s="233" t="s">
        <v>13663</v>
      </c>
      <c r="I2814" s="233"/>
    </row>
    <row r="2815" spans="1:9" ht="18">
      <c r="A2815" s="232">
        <v>2813</v>
      </c>
      <c r="B2815" s="240" t="s">
        <v>2591</v>
      </c>
      <c r="C2815" s="260" t="s">
        <v>2462</v>
      </c>
      <c r="D2815" s="260" t="s">
        <v>2479</v>
      </c>
      <c r="E2815" s="259">
        <v>2661</v>
      </c>
      <c r="F2815" s="313" t="s">
        <v>12425</v>
      </c>
      <c r="G2815" s="233" t="s">
        <v>12625</v>
      </c>
      <c r="H2815" s="233" t="s">
        <v>13658</v>
      </c>
      <c r="I2815" s="233"/>
    </row>
    <row r="2816" spans="1:9" ht="18">
      <c r="A2816" s="232">
        <v>2814</v>
      </c>
      <c r="B2816" s="240" t="s">
        <v>2591</v>
      </c>
      <c r="C2816" s="260" t="s">
        <v>2462</v>
      </c>
      <c r="D2816" s="260" t="s">
        <v>2480</v>
      </c>
      <c r="E2816" s="259">
        <v>3924</v>
      </c>
      <c r="F2816" s="313" t="s">
        <v>12425</v>
      </c>
      <c r="G2816" s="233" t="s">
        <v>12625</v>
      </c>
      <c r="H2816" s="233" t="s">
        <v>13664</v>
      </c>
      <c r="I2816" s="233"/>
    </row>
    <row r="2817" spans="1:9" ht="18">
      <c r="A2817" s="232">
        <v>2815</v>
      </c>
      <c r="B2817" s="240" t="s">
        <v>2591</v>
      </c>
      <c r="C2817" s="260" t="s">
        <v>2462</v>
      </c>
      <c r="D2817" s="260" t="s">
        <v>2481</v>
      </c>
      <c r="E2817" s="259">
        <v>5004</v>
      </c>
      <c r="F2817" s="313" t="s">
        <v>14701</v>
      </c>
      <c r="G2817" s="233" t="s">
        <v>12625</v>
      </c>
      <c r="H2817" s="233" t="s">
        <v>13665</v>
      </c>
      <c r="I2817" s="233"/>
    </row>
    <row r="2818" spans="1:9" ht="18">
      <c r="A2818" s="232">
        <v>2816</v>
      </c>
      <c r="B2818" s="240" t="s">
        <v>2591</v>
      </c>
      <c r="C2818" s="260" t="s">
        <v>2622</v>
      </c>
      <c r="D2818" s="260" t="s">
        <v>2623</v>
      </c>
      <c r="E2818" s="259">
        <v>7706</v>
      </c>
      <c r="F2818" s="313" t="s">
        <v>12425</v>
      </c>
      <c r="G2818" s="233" t="s">
        <v>12625</v>
      </c>
      <c r="H2818" s="233" t="s">
        <v>13666</v>
      </c>
      <c r="I2818" s="233"/>
    </row>
    <row r="2819" spans="1:9" ht="18">
      <c r="A2819" s="232">
        <v>2817</v>
      </c>
      <c r="B2819" s="240" t="s">
        <v>2591</v>
      </c>
      <c r="C2819" s="260" t="s">
        <v>2622</v>
      </c>
      <c r="D2819" s="260" t="s">
        <v>2624</v>
      </c>
      <c r="E2819" s="259">
        <v>4796</v>
      </c>
      <c r="F2819" s="313" t="s">
        <v>12425</v>
      </c>
      <c r="G2819" s="233" t="s">
        <v>12625</v>
      </c>
      <c r="H2819" s="233" t="s">
        <v>13667</v>
      </c>
      <c r="I2819" s="233"/>
    </row>
    <row r="2820" spans="1:9" ht="18">
      <c r="A2820" s="232">
        <v>2818</v>
      </c>
      <c r="B2820" s="240" t="s">
        <v>2591</v>
      </c>
      <c r="C2820" s="260" t="s">
        <v>2622</v>
      </c>
      <c r="D2820" s="260" t="s">
        <v>2625</v>
      </c>
      <c r="E2820" s="259">
        <v>5345</v>
      </c>
      <c r="F2820" s="313" t="s">
        <v>14162</v>
      </c>
      <c r="G2820" s="233" t="s">
        <v>12625</v>
      </c>
      <c r="H2820" s="233" t="s">
        <v>13668</v>
      </c>
      <c r="I2820" s="233"/>
    </row>
    <row r="2821" spans="1:9" ht="18">
      <c r="A2821" s="232">
        <v>2819</v>
      </c>
      <c r="B2821" s="240" t="s">
        <v>2591</v>
      </c>
      <c r="C2821" s="260" t="s">
        <v>2622</v>
      </c>
      <c r="D2821" s="260" t="s">
        <v>2626</v>
      </c>
      <c r="E2821" s="259">
        <v>6189</v>
      </c>
      <c r="F2821" s="313" t="s">
        <v>12425</v>
      </c>
      <c r="G2821" s="233" t="s">
        <v>12625</v>
      </c>
      <c r="H2821" s="233" t="s">
        <v>13669</v>
      </c>
      <c r="I2821" s="233"/>
    </row>
    <row r="2822" spans="1:9" ht="18">
      <c r="A2822" s="232">
        <v>2820</v>
      </c>
      <c r="B2822" s="240" t="s">
        <v>2591</v>
      </c>
      <c r="C2822" s="260" t="s">
        <v>2622</v>
      </c>
      <c r="D2822" s="260" t="s">
        <v>2627</v>
      </c>
      <c r="E2822" s="259">
        <v>5455</v>
      </c>
      <c r="F2822" s="313" t="s">
        <v>12586</v>
      </c>
      <c r="G2822" s="233" t="s">
        <v>12425</v>
      </c>
      <c r="H2822" s="233"/>
      <c r="I2822" s="233"/>
    </row>
    <row r="2823" spans="1:9" ht="18">
      <c r="A2823" s="232">
        <v>2821</v>
      </c>
      <c r="B2823" s="240" t="s">
        <v>2591</v>
      </c>
      <c r="C2823" s="260" t="s">
        <v>2622</v>
      </c>
      <c r="D2823" s="260" t="s">
        <v>2628</v>
      </c>
      <c r="E2823" s="259">
        <v>5119</v>
      </c>
      <c r="F2823" s="313" t="s">
        <v>12629</v>
      </c>
      <c r="G2823" s="233" t="s">
        <v>12425</v>
      </c>
      <c r="H2823" s="233"/>
      <c r="I2823" s="233"/>
    </row>
    <row r="2824" spans="1:9" ht="18">
      <c r="A2824" s="232">
        <v>2822</v>
      </c>
      <c r="B2824" s="240" t="s">
        <v>2591</v>
      </c>
      <c r="C2824" s="260" t="s">
        <v>2622</v>
      </c>
      <c r="D2824" s="260" t="s">
        <v>2629</v>
      </c>
      <c r="E2824" s="259">
        <v>9736</v>
      </c>
      <c r="F2824" s="313" t="s">
        <v>12425</v>
      </c>
      <c r="G2824" s="233" t="s">
        <v>12625</v>
      </c>
      <c r="H2824" s="233" t="s">
        <v>15259</v>
      </c>
      <c r="I2824" s="233"/>
    </row>
    <row r="2825" spans="1:9" ht="18">
      <c r="A2825" s="232">
        <v>2823</v>
      </c>
      <c r="B2825" s="240" t="s">
        <v>2591</v>
      </c>
      <c r="C2825" s="260" t="s">
        <v>2622</v>
      </c>
      <c r="D2825" s="260" t="s">
        <v>2622</v>
      </c>
      <c r="E2825" s="259">
        <v>4650</v>
      </c>
      <c r="F2825" s="313" t="s">
        <v>12586</v>
      </c>
      <c r="G2825" s="233" t="s">
        <v>12425</v>
      </c>
      <c r="H2825" s="233"/>
      <c r="I2825" s="233"/>
    </row>
    <row r="2826" spans="1:9" ht="18">
      <c r="A2826" s="232">
        <v>2824</v>
      </c>
      <c r="B2826" s="240" t="s">
        <v>2591</v>
      </c>
      <c r="C2826" s="260" t="s">
        <v>2622</v>
      </c>
      <c r="D2826" s="260" t="s">
        <v>2630</v>
      </c>
      <c r="E2826" s="259">
        <v>5915</v>
      </c>
      <c r="F2826" s="313" t="s">
        <v>12425</v>
      </c>
      <c r="G2826" s="233" t="s">
        <v>12625</v>
      </c>
      <c r="H2826" s="233" t="s">
        <v>13671</v>
      </c>
      <c r="I2826" s="233"/>
    </row>
    <row r="2827" spans="1:9" ht="18">
      <c r="A2827" s="232">
        <v>2825</v>
      </c>
      <c r="B2827" s="240" t="s">
        <v>2591</v>
      </c>
      <c r="C2827" s="260" t="s">
        <v>2622</v>
      </c>
      <c r="D2827" s="260" t="s">
        <v>2631</v>
      </c>
      <c r="E2827" s="259">
        <v>7630</v>
      </c>
      <c r="F2827" s="313" t="s">
        <v>12425</v>
      </c>
      <c r="G2827" s="233" t="s">
        <v>12625</v>
      </c>
      <c r="H2827" s="233" t="s">
        <v>13672</v>
      </c>
      <c r="I2827" s="233"/>
    </row>
    <row r="2828" spans="1:9" ht="18">
      <c r="A2828" s="232">
        <v>2826</v>
      </c>
      <c r="B2828" s="240" t="s">
        <v>2591</v>
      </c>
      <c r="C2828" s="260" t="s">
        <v>2622</v>
      </c>
      <c r="D2828" s="260" t="s">
        <v>2632</v>
      </c>
      <c r="E2828" s="259">
        <v>3833</v>
      </c>
      <c r="F2828" s="313" t="s">
        <v>12425</v>
      </c>
      <c r="G2828" s="233" t="s">
        <v>12625</v>
      </c>
      <c r="H2828" s="233" t="s">
        <v>13673</v>
      </c>
      <c r="I2828" s="233"/>
    </row>
    <row r="2829" spans="1:9" ht="18">
      <c r="A2829" s="232">
        <v>2827</v>
      </c>
      <c r="B2829" s="240" t="s">
        <v>2591</v>
      </c>
      <c r="C2829" s="260" t="s">
        <v>2622</v>
      </c>
      <c r="D2829" s="260" t="s">
        <v>2633</v>
      </c>
      <c r="E2829" s="259">
        <v>8221</v>
      </c>
      <c r="F2829" s="313" t="s">
        <v>14701</v>
      </c>
      <c r="G2829" s="233" t="s">
        <v>12625</v>
      </c>
      <c r="H2829" s="233" t="s">
        <v>13674</v>
      </c>
      <c r="I2829" s="233"/>
    </row>
    <row r="2830" spans="1:9" ht="18">
      <c r="A2830" s="232">
        <v>2828</v>
      </c>
      <c r="B2830" s="240" t="s">
        <v>2591</v>
      </c>
      <c r="C2830" s="260" t="s">
        <v>2622</v>
      </c>
      <c r="D2830" s="260" t="s">
        <v>2634</v>
      </c>
      <c r="E2830" s="259">
        <v>5360</v>
      </c>
      <c r="F2830" s="313" t="s">
        <v>12425</v>
      </c>
      <c r="G2830" s="233" t="s">
        <v>12625</v>
      </c>
      <c r="H2830" s="233" t="s">
        <v>13675</v>
      </c>
      <c r="I2830" s="233"/>
    </row>
    <row r="2831" spans="1:9" ht="18">
      <c r="A2831" s="232">
        <v>2829</v>
      </c>
      <c r="B2831" s="240" t="s">
        <v>2591</v>
      </c>
      <c r="C2831" s="260" t="s">
        <v>2622</v>
      </c>
      <c r="D2831" s="260" t="s">
        <v>2635</v>
      </c>
      <c r="E2831" s="259">
        <v>7442</v>
      </c>
      <c r="F2831" s="313" t="s">
        <v>12425</v>
      </c>
      <c r="G2831" s="233" t="s">
        <v>12625</v>
      </c>
      <c r="H2831" s="233" t="s">
        <v>13670</v>
      </c>
      <c r="I2831" s="233"/>
    </row>
    <row r="2832" spans="1:9" ht="18">
      <c r="A2832" s="232">
        <v>2830</v>
      </c>
      <c r="B2832" s="240" t="s">
        <v>2591</v>
      </c>
      <c r="C2832" s="260" t="s">
        <v>2622</v>
      </c>
      <c r="D2832" s="260" t="s">
        <v>2636</v>
      </c>
      <c r="E2832" s="259">
        <v>3574</v>
      </c>
      <c r="F2832" s="313" t="s">
        <v>12425</v>
      </c>
      <c r="G2832" s="233" t="s">
        <v>12625</v>
      </c>
      <c r="H2832" s="233" t="s">
        <v>13676</v>
      </c>
      <c r="I2832" s="233"/>
    </row>
    <row r="2833" spans="1:9" ht="18">
      <c r="A2833" s="232">
        <v>2831</v>
      </c>
      <c r="B2833" s="240" t="s">
        <v>2591</v>
      </c>
      <c r="C2833" s="260" t="s">
        <v>2622</v>
      </c>
      <c r="D2833" s="260" t="s">
        <v>2637</v>
      </c>
      <c r="E2833" s="259">
        <v>7326</v>
      </c>
      <c r="F2833" s="313" t="s">
        <v>12425</v>
      </c>
      <c r="G2833" s="233" t="s">
        <v>12425</v>
      </c>
      <c r="H2833" s="233"/>
      <c r="I2833" s="233"/>
    </row>
    <row r="2834" spans="1:9" ht="18">
      <c r="A2834" s="232">
        <v>2832</v>
      </c>
      <c r="B2834" s="240" t="s">
        <v>2591</v>
      </c>
      <c r="C2834" s="260" t="s">
        <v>2622</v>
      </c>
      <c r="D2834" s="260" t="s">
        <v>2638</v>
      </c>
      <c r="E2834" s="259">
        <v>7661</v>
      </c>
      <c r="F2834" s="313" t="s">
        <v>12425</v>
      </c>
      <c r="G2834" s="233" t="s">
        <v>12625</v>
      </c>
      <c r="H2834" s="233" t="s">
        <v>13677</v>
      </c>
      <c r="I2834" s="233"/>
    </row>
    <row r="2835" spans="1:9" ht="18">
      <c r="A2835" s="232">
        <v>2833</v>
      </c>
      <c r="B2835" s="240" t="s">
        <v>2591</v>
      </c>
      <c r="C2835" s="260" t="s">
        <v>2622</v>
      </c>
      <c r="D2835" s="260" t="s">
        <v>2639</v>
      </c>
      <c r="E2835" s="259">
        <v>3495</v>
      </c>
      <c r="F2835" s="313" t="s">
        <v>12425</v>
      </c>
      <c r="G2835" s="233" t="s">
        <v>12625</v>
      </c>
      <c r="H2835" s="233" t="s">
        <v>13678</v>
      </c>
      <c r="I2835" s="233"/>
    </row>
    <row r="2836" spans="1:9" ht="18">
      <c r="A2836" s="232">
        <v>2834</v>
      </c>
      <c r="B2836" s="240" t="s">
        <v>2591</v>
      </c>
      <c r="C2836" s="260" t="s">
        <v>2622</v>
      </c>
      <c r="D2836" s="260" t="s">
        <v>2640</v>
      </c>
      <c r="E2836" s="259">
        <v>6727</v>
      </c>
      <c r="F2836" s="313" t="s">
        <v>12425</v>
      </c>
      <c r="G2836" s="233" t="s">
        <v>12425</v>
      </c>
      <c r="H2836" s="233"/>
      <c r="I2836" s="233"/>
    </row>
    <row r="2837" spans="1:9" ht="18">
      <c r="A2837" s="232">
        <v>2835</v>
      </c>
      <c r="B2837" s="240" t="s">
        <v>2591</v>
      </c>
      <c r="C2837" s="260" t="s">
        <v>2622</v>
      </c>
      <c r="D2837" s="260" t="s">
        <v>160</v>
      </c>
      <c r="E2837" s="259">
        <v>5185</v>
      </c>
      <c r="F2837" s="313" t="s">
        <v>12425</v>
      </c>
      <c r="G2837" s="233" t="s">
        <v>12625</v>
      </c>
      <c r="H2837" s="233" t="s">
        <v>13679</v>
      </c>
      <c r="I2837" s="233"/>
    </row>
    <row r="2838" spans="1:9" ht="18">
      <c r="A2838" s="232">
        <v>2836</v>
      </c>
      <c r="B2838" s="240" t="s">
        <v>2591</v>
      </c>
      <c r="C2838" s="260" t="s">
        <v>2622</v>
      </c>
      <c r="D2838" s="260" t="s">
        <v>1109</v>
      </c>
      <c r="E2838" s="259">
        <v>6851</v>
      </c>
      <c r="F2838" s="313" t="s">
        <v>12425</v>
      </c>
      <c r="G2838" s="233" t="s">
        <v>12625</v>
      </c>
      <c r="H2838" s="233" t="s">
        <v>13680</v>
      </c>
      <c r="I2838" s="233"/>
    </row>
    <row r="2839" spans="1:9" ht="18">
      <c r="A2839" s="232">
        <v>2837</v>
      </c>
      <c r="B2839" s="240" t="s">
        <v>2591</v>
      </c>
      <c r="C2839" s="260" t="s">
        <v>2622</v>
      </c>
      <c r="D2839" s="260" t="s">
        <v>2641</v>
      </c>
      <c r="E2839" s="259">
        <v>4775</v>
      </c>
      <c r="F2839" s="313" t="s">
        <v>12425</v>
      </c>
      <c r="G2839" s="233" t="s">
        <v>12625</v>
      </c>
      <c r="H2839" s="233" t="s">
        <v>13681</v>
      </c>
      <c r="I2839" s="233"/>
    </row>
    <row r="2840" spans="1:9" ht="18">
      <c r="A2840" s="232">
        <v>2838</v>
      </c>
      <c r="B2840" s="240" t="s">
        <v>2591</v>
      </c>
      <c r="C2840" s="260" t="s">
        <v>2622</v>
      </c>
      <c r="D2840" s="260" t="s">
        <v>2642</v>
      </c>
      <c r="E2840" s="259">
        <v>2908</v>
      </c>
      <c r="F2840" s="313" t="s">
        <v>12425</v>
      </c>
      <c r="G2840" s="233" t="s">
        <v>12625</v>
      </c>
      <c r="H2840" s="233" t="s">
        <v>13682</v>
      </c>
      <c r="I2840" s="233"/>
    </row>
    <row r="2841" spans="1:9" ht="18">
      <c r="A2841" s="232">
        <v>2839</v>
      </c>
      <c r="B2841" s="240" t="s">
        <v>2591</v>
      </c>
      <c r="C2841" s="260" t="s">
        <v>2622</v>
      </c>
      <c r="D2841" s="260" t="s">
        <v>2643</v>
      </c>
      <c r="E2841" s="259">
        <v>3739</v>
      </c>
      <c r="F2841" s="313" t="s">
        <v>12425</v>
      </c>
      <c r="G2841" s="233" t="s">
        <v>12625</v>
      </c>
      <c r="H2841" s="233" t="s">
        <v>13683</v>
      </c>
      <c r="I2841" s="233"/>
    </row>
    <row r="2842" spans="1:9" ht="18">
      <c r="A2842" s="232">
        <v>2840</v>
      </c>
      <c r="B2842" s="240" t="s">
        <v>2591</v>
      </c>
      <c r="C2842" s="260" t="s">
        <v>2622</v>
      </c>
      <c r="D2842" s="260" t="s">
        <v>2644</v>
      </c>
      <c r="E2842" s="259">
        <v>6710</v>
      </c>
      <c r="F2842" s="313" t="s">
        <v>12425</v>
      </c>
      <c r="G2842" s="233" t="s">
        <v>12625</v>
      </c>
      <c r="H2842" s="233" t="s">
        <v>13684</v>
      </c>
      <c r="I2842" s="233"/>
    </row>
    <row r="2843" spans="1:9" ht="18">
      <c r="A2843" s="232">
        <v>2841</v>
      </c>
      <c r="B2843" s="241" t="s">
        <v>2591</v>
      </c>
      <c r="C2843" s="258" t="s">
        <v>2591</v>
      </c>
      <c r="D2843" s="258" t="s">
        <v>2592</v>
      </c>
      <c r="E2843" s="259">
        <v>4528</v>
      </c>
      <c r="F2843" s="314" t="s">
        <v>12425</v>
      </c>
      <c r="G2843" s="233" t="s">
        <v>12625</v>
      </c>
      <c r="H2843" s="287" t="s">
        <v>13685</v>
      </c>
      <c r="I2843" s="233"/>
    </row>
    <row r="2844" spans="1:9" ht="18">
      <c r="A2844" s="232">
        <v>2842</v>
      </c>
      <c r="B2844" s="241" t="s">
        <v>2591</v>
      </c>
      <c r="C2844" s="258" t="s">
        <v>2591</v>
      </c>
      <c r="D2844" s="258" t="s">
        <v>2595</v>
      </c>
      <c r="E2844" s="259">
        <v>4708</v>
      </c>
      <c r="F2844" s="314" t="s">
        <v>12425</v>
      </c>
      <c r="G2844" s="233" t="s">
        <v>12625</v>
      </c>
      <c r="H2844" s="287" t="s">
        <v>13686</v>
      </c>
      <c r="I2844" s="233"/>
    </row>
    <row r="2845" spans="1:9" ht="18">
      <c r="A2845" s="232">
        <v>2843</v>
      </c>
      <c r="B2845" s="241" t="s">
        <v>2591</v>
      </c>
      <c r="C2845" s="258" t="s">
        <v>2591</v>
      </c>
      <c r="D2845" s="258" t="s">
        <v>314</v>
      </c>
      <c r="E2845" s="259">
        <v>5932</v>
      </c>
      <c r="F2845" s="313" t="s">
        <v>12425</v>
      </c>
      <c r="G2845" s="233" t="s">
        <v>12625</v>
      </c>
      <c r="H2845" s="233" t="s">
        <v>13687</v>
      </c>
      <c r="I2845" s="233"/>
    </row>
    <row r="2846" spans="1:9" ht="18">
      <c r="A2846" s="232">
        <v>2844</v>
      </c>
      <c r="B2846" s="241" t="s">
        <v>2591</v>
      </c>
      <c r="C2846" s="258" t="s">
        <v>2591</v>
      </c>
      <c r="D2846" s="258" t="s">
        <v>2598</v>
      </c>
      <c r="E2846" s="259">
        <v>4205</v>
      </c>
      <c r="F2846" s="313" t="s">
        <v>12629</v>
      </c>
      <c r="G2846" s="233" t="s">
        <v>12625</v>
      </c>
      <c r="H2846" s="233" t="s">
        <v>13688</v>
      </c>
      <c r="I2846" s="233"/>
    </row>
    <row r="2847" spans="1:9" ht="18">
      <c r="A2847" s="232">
        <v>2845</v>
      </c>
      <c r="B2847" s="241" t="s">
        <v>2591</v>
      </c>
      <c r="C2847" s="258" t="s">
        <v>2591</v>
      </c>
      <c r="D2847" s="258" t="s">
        <v>2600</v>
      </c>
      <c r="E2847" s="259">
        <v>5689</v>
      </c>
      <c r="F2847" s="313" t="s">
        <v>12425</v>
      </c>
      <c r="G2847" s="233" t="s">
        <v>12625</v>
      </c>
      <c r="H2847" s="233" t="s">
        <v>13689</v>
      </c>
      <c r="I2847" s="233"/>
    </row>
    <row r="2848" spans="1:9" ht="18">
      <c r="A2848" s="232">
        <v>2846</v>
      </c>
      <c r="B2848" s="241" t="s">
        <v>2591</v>
      </c>
      <c r="C2848" s="258" t="s">
        <v>2591</v>
      </c>
      <c r="D2848" s="258" t="s">
        <v>2602</v>
      </c>
      <c r="E2848" s="259">
        <v>3545</v>
      </c>
      <c r="F2848" s="313" t="s">
        <v>12425</v>
      </c>
      <c r="G2848" s="233" t="s">
        <v>12625</v>
      </c>
      <c r="H2848" s="233" t="s">
        <v>13690</v>
      </c>
      <c r="I2848" s="233"/>
    </row>
    <row r="2849" spans="1:9" ht="18">
      <c r="A2849" s="232">
        <v>2847</v>
      </c>
      <c r="B2849" s="241" t="s">
        <v>2591</v>
      </c>
      <c r="C2849" s="258" t="s">
        <v>2591</v>
      </c>
      <c r="D2849" s="258" t="s">
        <v>2604</v>
      </c>
      <c r="E2849" s="259">
        <v>5129</v>
      </c>
      <c r="F2849" s="313" t="s">
        <v>12586</v>
      </c>
      <c r="G2849" s="233" t="s">
        <v>12625</v>
      </c>
      <c r="H2849" s="233" t="s">
        <v>13691</v>
      </c>
      <c r="I2849" s="233"/>
    </row>
    <row r="2850" spans="1:9" ht="18">
      <c r="A2850" s="232">
        <v>2848</v>
      </c>
      <c r="B2850" s="241" t="s">
        <v>2591</v>
      </c>
      <c r="C2850" s="258" t="s">
        <v>2591</v>
      </c>
      <c r="D2850" s="258" t="s">
        <v>2606</v>
      </c>
      <c r="E2850" s="259">
        <v>6555</v>
      </c>
      <c r="F2850" s="313" t="s">
        <v>12586</v>
      </c>
      <c r="G2850" s="233" t="s">
        <v>12625</v>
      </c>
      <c r="H2850" s="233" t="s">
        <v>13692</v>
      </c>
      <c r="I2850" s="233"/>
    </row>
    <row r="2851" spans="1:9" ht="18">
      <c r="A2851" s="232">
        <v>2849</v>
      </c>
      <c r="B2851" s="241" t="s">
        <v>2591</v>
      </c>
      <c r="C2851" s="258" t="s">
        <v>2591</v>
      </c>
      <c r="D2851" s="258" t="s">
        <v>2608</v>
      </c>
      <c r="E2851" s="259">
        <v>6029</v>
      </c>
      <c r="F2851" s="313" t="s">
        <v>12425</v>
      </c>
      <c r="G2851" s="233" t="s">
        <v>12625</v>
      </c>
      <c r="H2851" s="233" t="s">
        <v>15260</v>
      </c>
      <c r="I2851" s="233"/>
    </row>
    <row r="2852" spans="1:9" ht="18">
      <c r="A2852" s="232">
        <v>2850</v>
      </c>
      <c r="B2852" s="241" t="s">
        <v>2591</v>
      </c>
      <c r="C2852" s="258" t="s">
        <v>2591</v>
      </c>
      <c r="D2852" s="258" t="s">
        <v>2610</v>
      </c>
      <c r="E2852" s="259">
        <v>5317</v>
      </c>
      <c r="F2852" s="313" t="s">
        <v>12425</v>
      </c>
      <c r="G2852" s="233" t="s">
        <v>12625</v>
      </c>
      <c r="H2852" s="233" t="s">
        <v>13693</v>
      </c>
      <c r="I2852" s="233"/>
    </row>
    <row r="2853" spans="1:9" ht="18">
      <c r="A2853" s="232">
        <v>2851</v>
      </c>
      <c r="B2853" s="241" t="s">
        <v>2591</v>
      </c>
      <c r="C2853" s="258" t="s">
        <v>2591</v>
      </c>
      <c r="D2853" s="258" t="s">
        <v>2612</v>
      </c>
      <c r="E2853" s="259">
        <v>4147</v>
      </c>
      <c r="F2853" s="313" t="s">
        <v>12425</v>
      </c>
      <c r="G2853" s="233" t="s">
        <v>12625</v>
      </c>
      <c r="H2853" s="233" t="s">
        <v>13694</v>
      </c>
      <c r="I2853" s="233"/>
    </row>
    <row r="2854" spans="1:9" ht="18">
      <c r="A2854" s="232">
        <v>2852</v>
      </c>
      <c r="B2854" s="241" t="s">
        <v>2591</v>
      </c>
      <c r="C2854" s="258" t="s">
        <v>2591</v>
      </c>
      <c r="D2854" s="258" t="s">
        <v>2615</v>
      </c>
      <c r="E2854" s="259">
        <v>2502</v>
      </c>
      <c r="F2854" s="313" t="s">
        <v>12425</v>
      </c>
      <c r="G2854" s="233" t="s">
        <v>12625</v>
      </c>
      <c r="H2854" s="233" t="s">
        <v>13695</v>
      </c>
      <c r="I2854" s="233"/>
    </row>
    <row r="2855" spans="1:9" ht="18">
      <c r="A2855" s="232">
        <v>2853</v>
      </c>
      <c r="B2855" s="241" t="s">
        <v>2591</v>
      </c>
      <c r="C2855" s="258" t="s">
        <v>2591</v>
      </c>
      <c r="D2855" s="258" t="s">
        <v>2617</v>
      </c>
      <c r="E2855" s="259">
        <v>4005</v>
      </c>
      <c r="F2855" s="313" t="s">
        <v>12880</v>
      </c>
      <c r="G2855" s="233" t="s">
        <v>12425</v>
      </c>
      <c r="H2855" s="233"/>
      <c r="I2855" s="233"/>
    </row>
    <row r="2856" spans="1:9" ht="18">
      <c r="A2856" s="232">
        <v>2854</v>
      </c>
      <c r="B2856" s="241" t="s">
        <v>2591</v>
      </c>
      <c r="C2856" s="258" t="s">
        <v>2591</v>
      </c>
      <c r="D2856" s="258" t="s">
        <v>2618</v>
      </c>
      <c r="E2856" s="259">
        <v>4032</v>
      </c>
      <c r="F2856" s="313" t="s">
        <v>12425</v>
      </c>
      <c r="G2856" s="233" t="s">
        <v>12625</v>
      </c>
      <c r="H2856" s="233" t="s">
        <v>13696</v>
      </c>
      <c r="I2856" s="233"/>
    </row>
    <row r="2857" spans="1:9" ht="18">
      <c r="A2857" s="232">
        <v>2855</v>
      </c>
      <c r="B2857" s="241" t="s">
        <v>2591</v>
      </c>
      <c r="C2857" s="258" t="s">
        <v>2591</v>
      </c>
      <c r="D2857" s="258" t="s">
        <v>2620</v>
      </c>
      <c r="E2857" s="259">
        <v>3091</v>
      </c>
      <c r="F2857" s="313" t="s">
        <v>12425</v>
      </c>
      <c r="G2857" s="233" t="s">
        <v>12625</v>
      </c>
      <c r="H2857" s="233" t="s">
        <v>13697</v>
      </c>
      <c r="I2857" s="233"/>
    </row>
    <row r="2858" spans="1:9" ht="18">
      <c r="A2858" s="232">
        <v>2856</v>
      </c>
      <c r="B2858" s="240" t="s">
        <v>2591</v>
      </c>
      <c r="C2858" s="260" t="s">
        <v>2497</v>
      </c>
      <c r="D2858" s="260" t="s">
        <v>2499</v>
      </c>
      <c r="E2858" s="259">
        <v>4941</v>
      </c>
      <c r="F2858" s="313" t="s">
        <v>12425</v>
      </c>
      <c r="G2858" s="233" t="s">
        <v>12625</v>
      </c>
      <c r="H2858" s="233" t="s">
        <v>13698</v>
      </c>
      <c r="I2858" s="233"/>
    </row>
    <row r="2859" spans="1:9" ht="18">
      <c r="A2859" s="232">
        <v>2857</v>
      </c>
      <c r="B2859" s="240" t="s">
        <v>2591</v>
      </c>
      <c r="C2859" s="260" t="s">
        <v>2497</v>
      </c>
      <c r="D2859" s="260" t="s">
        <v>2498</v>
      </c>
      <c r="E2859" s="259">
        <v>5114</v>
      </c>
      <c r="F2859" s="313" t="s">
        <v>12425</v>
      </c>
      <c r="G2859" s="233" t="s">
        <v>12425</v>
      </c>
      <c r="H2859" s="233"/>
      <c r="I2859" s="233"/>
    </row>
    <row r="2860" spans="1:9" ht="18">
      <c r="A2860" s="232">
        <v>2858</v>
      </c>
      <c r="B2860" s="240" t="s">
        <v>2591</v>
      </c>
      <c r="C2860" s="260" t="s">
        <v>2497</v>
      </c>
      <c r="D2860" s="260" t="s">
        <v>2501</v>
      </c>
      <c r="E2860" s="259">
        <v>3561</v>
      </c>
      <c r="F2860" s="313" t="s">
        <v>12425</v>
      </c>
      <c r="G2860" s="233" t="s">
        <v>12625</v>
      </c>
      <c r="H2860" s="233" t="s">
        <v>13699</v>
      </c>
      <c r="I2860" s="233"/>
    </row>
    <row r="2861" spans="1:9" ht="18">
      <c r="A2861" s="232">
        <v>2859</v>
      </c>
      <c r="B2861" s="240" t="s">
        <v>2591</v>
      </c>
      <c r="C2861" s="260" t="s">
        <v>2497</v>
      </c>
      <c r="D2861" s="260" t="s">
        <v>2500</v>
      </c>
      <c r="E2861" s="259">
        <v>5729</v>
      </c>
      <c r="F2861" s="313" t="s">
        <v>12425</v>
      </c>
      <c r="G2861" s="233" t="s">
        <v>12425</v>
      </c>
      <c r="H2861" s="233"/>
      <c r="I2861" s="233"/>
    </row>
    <row r="2862" spans="1:9" ht="18">
      <c r="A2862" s="232">
        <v>2860</v>
      </c>
      <c r="B2862" s="240" t="s">
        <v>2591</v>
      </c>
      <c r="C2862" s="260" t="s">
        <v>2497</v>
      </c>
      <c r="D2862" s="260" t="s">
        <v>561</v>
      </c>
      <c r="E2862" s="259">
        <v>6567</v>
      </c>
      <c r="F2862" s="313" t="s">
        <v>12425</v>
      </c>
      <c r="G2862" s="233" t="s">
        <v>12425</v>
      </c>
      <c r="H2862" s="233"/>
      <c r="I2862" s="233"/>
    </row>
    <row r="2863" spans="1:9" ht="18">
      <c r="A2863" s="232">
        <v>2861</v>
      </c>
      <c r="B2863" s="240" t="s">
        <v>2591</v>
      </c>
      <c r="C2863" s="260" t="s">
        <v>2497</v>
      </c>
      <c r="D2863" s="260" t="s">
        <v>2503</v>
      </c>
      <c r="E2863" s="259">
        <v>3376</v>
      </c>
      <c r="F2863" s="313" t="s">
        <v>12425</v>
      </c>
      <c r="G2863" s="233" t="s">
        <v>12625</v>
      </c>
      <c r="H2863" s="233" t="s">
        <v>13700</v>
      </c>
      <c r="I2863" s="233"/>
    </row>
    <row r="2864" spans="1:9" ht="18">
      <c r="A2864" s="232">
        <v>2862</v>
      </c>
      <c r="B2864" s="240" t="s">
        <v>2591</v>
      </c>
      <c r="C2864" s="260" t="s">
        <v>2497</v>
      </c>
      <c r="D2864" s="260" t="s">
        <v>2504</v>
      </c>
      <c r="E2864" s="259">
        <v>7738</v>
      </c>
      <c r="F2864" s="313" t="s">
        <v>12639</v>
      </c>
      <c r="G2864" s="233" t="s">
        <v>12425</v>
      </c>
      <c r="H2864" s="233"/>
      <c r="I2864" s="233"/>
    </row>
    <row r="2865" spans="1:9" ht="18">
      <c r="A2865" s="232">
        <v>2863</v>
      </c>
      <c r="B2865" s="240" t="s">
        <v>2591</v>
      </c>
      <c r="C2865" s="260" t="s">
        <v>2497</v>
      </c>
      <c r="D2865" s="260" t="s">
        <v>2502</v>
      </c>
      <c r="E2865" s="259">
        <v>5478</v>
      </c>
      <c r="F2865" s="313" t="s">
        <v>12696</v>
      </c>
      <c r="G2865" s="233" t="s">
        <v>12425</v>
      </c>
      <c r="H2865" s="233"/>
      <c r="I2865" s="233"/>
    </row>
    <row r="2866" spans="1:9" ht="31.5">
      <c r="A2866" s="232">
        <v>2864</v>
      </c>
      <c r="B2866" s="240" t="s">
        <v>2591</v>
      </c>
      <c r="C2866" s="260" t="s">
        <v>2497</v>
      </c>
      <c r="D2866" s="260" t="s">
        <v>445</v>
      </c>
      <c r="E2866" s="259">
        <v>4842</v>
      </c>
      <c r="F2866" s="313" t="s">
        <v>12425</v>
      </c>
      <c r="G2866" s="233" t="s">
        <v>12625</v>
      </c>
      <c r="H2866" s="233" t="s">
        <v>13701</v>
      </c>
      <c r="I2866" s="233"/>
    </row>
    <row r="2867" spans="1:9" ht="31.5">
      <c r="A2867" s="232">
        <v>2865</v>
      </c>
      <c r="B2867" s="240" t="s">
        <v>2591</v>
      </c>
      <c r="C2867" s="260" t="s">
        <v>2497</v>
      </c>
      <c r="D2867" s="260" t="s">
        <v>2508</v>
      </c>
      <c r="E2867" s="259">
        <v>6403</v>
      </c>
      <c r="F2867" s="313" t="s">
        <v>12563</v>
      </c>
      <c r="G2867" s="233" t="s">
        <v>12625</v>
      </c>
      <c r="H2867" s="233" t="s">
        <v>13701</v>
      </c>
      <c r="I2867" s="233"/>
    </row>
    <row r="2868" spans="1:9" ht="18">
      <c r="A2868" s="232">
        <v>2866</v>
      </c>
      <c r="B2868" s="240" t="s">
        <v>2591</v>
      </c>
      <c r="C2868" s="260" t="s">
        <v>2497</v>
      </c>
      <c r="D2868" s="260" t="s">
        <v>2507</v>
      </c>
      <c r="E2868" s="259">
        <v>3707</v>
      </c>
      <c r="F2868" s="313" t="s">
        <v>12425</v>
      </c>
      <c r="G2868" s="233" t="s">
        <v>12625</v>
      </c>
      <c r="H2868" s="233" t="s">
        <v>13702</v>
      </c>
      <c r="I2868" s="233"/>
    </row>
    <row r="2869" spans="1:9" ht="31.5">
      <c r="A2869" s="232">
        <v>2867</v>
      </c>
      <c r="B2869" s="240" t="s">
        <v>2591</v>
      </c>
      <c r="C2869" s="260" t="s">
        <v>2497</v>
      </c>
      <c r="D2869" s="260" t="s">
        <v>2505</v>
      </c>
      <c r="E2869" s="259">
        <v>9606</v>
      </c>
      <c r="F2869" s="313" t="s">
        <v>12563</v>
      </c>
      <c r="G2869" s="233" t="s">
        <v>12625</v>
      </c>
      <c r="H2869" s="233" t="s">
        <v>13703</v>
      </c>
      <c r="I2869" s="233"/>
    </row>
    <row r="2870" spans="1:9" ht="18">
      <c r="A2870" s="232">
        <v>2868</v>
      </c>
      <c r="B2870" s="240" t="s">
        <v>2591</v>
      </c>
      <c r="C2870" s="260" t="s">
        <v>2497</v>
      </c>
      <c r="D2870" s="260" t="s">
        <v>2506</v>
      </c>
      <c r="E2870" s="259">
        <v>3185</v>
      </c>
      <c r="F2870" s="313" t="s">
        <v>12425</v>
      </c>
      <c r="G2870" s="233" t="s">
        <v>12625</v>
      </c>
      <c r="H2870" s="233" t="s">
        <v>13704</v>
      </c>
      <c r="I2870" s="233"/>
    </row>
    <row r="2871" spans="1:9" ht="18">
      <c r="A2871" s="232">
        <v>2869</v>
      </c>
      <c r="B2871" s="240" t="s">
        <v>2591</v>
      </c>
      <c r="C2871" s="260" t="s">
        <v>2497</v>
      </c>
      <c r="D2871" s="260" t="s">
        <v>2509</v>
      </c>
      <c r="E2871" s="259">
        <v>3115</v>
      </c>
      <c r="F2871" s="313" t="s">
        <v>14162</v>
      </c>
      <c r="G2871" s="233" t="s">
        <v>12625</v>
      </c>
      <c r="H2871" s="233" t="s">
        <v>13705</v>
      </c>
      <c r="I2871" s="233"/>
    </row>
    <row r="2872" spans="1:9" ht="18">
      <c r="A2872" s="232">
        <v>2870</v>
      </c>
      <c r="B2872" s="240" t="s">
        <v>2591</v>
      </c>
      <c r="C2872" s="260" t="s">
        <v>2497</v>
      </c>
      <c r="D2872" s="260" t="s">
        <v>2510</v>
      </c>
      <c r="E2872" s="259">
        <v>3394</v>
      </c>
      <c r="F2872" s="313" t="s">
        <v>12425</v>
      </c>
      <c r="G2872" s="233" t="s">
        <v>12425</v>
      </c>
      <c r="H2872" s="233"/>
      <c r="I2872" s="233"/>
    </row>
    <row r="2873" spans="1:9" ht="18">
      <c r="A2873" s="232">
        <v>2871</v>
      </c>
      <c r="B2873" s="240" t="s">
        <v>2591</v>
      </c>
      <c r="C2873" s="260" t="s">
        <v>2497</v>
      </c>
      <c r="D2873" s="260" t="s">
        <v>2511</v>
      </c>
      <c r="E2873" s="259">
        <v>5893</v>
      </c>
      <c r="F2873" s="313" t="s">
        <v>12425</v>
      </c>
      <c r="G2873" s="233" t="s">
        <v>12425</v>
      </c>
      <c r="H2873" s="233"/>
      <c r="I2873" s="233"/>
    </row>
    <row r="2874" spans="1:9" ht="18">
      <c r="A2874" s="232">
        <v>2872</v>
      </c>
      <c r="B2874" s="240" t="s">
        <v>2591</v>
      </c>
      <c r="C2874" s="260" t="s">
        <v>2497</v>
      </c>
      <c r="D2874" s="260" t="s">
        <v>2497</v>
      </c>
      <c r="E2874" s="259">
        <v>9841</v>
      </c>
      <c r="F2874" s="313" t="s">
        <v>12563</v>
      </c>
      <c r="G2874" s="233" t="s">
        <v>12425</v>
      </c>
      <c r="H2874" s="233"/>
      <c r="I2874" s="233"/>
    </row>
    <row r="2875" spans="1:9" ht="18">
      <c r="A2875" s="232">
        <v>2873</v>
      </c>
      <c r="B2875" s="240" t="s">
        <v>2591</v>
      </c>
      <c r="C2875" s="260" t="s">
        <v>2497</v>
      </c>
      <c r="D2875" s="260" t="s">
        <v>2512</v>
      </c>
      <c r="E2875" s="259">
        <v>5130</v>
      </c>
      <c r="F2875" s="313" t="s">
        <v>12425</v>
      </c>
      <c r="G2875" s="233" t="s">
        <v>12625</v>
      </c>
      <c r="H2875" s="233" t="s">
        <v>13706</v>
      </c>
      <c r="I2875" s="233"/>
    </row>
    <row r="2876" spans="1:9" ht="18">
      <c r="A2876" s="232">
        <v>2874</v>
      </c>
      <c r="B2876" s="240" t="s">
        <v>2591</v>
      </c>
      <c r="C2876" s="260" t="s">
        <v>2497</v>
      </c>
      <c r="D2876" s="260" t="s">
        <v>2513</v>
      </c>
      <c r="E2876" s="259">
        <v>7753</v>
      </c>
      <c r="F2876" s="313" t="s">
        <v>12425</v>
      </c>
      <c r="G2876" s="233" t="s">
        <v>12625</v>
      </c>
      <c r="H2876" s="233" t="s">
        <v>13707</v>
      </c>
      <c r="I2876" s="233"/>
    </row>
    <row r="2877" spans="1:9" ht="18">
      <c r="A2877" s="232">
        <v>2875</v>
      </c>
      <c r="B2877" s="240" t="s">
        <v>2591</v>
      </c>
      <c r="C2877" s="260" t="s">
        <v>2497</v>
      </c>
      <c r="D2877" s="260" t="s">
        <v>897</v>
      </c>
      <c r="E2877" s="259">
        <v>10222</v>
      </c>
      <c r="F2877" s="313" t="s">
        <v>12425</v>
      </c>
      <c r="G2877" s="233" t="s">
        <v>12625</v>
      </c>
      <c r="H2877" s="233" t="s">
        <v>13708</v>
      </c>
      <c r="I2877" s="233"/>
    </row>
    <row r="2878" spans="1:9" ht="18">
      <c r="A2878" s="232">
        <v>2876</v>
      </c>
      <c r="B2878" s="240" t="s">
        <v>2591</v>
      </c>
      <c r="C2878" s="260" t="s">
        <v>2497</v>
      </c>
      <c r="D2878" s="260" t="s">
        <v>2514</v>
      </c>
      <c r="E2878" s="259">
        <v>7882</v>
      </c>
      <c r="F2878" s="313" t="s">
        <v>14162</v>
      </c>
      <c r="G2878" s="233" t="s">
        <v>12625</v>
      </c>
      <c r="H2878" s="233" t="s">
        <v>13709</v>
      </c>
      <c r="I2878" s="233"/>
    </row>
    <row r="2879" spans="1:9" ht="18">
      <c r="A2879" s="232">
        <v>2877</v>
      </c>
      <c r="B2879" s="240" t="s">
        <v>2591</v>
      </c>
      <c r="C2879" s="260" t="s">
        <v>2497</v>
      </c>
      <c r="D2879" s="260" t="s">
        <v>2515</v>
      </c>
      <c r="E2879" s="259">
        <v>5902</v>
      </c>
      <c r="F2879" s="313" t="s">
        <v>12629</v>
      </c>
      <c r="G2879" s="233" t="s">
        <v>12425</v>
      </c>
      <c r="H2879" s="233"/>
      <c r="I2879" s="233"/>
    </row>
    <row r="2880" spans="1:9" ht="18">
      <c r="A2880" s="232">
        <v>2878</v>
      </c>
      <c r="B2880" s="240" t="s">
        <v>2591</v>
      </c>
      <c r="C2880" s="260" t="s">
        <v>2497</v>
      </c>
      <c r="D2880" s="260" t="s">
        <v>2516</v>
      </c>
      <c r="E2880" s="259">
        <v>11515</v>
      </c>
      <c r="F2880" s="313" t="s">
        <v>12629</v>
      </c>
      <c r="G2880" s="233" t="s">
        <v>12425</v>
      </c>
      <c r="H2880" s="233"/>
      <c r="I2880" s="233"/>
    </row>
    <row r="2881" spans="1:9" ht="18">
      <c r="A2881" s="232">
        <v>2879</v>
      </c>
      <c r="B2881" s="240" t="s">
        <v>2591</v>
      </c>
      <c r="C2881" s="260" t="s">
        <v>2497</v>
      </c>
      <c r="D2881" s="260" t="s">
        <v>2392</v>
      </c>
      <c r="E2881" s="259">
        <v>7004</v>
      </c>
      <c r="F2881" s="313" t="s">
        <v>12425</v>
      </c>
      <c r="G2881" s="233" t="s">
        <v>12625</v>
      </c>
      <c r="H2881" s="233" t="s">
        <v>13710</v>
      </c>
      <c r="I2881" s="233"/>
    </row>
    <row r="2882" spans="1:9" ht="18">
      <c r="A2882" s="232">
        <v>2880</v>
      </c>
      <c r="B2882" s="240" t="s">
        <v>2591</v>
      </c>
      <c r="C2882" s="260" t="s">
        <v>2497</v>
      </c>
      <c r="D2882" s="260" t="s">
        <v>2517</v>
      </c>
      <c r="E2882" s="259">
        <v>6545</v>
      </c>
      <c r="F2882" s="313" t="s">
        <v>12425</v>
      </c>
      <c r="G2882" s="233" t="s">
        <v>12625</v>
      </c>
      <c r="H2882" s="233" t="s">
        <v>13711</v>
      </c>
      <c r="I2882" s="233"/>
    </row>
    <row r="2883" spans="1:9" ht="18">
      <c r="A2883" s="232">
        <v>2881</v>
      </c>
      <c r="B2883" s="240" t="s">
        <v>2591</v>
      </c>
      <c r="C2883" s="260" t="s">
        <v>2497</v>
      </c>
      <c r="D2883" s="260" t="s">
        <v>2518</v>
      </c>
      <c r="E2883" s="259">
        <v>8921</v>
      </c>
      <c r="F2883" s="313" t="s">
        <v>14704</v>
      </c>
      <c r="G2883" s="233" t="s">
        <v>12425</v>
      </c>
      <c r="H2883" s="233"/>
      <c r="I2883" s="233"/>
    </row>
    <row r="2884" spans="1:9" ht="18">
      <c r="A2884" s="232">
        <v>2882</v>
      </c>
      <c r="B2884" s="240" t="s">
        <v>2591</v>
      </c>
      <c r="C2884" s="260" t="s">
        <v>2497</v>
      </c>
      <c r="D2884" s="260" t="s">
        <v>89</v>
      </c>
      <c r="E2884" s="259">
        <v>6476</v>
      </c>
      <c r="F2884" s="313" t="s">
        <v>12425</v>
      </c>
      <c r="G2884" s="233" t="s">
        <v>12625</v>
      </c>
      <c r="H2884" s="233" t="s">
        <v>13712</v>
      </c>
      <c r="I2884" s="233"/>
    </row>
    <row r="2885" spans="1:9" ht="18">
      <c r="A2885" s="232">
        <v>2883</v>
      </c>
      <c r="B2885" s="240" t="s">
        <v>2591</v>
      </c>
      <c r="C2885" s="260" t="s">
        <v>2497</v>
      </c>
      <c r="D2885" s="260" t="s">
        <v>2519</v>
      </c>
      <c r="E2885" s="259">
        <v>5288</v>
      </c>
      <c r="F2885" s="313" t="s">
        <v>12425</v>
      </c>
      <c r="G2885" s="233" t="s">
        <v>12625</v>
      </c>
      <c r="H2885" s="233" t="s">
        <v>13713</v>
      </c>
      <c r="I2885" s="233"/>
    </row>
    <row r="2886" spans="1:9" ht="18">
      <c r="A2886" s="232">
        <v>2884</v>
      </c>
      <c r="B2886" s="240" t="s">
        <v>2591</v>
      </c>
      <c r="C2886" s="260" t="s">
        <v>2482</v>
      </c>
      <c r="D2886" s="260" t="s">
        <v>2483</v>
      </c>
      <c r="E2886" s="259">
        <v>5451</v>
      </c>
      <c r="F2886" s="313" t="s">
        <v>12629</v>
      </c>
      <c r="G2886" s="233" t="s">
        <v>12625</v>
      </c>
      <c r="H2886" s="233" t="s">
        <v>13714</v>
      </c>
      <c r="I2886" s="233"/>
    </row>
    <row r="2887" spans="1:9" ht="18">
      <c r="A2887" s="232">
        <v>2885</v>
      </c>
      <c r="B2887" s="240" t="s">
        <v>2591</v>
      </c>
      <c r="C2887" s="260" t="s">
        <v>2482</v>
      </c>
      <c r="D2887" s="260" t="s">
        <v>2484</v>
      </c>
      <c r="E2887" s="259">
        <v>2821</v>
      </c>
      <c r="F2887" s="313" t="s">
        <v>12425</v>
      </c>
      <c r="G2887" s="233" t="s">
        <v>12425</v>
      </c>
      <c r="H2887" s="233"/>
      <c r="I2887" s="233"/>
    </row>
    <row r="2888" spans="1:9" ht="18">
      <c r="A2888" s="232">
        <v>2886</v>
      </c>
      <c r="B2888" s="240" t="s">
        <v>2591</v>
      </c>
      <c r="C2888" s="260" t="s">
        <v>2482</v>
      </c>
      <c r="D2888" s="260" t="s">
        <v>2485</v>
      </c>
      <c r="E2888" s="259">
        <v>2673</v>
      </c>
      <c r="F2888" s="313" t="s">
        <v>12425</v>
      </c>
      <c r="G2888" s="233" t="s">
        <v>12625</v>
      </c>
      <c r="H2888" s="233" t="s">
        <v>15261</v>
      </c>
      <c r="I2888" s="233"/>
    </row>
    <row r="2889" spans="1:9" ht="18">
      <c r="A2889" s="232">
        <v>2887</v>
      </c>
      <c r="B2889" s="240" t="s">
        <v>2591</v>
      </c>
      <c r="C2889" s="260" t="s">
        <v>2482</v>
      </c>
      <c r="D2889" s="260" t="s">
        <v>2486</v>
      </c>
      <c r="E2889" s="259">
        <v>2727</v>
      </c>
      <c r="F2889" s="313" t="s">
        <v>12425</v>
      </c>
      <c r="G2889" s="233" t="s">
        <v>12625</v>
      </c>
      <c r="H2889" s="233" t="s">
        <v>13716</v>
      </c>
      <c r="I2889" s="233"/>
    </row>
    <row r="2890" spans="1:9" ht="18">
      <c r="A2890" s="232">
        <v>2888</v>
      </c>
      <c r="B2890" s="240" t="s">
        <v>2591</v>
      </c>
      <c r="C2890" s="260" t="s">
        <v>2482</v>
      </c>
      <c r="D2890" s="260" t="s">
        <v>2487</v>
      </c>
      <c r="E2890" s="259">
        <v>3804</v>
      </c>
      <c r="F2890" s="313" t="s">
        <v>12670</v>
      </c>
      <c r="G2890" s="233" t="s">
        <v>12425</v>
      </c>
      <c r="H2890" s="233"/>
      <c r="I2890" s="233"/>
    </row>
    <row r="2891" spans="1:9" ht="18">
      <c r="A2891" s="232">
        <v>2889</v>
      </c>
      <c r="B2891" s="240" t="s">
        <v>2591</v>
      </c>
      <c r="C2891" s="260" t="s">
        <v>2482</v>
      </c>
      <c r="D2891" s="260" t="s">
        <v>2488</v>
      </c>
      <c r="E2891" s="259">
        <v>4796</v>
      </c>
      <c r="F2891" s="313" t="s">
        <v>12425</v>
      </c>
      <c r="G2891" s="233" t="s">
        <v>12425</v>
      </c>
      <c r="H2891" s="233"/>
      <c r="I2891" s="233"/>
    </row>
    <row r="2892" spans="1:9" ht="18">
      <c r="A2892" s="232">
        <v>2890</v>
      </c>
      <c r="B2892" s="240" t="s">
        <v>2591</v>
      </c>
      <c r="C2892" s="260" t="s">
        <v>2482</v>
      </c>
      <c r="D2892" s="260" t="s">
        <v>2489</v>
      </c>
      <c r="E2892" s="259">
        <v>3574</v>
      </c>
      <c r="F2892" s="313" t="s">
        <v>12425</v>
      </c>
      <c r="G2892" s="233" t="s">
        <v>12625</v>
      </c>
      <c r="H2892" s="233" t="s">
        <v>13717</v>
      </c>
      <c r="I2892" s="233"/>
    </row>
    <row r="2893" spans="1:9" ht="18">
      <c r="A2893" s="232">
        <v>2891</v>
      </c>
      <c r="B2893" s="240" t="s">
        <v>2591</v>
      </c>
      <c r="C2893" s="260" t="s">
        <v>2482</v>
      </c>
      <c r="D2893" s="260" t="s">
        <v>2490</v>
      </c>
      <c r="E2893" s="259">
        <v>5583</v>
      </c>
      <c r="F2893" s="313" t="s">
        <v>12425</v>
      </c>
      <c r="G2893" s="233" t="s">
        <v>12625</v>
      </c>
      <c r="H2893" s="233" t="s">
        <v>13716</v>
      </c>
      <c r="I2893" s="233"/>
    </row>
    <row r="2894" spans="1:9" ht="18">
      <c r="A2894" s="232">
        <v>2892</v>
      </c>
      <c r="B2894" s="240" t="s">
        <v>2591</v>
      </c>
      <c r="C2894" s="260" t="s">
        <v>2482</v>
      </c>
      <c r="D2894" s="260" t="s">
        <v>2491</v>
      </c>
      <c r="E2894" s="259">
        <v>6431</v>
      </c>
      <c r="F2894" s="313" t="s">
        <v>12425</v>
      </c>
      <c r="G2894" s="233" t="s">
        <v>12625</v>
      </c>
      <c r="H2894" s="233" t="s">
        <v>13718</v>
      </c>
      <c r="I2894" s="233"/>
    </row>
    <row r="2895" spans="1:9" ht="18">
      <c r="A2895" s="232">
        <v>2893</v>
      </c>
      <c r="B2895" s="240" t="s">
        <v>2591</v>
      </c>
      <c r="C2895" s="260" t="s">
        <v>2482</v>
      </c>
      <c r="D2895" s="260" t="s">
        <v>2492</v>
      </c>
      <c r="E2895" s="259">
        <v>6028</v>
      </c>
      <c r="F2895" s="313" t="s">
        <v>12425</v>
      </c>
      <c r="G2895" s="233" t="s">
        <v>12625</v>
      </c>
      <c r="H2895" s="233" t="s">
        <v>13719</v>
      </c>
      <c r="I2895" s="233"/>
    </row>
    <row r="2896" spans="1:9" ht="18">
      <c r="A2896" s="232">
        <v>2894</v>
      </c>
      <c r="B2896" s="240" t="s">
        <v>2591</v>
      </c>
      <c r="C2896" s="260" t="s">
        <v>2482</v>
      </c>
      <c r="D2896" s="260" t="s">
        <v>2482</v>
      </c>
      <c r="E2896" s="259">
        <v>6556</v>
      </c>
      <c r="F2896" s="313" t="s">
        <v>12629</v>
      </c>
      <c r="G2896" s="233" t="s">
        <v>12625</v>
      </c>
      <c r="H2896" s="233" t="s">
        <v>13715</v>
      </c>
      <c r="I2896" s="233"/>
    </row>
    <row r="2897" spans="1:9" ht="18">
      <c r="A2897" s="232">
        <v>2895</v>
      </c>
      <c r="B2897" s="240" t="s">
        <v>2591</v>
      </c>
      <c r="C2897" s="260" t="s">
        <v>2482</v>
      </c>
      <c r="D2897" s="260" t="s">
        <v>160</v>
      </c>
      <c r="E2897" s="259">
        <v>4068</v>
      </c>
      <c r="F2897" s="313" t="s">
        <v>12425</v>
      </c>
      <c r="G2897" s="233" t="s">
        <v>12625</v>
      </c>
      <c r="H2897" s="233" t="s">
        <v>13720</v>
      </c>
      <c r="I2897" s="233"/>
    </row>
    <row r="2898" spans="1:9" ht="18">
      <c r="A2898" s="232">
        <v>2896</v>
      </c>
      <c r="B2898" s="240" t="s">
        <v>2591</v>
      </c>
      <c r="C2898" s="260" t="s">
        <v>2482</v>
      </c>
      <c r="D2898" s="260" t="s">
        <v>2493</v>
      </c>
      <c r="E2898" s="259">
        <v>4698</v>
      </c>
      <c r="F2898" s="313" t="s">
        <v>12425</v>
      </c>
      <c r="G2898" s="233" t="s">
        <v>12625</v>
      </c>
      <c r="H2898" s="233" t="s">
        <v>13721</v>
      </c>
      <c r="I2898" s="233"/>
    </row>
    <row r="2899" spans="1:9" ht="18">
      <c r="A2899" s="232">
        <v>2897</v>
      </c>
      <c r="B2899" s="240" t="s">
        <v>2591</v>
      </c>
      <c r="C2899" s="260" t="s">
        <v>2482</v>
      </c>
      <c r="D2899" s="260" t="s">
        <v>2494</v>
      </c>
      <c r="E2899" s="259">
        <v>5565</v>
      </c>
      <c r="F2899" s="313" t="s">
        <v>12425</v>
      </c>
      <c r="G2899" s="233" t="s">
        <v>12625</v>
      </c>
      <c r="H2899" s="233" t="s">
        <v>13722</v>
      </c>
      <c r="I2899" s="233"/>
    </row>
    <row r="2900" spans="1:9" ht="18">
      <c r="A2900" s="232">
        <v>2898</v>
      </c>
      <c r="B2900" s="240" t="s">
        <v>2591</v>
      </c>
      <c r="C2900" s="260" t="s">
        <v>2482</v>
      </c>
      <c r="D2900" s="260" t="s">
        <v>2495</v>
      </c>
      <c r="E2900" s="259">
        <v>6936</v>
      </c>
      <c r="F2900" s="313" t="s">
        <v>12425</v>
      </c>
      <c r="G2900" s="233" t="s">
        <v>12625</v>
      </c>
      <c r="H2900" s="233" t="s">
        <v>13719</v>
      </c>
      <c r="I2900" s="233"/>
    </row>
    <row r="2901" spans="1:9" ht="18">
      <c r="A2901" s="232">
        <v>2899</v>
      </c>
      <c r="B2901" s="240" t="s">
        <v>2591</v>
      </c>
      <c r="C2901" s="260" t="s">
        <v>2482</v>
      </c>
      <c r="D2901" s="260" t="s">
        <v>2496</v>
      </c>
      <c r="E2901" s="259">
        <v>5579</v>
      </c>
      <c r="F2901" s="313" t="s">
        <v>12425</v>
      </c>
      <c r="G2901" s="233" t="s">
        <v>12625</v>
      </c>
      <c r="H2901" s="233" t="s">
        <v>13723</v>
      </c>
      <c r="I2901" s="233"/>
    </row>
    <row r="2902" spans="1:9" ht="18">
      <c r="A2902" s="232">
        <v>2900</v>
      </c>
      <c r="B2902" s="240" t="s">
        <v>2591</v>
      </c>
      <c r="C2902" s="260" t="s">
        <v>679</v>
      </c>
      <c r="D2902" s="260" t="s">
        <v>2520</v>
      </c>
      <c r="E2902" s="259">
        <v>3570</v>
      </c>
      <c r="F2902" s="313" t="s">
        <v>12425</v>
      </c>
      <c r="G2902" s="233" t="s">
        <v>12625</v>
      </c>
      <c r="H2902" s="233" t="s">
        <v>13724</v>
      </c>
      <c r="I2902" s="233"/>
    </row>
    <row r="2903" spans="1:9" ht="18">
      <c r="A2903" s="232">
        <v>2901</v>
      </c>
      <c r="B2903" s="240" t="s">
        <v>2591</v>
      </c>
      <c r="C2903" s="260" t="s">
        <v>679</v>
      </c>
      <c r="D2903" s="260" t="s">
        <v>2521</v>
      </c>
      <c r="E2903" s="259">
        <v>3769</v>
      </c>
      <c r="F2903" s="313" t="s">
        <v>12425</v>
      </c>
      <c r="G2903" s="233" t="s">
        <v>12625</v>
      </c>
      <c r="H2903" s="233" t="s">
        <v>13725</v>
      </c>
      <c r="I2903" s="233"/>
    </row>
    <row r="2904" spans="1:9" ht="18">
      <c r="A2904" s="232">
        <v>2902</v>
      </c>
      <c r="B2904" s="240" t="s">
        <v>2591</v>
      </c>
      <c r="C2904" s="260" t="s">
        <v>679</v>
      </c>
      <c r="D2904" s="260" t="s">
        <v>2522</v>
      </c>
      <c r="E2904" s="259">
        <v>3212</v>
      </c>
      <c r="F2904" s="313" t="s">
        <v>12425</v>
      </c>
      <c r="G2904" s="233" t="s">
        <v>12625</v>
      </c>
      <c r="H2904" s="233" t="s">
        <v>13726</v>
      </c>
      <c r="I2904" s="233"/>
    </row>
    <row r="2905" spans="1:9" ht="18">
      <c r="A2905" s="232">
        <v>2903</v>
      </c>
      <c r="B2905" s="240" t="s">
        <v>2591</v>
      </c>
      <c r="C2905" s="260" t="s">
        <v>679</v>
      </c>
      <c r="D2905" s="260" t="s">
        <v>2523</v>
      </c>
      <c r="E2905" s="259">
        <v>6989</v>
      </c>
      <c r="F2905" s="313" t="s">
        <v>12425</v>
      </c>
      <c r="G2905" s="233" t="s">
        <v>12625</v>
      </c>
      <c r="H2905" s="233" t="s">
        <v>13727</v>
      </c>
      <c r="I2905" s="233"/>
    </row>
    <row r="2906" spans="1:9" ht="18">
      <c r="A2906" s="232">
        <v>2904</v>
      </c>
      <c r="B2906" s="240" t="s">
        <v>2591</v>
      </c>
      <c r="C2906" s="260" t="s">
        <v>679</v>
      </c>
      <c r="D2906" s="260" t="s">
        <v>2524</v>
      </c>
      <c r="E2906" s="259">
        <v>3312</v>
      </c>
      <c r="F2906" s="313" t="s">
        <v>12425</v>
      </c>
      <c r="G2906" s="233" t="s">
        <v>12625</v>
      </c>
      <c r="H2906" s="233" t="s">
        <v>13728</v>
      </c>
      <c r="I2906" s="233"/>
    </row>
    <row r="2907" spans="1:9" ht="18">
      <c r="A2907" s="232">
        <v>2905</v>
      </c>
      <c r="B2907" s="240" t="s">
        <v>2591</v>
      </c>
      <c r="C2907" s="260" t="s">
        <v>679</v>
      </c>
      <c r="D2907" s="260" t="s">
        <v>2525</v>
      </c>
      <c r="E2907" s="259">
        <v>5068</v>
      </c>
      <c r="F2907" s="313" t="s">
        <v>12425</v>
      </c>
      <c r="G2907" s="233" t="s">
        <v>12625</v>
      </c>
      <c r="H2907" s="233" t="s">
        <v>13729</v>
      </c>
      <c r="I2907" s="233"/>
    </row>
    <row r="2908" spans="1:9" ht="18">
      <c r="A2908" s="232">
        <v>2906</v>
      </c>
      <c r="B2908" s="240" t="s">
        <v>2591</v>
      </c>
      <c r="C2908" s="260" t="s">
        <v>679</v>
      </c>
      <c r="D2908" s="260" t="s">
        <v>2526</v>
      </c>
      <c r="E2908" s="259">
        <v>4876</v>
      </c>
      <c r="F2908" s="313" t="s">
        <v>12425</v>
      </c>
      <c r="G2908" s="233" t="s">
        <v>12625</v>
      </c>
      <c r="H2908" s="233" t="s">
        <v>13730</v>
      </c>
      <c r="I2908" s="233"/>
    </row>
    <row r="2909" spans="1:9" ht="18">
      <c r="A2909" s="232">
        <v>2907</v>
      </c>
      <c r="B2909" s="240" t="s">
        <v>2591</v>
      </c>
      <c r="C2909" s="260" t="s">
        <v>679</v>
      </c>
      <c r="D2909" s="260" t="s">
        <v>2527</v>
      </c>
      <c r="E2909" s="259">
        <v>5206</v>
      </c>
      <c r="F2909" s="313" t="s">
        <v>12425</v>
      </c>
      <c r="G2909" s="233" t="s">
        <v>12625</v>
      </c>
      <c r="H2909" s="233" t="s">
        <v>13731</v>
      </c>
      <c r="I2909" s="233"/>
    </row>
    <row r="2910" spans="1:9" ht="18">
      <c r="A2910" s="232">
        <v>2908</v>
      </c>
      <c r="B2910" s="240" t="s">
        <v>2591</v>
      </c>
      <c r="C2910" s="260" t="s">
        <v>679</v>
      </c>
      <c r="D2910" s="260" t="s">
        <v>250</v>
      </c>
      <c r="E2910" s="259">
        <v>3324</v>
      </c>
      <c r="F2910" s="313" t="s">
        <v>12425</v>
      </c>
      <c r="G2910" s="233" t="s">
        <v>12625</v>
      </c>
      <c r="H2910" s="233" t="s">
        <v>13732</v>
      </c>
      <c r="I2910" s="233"/>
    </row>
    <row r="2911" spans="1:9" ht="18">
      <c r="A2911" s="232">
        <v>2909</v>
      </c>
      <c r="B2911" s="240" t="s">
        <v>2591</v>
      </c>
      <c r="C2911" s="260" t="s">
        <v>679</v>
      </c>
      <c r="D2911" s="260" t="s">
        <v>2528</v>
      </c>
      <c r="E2911" s="259">
        <v>3336</v>
      </c>
      <c r="F2911" s="313" t="s">
        <v>12753</v>
      </c>
      <c r="G2911" s="233" t="s">
        <v>12625</v>
      </c>
      <c r="H2911" s="233" t="s">
        <v>13733</v>
      </c>
      <c r="I2911" s="233"/>
    </row>
    <row r="2912" spans="1:9" ht="18">
      <c r="A2912" s="232">
        <v>2910</v>
      </c>
      <c r="B2912" s="240" t="s">
        <v>2591</v>
      </c>
      <c r="C2912" s="260" t="s">
        <v>679</v>
      </c>
      <c r="D2912" s="260" t="s">
        <v>12286</v>
      </c>
      <c r="E2912" s="259">
        <v>3348</v>
      </c>
      <c r="F2912" s="313" t="s">
        <v>12425</v>
      </c>
      <c r="G2912" s="233" t="s">
        <v>12625</v>
      </c>
      <c r="H2912" s="233" t="s">
        <v>13734</v>
      </c>
      <c r="I2912" s="233"/>
    </row>
    <row r="2913" spans="1:9" ht="18">
      <c r="A2913" s="232">
        <v>2911</v>
      </c>
      <c r="B2913" s="240" t="s">
        <v>2591</v>
      </c>
      <c r="C2913" s="260" t="s">
        <v>679</v>
      </c>
      <c r="D2913" s="260" t="s">
        <v>2529</v>
      </c>
      <c r="E2913" s="259">
        <v>3074</v>
      </c>
      <c r="F2913" s="313" t="s">
        <v>12425</v>
      </c>
      <c r="G2913" s="233" t="s">
        <v>12625</v>
      </c>
      <c r="H2913" s="233" t="s">
        <v>13735</v>
      </c>
      <c r="I2913" s="233"/>
    </row>
    <row r="2914" spans="1:9" ht="18">
      <c r="A2914" s="232">
        <v>2912</v>
      </c>
      <c r="B2914" s="240" t="s">
        <v>2591</v>
      </c>
      <c r="C2914" s="260" t="s">
        <v>679</v>
      </c>
      <c r="D2914" s="260" t="s">
        <v>2532</v>
      </c>
      <c r="E2914" s="259">
        <v>2942</v>
      </c>
      <c r="F2914" s="313" t="s">
        <v>12425</v>
      </c>
      <c r="G2914" s="233" t="s">
        <v>12425</v>
      </c>
      <c r="H2914" s="233"/>
      <c r="I2914" s="233"/>
    </row>
    <row r="2915" spans="1:9" ht="18">
      <c r="A2915" s="232">
        <v>2913</v>
      </c>
      <c r="B2915" s="240" t="s">
        <v>2591</v>
      </c>
      <c r="C2915" s="260" t="s">
        <v>679</v>
      </c>
      <c r="D2915" s="260" t="s">
        <v>679</v>
      </c>
      <c r="E2915" s="259">
        <v>5846</v>
      </c>
      <c r="F2915" s="313" t="s">
        <v>12639</v>
      </c>
      <c r="G2915" s="233" t="s">
        <v>12625</v>
      </c>
      <c r="H2915" s="233" t="s">
        <v>13736</v>
      </c>
      <c r="I2915" s="233"/>
    </row>
    <row r="2916" spans="1:9" ht="18">
      <c r="A2916" s="232">
        <v>2914</v>
      </c>
      <c r="B2916" s="240" t="s">
        <v>2591</v>
      </c>
      <c r="C2916" s="260" t="s">
        <v>679</v>
      </c>
      <c r="D2916" s="260" t="s">
        <v>2531</v>
      </c>
      <c r="E2916" s="259">
        <v>4794</v>
      </c>
      <c r="F2916" s="313" t="s">
        <v>12629</v>
      </c>
      <c r="G2916" s="233" t="s">
        <v>12425</v>
      </c>
      <c r="H2916" s="233"/>
      <c r="I2916" s="233"/>
    </row>
    <row r="2917" spans="1:9" ht="18">
      <c r="A2917" s="232">
        <v>2915</v>
      </c>
      <c r="B2917" s="240" t="s">
        <v>2591</v>
      </c>
      <c r="C2917" s="260" t="s">
        <v>679</v>
      </c>
      <c r="D2917" s="260" t="s">
        <v>2533</v>
      </c>
      <c r="E2917" s="259">
        <v>7877</v>
      </c>
      <c r="F2917" s="313" t="s">
        <v>12425</v>
      </c>
      <c r="G2917" s="233" t="s">
        <v>12625</v>
      </c>
      <c r="H2917" s="233" t="s">
        <v>13737</v>
      </c>
      <c r="I2917" s="233"/>
    </row>
    <row r="2918" spans="1:9" ht="18">
      <c r="A2918" s="232">
        <v>2916</v>
      </c>
      <c r="B2918" s="240" t="s">
        <v>2591</v>
      </c>
      <c r="C2918" s="260" t="s">
        <v>679</v>
      </c>
      <c r="D2918" s="260" t="s">
        <v>2536</v>
      </c>
      <c r="E2918" s="259">
        <v>4044</v>
      </c>
      <c r="F2918" s="313" t="s">
        <v>12425</v>
      </c>
      <c r="G2918" s="233" t="s">
        <v>12625</v>
      </c>
      <c r="H2918" s="233" t="s">
        <v>15262</v>
      </c>
      <c r="I2918" s="233"/>
    </row>
    <row r="2919" spans="1:9" ht="18">
      <c r="A2919" s="232">
        <v>2917</v>
      </c>
      <c r="B2919" s="240" t="s">
        <v>2591</v>
      </c>
      <c r="C2919" s="260" t="s">
        <v>679</v>
      </c>
      <c r="D2919" s="260" t="s">
        <v>2534</v>
      </c>
      <c r="E2919" s="259">
        <v>4766</v>
      </c>
      <c r="F2919" s="313" t="s">
        <v>12629</v>
      </c>
      <c r="G2919" s="233" t="s">
        <v>12425</v>
      </c>
      <c r="H2919" s="233"/>
      <c r="I2919" s="233"/>
    </row>
    <row r="2920" spans="1:9" ht="18">
      <c r="A2920" s="232">
        <v>2918</v>
      </c>
      <c r="B2920" s="240" t="s">
        <v>2591</v>
      </c>
      <c r="C2920" s="260" t="s">
        <v>679</v>
      </c>
      <c r="D2920" s="260" t="s">
        <v>2535</v>
      </c>
      <c r="E2920" s="259">
        <v>4612</v>
      </c>
      <c r="F2920" s="313" t="s">
        <v>12629</v>
      </c>
      <c r="G2920" s="233" t="s">
        <v>12625</v>
      </c>
      <c r="H2920" s="233" t="s">
        <v>13738</v>
      </c>
      <c r="I2920" s="233"/>
    </row>
    <row r="2921" spans="1:9" ht="18">
      <c r="A2921" s="232">
        <v>2919</v>
      </c>
      <c r="B2921" s="240" t="s">
        <v>2591</v>
      </c>
      <c r="C2921" s="260" t="s">
        <v>2565</v>
      </c>
      <c r="D2921" s="260" t="s">
        <v>2566</v>
      </c>
      <c r="E2921" s="259">
        <v>2849</v>
      </c>
      <c r="F2921" s="313" t="s">
        <v>12425</v>
      </c>
      <c r="G2921" s="233" t="s">
        <v>12625</v>
      </c>
      <c r="H2921" s="233" t="s">
        <v>15263</v>
      </c>
      <c r="I2921" s="233"/>
    </row>
    <row r="2922" spans="1:9" ht="18">
      <c r="A2922" s="232">
        <v>2920</v>
      </c>
      <c r="B2922" s="240" t="s">
        <v>2591</v>
      </c>
      <c r="C2922" s="260" t="s">
        <v>2565</v>
      </c>
      <c r="D2922" s="260" t="s">
        <v>2567</v>
      </c>
      <c r="E2922" s="259">
        <v>4614</v>
      </c>
      <c r="F2922" s="313" t="s">
        <v>12425</v>
      </c>
      <c r="G2922" s="233" t="s">
        <v>12625</v>
      </c>
      <c r="H2922" s="233" t="s">
        <v>13739</v>
      </c>
      <c r="I2922" s="233"/>
    </row>
    <row r="2923" spans="1:9" ht="18">
      <c r="A2923" s="232">
        <v>2921</v>
      </c>
      <c r="B2923" s="240" t="s">
        <v>2591</v>
      </c>
      <c r="C2923" s="260" t="s">
        <v>2565</v>
      </c>
      <c r="D2923" s="260" t="s">
        <v>2568</v>
      </c>
      <c r="E2923" s="259">
        <v>5832</v>
      </c>
      <c r="F2923" s="313" t="s">
        <v>12425</v>
      </c>
      <c r="G2923" s="233" t="s">
        <v>12625</v>
      </c>
      <c r="H2923" s="233" t="s">
        <v>13740</v>
      </c>
      <c r="I2923" s="233"/>
    </row>
    <row r="2924" spans="1:9" ht="18">
      <c r="A2924" s="232">
        <v>2922</v>
      </c>
      <c r="B2924" s="240" t="s">
        <v>2591</v>
      </c>
      <c r="C2924" s="260" t="s">
        <v>2565</v>
      </c>
      <c r="D2924" s="260" t="s">
        <v>2569</v>
      </c>
      <c r="E2924" s="259">
        <v>4893</v>
      </c>
      <c r="F2924" s="313" t="s">
        <v>12425</v>
      </c>
      <c r="G2924" s="233" t="s">
        <v>12625</v>
      </c>
      <c r="H2924" s="233" t="s">
        <v>13741</v>
      </c>
      <c r="I2924" s="233"/>
    </row>
    <row r="2925" spans="1:9" ht="18">
      <c r="A2925" s="232">
        <v>2923</v>
      </c>
      <c r="B2925" s="240" t="s">
        <v>2591</v>
      </c>
      <c r="C2925" s="260" t="s">
        <v>2565</v>
      </c>
      <c r="D2925" s="260" t="s">
        <v>2570</v>
      </c>
      <c r="E2925" s="259">
        <v>3467</v>
      </c>
      <c r="F2925" s="313" t="s">
        <v>12425</v>
      </c>
      <c r="G2925" s="233" t="s">
        <v>12625</v>
      </c>
      <c r="H2925" s="233" t="s">
        <v>13742</v>
      </c>
      <c r="I2925" s="233"/>
    </row>
    <row r="2926" spans="1:9" ht="18">
      <c r="A2926" s="232">
        <v>2924</v>
      </c>
      <c r="B2926" s="240" t="s">
        <v>2591</v>
      </c>
      <c r="C2926" s="260" t="s">
        <v>2565</v>
      </c>
      <c r="D2926" s="260" t="s">
        <v>2547</v>
      </c>
      <c r="E2926" s="259">
        <v>6344</v>
      </c>
      <c r="F2926" s="313" t="s">
        <v>12425</v>
      </c>
      <c r="G2926" s="233" t="s">
        <v>12625</v>
      </c>
      <c r="H2926" s="233" t="s">
        <v>13743</v>
      </c>
      <c r="I2926" s="233"/>
    </row>
    <row r="2927" spans="1:9" ht="18">
      <c r="A2927" s="232">
        <v>2925</v>
      </c>
      <c r="B2927" s="240" t="s">
        <v>2591</v>
      </c>
      <c r="C2927" s="260" t="s">
        <v>2565</v>
      </c>
      <c r="D2927" s="260" t="s">
        <v>1078</v>
      </c>
      <c r="E2927" s="259">
        <v>5138</v>
      </c>
      <c r="F2927" s="313" t="s">
        <v>12425</v>
      </c>
      <c r="G2927" s="233" t="s">
        <v>12625</v>
      </c>
      <c r="H2927" s="233" t="s">
        <v>13744</v>
      </c>
      <c r="I2927" s="233"/>
    </row>
    <row r="2928" spans="1:9" ht="18">
      <c r="A2928" s="232">
        <v>2926</v>
      </c>
      <c r="B2928" s="240" t="s">
        <v>2591</v>
      </c>
      <c r="C2928" s="260" t="s">
        <v>2565</v>
      </c>
      <c r="D2928" s="260" t="s">
        <v>474</v>
      </c>
      <c r="E2928" s="259">
        <v>3702</v>
      </c>
      <c r="F2928" s="313" t="s">
        <v>12425</v>
      </c>
      <c r="G2928" s="233" t="s">
        <v>12625</v>
      </c>
      <c r="H2928" s="233" t="s">
        <v>13745</v>
      </c>
      <c r="I2928" s="233"/>
    </row>
    <row r="2929" spans="1:9" ht="18">
      <c r="A2929" s="232">
        <v>2927</v>
      </c>
      <c r="B2929" s="240" t="s">
        <v>2591</v>
      </c>
      <c r="C2929" s="260" t="s">
        <v>2565</v>
      </c>
      <c r="D2929" s="260" t="s">
        <v>12285</v>
      </c>
      <c r="E2929" s="259">
        <v>5858</v>
      </c>
      <c r="F2929" s="313" t="s">
        <v>12425</v>
      </c>
      <c r="G2929" s="233" t="s">
        <v>12625</v>
      </c>
      <c r="H2929" s="233" t="s">
        <v>13746</v>
      </c>
      <c r="I2929" s="233"/>
    </row>
    <row r="2930" spans="1:9" ht="18">
      <c r="A2930" s="232">
        <v>2928</v>
      </c>
      <c r="B2930" s="240" t="s">
        <v>2591</v>
      </c>
      <c r="C2930" s="260" t="s">
        <v>2565</v>
      </c>
      <c r="D2930" s="260" t="s">
        <v>2572</v>
      </c>
      <c r="E2930" s="259">
        <v>5728</v>
      </c>
      <c r="F2930" s="313" t="s">
        <v>12425</v>
      </c>
      <c r="G2930" s="233" t="s">
        <v>12625</v>
      </c>
      <c r="H2930" s="233" t="s">
        <v>12696</v>
      </c>
      <c r="I2930" s="233"/>
    </row>
    <row r="2931" spans="1:9" ht="18">
      <c r="A2931" s="232">
        <v>2929</v>
      </c>
      <c r="B2931" s="240" t="s">
        <v>2591</v>
      </c>
      <c r="C2931" s="260" t="s">
        <v>2565</v>
      </c>
      <c r="D2931" s="260" t="s">
        <v>2573</v>
      </c>
      <c r="E2931" s="259">
        <v>4524</v>
      </c>
      <c r="F2931" s="313" t="s">
        <v>12425</v>
      </c>
      <c r="G2931" s="233" t="s">
        <v>12625</v>
      </c>
      <c r="H2931" s="233" t="s">
        <v>13747</v>
      </c>
      <c r="I2931" s="233"/>
    </row>
    <row r="2932" spans="1:9" ht="18">
      <c r="A2932" s="232">
        <v>2930</v>
      </c>
      <c r="B2932" s="240" t="s">
        <v>2591</v>
      </c>
      <c r="C2932" s="260" t="s">
        <v>2565</v>
      </c>
      <c r="D2932" s="260" t="s">
        <v>250</v>
      </c>
      <c r="E2932" s="259">
        <v>6898</v>
      </c>
      <c r="F2932" s="313" t="s">
        <v>12629</v>
      </c>
      <c r="G2932" s="233" t="s">
        <v>12425</v>
      </c>
      <c r="H2932" s="233"/>
      <c r="I2932" s="233"/>
    </row>
    <row r="2933" spans="1:9" ht="18">
      <c r="A2933" s="232">
        <v>2931</v>
      </c>
      <c r="B2933" s="240" t="s">
        <v>2591</v>
      </c>
      <c r="C2933" s="260" t="s">
        <v>2565</v>
      </c>
      <c r="D2933" s="260" t="s">
        <v>2574</v>
      </c>
      <c r="E2933" s="259">
        <v>5709</v>
      </c>
      <c r="F2933" s="313" t="s">
        <v>12629</v>
      </c>
      <c r="G2933" s="233" t="s">
        <v>12625</v>
      </c>
      <c r="H2933" s="233" t="s">
        <v>13748</v>
      </c>
      <c r="I2933" s="233"/>
    </row>
    <row r="2934" spans="1:9" ht="18">
      <c r="A2934" s="232">
        <v>2932</v>
      </c>
      <c r="B2934" s="240" t="s">
        <v>2591</v>
      </c>
      <c r="C2934" s="260" t="s">
        <v>2565</v>
      </c>
      <c r="D2934" s="260" t="s">
        <v>2575</v>
      </c>
      <c r="E2934" s="259">
        <v>8228</v>
      </c>
      <c r="F2934" s="313" t="s">
        <v>12425</v>
      </c>
      <c r="G2934" s="233" t="s">
        <v>12625</v>
      </c>
      <c r="H2934" s="233" t="s">
        <v>13742</v>
      </c>
      <c r="I2934" s="233"/>
    </row>
    <row r="2935" spans="1:9" ht="18">
      <c r="A2935" s="232">
        <v>2933</v>
      </c>
      <c r="B2935" s="240" t="s">
        <v>2591</v>
      </c>
      <c r="C2935" s="260" t="s">
        <v>2565</v>
      </c>
      <c r="D2935" s="260" t="s">
        <v>2576</v>
      </c>
      <c r="E2935" s="259">
        <v>6306</v>
      </c>
      <c r="F2935" s="313" t="s">
        <v>12629</v>
      </c>
      <c r="G2935" s="233" t="s">
        <v>12425</v>
      </c>
      <c r="H2935" s="233"/>
      <c r="I2935" s="233"/>
    </row>
    <row r="2936" spans="1:9" ht="18">
      <c r="A2936" s="232">
        <v>2934</v>
      </c>
      <c r="B2936" s="240" t="s">
        <v>2591</v>
      </c>
      <c r="C2936" s="260" t="s">
        <v>2565</v>
      </c>
      <c r="D2936" s="260" t="s">
        <v>2577</v>
      </c>
      <c r="E2936" s="259">
        <v>6853</v>
      </c>
      <c r="F2936" s="313" t="s">
        <v>14162</v>
      </c>
      <c r="G2936" s="233" t="s">
        <v>12625</v>
      </c>
      <c r="H2936" s="233" t="s">
        <v>13749</v>
      </c>
      <c r="I2936" s="233"/>
    </row>
    <row r="2937" spans="1:9" ht="18">
      <c r="A2937" s="232">
        <v>2935</v>
      </c>
      <c r="B2937" s="240" t="s">
        <v>2591</v>
      </c>
      <c r="C2937" s="260" t="s">
        <v>2565</v>
      </c>
      <c r="D2937" s="260" t="s">
        <v>2578</v>
      </c>
      <c r="E2937" s="259">
        <v>5733</v>
      </c>
      <c r="F2937" s="313" t="s">
        <v>12425</v>
      </c>
      <c r="G2937" s="233" t="s">
        <v>12625</v>
      </c>
      <c r="H2937" s="233" t="s">
        <v>13750</v>
      </c>
      <c r="I2937" s="233"/>
    </row>
    <row r="2938" spans="1:9" ht="18">
      <c r="A2938" s="232">
        <v>2936</v>
      </c>
      <c r="B2938" s="240" t="s">
        <v>2591</v>
      </c>
      <c r="C2938" s="260" t="s">
        <v>2565</v>
      </c>
      <c r="D2938" s="260" t="s">
        <v>2579</v>
      </c>
      <c r="E2938" s="259">
        <v>10428</v>
      </c>
      <c r="F2938" s="313" t="s">
        <v>12563</v>
      </c>
      <c r="G2938" s="233" t="s">
        <v>12625</v>
      </c>
      <c r="H2938" s="233" t="s">
        <v>12563</v>
      </c>
      <c r="I2938" s="233"/>
    </row>
    <row r="2939" spans="1:9" ht="18">
      <c r="A2939" s="232">
        <v>2937</v>
      </c>
      <c r="B2939" s="240" t="s">
        <v>2591</v>
      </c>
      <c r="C2939" s="260" t="s">
        <v>2565</v>
      </c>
      <c r="D2939" s="260" t="s">
        <v>2580</v>
      </c>
      <c r="E2939" s="259">
        <v>4688</v>
      </c>
      <c r="F2939" s="313" t="s">
        <v>12639</v>
      </c>
      <c r="G2939" s="233" t="s">
        <v>12425</v>
      </c>
      <c r="H2939" s="233"/>
      <c r="I2939" s="233"/>
    </row>
    <row r="2940" spans="1:9" ht="18">
      <c r="A2940" s="232">
        <v>2938</v>
      </c>
      <c r="B2940" s="240" t="s">
        <v>2591</v>
      </c>
      <c r="C2940" s="260" t="s">
        <v>2565</v>
      </c>
      <c r="D2940" s="260" t="s">
        <v>2581</v>
      </c>
      <c r="E2940" s="259">
        <v>6470</v>
      </c>
      <c r="F2940" s="313" t="s">
        <v>12655</v>
      </c>
      <c r="G2940" s="233" t="s">
        <v>12625</v>
      </c>
      <c r="H2940" s="233" t="s">
        <v>13739</v>
      </c>
      <c r="I2940" s="233"/>
    </row>
    <row r="2941" spans="1:9" ht="18">
      <c r="A2941" s="232">
        <v>2939</v>
      </c>
      <c r="B2941" s="240" t="s">
        <v>2591</v>
      </c>
      <c r="C2941" s="260" t="s">
        <v>2565</v>
      </c>
      <c r="D2941" s="260" t="s">
        <v>2582</v>
      </c>
      <c r="E2941" s="259">
        <v>5441</v>
      </c>
      <c r="F2941" s="313" t="s">
        <v>12629</v>
      </c>
      <c r="G2941" s="233" t="s">
        <v>12425</v>
      </c>
      <c r="H2941" s="233"/>
      <c r="I2941" s="233"/>
    </row>
    <row r="2942" spans="1:9" ht="18">
      <c r="A2942" s="232">
        <v>2940</v>
      </c>
      <c r="B2942" s="240" t="s">
        <v>2591</v>
      </c>
      <c r="C2942" s="260" t="s">
        <v>2565</v>
      </c>
      <c r="D2942" s="260" t="s">
        <v>2590</v>
      </c>
      <c r="E2942" s="259">
        <v>4587</v>
      </c>
      <c r="F2942" s="313" t="s">
        <v>12425</v>
      </c>
      <c r="G2942" s="233" t="s">
        <v>12625</v>
      </c>
      <c r="H2942" s="233" t="s">
        <v>13751</v>
      </c>
      <c r="I2942" s="233"/>
    </row>
    <row r="2943" spans="1:9" ht="18">
      <c r="A2943" s="232">
        <v>2941</v>
      </c>
      <c r="B2943" s="240" t="s">
        <v>2591</v>
      </c>
      <c r="C2943" s="260" t="s">
        <v>2565</v>
      </c>
      <c r="D2943" s="260" t="s">
        <v>2583</v>
      </c>
      <c r="E2943" s="259">
        <v>3224</v>
      </c>
      <c r="F2943" s="313" t="s">
        <v>12425</v>
      </c>
      <c r="G2943" s="233" t="s">
        <v>12625</v>
      </c>
      <c r="H2943" s="233" t="s">
        <v>13752</v>
      </c>
      <c r="I2943" s="233"/>
    </row>
    <row r="2944" spans="1:9" ht="18">
      <c r="A2944" s="232">
        <v>2942</v>
      </c>
      <c r="B2944" s="240" t="s">
        <v>2591</v>
      </c>
      <c r="C2944" s="260" t="s">
        <v>2565</v>
      </c>
      <c r="D2944" s="260" t="s">
        <v>2584</v>
      </c>
      <c r="E2944" s="259">
        <v>5175</v>
      </c>
      <c r="F2944" s="313" t="s">
        <v>12425</v>
      </c>
      <c r="G2944" s="233" t="s">
        <v>12625</v>
      </c>
      <c r="H2944" s="233" t="s">
        <v>13753</v>
      </c>
      <c r="I2944" s="233"/>
    </row>
    <row r="2945" spans="1:9" ht="18">
      <c r="A2945" s="232">
        <v>2943</v>
      </c>
      <c r="B2945" s="240" t="s">
        <v>2591</v>
      </c>
      <c r="C2945" s="260" t="s">
        <v>2565</v>
      </c>
      <c r="D2945" s="260" t="s">
        <v>2585</v>
      </c>
      <c r="E2945" s="259">
        <v>4574</v>
      </c>
      <c r="F2945" s="313" t="s">
        <v>12586</v>
      </c>
      <c r="G2945" s="233" t="s">
        <v>12625</v>
      </c>
      <c r="H2945" s="233" t="s">
        <v>13754</v>
      </c>
      <c r="I2945" s="233"/>
    </row>
    <row r="2946" spans="1:9" ht="18">
      <c r="A2946" s="232">
        <v>2944</v>
      </c>
      <c r="B2946" s="240" t="s">
        <v>2591</v>
      </c>
      <c r="C2946" s="260" t="s">
        <v>2565</v>
      </c>
      <c r="D2946" s="260" t="s">
        <v>2586</v>
      </c>
      <c r="E2946" s="259">
        <v>6987</v>
      </c>
      <c r="F2946" s="313" t="s">
        <v>12425</v>
      </c>
      <c r="G2946" s="233" t="s">
        <v>12625</v>
      </c>
      <c r="H2946" s="233" t="s">
        <v>13755</v>
      </c>
      <c r="I2946" s="233"/>
    </row>
    <row r="2947" spans="1:9" ht="18">
      <c r="A2947" s="232">
        <v>2945</v>
      </c>
      <c r="B2947" s="240" t="s">
        <v>2591</v>
      </c>
      <c r="C2947" s="260" t="s">
        <v>2565</v>
      </c>
      <c r="D2947" s="260" t="s">
        <v>2589</v>
      </c>
      <c r="E2947" s="259">
        <v>5290</v>
      </c>
      <c r="F2947" s="313" t="s">
        <v>12425</v>
      </c>
      <c r="G2947" s="233" t="s">
        <v>12625</v>
      </c>
      <c r="H2947" s="233" t="s">
        <v>13756</v>
      </c>
      <c r="I2947" s="233"/>
    </row>
    <row r="2948" spans="1:9" ht="18">
      <c r="A2948" s="232">
        <v>2946</v>
      </c>
      <c r="B2948" s="240" t="s">
        <v>2591</v>
      </c>
      <c r="C2948" s="260" t="s">
        <v>2565</v>
      </c>
      <c r="D2948" s="260" t="s">
        <v>2587</v>
      </c>
      <c r="E2948" s="259">
        <v>5528</v>
      </c>
      <c r="F2948" s="313" t="s">
        <v>14162</v>
      </c>
      <c r="G2948" s="233" t="s">
        <v>12625</v>
      </c>
      <c r="H2948" s="233" t="s">
        <v>13756</v>
      </c>
      <c r="I2948" s="233"/>
    </row>
    <row r="2949" spans="1:9" ht="18">
      <c r="A2949" s="232">
        <v>2947</v>
      </c>
      <c r="B2949" s="240" t="s">
        <v>2591</v>
      </c>
      <c r="C2949" s="260" t="s">
        <v>2565</v>
      </c>
      <c r="D2949" s="260" t="s">
        <v>2588</v>
      </c>
      <c r="E2949" s="259">
        <v>6035</v>
      </c>
      <c r="F2949" s="313" t="s">
        <v>12425</v>
      </c>
      <c r="G2949" s="233" t="s">
        <v>12625</v>
      </c>
      <c r="H2949" s="233" t="s">
        <v>13757</v>
      </c>
      <c r="I2949" s="233"/>
    </row>
    <row r="2950" spans="1:9" ht="18">
      <c r="A2950" s="232">
        <v>2948</v>
      </c>
      <c r="B2950" s="239" t="s">
        <v>2851</v>
      </c>
      <c r="C2950" s="239" t="s">
        <v>2727</v>
      </c>
      <c r="D2950" s="239" t="s">
        <v>2754</v>
      </c>
      <c r="E2950" s="236">
        <v>5208</v>
      </c>
      <c r="F2950" s="313" t="s">
        <v>12425</v>
      </c>
      <c r="G2950" s="233" t="s">
        <v>12425</v>
      </c>
      <c r="H2950" s="233"/>
      <c r="I2950" s="233"/>
    </row>
    <row r="2951" spans="1:9" ht="18">
      <c r="A2951" s="232">
        <v>2949</v>
      </c>
      <c r="B2951" s="239" t="s">
        <v>2851</v>
      </c>
      <c r="C2951" s="239" t="s">
        <v>2769</v>
      </c>
      <c r="D2951" s="239" t="s">
        <v>2790</v>
      </c>
      <c r="E2951" s="236">
        <v>2783</v>
      </c>
      <c r="F2951" s="313" t="s">
        <v>12425</v>
      </c>
      <c r="G2951" s="233" t="s">
        <v>12425</v>
      </c>
      <c r="H2951" s="233"/>
      <c r="I2951" s="233"/>
    </row>
    <row r="2952" spans="1:9" ht="18">
      <c r="A2952" s="232">
        <v>2950</v>
      </c>
      <c r="B2952" s="239" t="s">
        <v>2851</v>
      </c>
      <c r="C2952" s="239" t="s">
        <v>2673</v>
      </c>
      <c r="D2952" s="239" t="s">
        <v>2674</v>
      </c>
      <c r="E2952" s="236">
        <v>8992</v>
      </c>
      <c r="F2952" s="313" t="s">
        <v>12425</v>
      </c>
      <c r="G2952" s="233" t="s">
        <v>12425</v>
      </c>
      <c r="H2952" s="233"/>
      <c r="I2952" s="233"/>
    </row>
    <row r="2953" spans="1:9" ht="18">
      <c r="A2953" s="232">
        <v>2951</v>
      </c>
      <c r="B2953" s="239" t="s">
        <v>2851</v>
      </c>
      <c r="C2953" s="239" t="s">
        <v>2826</v>
      </c>
      <c r="D2953" s="239" t="s">
        <v>2840</v>
      </c>
      <c r="E2953" s="236">
        <v>7479</v>
      </c>
      <c r="F2953" s="313" t="s">
        <v>12425</v>
      </c>
      <c r="G2953" s="233" t="s">
        <v>12425</v>
      </c>
      <c r="H2953" s="233"/>
      <c r="I2953" s="233"/>
    </row>
    <row r="2954" spans="1:9" ht="18">
      <c r="A2954" s="232">
        <v>2952</v>
      </c>
      <c r="B2954" s="239" t="s">
        <v>2851</v>
      </c>
      <c r="C2954" s="239" t="s">
        <v>662</v>
      </c>
      <c r="D2954" s="239" t="s">
        <v>1990</v>
      </c>
      <c r="E2954" s="236">
        <v>5595</v>
      </c>
      <c r="F2954" s="313" t="s">
        <v>13758</v>
      </c>
      <c r="G2954" s="233" t="s">
        <v>12425</v>
      </c>
      <c r="H2954" s="233"/>
      <c r="I2954" s="233"/>
    </row>
    <row r="2955" spans="1:9" ht="18">
      <c r="A2955" s="232">
        <v>2953</v>
      </c>
      <c r="B2955" s="239" t="s">
        <v>2851</v>
      </c>
      <c r="C2955" s="239" t="s">
        <v>662</v>
      </c>
      <c r="D2955" s="239" t="s">
        <v>2809</v>
      </c>
      <c r="E2955" s="236">
        <v>3986</v>
      </c>
      <c r="F2955" s="313" t="s">
        <v>13759</v>
      </c>
      <c r="G2955" s="233" t="s">
        <v>12425</v>
      </c>
      <c r="H2955" s="233"/>
      <c r="I2955" s="233"/>
    </row>
    <row r="2956" spans="1:9" ht="18">
      <c r="A2956" s="232">
        <v>2954</v>
      </c>
      <c r="B2956" s="239" t="s">
        <v>2851</v>
      </c>
      <c r="C2956" s="239" t="s">
        <v>2894</v>
      </c>
      <c r="D2956" s="239" t="s">
        <v>2910</v>
      </c>
      <c r="E2956" s="236">
        <v>3528</v>
      </c>
      <c r="F2956" s="313" t="s">
        <v>12425</v>
      </c>
      <c r="G2956" s="233" t="s">
        <v>12625</v>
      </c>
      <c r="H2956" s="233" t="s">
        <v>12629</v>
      </c>
      <c r="I2956" s="233"/>
    </row>
    <row r="2957" spans="1:9" ht="18">
      <c r="A2957" s="232">
        <v>2955</v>
      </c>
      <c r="B2957" s="239" t="s">
        <v>2851</v>
      </c>
      <c r="C2957" s="239" t="s">
        <v>2646</v>
      </c>
      <c r="D2957" s="239" t="s">
        <v>2656</v>
      </c>
      <c r="E2957" s="236">
        <v>5760</v>
      </c>
      <c r="F2957" s="313" t="s">
        <v>12425</v>
      </c>
      <c r="G2957" s="233" t="s">
        <v>12425</v>
      </c>
      <c r="H2957" s="233"/>
      <c r="I2957" s="233"/>
    </row>
    <row r="2958" spans="1:9" ht="18">
      <c r="A2958" s="232">
        <v>2956</v>
      </c>
      <c r="B2958" s="239" t="s">
        <v>2851</v>
      </c>
      <c r="C2958" s="239" t="s">
        <v>2769</v>
      </c>
      <c r="D2958" s="239" t="s">
        <v>2783</v>
      </c>
      <c r="E2958" s="236">
        <v>9408</v>
      </c>
      <c r="F2958" s="313" t="s">
        <v>12425</v>
      </c>
      <c r="G2958" s="233" t="s">
        <v>12625</v>
      </c>
      <c r="H2958" s="233" t="s">
        <v>12586</v>
      </c>
      <c r="I2958" s="233"/>
    </row>
    <row r="2959" spans="1:9" ht="18">
      <c r="A2959" s="232">
        <v>2957</v>
      </c>
      <c r="B2959" s="239" t="s">
        <v>2851</v>
      </c>
      <c r="C2959" s="239" t="s">
        <v>2646</v>
      </c>
      <c r="D2959" s="239" t="s">
        <v>2648</v>
      </c>
      <c r="E2959" s="236">
        <v>5423</v>
      </c>
      <c r="F2959" s="313" t="s">
        <v>12670</v>
      </c>
      <c r="G2959" s="233" t="s">
        <v>12425</v>
      </c>
      <c r="H2959" s="233"/>
      <c r="I2959" s="233">
        <v>2</v>
      </c>
    </row>
    <row r="2960" spans="1:9" ht="18">
      <c r="A2960" s="232">
        <v>2958</v>
      </c>
      <c r="B2960" s="239" t="s">
        <v>2851</v>
      </c>
      <c r="C2960" s="239" t="s">
        <v>662</v>
      </c>
      <c r="D2960" s="239" t="s">
        <v>2821</v>
      </c>
      <c r="E2960" s="236">
        <v>6118</v>
      </c>
      <c r="F2960" s="313" t="s">
        <v>12586</v>
      </c>
      <c r="G2960" s="233" t="s">
        <v>12625</v>
      </c>
      <c r="H2960" s="233" t="s">
        <v>12586</v>
      </c>
      <c r="I2960" s="233">
        <v>1</v>
      </c>
    </row>
    <row r="2961" spans="1:9" ht="18">
      <c r="A2961" s="232">
        <v>2959</v>
      </c>
      <c r="B2961" s="239" t="s">
        <v>2851</v>
      </c>
      <c r="C2961" s="239" t="s">
        <v>2727</v>
      </c>
      <c r="D2961" s="239" t="s">
        <v>2730</v>
      </c>
      <c r="E2961" s="236">
        <v>6561</v>
      </c>
      <c r="F2961" s="313" t="s">
        <v>12425</v>
      </c>
      <c r="G2961" s="233" t="s">
        <v>12425</v>
      </c>
      <c r="H2961" s="233"/>
      <c r="I2961" s="233"/>
    </row>
    <row r="2962" spans="1:9" ht="18">
      <c r="A2962" s="232">
        <v>2960</v>
      </c>
      <c r="B2962" s="239" t="s">
        <v>2851</v>
      </c>
      <c r="C2962" s="239" t="s">
        <v>2727</v>
      </c>
      <c r="D2962" s="239" t="s">
        <v>2738</v>
      </c>
      <c r="E2962" s="236">
        <v>5246</v>
      </c>
      <c r="F2962" s="313" t="s">
        <v>12425</v>
      </c>
      <c r="G2962" s="233" t="s">
        <v>12425</v>
      </c>
      <c r="H2962" s="233"/>
      <c r="I2962" s="233"/>
    </row>
    <row r="2963" spans="1:9" ht="18">
      <c r="A2963" s="232">
        <v>2961</v>
      </c>
      <c r="B2963" s="239" t="s">
        <v>2851</v>
      </c>
      <c r="C2963" s="239" t="s">
        <v>662</v>
      </c>
      <c r="D2963" s="239" t="s">
        <v>2822</v>
      </c>
      <c r="E2963" s="236">
        <v>3290</v>
      </c>
      <c r="F2963" s="313" t="s">
        <v>12425</v>
      </c>
      <c r="G2963" s="233" t="s">
        <v>12625</v>
      </c>
      <c r="H2963" s="233" t="s">
        <v>12586</v>
      </c>
      <c r="I2963" s="233"/>
    </row>
    <row r="2964" spans="1:9" ht="18">
      <c r="A2964" s="232">
        <v>2962</v>
      </c>
      <c r="B2964" s="239" t="s">
        <v>2851</v>
      </c>
      <c r="C2964" s="239" t="s">
        <v>2727</v>
      </c>
      <c r="D2964" s="239" t="s">
        <v>2762</v>
      </c>
      <c r="E2964" s="236">
        <v>6592</v>
      </c>
      <c r="F2964" s="313" t="s">
        <v>12425</v>
      </c>
      <c r="G2964" s="233" t="s">
        <v>12425</v>
      </c>
      <c r="H2964" s="233"/>
      <c r="I2964" s="233"/>
    </row>
    <row r="2965" spans="1:9" ht="18">
      <c r="A2965" s="232">
        <v>2963</v>
      </c>
      <c r="B2965" s="239" t="s">
        <v>2851</v>
      </c>
      <c r="C2965" s="239" t="s">
        <v>2769</v>
      </c>
      <c r="D2965" s="239" t="s">
        <v>2079</v>
      </c>
      <c r="E2965" s="236">
        <v>5348</v>
      </c>
      <c r="F2965" s="313" t="s">
        <v>12425</v>
      </c>
      <c r="G2965" s="233" t="s">
        <v>12425</v>
      </c>
      <c r="H2965" s="233"/>
      <c r="I2965" s="233"/>
    </row>
    <row r="2966" spans="1:9" ht="18">
      <c r="A2966" s="232">
        <v>2964</v>
      </c>
      <c r="B2966" s="239" t="s">
        <v>2851</v>
      </c>
      <c r="C2966" s="239" t="s">
        <v>2826</v>
      </c>
      <c r="D2966" s="239" t="s">
        <v>2827</v>
      </c>
      <c r="E2966" s="236">
        <v>3933</v>
      </c>
      <c r="F2966" s="313" t="s">
        <v>12425</v>
      </c>
      <c r="G2966" s="233" t="s">
        <v>12425</v>
      </c>
      <c r="H2966" s="233"/>
      <c r="I2966" s="233">
        <v>1</v>
      </c>
    </row>
    <row r="2967" spans="1:9" ht="18">
      <c r="A2967" s="232">
        <v>2965</v>
      </c>
      <c r="B2967" s="239" t="s">
        <v>2851</v>
      </c>
      <c r="C2967" s="239" t="s">
        <v>2727</v>
      </c>
      <c r="D2967" s="239" t="s">
        <v>2763</v>
      </c>
      <c r="E2967" s="236">
        <v>2804</v>
      </c>
      <c r="F2967" s="313" t="s">
        <v>12425</v>
      </c>
      <c r="G2967" s="233" t="s">
        <v>12425</v>
      </c>
      <c r="H2967" s="233"/>
      <c r="I2967" s="233"/>
    </row>
    <row r="2968" spans="1:9" ht="18">
      <c r="A2968" s="232">
        <v>2966</v>
      </c>
      <c r="B2968" s="239" t="s">
        <v>2851</v>
      </c>
      <c r="C2968" s="239" t="s">
        <v>643</v>
      </c>
      <c r="D2968" s="239" t="s">
        <v>2890</v>
      </c>
      <c r="E2968" s="236">
        <v>5469</v>
      </c>
      <c r="F2968" s="313" t="s">
        <v>12425</v>
      </c>
      <c r="G2968" s="233" t="s">
        <v>12425</v>
      </c>
      <c r="H2968" s="233"/>
      <c r="I2968" s="233"/>
    </row>
    <row r="2969" spans="1:9" ht="18">
      <c r="A2969" s="232">
        <v>2967</v>
      </c>
      <c r="B2969" s="239" t="s">
        <v>2851</v>
      </c>
      <c r="C2969" s="239" t="s">
        <v>2727</v>
      </c>
      <c r="D2969" s="239" t="s">
        <v>341</v>
      </c>
      <c r="E2969" s="236">
        <v>5910</v>
      </c>
      <c r="F2969" s="313" t="s">
        <v>12563</v>
      </c>
      <c r="G2969" s="233" t="s">
        <v>12425</v>
      </c>
      <c r="H2969" s="233"/>
      <c r="I2969" s="233"/>
    </row>
    <row r="2970" spans="1:9" ht="18">
      <c r="A2970" s="232">
        <v>2968</v>
      </c>
      <c r="B2970" s="239" t="s">
        <v>2851</v>
      </c>
      <c r="C2970" s="239" t="s">
        <v>2646</v>
      </c>
      <c r="D2970" s="239" t="s">
        <v>2647</v>
      </c>
      <c r="E2970" s="236">
        <v>4237</v>
      </c>
      <c r="F2970" s="313" t="s">
        <v>12425</v>
      </c>
      <c r="G2970" s="233" t="s">
        <v>12425</v>
      </c>
      <c r="H2970" s="233"/>
      <c r="I2970" s="233"/>
    </row>
    <row r="2971" spans="1:9" ht="18">
      <c r="A2971" s="232">
        <v>2969</v>
      </c>
      <c r="B2971" s="239" t="s">
        <v>2851</v>
      </c>
      <c r="C2971" s="239" t="s">
        <v>2673</v>
      </c>
      <c r="D2971" s="239" t="s">
        <v>2697</v>
      </c>
      <c r="E2971" s="236">
        <v>5629</v>
      </c>
      <c r="F2971" s="313" t="s">
        <v>13760</v>
      </c>
      <c r="G2971" s="233" t="s">
        <v>12425</v>
      </c>
      <c r="H2971" s="233"/>
      <c r="I2971" s="233"/>
    </row>
    <row r="2972" spans="1:9" ht="18">
      <c r="A2972" s="232">
        <v>2970</v>
      </c>
      <c r="B2972" s="239" t="s">
        <v>2851</v>
      </c>
      <c r="C2972" s="239" t="s">
        <v>643</v>
      </c>
      <c r="D2972" s="239" t="s">
        <v>2888</v>
      </c>
      <c r="E2972" s="236">
        <v>4624</v>
      </c>
      <c r="F2972" s="313" t="s">
        <v>12425</v>
      </c>
      <c r="G2972" s="233" t="s">
        <v>12625</v>
      </c>
      <c r="H2972" s="233" t="s">
        <v>12586</v>
      </c>
      <c r="I2972" s="233"/>
    </row>
    <row r="2973" spans="1:9" ht="18">
      <c r="A2973" s="232">
        <v>2971</v>
      </c>
      <c r="B2973" s="239" t="s">
        <v>2851</v>
      </c>
      <c r="C2973" s="239" t="s">
        <v>662</v>
      </c>
      <c r="D2973" s="239" t="s">
        <v>2816</v>
      </c>
      <c r="E2973" s="236">
        <v>5202</v>
      </c>
      <c r="F2973" s="313" t="s">
        <v>12425</v>
      </c>
      <c r="G2973" s="233" t="s">
        <v>12625</v>
      </c>
      <c r="H2973" s="233" t="s">
        <v>12629</v>
      </c>
      <c r="I2973" s="233"/>
    </row>
    <row r="2974" spans="1:9" ht="18">
      <c r="A2974" s="232">
        <v>2972</v>
      </c>
      <c r="B2974" s="239" t="s">
        <v>2851</v>
      </c>
      <c r="C2974" s="239" t="s">
        <v>2894</v>
      </c>
      <c r="D2974" s="239" t="s">
        <v>2911</v>
      </c>
      <c r="E2974" s="236">
        <v>3246</v>
      </c>
      <c r="F2974" s="313" t="s">
        <v>12425</v>
      </c>
      <c r="G2974" s="233" t="s">
        <v>12425</v>
      </c>
      <c r="H2974" s="233"/>
      <c r="I2974" s="233"/>
    </row>
    <row r="2975" spans="1:9" ht="18">
      <c r="A2975" s="232">
        <v>2973</v>
      </c>
      <c r="B2975" s="239" t="s">
        <v>2851</v>
      </c>
      <c r="C2975" s="239" t="s">
        <v>2826</v>
      </c>
      <c r="D2975" s="239" t="s">
        <v>2843</v>
      </c>
      <c r="E2975" s="236">
        <v>7583</v>
      </c>
      <c r="F2975" s="313" t="s">
        <v>12425</v>
      </c>
      <c r="G2975" s="233" t="s">
        <v>12625</v>
      </c>
      <c r="H2975" s="233" t="s">
        <v>12629</v>
      </c>
      <c r="I2975" s="233"/>
    </row>
    <row r="2976" spans="1:9" ht="18">
      <c r="A2976" s="232">
        <v>2974</v>
      </c>
      <c r="B2976" s="239" t="s">
        <v>2851</v>
      </c>
      <c r="C2976" s="239" t="s">
        <v>662</v>
      </c>
      <c r="D2976" s="239" t="s">
        <v>2815</v>
      </c>
      <c r="E2976" s="236">
        <v>4531</v>
      </c>
      <c r="F2976" s="313" t="s">
        <v>12425</v>
      </c>
      <c r="G2976" s="233" t="s">
        <v>12425</v>
      </c>
      <c r="H2976" s="233"/>
      <c r="I2976" s="233"/>
    </row>
    <row r="2977" spans="1:9" ht="18">
      <c r="A2977" s="232">
        <v>2975</v>
      </c>
      <c r="B2977" s="239" t="s">
        <v>2851</v>
      </c>
      <c r="C2977" s="239" t="s">
        <v>2826</v>
      </c>
      <c r="D2977" s="239" t="s">
        <v>2850</v>
      </c>
      <c r="E2977" s="236">
        <v>3543</v>
      </c>
      <c r="F2977" s="313" t="s">
        <v>12425</v>
      </c>
      <c r="G2977" s="233" t="s">
        <v>12425</v>
      </c>
      <c r="H2977" s="233"/>
      <c r="I2977" s="233"/>
    </row>
    <row r="2978" spans="1:9" ht="18">
      <c r="A2978" s="232">
        <v>2976</v>
      </c>
      <c r="B2978" s="239" t="s">
        <v>2851</v>
      </c>
      <c r="C2978" s="239" t="s">
        <v>2769</v>
      </c>
      <c r="D2978" s="239" t="s">
        <v>2789</v>
      </c>
      <c r="E2978" s="236">
        <v>4084</v>
      </c>
      <c r="F2978" s="313" t="s">
        <v>12425</v>
      </c>
      <c r="G2978" s="233" t="s">
        <v>12425</v>
      </c>
      <c r="H2978" s="233"/>
      <c r="I2978" s="233"/>
    </row>
    <row r="2979" spans="1:9" ht="18">
      <c r="A2979" s="232">
        <v>2977</v>
      </c>
      <c r="B2979" s="239" t="s">
        <v>2851</v>
      </c>
      <c r="C2979" s="239" t="s">
        <v>2646</v>
      </c>
      <c r="D2979" s="239" t="s">
        <v>2665</v>
      </c>
      <c r="E2979" s="236">
        <v>4499</v>
      </c>
      <c r="F2979" s="313" t="s">
        <v>12563</v>
      </c>
      <c r="G2979" s="233" t="s">
        <v>12425</v>
      </c>
      <c r="H2979" s="233"/>
      <c r="I2979" s="233">
        <v>1</v>
      </c>
    </row>
    <row r="2980" spans="1:9" ht="18">
      <c r="A2980" s="232">
        <v>2978</v>
      </c>
      <c r="B2980" s="239" t="s">
        <v>2851</v>
      </c>
      <c r="C2980" s="239" t="s">
        <v>2769</v>
      </c>
      <c r="D2980" s="239" t="s">
        <v>2784</v>
      </c>
      <c r="E2980" s="236">
        <v>5884</v>
      </c>
      <c r="F2980" s="313" t="s">
        <v>12425</v>
      </c>
      <c r="G2980" s="233" t="s">
        <v>12425</v>
      </c>
      <c r="H2980" s="233"/>
      <c r="I2980" s="233"/>
    </row>
    <row r="2981" spans="1:9" ht="18">
      <c r="A2981" s="232">
        <v>2979</v>
      </c>
      <c r="B2981" s="239" t="s">
        <v>2851</v>
      </c>
      <c r="C2981" s="239" t="s">
        <v>2727</v>
      </c>
      <c r="D2981" s="239" t="s">
        <v>2755</v>
      </c>
      <c r="E2981" s="236">
        <v>7054</v>
      </c>
      <c r="F2981" s="313" t="s">
        <v>12425</v>
      </c>
      <c r="G2981" s="233" t="s">
        <v>12425</v>
      </c>
      <c r="H2981" s="233"/>
      <c r="I2981" s="233">
        <v>1</v>
      </c>
    </row>
    <row r="2982" spans="1:9" ht="18">
      <c r="A2982" s="232">
        <v>2980</v>
      </c>
      <c r="B2982" s="239" t="s">
        <v>2851</v>
      </c>
      <c r="C2982" s="239" t="s">
        <v>643</v>
      </c>
      <c r="D2982" s="239" t="s">
        <v>2872</v>
      </c>
      <c r="E2982" s="236">
        <v>7445</v>
      </c>
      <c r="F2982" s="313" t="s">
        <v>13761</v>
      </c>
      <c r="G2982" s="233" t="s">
        <v>12425</v>
      </c>
      <c r="H2982" s="233"/>
      <c r="I2982" s="233">
        <v>1</v>
      </c>
    </row>
    <row r="2983" spans="1:9" ht="18">
      <c r="A2983" s="232">
        <v>2981</v>
      </c>
      <c r="B2983" s="239" t="s">
        <v>2851</v>
      </c>
      <c r="C2983" s="239" t="s">
        <v>2851</v>
      </c>
      <c r="D2983" s="239" t="s">
        <v>2867</v>
      </c>
      <c r="E2983" s="236">
        <v>4408</v>
      </c>
      <c r="F2983" s="313" t="s">
        <v>12425</v>
      </c>
      <c r="G2983" s="233" t="s">
        <v>12425</v>
      </c>
      <c r="H2983" s="233"/>
      <c r="I2983" s="233"/>
    </row>
    <row r="2984" spans="1:9" ht="18">
      <c r="A2984" s="232">
        <v>2982</v>
      </c>
      <c r="B2984" s="239" t="s">
        <v>2851</v>
      </c>
      <c r="C2984" s="239" t="s">
        <v>643</v>
      </c>
      <c r="D2984" s="239" t="s">
        <v>2875</v>
      </c>
      <c r="E2984" s="236">
        <v>5516</v>
      </c>
      <c r="F2984" s="313" t="s">
        <v>12586</v>
      </c>
      <c r="G2984" s="233" t="s">
        <v>12425</v>
      </c>
      <c r="H2984" s="233"/>
      <c r="I2984" s="233">
        <v>4</v>
      </c>
    </row>
    <row r="2985" spans="1:9" ht="18">
      <c r="A2985" s="232">
        <v>2983</v>
      </c>
      <c r="B2985" s="239" t="s">
        <v>2851</v>
      </c>
      <c r="C2985" s="239" t="s">
        <v>662</v>
      </c>
      <c r="D2985" s="239" t="s">
        <v>2803</v>
      </c>
      <c r="E2985" s="236">
        <v>6471</v>
      </c>
      <c r="F2985" s="313" t="s">
        <v>13433</v>
      </c>
      <c r="G2985" s="233" t="s">
        <v>12425</v>
      </c>
      <c r="H2985" s="233"/>
      <c r="I2985" s="233">
        <v>3</v>
      </c>
    </row>
    <row r="2986" spans="1:9" ht="18">
      <c r="A2986" s="232">
        <v>2984</v>
      </c>
      <c r="B2986" s="239" t="s">
        <v>2851</v>
      </c>
      <c r="C2986" s="239" t="s">
        <v>662</v>
      </c>
      <c r="D2986" s="239" t="s">
        <v>561</v>
      </c>
      <c r="E2986" s="236">
        <v>6817</v>
      </c>
      <c r="F2986" s="313" t="s">
        <v>12629</v>
      </c>
      <c r="G2986" s="233" t="s">
        <v>12425</v>
      </c>
      <c r="H2986" s="233"/>
      <c r="I2986" s="233">
        <v>2</v>
      </c>
    </row>
    <row r="2987" spans="1:9" ht="18">
      <c r="A2987" s="232">
        <v>2985</v>
      </c>
      <c r="B2987" s="239" t="s">
        <v>2851</v>
      </c>
      <c r="C2987" s="239" t="s">
        <v>662</v>
      </c>
      <c r="D2987" s="239" t="s">
        <v>2823</v>
      </c>
      <c r="E2987" s="236">
        <v>6450</v>
      </c>
      <c r="F2987" s="313" t="s">
        <v>12629</v>
      </c>
      <c r="G2987" s="233" t="s">
        <v>12425</v>
      </c>
      <c r="H2987" s="233"/>
      <c r="I2987" s="233"/>
    </row>
    <row r="2988" spans="1:9" ht="18">
      <c r="A2988" s="232">
        <v>2986</v>
      </c>
      <c r="B2988" s="239" t="s">
        <v>2851</v>
      </c>
      <c r="C2988" s="239" t="s">
        <v>2769</v>
      </c>
      <c r="D2988" s="239" t="s">
        <v>2791</v>
      </c>
      <c r="E2988" s="236">
        <v>6513</v>
      </c>
      <c r="F2988" s="313" t="s">
        <v>13762</v>
      </c>
      <c r="G2988" s="233" t="s">
        <v>12425</v>
      </c>
      <c r="H2988" s="233"/>
      <c r="I2988" s="233">
        <v>5</v>
      </c>
    </row>
    <row r="2989" spans="1:9" ht="18">
      <c r="A2989" s="232">
        <v>2987</v>
      </c>
      <c r="B2989" s="239" t="s">
        <v>2851</v>
      </c>
      <c r="C2989" s="239" t="s">
        <v>2769</v>
      </c>
      <c r="D2989" s="239" t="s">
        <v>2801</v>
      </c>
      <c r="E2989" s="236">
        <v>3999</v>
      </c>
      <c r="F2989" s="313" t="s">
        <v>12425</v>
      </c>
      <c r="G2989" s="233" t="s">
        <v>12625</v>
      </c>
      <c r="H2989" s="233" t="s">
        <v>12629</v>
      </c>
      <c r="I2989" s="233"/>
    </row>
    <row r="2990" spans="1:9" ht="18">
      <c r="A2990" s="232">
        <v>2988</v>
      </c>
      <c r="B2990" s="239" t="s">
        <v>2851</v>
      </c>
      <c r="C2990" s="239" t="s">
        <v>2769</v>
      </c>
      <c r="D2990" s="239" t="s">
        <v>2657</v>
      </c>
      <c r="E2990" s="236">
        <v>5476</v>
      </c>
      <c r="F2990" s="313" t="s">
        <v>12425</v>
      </c>
      <c r="G2990" s="233" t="s">
        <v>12625</v>
      </c>
      <c r="H2990" s="233" t="s">
        <v>12586</v>
      </c>
      <c r="I2990" s="233">
        <v>1</v>
      </c>
    </row>
    <row r="2991" spans="1:9" ht="18">
      <c r="A2991" s="232">
        <v>2989</v>
      </c>
      <c r="B2991" s="239" t="s">
        <v>2851</v>
      </c>
      <c r="C2991" s="239" t="s">
        <v>2646</v>
      </c>
      <c r="D2991" s="239" t="s">
        <v>2657</v>
      </c>
      <c r="E2991" s="236">
        <v>5007</v>
      </c>
      <c r="F2991" s="313" t="s">
        <v>12425</v>
      </c>
      <c r="G2991" s="233" t="s">
        <v>12425</v>
      </c>
      <c r="H2991" s="233"/>
      <c r="I2991" s="233"/>
    </row>
    <row r="2992" spans="1:9" ht="18">
      <c r="A2992" s="232">
        <v>2990</v>
      </c>
      <c r="B2992" s="239" t="s">
        <v>2851</v>
      </c>
      <c r="C2992" s="239" t="s">
        <v>643</v>
      </c>
      <c r="D2992" s="239" t="s">
        <v>2891</v>
      </c>
      <c r="E2992" s="236">
        <v>6909</v>
      </c>
      <c r="F2992" s="313" t="s">
        <v>12425</v>
      </c>
      <c r="G2992" s="233" t="s">
        <v>12625</v>
      </c>
      <c r="H2992" s="233" t="s">
        <v>12629</v>
      </c>
      <c r="I2992" s="233"/>
    </row>
    <row r="2993" spans="1:9" ht="18">
      <c r="A2993" s="232">
        <v>2991</v>
      </c>
      <c r="B2993" s="239" t="s">
        <v>2851</v>
      </c>
      <c r="C2993" s="239" t="s">
        <v>2894</v>
      </c>
      <c r="D2993" s="239" t="s">
        <v>2908</v>
      </c>
      <c r="E2993" s="236">
        <v>5929</v>
      </c>
      <c r="F2993" s="313" t="s">
        <v>12425</v>
      </c>
      <c r="G2993" s="233" t="s">
        <v>12425</v>
      </c>
      <c r="H2993" s="233"/>
      <c r="I2993" s="233"/>
    </row>
    <row r="2994" spans="1:9" ht="18">
      <c r="A2994" s="232">
        <v>2992</v>
      </c>
      <c r="B2994" s="239" t="s">
        <v>2851</v>
      </c>
      <c r="C2994" s="239" t="s">
        <v>2826</v>
      </c>
      <c r="D2994" s="239" t="s">
        <v>2844</v>
      </c>
      <c r="E2994" s="236">
        <v>7304</v>
      </c>
      <c r="F2994" s="313" t="s">
        <v>12425</v>
      </c>
      <c r="G2994" s="233" t="s">
        <v>12625</v>
      </c>
      <c r="H2994" s="233" t="s">
        <v>12586</v>
      </c>
      <c r="I2994" s="233"/>
    </row>
    <row r="2995" spans="1:9" ht="18">
      <c r="A2995" s="232">
        <v>2993</v>
      </c>
      <c r="B2995" s="239" t="s">
        <v>2851</v>
      </c>
      <c r="C2995" s="239" t="s">
        <v>2705</v>
      </c>
      <c r="D2995" s="239" t="s">
        <v>2706</v>
      </c>
      <c r="E2995" s="236">
        <v>3572</v>
      </c>
      <c r="F2995" s="313" t="s">
        <v>12425</v>
      </c>
      <c r="G2995" s="233" t="s">
        <v>12425</v>
      </c>
      <c r="H2995" s="233"/>
      <c r="I2995" s="233"/>
    </row>
    <row r="2996" spans="1:9" ht="18">
      <c r="A2996" s="232">
        <v>2994</v>
      </c>
      <c r="B2996" s="239" t="s">
        <v>2851</v>
      </c>
      <c r="C2996" s="239" t="s">
        <v>2769</v>
      </c>
      <c r="D2996" s="239" t="s">
        <v>11</v>
      </c>
      <c r="E2996" s="236">
        <v>6693</v>
      </c>
      <c r="F2996" s="313" t="s">
        <v>12425</v>
      </c>
      <c r="G2996" s="233" t="s">
        <v>12425</v>
      </c>
      <c r="H2996" s="233"/>
      <c r="I2996" s="233"/>
    </row>
    <row r="2997" spans="1:9" ht="18">
      <c r="A2997" s="232">
        <v>2995</v>
      </c>
      <c r="B2997" s="239" t="s">
        <v>2851</v>
      </c>
      <c r="C2997" s="239" t="s">
        <v>643</v>
      </c>
      <c r="D2997" s="239" t="s">
        <v>2882</v>
      </c>
      <c r="E2997" s="236">
        <v>8390</v>
      </c>
      <c r="F2997" s="313" t="s">
        <v>13763</v>
      </c>
      <c r="G2997" s="233" t="s">
        <v>12425</v>
      </c>
      <c r="H2997" s="233"/>
      <c r="I2997" s="233">
        <v>3</v>
      </c>
    </row>
    <row r="2998" spans="1:9" ht="18">
      <c r="A2998" s="232">
        <v>2996</v>
      </c>
      <c r="B2998" s="239" t="s">
        <v>2851</v>
      </c>
      <c r="C2998" s="239" t="s">
        <v>2769</v>
      </c>
      <c r="D2998" s="239" t="s">
        <v>588</v>
      </c>
      <c r="E2998" s="236">
        <v>2795</v>
      </c>
      <c r="F2998" s="313" t="s">
        <v>12425</v>
      </c>
      <c r="G2998" s="233" t="s">
        <v>12425</v>
      </c>
      <c r="H2998" s="233"/>
      <c r="I2998" s="233"/>
    </row>
    <row r="2999" spans="1:9" ht="18">
      <c r="A2999" s="232">
        <v>2997</v>
      </c>
      <c r="B2999" s="239" t="s">
        <v>2851</v>
      </c>
      <c r="C2999" s="239" t="s">
        <v>2894</v>
      </c>
      <c r="D2999" s="239" t="s">
        <v>2901</v>
      </c>
      <c r="E2999" s="236">
        <v>2804</v>
      </c>
      <c r="F2999" s="313" t="s">
        <v>12425</v>
      </c>
      <c r="G2999" s="233" t="s">
        <v>12625</v>
      </c>
      <c r="H2999" s="233" t="s">
        <v>12629</v>
      </c>
      <c r="I2999" s="233"/>
    </row>
    <row r="3000" spans="1:9" ht="18">
      <c r="A3000" s="232">
        <v>2998</v>
      </c>
      <c r="B3000" s="239" t="s">
        <v>2851</v>
      </c>
      <c r="C3000" s="239" t="s">
        <v>2769</v>
      </c>
      <c r="D3000" s="239" t="s">
        <v>140</v>
      </c>
      <c r="E3000" s="236">
        <v>3418</v>
      </c>
      <c r="F3000" s="313" t="s">
        <v>12425</v>
      </c>
      <c r="G3000" s="233" t="s">
        <v>12425</v>
      </c>
      <c r="H3000" s="233"/>
      <c r="I3000" s="233"/>
    </row>
    <row r="3001" spans="1:9" ht="18">
      <c r="A3001" s="232">
        <v>2999</v>
      </c>
      <c r="B3001" s="239" t="s">
        <v>2851</v>
      </c>
      <c r="C3001" s="239" t="s">
        <v>2826</v>
      </c>
      <c r="D3001" s="239" t="s">
        <v>140</v>
      </c>
      <c r="E3001" s="236">
        <v>5639</v>
      </c>
      <c r="F3001" s="313" t="s">
        <v>12425</v>
      </c>
      <c r="G3001" s="233" t="s">
        <v>12425</v>
      </c>
      <c r="H3001" s="233"/>
      <c r="I3001" s="233"/>
    </row>
    <row r="3002" spans="1:9" ht="18">
      <c r="A3002" s="232">
        <v>3000</v>
      </c>
      <c r="B3002" s="239" t="s">
        <v>2851</v>
      </c>
      <c r="C3002" s="239" t="s">
        <v>2769</v>
      </c>
      <c r="D3002" s="239" t="s">
        <v>2769</v>
      </c>
      <c r="E3002" s="236">
        <v>6946</v>
      </c>
      <c r="F3002" s="313" t="s">
        <v>12425</v>
      </c>
      <c r="G3002" s="233" t="s">
        <v>12625</v>
      </c>
      <c r="H3002" s="233" t="s">
        <v>12629</v>
      </c>
      <c r="I3002" s="233">
        <v>2</v>
      </c>
    </row>
    <row r="3003" spans="1:9" ht="18">
      <c r="A3003" s="232">
        <v>3001</v>
      </c>
      <c r="B3003" s="239" t="s">
        <v>2851</v>
      </c>
      <c r="C3003" s="239" t="s">
        <v>662</v>
      </c>
      <c r="D3003" s="239" t="s">
        <v>662</v>
      </c>
      <c r="E3003" s="236">
        <v>6003</v>
      </c>
      <c r="F3003" s="313" t="s">
        <v>13035</v>
      </c>
      <c r="G3003" s="233" t="s">
        <v>12425</v>
      </c>
      <c r="H3003" s="233"/>
      <c r="I3003" s="233">
        <v>3</v>
      </c>
    </row>
    <row r="3004" spans="1:9" ht="18">
      <c r="A3004" s="232">
        <v>3002</v>
      </c>
      <c r="B3004" s="239" t="s">
        <v>2851</v>
      </c>
      <c r="C3004" s="239" t="s">
        <v>2894</v>
      </c>
      <c r="D3004" s="239" t="s">
        <v>2912</v>
      </c>
      <c r="E3004" s="236">
        <v>4881</v>
      </c>
      <c r="F3004" s="313" t="s">
        <v>12425</v>
      </c>
      <c r="G3004" s="233" t="s">
        <v>12625</v>
      </c>
      <c r="H3004" s="233" t="s">
        <v>12586</v>
      </c>
      <c r="I3004" s="233"/>
    </row>
    <row r="3005" spans="1:9" ht="18">
      <c r="A3005" s="232">
        <v>3003</v>
      </c>
      <c r="B3005" s="239" t="s">
        <v>2851</v>
      </c>
      <c r="C3005" s="239" t="s">
        <v>2646</v>
      </c>
      <c r="D3005" s="239" t="s">
        <v>2658</v>
      </c>
      <c r="E3005" s="236">
        <v>4738</v>
      </c>
      <c r="F3005" s="313" t="s">
        <v>12629</v>
      </c>
      <c r="G3005" s="233" t="s">
        <v>12425</v>
      </c>
      <c r="H3005" s="233"/>
      <c r="I3005" s="233">
        <v>1</v>
      </c>
    </row>
    <row r="3006" spans="1:9" ht="18">
      <c r="A3006" s="232">
        <v>3004</v>
      </c>
      <c r="B3006" s="239" t="s">
        <v>2851</v>
      </c>
      <c r="C3006" s="239" t="s">
        <v>2851</v>
      </c>
      <c r="D3006" s="239" t="s">
        <v>1093</v>
      </c>
      <c r="E3006" s="236">
        <v>5348</v>
      </c>
      <c r="F3006" s="313" t="s">
        <v>12425</v>
      </c>
      <c r="G3006" s="233" t="s">
        <v>12625</v>
      </c>
      <c r="H3006" s="233" t="s">
        <v>12629</v>
      </c>
      <c r="I3006" s="233"/>
    </row>
    <row r="3007" spans="1:9" ht="18">
      <c r="A3007" s="232">
        <v>3005</v>
      </c>
      <c r="B3007" s="239" t="s">
        <v>2851</v>
      </c>
      <c r="C3007" s="239" t="s">
        <v>2851</v>
      </c>
      <c r="D3007" s="239" t="s">
        <v>2857</v>
      </c>
      <c r="E3007" s="236">
        <v>6503</v>
      </c>
      <c r="F3007" s="313" t="s">
        <v>12425</v>
      </c>
      <c r="G3007" s="233" t="s">
        <v>12625</v>
      </c>
      <c r="H3007" s="233" t="s">
        <v>12586</v>
      </c>
      <c r="I3007" s="233"/>
    </row>
    <row r="3008" spans="1:9" ht="18">
      <c r="A3008" s="232">
        <v>3006</v>
      </c>
      <c r="B3008" s="239" t="s">
        <v>2851</v>
      </c>
      <c r="C3008" s="239" t="s">
        <v>2727</v>
      </c>
      <c r="D3008" s="239" t="s">
        <v>2761</v>
      </c>
      <c r="E3008" s="236">
        <v>3643</v>
      </c>
      <c r="F3008" s="313" t="s">
        <v>12425</v>
      </c>
      <c r="G3008" s="233" t="s">
        <v>12625</v>
      </c>
      <c r="H3008" s="233" t="s">
        <v>12586</v>
      </c>
      <c r="I3008" s="233"/>
    </row>
    <row r="3009" spans="1:9" ht="18">
      <c r="A3009" s="232">
        <v>3007</v>
      </c>
      <c r="B3009" s="239" t="s">
        <v>2851</v>
      </c>
      <c r="C3009" s="239" t="s">
        <v>662</v>
      </c>
      <c r="D3009" s="239" t="s">
        <v>2817</v>
      </c>
      <c r="E3009" s="236">
        <v>5510</v>
      </c>
      <c r="F3009" s="313" t="s">
        <v>12425</v>
      </c>
      <c r="G3009" s="233" t="s">
        <v>12425</v>
      </c>
      <c r="H3009" s="233"/>
      <c r="I3009" s="233"/>
    </row>
    <row r="3010" spans="1:9" ht="18">
      <c r="A3010" s="232">
        <v>3008</v>
      </c>
      <c r="B3010" s="239" t="s">
        <v>2851</v>
      </c>
      <c r="C3010" s="239" t="s">
        <v>2769</v>
      </c>
      <c r="D3010" s="239" t="s">
        <v>2797</v>
      </c>
      <c r="E3010" s="236">
        <v>7278</v>
      </c>
      <c r="F3010" s="313" t="s">
        <v>12425</v>
      </c>
      <c r="G3010" s="233" t="s">
        <v>12625</v>
      </c>
      <c r="H3010" s="233" t="s">
        <v>12629</v>
      </c>
      <c r="I3010" s="233"/>
    </row>
    <row r="3011" spans="1:9" ht="18">
      <c r="A3011" s="232">
        <v>3009</v>
      </c>
      <c r="B3011" s="239" t="s">
        <v>2851</v>
      </c>
      <c r="C3011" s="239" t="s">
        <v>643</v>
      </c>
      <c r="D3011" s="239" t="s">
        <v>2876</v>
      </c>
      <c r="E3011" s="236">
        <v>5299</v>
      </c>
      <c r="F3011" s="313" t="s">
        <v>12425</v>
      </c>
      <c r="G3011" s="233" t="s">
        <v>12625</v>
      </c>
      <c r="H3011" s="233" t="s">
        <v>12629</v>
      </c>
      <c r="I3011" s="233"/>
    </row>
    <row r="3012" spans="1:9" ht="18">
      <c r="A3012" s="232">
        <v>3010</v>
      </c>
      <c r="B3012" s="239" t="s">
        <v>2851</v>
      </c>
      <c r="C3012" s="239" t="s">
        <v>2851</v>
      </c>
      <c r="D3012" s="239" t="s">
        <v>811</v>
      </c>
      <c r="E3012" s="236">
        <v>5526</v>
      </c>
      <c r="F3012" s="313" t="s">
        <v>12425</v>
      </c>
      <c r="G3012" s="233" t="s">
        <v>12425</v>
      </c>
      <c r="H3012" s="233"/>
      <c r="I3012" s="233">
        <v>1</v>
      </c>
    </row>
    <row r="3013" spans="1:9" ht="18">
      <c r="A3013" s="232">
        <v>3011</v>
      </c>
      <c r="B3013" s="239" t="s">
        <v>2851</v>
      </c>
      <c r="C3013" s="239" t="s">
        <v>2851</v>
      </c>
      <c r="D3013" s="239" t="s">
        <v>2852</v>
      </c>
      <c r="E3013" s="236">
        <v>6247</v>
      </c>
      <c r="F3013" s="313" t="s">
        <v>12425</v>
      </c>
      <c r="G3013" s="233" t="s">
        <v>12625</v>
      </c>
      <c r="H3013" s="233" t="s">
        <v>12586</v>
      </c>
      <c r="I3013" s="233"/>
    </row>
    <row r="3014" spans="1:9" ht="18">
      <c r="A3014" s="232">
        <v>3012</v>
      </c>
      <c r="B3014" s="239" t="s">
        <v>2851</v>
      </c>
      <c r="C3014" s="239" t="s">
        <v>2769</v>
      </c>
      <c r="D3014" s="239" t="s">
        <v>2778</v>
      </c>
      <c r="E3014" s="236">
        <v>5056</v>
      </c>
      <c r="F3014" s="313" t="s">
        <v>12425</v>
      </c>
      <c r="G3014" s="233" t="s">
        <v>12425</v>
      </c>
      <c r="H3014" s="233"/>
      <c r="I3014" s="233"/>
    </row>
    <row r="3015" spans="1:9" ht="31.5">
      <c r="A3015" s="232">
        <v>3013</v>
      </c>
      <c r="B3015" s="239" t="s">
        <v>2851</v>
      </c>
      <c r="C3015" s="239" t="s">
        <v>2851</v>
      </c>
      <c r="D3015" s="239" t="s">
        <v>2869</v>
      </c>
      <c r="E3015" s="236">
        <v>8976</v>
      </c>
      <c r="F3015" s="313" t="s">
        <v>13764</v>
      </c>
      <c r="G3015" s="233" t="s">
        <v>12425</v>
      </c>
      <c r="H3015" s="233"/>
      <c r="I3015" s="233">
        <v>5</v>
      </c>
    </row>
    <row r="3016" spans="1:9" ht="18">
      <c r="A3016" s="232">
        <v>3014</v>
      </c>
      <c r="B3016" s="239" t="s">
        <v>2851</v>
      </c>
      <c r="C3016" s="239" t="s">
        <v>2673</v>
      </c>
      <c r="D3016" s="239" t="s">
        <v>2675</v>
      </c>
      <c r="E3016" s="236">
        <v>4722</v>
      </c>
      <c r="F3016" s="313" t="s">
        <v>12425</v>
      </c>
      <c r="G3016" s="233" t="s">
        <v>12625</v>
      </c>
      <c r="H3016" s="233" t="s">
        <v>12586</v>
      </c>
      <c r="I3016" s="233"/>
    </row>
    <row r="3017" spans="1:9" ht="18">
      <c r="A3017" s="232">
        <v>3015</v>
      </c>
      <c r="B3017" s="239" t="s">
        <v>2851</v>
      </c>
      <c r="C3017" s="239" t="s">
        <v>2769</v>
      </c>
      <c r="D3017" s="239" t="s">
        <v>2798</v>
      </c>
      <c r="E3017" s="236">
        <v>3213</v>
      </c>
      <c r="F3017" s="313" t="s">
        <v>12425</v>
      </c>
      <c r="G3017" s="233" t="s">
        <v>12625</v>
      </c>
      <c r="H3017" s="233" t="s">
        <v>12586</v>
      </c>
      <c r="I3017" s="233"/>
    </row>
    <row r="3018" spans="1:9" ht="18">
      <c r="A3018" s="232">
        <v>3016</v>
      </c>
      <c r="B3018" s="239" t="s">
        <v>2851</v>
      </c>
      <c r="C3018" s="239" t="s">
        <v>2826</v>
      </c>
      <c r="D3018" s="239" t="s">
        <v>2826</v>
      </c>
      <c r="E3018" s="236">
        <v>3623</v>
      </c>
      <c r="F3018" s="313" t="s">
        <v>13765</v>
      </c>
      <c r="G3018" s="233" t="s">
        <v>12425</v>
      </c>
      <c r="H3018" s="233"/>
      <c r="I3018" s="233">
        <v>5</v>
      </c>
    </row>
    <row r="3019" spans="1:9" ht="18">
      <c r="A3019" s="232">
        <v>3017</v>
      </c>
      <c r="B3019" s="239" t="s">
        <v>2851</v>
      </c>
      <c r="C3019" s="239" t="s">
        <v>2673</v>
      </c>
      <c r="D3019" s="239" t="s">
        <v>2676</v>
      </c>
      <c r="E3019" s="236">
        <v>6144</v>
      </c>
      <c r="F3019" s="313" t="s">
        <v>12425</v>
      </c>
      <c r="G3019" s="233" t="s">
        <v>12425</v>
      </c>
      <c r="H3019" s="233"/>
      <c r="I3019" s="233"/>
    </row>
    <row r="3020" spans="1:9" ht="18">
      <c r="A3020" s="232">
        <v>3018</v>
      </c>
      <c r="B3020" s="239" t="s">
        <v>2851</v>
      </c>
      <c r="C3020" s="239" t="s">
        <v>2673</v>
      </c>
      <c r="D3020" s="239" t="s">
        <v>2698</v>
      </c>
      <c r="E3020" s="236">
        <v>8385</v>
      </c>
      <c r="F3020" s="313" t="s">
        <v>12425</v>
      </c>
      <c r="G3020" s="233" t="s">
        <v>12425</v>
      </c>
      <c r="H3020" s="233"/>
      <c r="I3020" s="233"/>
    </row>
    <row r="3021" spans="1:9" ht="18">
      <c r="A3021" s="232">
        <v>3019</v>
      </c>
      <c r="B3021" s="239" t="s">
        <v>2851</v>
      </c>
      <c r="C3021" s="239" t="s">
        <v>2673</v>
      </c>
      <c r="D3021" s="239" t="s">
        <v>2686</v>
      </c>
      <c r="E3021" s="236">
        <v>4500</v>
      </c>
      <c r="F3021" s="313" t="s">
        <v>13035</v>
      </c>
      <c r="G3021" s="233" t="s">
        <v>12425</v>
      </c>
      <c r="H3021" s="233"/>
      <c r="I3021" s="233">
        <v>1</v>
      </c>
    </row>
    <row r="3022" spans="1:9" ht="18">
      <c r="A3022" s="232">
        <v>3020</v>
      </c>
      <c r="B3022" s="239" t="s">
        <v>2851</v>
      </c>
      <c r="C3022" s="239" t="s">
        <v>2826</v>
      </c>
      <c r="D3022" s="239" t="s">
        <v>2834</v>
      </c>
      <c r="E3022" s="236">
        <v>5703</v>
      </c>
      <c r="F3022" s="313" t="s">
        <v>12425</v>
      </c>
      <c r="G3022" s="233" t="s">
        <v>12625</v>
      </c>
      <c r="H3022" s="233" t="s">
        <v>12629</v>
      </c>
      <c r="I3022" s="233"/>
    </row>
    <row r="3023" spans="1:9" ht="18">
      <c r="A3023" s="232">
        <v>3021</v>
      </c>
      <c r="B3023" s="239" t="s">
        <v>2851</v>
      </c>
      <c r="C3023" s="239" t="s">
        <v>662</v>
      </c>
      <c r="D3023" s="239" t="s">
        <v>2818</v>
      </c>
      <c r="E3023" s="236">
        <v>5671</v>
      </c>
      <c r="F3023" s="313" t="s">
        <v>12425</v>
      </c>
      <c r="G3023" s="233" t="s">
        <v>12425</v>
      </c>
      <c r="H3023" s="233"/>
      <c r="I3023" s="233"/>
    </row>
    <row r="3024" spans="1:9" ht="18">
      <c r="A3024" s="232">
        <v>3022</v>
      </c>
      <c r="B3024" s="239" t="s">
        <v>2851</v>
      </c>
      <c r="C3024" s="239" t="s">
        <v>643</v>
      </c>
      <c r="D3024" s="239" t="s">
        <v>2892</v>
      </c>
      <c r="E3024" s="236">
        <v>10721</v>
      </c>
      <c r="F3024" s="313" t="s">
        <v>13766</v>
      </c>
      <c r="G3024" s="233" t="s">
        <v>12425</v>
      </c>
      <c r="H3024" s="233"/>
      <c r="I3024" s="233">
        <v>6</v>
      </c>
    </row>
    <row r="3025" spans="1:9" ht="18">
      <c r="A3025" s="232">
        <v>3023</v>
      </c>
      <c r="B3025" s="239" t="s">
        <v>2851</v>
      </c>
      <c r="C3025" s="239" t="s">
        <v>2727</v>
      </c>
      <c r="D3025" s="239" t="s">
        <v>2737</v>
      </c>
      <c r="E3025" s="236">
        <v>3452</v>
      </c>
      <c r="F3025" s="313" t="s">
        <v>12425</v>
      </c>
      <c r="G3025" s="233" t="s">
        <v>12425</v>
      </c>
      <c r="H3025" s="233"/>
      <c r="I3025" s="233"/>
    </row>
    <row r="3026" spans="1:9" ht="18">
      <c r="A3026" s="232">
        <v>3024</v>
      </c>
      <c r="B3026" s="239" t="s">
        <v>2851</v>
      </c>
      <c r="C3026" s="239" t="s">
        <v>2769</v>
      </c>
      <c r="D3026" s="239" t="s">
        <v>2770</v>
      </c>
      <c r="E3026" s="236">
        <v>3665</v>
      </c>
      <c r="F3026" s="313" t="s">
        <v>12586</v>
      </c>
      <c r="G3026" s="233" t="s">
        <v>12425</v>
      </c>
      <c r="H3026" s="233"/>
      <c r="I3026" s="233">
        <v>1</v>
      </c>
    </row>
    <row r="3027" spans="1:9" ht="18">
      <c r="A3027" s="232">
        <v>3025</v>
      </c>
      <c r="B3027" s="239" t="s">
        <v>2851</v>
      </c>
      <c r="C3027" s="239" t="s">
        <v>2673</v>
      </c>
      <c r="D3027" s="239" t="s">
        <v>2689</v>
      </c>
      <c r="E3027" s="236">
        <v>3607</v>
      </c>
      <c r="F3027" s="313" t="s">
        <v>12425</v>
      </c>
      <c r="G3027" s="233" t="s">
        <v>12425</v>
      </c>
      <c r="H3027" s="233"/>
      <c r="I3027" s="233"/>
    </row>
    <row r="3028" spans="1:9" ht="18">
      <c r="A3028" s="232">
        <v>3026</v>
      </c>
      <c r="B3028" s="239" t="s">
        <v>2851</v>
      </c>
      <c r="C3028" s="239" t="s">
        <v>2727</v>
      </c>
      <c r="D3028" s="239" t="s">
        <v>2757</v>
      </c>
      <c r="E3028" s="236">
        <v>3673</v>
      </c>
      <c r="F3028" s="313" t="s">
        <v>13767</v>
      </c>
      <c r="G3028" s="233" t="s">
        <v>12425</v>
      </c>
      <c r="H3028" s="233"/>
      <c r="I3028" s="233">
        <v>1</v>
      </c>
    </row>
    <row r="3029" spans="1:9" ht="18">
      <c r="A3029" s="232">
        <v>3027</v>
      </c>
      <c r="B3029" s="239" t="s">
        <v>2851</v>
      </c>
      <c r="C3029" s="239" t="s">
        <v>2851</v>
      </c>
      <c r="D3029" s="239" t="s">
        <v>2853</v>
      </c>
      <c r="E3029" s="236">
        <v>8519</v>
      </c>
      <c r="F3029" s="313" t="s">
        <v>12425</v>
      </c>
      <c r="G3029" s="233" t="s">
        <v>12425</v>
      </c>
      <c r="H3029" s="233"/>
      <c r="I3029" s="233"/>
    </row>
    <row r="3030" spans="1:9" ht="18">
      <c r="A3030" s="232">
        <v>3028</v>
      </c>
      <c r="B3030" s="239" t="s">
        <v>2851</v>
      </c>
      <c r="C3030" s="239" t="s">
        <v>2727</v>
      </c>
      <c r="D3030" s="239" t="s">
        <v>2728</v>
      </c>
      <c r="E3030" s="236">
        <v>3382</v>
      </c>
      <c r="F3030" s="313" t="s">
        <v>12563</v>
      </c>
      <c r="G3030" s="233" t="s">
        <v>12425</v>
      </c>
      <c r="H3030" s="233"/>
      <c r="I3030" s="233"/>
    </row>
    <row r="3031" spans="1:9" ht="18">
      <c r="A3031" s="232">
        <v>3029</v>
      </c>
      <c r="B3031" s="239" t="s">
        <v>2851</v>
      </c>
      <c r="C3031" s="239" t="s">
        <v>2769</v>
      </c>
      <c r="D3031" s="239" t="s">
        <v>2785</v>
      </c>
      <c r="E3031" s="236">
        <v>4843</v>
      </c>
      <c r="F3031" s="313" t="s">
        <v>12425</v>
      </c>
      <c r="G3031" s="233" t="s">
        <v>12625</v>
      </c>
      <c r="H3031" s="233" t="s">
        <v>12629</v>
      </c>
      <c r="I3031" s="233"/>
    </row>
    <row r="3032" spans="1:9" ht="18">
      <c r="A3032" s="232">
        <v>3030</v>
      </c>
      <c r="B3032" s="239" t="s">
        <v>2851</v>
      </c>
      <c r="C3032" s="239" t="s">
        <v>2673</v>
      </c>
      <c r="D3032" s="239" t="s">
        <v>2683</v>
      </c>
      <c r="E3032" s="236">
        <v>8427</v>
      </c>
      <c r="F3032" s="313" t="s">
        <v>12655</v>
      </c>
      <c r="G3032" s="233" t="s">
        <v>12425</v>
      </c>
      <c r="H3032" s="233"/>
      <c r="I3032" s="233"/>
    </row>
    <row r="3033" spans="1:9" ht="18">
      <c r="A3033" s="232">
        <v>3031</v>
      </c>
      <c r="B3033" s="239" t="s">
        <v>2851</v>
      </c>
      <c r="C3033" s="239" t="s">
        <v>662</v>
      </c>
      <c r="D3033" s="239" t="s">
        <v>2023</v>
      </c>
      <c r="E3033" s="236">
        <v>5547</v>
      </c>
      <c r="F3033" s="313" t="s">
        <v>12425</v>
      </c>
      <c r="G3033" s="233" t="s">
        <v>12625</v>
      </c>
      <c r="H3033" s="233" t="s">
        <v>13768</v>
      </c>
      <c r="I3033" s="233"/>
    </row>
    <row r="3034" spans="1:9" ht="18">
      <c r="A3034" s="232">
        <v>3032</v>
      </c>
      <c r="B3034" s="239" t="s">
        <v>2851</v>
      </c>
      <c r="C3034" s="239" t="s">
        <v>2705</v>
      </c>
      <c r="D3034" s="239" t="s">
        <v>2720</v>
      </c>
      <c r="E3034" s="236">
        <v>4777</v>
      </c>
      <c r="F3034" s="313" t="s">
        <v>12425</v>
      </c>
      <c r="G3034" s="233" t="s">
        <v>12425</v>
      </c>
      <c r="H3034" s="233"/>
      <c r="I3034" s="233">
        <v>1</v>
      </c>
    </row>
    <row r="3035" spans="1:9" ht="18">
      <c r="A3035" s="232">
        <v>3033</v>
      </c>
      <c r="B3035" s="239" t="s">
        <v>2851</v>
      </c>
      <c r="C3035" s="239" t="s">
        <v>2769</v>
      </c>
      <c r="D3035" s="239" t="s">
        <v>2779</v>
      </c>
      <c r="E3035" s="236">
        <v>5647</v>
      </c>
      <c r="F3035" s="313" t="s">
        <v>12602</v>
      </c>
      <c r="G3035" s="233" t="s">
        <v>12425</v>
      </c>
      <c r="H3035" s="233"/>
      <c r="I3035" s="233">
        <v>1</v>
      </c>
    </row>
    <row r="3036" spans="1:9" ht="18">
      <c r="A3036" s="232">
        <v>3034</v>
      </c>
      <c r="B3036" s="239" t="s">
        <v>2851</v>
      </c>
      <c r="C3036" s="239" t="s">
        <v>2826</v>
      </c>
      <c r="D3036" s="239" t="s">
        <v>2835</v>
      </c>
      <c r="E3036" s="236">
        <v>7285</v>
      </c>
      <c r="F3036" s="313" t="s">
        <v>12425</v>
      </c>
      <c r="G3036" s="233" t="s">
        <v>12425</v>
      </c>
      <c r="H3036" s="233"/>
      <c r="I3036" s="233"/>
    </row>
    <row r="3037" spans="1:9" ht="18">
      <c r="A3037" s="232">
        <v>3035</v>
      </c>
      <c r="B3037" s="239" t="s">
        <v>2851</v>
      </c>
      <c r="C3037" s="239" t="s">
        <v>2769</v>
      </c>
      <c r="D3037" s="239" t="s">
        <v>2792</v>
      </c>
      <c r="E3037" s="236">
        <v>9458</v>
      </c>
      <c r="F3037" s="313" t="s">
        <v>12425</v>
      </c>
      <c r="G3037" s="233" t="s">
        <v>12625</v>
      </c>
      <c r="H3037" s="233" t="s">
        <v>12586</v>
      </c>
      <c r="I3037" s="233"/>
    </row>
    <row r="3038" spans="1:9" ht="18">
      <c r="A3038" s="232">
        <v>3036</v>
      </c>
      <c r="B3038" s="239" t="s">
        <v>2851</v>
      </c>
      <c r="C3038" s="239" t="s">
        <v>2673</v>
      </c>
      <c r="D3038" s="239" t="s">
        <v>555</v>
      </c>
      <c r="E3038" s="236">
        <v>3782</v>
      </c>
      <c r="F3038" s="313" t="s">
        <v>12425</v>
      </c>
      <c r="G3038" s="233" t="s">
        <v>12425</v>
      </c>
      <c r="H3038" s="233"/>
      <c r="I3038" s="233"/>
    </row>
    <row r="3039" spans="1:9" ht="18">
      <c r="A3039" s="232">
        <v>3037</v>
      </c>
      <c r="B3039" s="239" t="s">
        <v>2851</v>
      </c>
      <c r="C3039" s="239" t="s">
        <v>2851</v>
      </c>
      <c r="D3039" s="239" t="s">
        <v>2862</v>
      </c>
      <c r="E3039" s="236">
        <v>7431</v>
      </c>
      <c r="F3039" s="313" t="s">
        <v>12425</v>
      </c>
      <c r="G3039" s="233" t="s">
        <v>12425</v>
      </c>
      <c r="H3039" s="233"/>
      <c r="I3039" s="233"/>
    </row>
    <row r="3040" spans="1:9" ht="18">
      <c r="A3040" s="232">
        <v>3038</v>
      </c>
      <c r="B3040" s="239" t="s">
        <v>2851</v>
      </c>
      <c r="C3040" s="239" t="s">
        <v>2769</v>
      </c>
      <c r="D3040" s="239" t="s">
        <v>2786</v>
      </c>
      <c r="E3040" s="236">
        <v>6094</v>
      </c>
      <c r="F3040" s="313" t="s">
        <v>13769</v>
      </c>
      <c r="G3040" s="233" t="s">
        <v>12425</v>
      </c>
      <c r="H3040" s="233"/>
      <c r="I3040" s="233">
        <v>3</v>
      </c>
    </row>
    <row r="3041" spans="1:9" ht="18">
      <c r="A3041" s="232">
        <v>3039</v>
      </c>
      <c r="B3041" s="239" t="s">
        <v>2851</v>
      </c>
      <c r="C3041" s="239" t="s">
        <v>2826</v>
      </c>
      <c r="D3041" s="239" t="s">
        <v>2836</v>
      </c>
      <c r="E3041" s="236">
        <v>8272</v>
      </c>
      <c r="F3041" s="313" t="s">
        <v>12425</v>
      </c>
      <c r="G3041" s="233" t="s">
        <v>12425</v>
      </c>
      <c r="H3041" s="233"/>
      <c r="I3041" s="233"/>
    </row>
    <row r="3042" spans="1:9" ht="18">
      <c r="A3042" s="232">
        <v>3040</v>
      </c>
      <c r="B3042" s="239" t="s">
        <v>2851</v>
      </c>
      <c r="C3042" s="239" t="s">
        <v>2894</v>
      </c>
      <c r="D3042" s="239" t="s">
        <v>2895</v>
      </c>
      <c r="E3042" s="236">
        <v>7560</v>
      </c>
      <c r="F3042" s="313" t="s">
        <v>12425</v>
      </c>
      <c r="G3042" s="233" t="s">
        <v>12425</v>
      </c>
      <c r="H3042" s="233"/>
      <c r="I3042" s="233"/>
    </row>
    <row r="3043" spans="1:9" ht="18">
      <c r="A3043" s="232">
        <v>3041</v>
      </c>
      <c r="B3043" s="239" t="s">
        <v>2851</v>
      </c>
      <c r="C3043" s="239" t="s">
        <v>2673</v>
      </c>
      <c r="D3043" s="239" t="s">
        <v>2677</v>
      </c>
      <c r="E3043" s="236">
        <v>5021</v>
      </c>
      <c r="F3043" s="313" t="s">
        <v>13770</v>
      </c>
      <c r="G3043" s="233" t="s">
        <v>12425</v>
      </c>
      <c r="H3043" s="233"/>
      <c r="I3043" s="233"/>
    </row>
    <row r="3044" spans="1:9" ht="18">
      <c r="A3044" s="232">
        <v>3042</v>
      </c>
      <c r="B3044" s="239" t="s">
        <v>2851</v>
      </c>
      <c r="C3044" s="239" t="s">
        <v>2705</v>
      </c>
      <c r="D3044" s="239" t="s">
        <v>2713</v>
      </c>
      <c r="E3044" s="236">
        <v>5102</v>
      </c>
      <c r="F3044" s="313" t="s">
        <v>12425</v>
      </c>
      <c r="G3044" s="233" t="s">
        <v>12425</v>
      </c>
      <c r="H3044" s="233"/>
      <c r="I3044" s="233">
        <v>1</v>
      </c>
    </row>
    <row r="3045" spans="1:9" ht="18">
      <c r="A3045" s="232">
        <v>3043</v>
      </c>
      <c r="B3045" s="239" t="s">
        <v>2851</v>
      </c>
      <c r="C3045" s="239" t="s">
        <v>2727</v>
      </c>
      <c r="D3045" s="239" t="s">
        <v>2756</v>
      </c>
      <c r="E3045" s="236">
        <v>5924</v>
      </c>
      <c r="F3045" s="313" t="s">
        <v>12425</v>
      </c>
      <c r="G3045" s="233" t="s">
        <v>12425</v>
      </c>
      <c r="H3045" s="233"/>
      <c r="I3045" s="233"/>
    </row>
    <row r="3046" spans="1:9" ht="18">
      <c r="A3046" s="232">
        <v>3044</v>
      </c>
      <c r="B3046" s="239" t="s">
        <v>2851</v>
      </c>
      <c r="C3046" s="239" t="s">
        <v>2673</v>
      </c>
      <c r="D3046" s="239" t="s">
        <v>2692</v>
      </c>
      <c r="E3046" s="236">
        <v>5377</v>
      </c>
      <c r="F3046" s="313" t="s">
        <v>12425</v>
      </c>
      <c r="G3046" s="233" t="s">
        <v>12425</v>
      </c>
      <c r="H3046" s="233"/>
      <c r="I3046" s="233"/>
    </row>
    <row r="3047" spans="1:9" ht="18">
      <c r="A3047" s="232">
        <v>3045</v>
      </c>
      <c r="B3047" s="239" t="s">
        <v>2851</v>
      </c>
      <c r="C3047" s="239" t="s">
        <v>2769</v>
      </c>
      <c r="D3047" s="239" t="s">
        <v>2772</v>
      </c>
      <c r="E3047" s="236">
        <v>7493</v>
      </c>
      <c r="F3047" s="313" t="s">
        <v>13771</v>
      </c>
      <c r="G3047" s="233" t="s">
        <v>12425</v>
      </c>
      <c r="H3047" s="233"/>
      <c r="I3047" s="233">
        <v>1</v>
      </c>
    </row>
    <row r="3048" spans="1:9" ht="18">
      <c r="A3048" s="232">
        <v>3046</v>
      </c>
      <c r="B3048" s="239" t="s">
        <v>2851</v>
      </c>
      <c r="C3048" s="239" t="s">
        <v>2673</v>
      </c>
      <c r="D3048" s="239" t="s">
        <v>2673</v>
      </c>
      <c r="E3048" s="236">
        <v>7012</v>
      </c>
      <c r="F3048" s="313" t="s">
        <v>13772</v>
      </c>
      <c r="G3048" s="233" t="s">
        <v>12425</v>
      </c>
      <c r="H3048" s="233"/>
      <c r="I3048" s="233">
        <v>4</v>
      </c>
    </row>
    <row r="3049" spans="1:9" ht="18">
      <c r="A3049" s="232">
        <v>3047</v>
      </c>
      <c r="B3049" s="239" t="s">
        <v>2851</v>
      </c>
      <c r="C3049" s="239" t="s">
        <v>2727</v>
      </c>
      <c r="D3049" s="239" t="s">
        <v>2764</v>
      </c>
      <c r="E3049" s="236">
        <v>4540</v>
      </c>
      <c r="F3049" s="313" t="s">
        <v>12425</v>
      </c>
      <c r="G3049" s="233" t="s">
        <v>12425</v>
      </c>
      <c r="H3049" s="233"/>
      <c r="I3049" s="233"/>
    </row>
    <row r="3050" spans="1:9" ht="18">
      <c r="A3050" s="232">
        <v>3048</v>
      </c>
      <c r="B3050" s="239" t="s">
        <v>2851</v>
      </c>
      <c r="C3050" s="239" t="s">
        <v>2705</v>
      </c>
      <c r="D3050" s="239" t="s">
        <v>2707</v>
      </c>
      <c r="E3050" s="236">
        <v>4122</v>
      </c>
      <c r="F3050" s="313" t="s">
        <v>12425</v>
      </c>
      <c r="G3050" s="233" t="s">
        <v>12425</v>
      </c>
      <c r="H3050" s="233"/>
      <c r="I3050" s="233"/>
    </row>
    <row r="3051" spans="1:9" ht="18">
      <c r="A3051" s="232">
        <v>3049</v>
      </c>
      <c r="B3051" s="239" t="s">
        <v>2851</v>
      </c>
      <c r="C3051" s="239" t="s">
        <v>2769</v>
      </c>
      <c r="D3051" s="239" t="s">
        <v>2781</v>
      </c>
      <c r="E3051" s="236">
        <v>4911</v>
      </c>
      <c r="F3051" s="313" t="s">
        <v>12425</v>
      </c>
      <c r="G3051" s="233" t="s">
        <v>12625</v>
      </c>
      <c r="H3051" s="233" t="s">
        <v>12586</v>
      </c>
      <c r="I3051" s="233"/>
    </row>
    <row r="3052" spans="1:9" ht="18">
      <c r="A3052" s="232">
        <v>3050</v>
      </c>
      <c r="B3052" s="239" t="s">
        <v>2851</v>
      </c>
      <c r="C3052" s="239" t="s">
        <v>2646</v>
      </c>
      <c r="D3052" s="239" t="s">
        <v>2660</v>
      </c>
      <c r="E3052" s="236">
        <v>8267</v>
      </c>
      <c r="F3052" s="313" t="s">
        <v>12425</v>
      </c>
      <c r="G3052" s="233" t="s">
        <v>12425</v>
      </c>
      <c r="H3052" s="233"/>
      <c r="I3052" s="233"/>
    </row>
    <row r="3053" spans="1:9" ht="18">
      <c r="A3053" s="232">
        <v>3051</v>
      </c>
      <c r="B3053" s="239" t="s">
        <v>2851</v>
      </c>
      <c r="C3053" s="239" t="s">
        <v>662</v>
      </c>
      <c r="D3053" s="239" t="s">
        <v>2804</v>
      </c>
      <c r="E3053" s="236">
        <v>6063</v>
      </c>
      <c r="F3053" s="313" t="s">
        <v>12425</v>
      </c>
      <c r="G3053" s="233" t="s">
        <v>12425</v>
      </c>
      <c r="H3053" s="233"/>
      <c r="I3053" s="233"/>
    </row>
    <row r="3054" spans="1:9" ht="18">
      <c r="A3054" s="232">
        <v>3052</v>
      </c>
      <c r="B3054" s="239" t="s">
        <v>2851</v>
      </c>
      <c r="C3054" s="239" t="s">
        <v>2705</v>
      </c>
      <c r="D3054" s="239" t="s">
        <v>2714</v>
      </c>
      <c r="E3054" s="236">
        <v>5217</v>
      </c>
      <c r="F3054" s="313" t="s">
        <v>12425</v>
      </c>
      <c r="G3054" s="233" t="s">
        <v>12425</v>
      </c>
      <c r="H3054" s="233"/>
      <c r="I3054" s="233">
        <v>1</v>
      </c>
    </row>
    <row r="3055" spans="1:9" ht="63">
      <c r="A3055" s="232">
        <v>3053</v>
      </c>
      <c r="B3055" s="239" t="s">
        <v>2851</v>
      </c>
      <c r="C3055" s="239" t="s">
        <v>2894</v>
      </c>
      <c r="D3055" s="239" t="s">
        <v>2902</v>
      </c>
      <c r="E3055" s="236">
        <v>4544</v>
      </c>
      <c r="F3055" s="313" t="s">
        <v>13773</v>
      </c>
      <c r="G3055" s="233" t="s">
        <v>12425</v>
      </c>
      <c r="H3055" s="233"/>
      <c r="I3055" s="233">
        <v>13</v>
      </c>
    </row>
    <row r="3056" spans="1:9" ht="18">
      <c r="A3056" s="232">
        <v>3054</v>
      </c>
      <c r="B3056" s="239" t="s">
        <v>2851</v>
      </c>
      <c r="C3056" s="239" t="s">
        <v>2894</v>
      </c>
      <c r="D3056" s="239" t="s">
        <v>2903</v>
      </c>
      <c r="E3056" s="236">
        <v>9384</v>
      </c>
      <c r="F3056" s="313" t="s">
        <v>12655</v>
      </c>
      <c r="G3056" s="233" t="s">
        <v>12425</v>
      </c>
      <c r="H3056" s="233"/>
      <c r="I3056" s="233">
        <v>2</v>
      </c>
    </row>
    <row r="3057" spans="1:9" ht="18">
      <c r="A3057" s="232">
        <v>3055</v>
      </c>
      <c r="B3057" s="239" t="s">
        <v>2851</v>
      </c>
      <c r="C3057" s="239" t="s">
        <v>2673</v>
      </c>
      <c r="D3057" s="239" t="s">
        <v>2690</v>
      </c>
      <c r="E3057" s="236">
        <v>5637</v>
      </c>
      <c r="F3057" s="313" t="s">
        <v>12425</v>
      </c>
      <c r="G3057" s="233" t="s">
        <v>12425</v>
      </c>
      <c r="H3057" s="233"/>
      <c r="I3057" s="233"/>
    </row>
    <row r="3058" spans="1:9" ht="18">
      <c r="A3058" s="232">
        <v>3056</v>
      </c>
      <c r="B3058" s="239" t="s">
        <v>2851</v>
      </c>
      <c r="C3058" s="239" t="s">
        <v>2673</v>
      </c>
      <c r="D3058" s="239" t="s">
        <v>2691</v>
      </c>
      <c r="E3058" s="236">
        <v>3683</v>
      </c>
      <c r="F3058" s="313" t="s">
        <v>12425</v>
      </c>
      <c r="G3058" s="233" t="s">
        <v>12425</v>
      </c>
      <c r="H3058" s="233"/>
      <c r="I3058" s="233"/>
    </row>
    <row r="3059" spans="1:9" ht="18">
      <c r="A3059" s="232">
        <v>3057</v>
      </c>
      <c r="B3059" s="239" t="s">
        <v>2851</v>
      </c>
      <c r="C3059" s="239" t="s">
        <v>2727</v>
      </c>
      <c r="D3059" s="239" t="s">
        <v>2729</v>
      </c>
      <c r="E3059" s="236">
        <v>6421</v>
      </c>
      <c r="F3059" s="313" t="s">
        <v>12425</v>
      </c>
      <c r="G3059" s="233" t="s">
        <v>12425</v>
      </c>
      <c r="H3059" s="233"/>
      <c r="I3059" s="233"/>
    </row>
    <row r="3060" spans="1:9" ht="18">
      <c r="A3060" s="232">
        <v>3058</v>
      </c>
      <c r="B3060" s="239" t="s">
        <v>2851</v>
      </c>
      <c r="C3060" s="239" t="s">
        <v>2851</v>
      </c>
      <c r="D3060" s="239" t="s">
        <v>2863</v>
      </c>
      <c r="E3060" s="236">
        <v>5516</v>
      </c>
      <c r="F3060" s="313" t="s">
        <v>12425</v>
      </c>
      <c r="G3060" s="233" t="s">
        <v>12625</v>
      </c>
      <c r="H3060" s="233" t="s">
        <v>12629</v>
      </c>
      <c r="I3060" s="233"/>
    </row>
    <row r="3061" spans="1:9" ht="18">
      <c r="A3061" s="232">
        <v>3059</v>
      </c>
      <c r="B3061" s="239" t="s">
        <v>2851</v>
      </c>
      <c r="C3061" s="239" t="s">
        <v>2826</v>
      </c>
      <c r="D3061" s="239" t="s">
        <v>445</v>
      </c>
      <c r="E3061" s="236">
        <v>5482</v>
      </c>
      <c r="F3061" s="313" t="s">
        <v>13774</v>
      </c>
      <c r="G3061" s="233" t="s">
        <v>12425</v>
      </c>
      <c r="H3061" s="233"/>
      <c r="I3061" s="233">
        <v>2</v>
      </c>
    </row>
    <row r="3062" spans="1:9" ht="18">
      <c r="A3062" s="232">
        <v>3060</v>
      </c>
      <c r="B3062" s="239" t="s">
        <v>2851</v>
      </c>
      <c r="C3062" s="239" t="s">
        <v>2673</v>
      </c>
      <c r="D3062" s="239" t="s">
        <v>2685</v>
      </c>
      <c r="E3062" s="236">
        <v>5722</v>
      </c>
      <c r="F3062" s="313" t="s">
        <v>12425</v>
      </c>
      <c r="G3062" s="233" t="s">
        <v>12425</v>
      </c>
      <c r="H3062" s="233"/>
      <c r="I3062" s="233"/>
    </row>
    <row r="3063" spans="1:9" ht="18">
      <c r="A3063" s="232">
        <v>3061</v>
      </c>
      <c r="B3063" s="239" t="s">
        <v>2851</v>
      </c>
      <c r="C3063" s="239" t="s">
        <v>662</v>
      </c>
      <c r="D3063" s="239" t="s">
        <v>2824</v>
      </c>
      <c r="E3063" s="236">
        <v>3423</v>
      </c>
      <c r="F3063" s="313" t="s">
        <v>12425</v>
      </c>
      <c r="G3063" s="233" t="s">
        <v>12425</v>
      </c>
      <c r="H3063" s="233"/>
      <c r="I3063" s="233"/>
    </row>
    <row r="3064" spans="1:9" ht="18">
      <c r="A3064" s="232">
        <v>3062</v>
      </c>
      <c r="B3064" s="239" t="s">
        <v>2851</v>
      </c>
      <c r="C3064" s="239" t="s">
        <v>643</v>
      </c>
      <c r="D3064" s="239" t="s">
        <v>2877</v>
      </c>
      <c r="E3064" s="236">
        <v>6079</v>
      </c>
      <c r="F3064" s="313" t="s">
        <v>12425</v>
      </c>
      <c r="G3064" s="233" t="s">
        <v>12425</v>
      </c>
      <c r="H3064" s="233"/>
      <c r="I3064" s="233"/>
    </row>
    <row r="3065" spans="1:9" ht="18">
      <c r="A3065" s="232">
        <v>3063</v>
      </c>
      <c r="B3065" s="239" t="s">
        <v>2851</v>
      </c>
      <c r="C3065" s="239" t="s">
        <v>2727</v>
      </c>
      <c r="D3065" s="239" t="s">
        <v>2753</v>
      </c>
      <c r="E3065" s="236">
        <v>4975</v>
      </c>
      <c r="F3065" s="313" t="s">
        <v>12425</v>
      </c>
      <c r="G3065" s="233" t="s">
        <v>12425</v>
      </c>
      <c r="H3065" s="233"/>
      <c r="I3065" s="233"/>
    </row>
    <row r="3066" spans="1:9" ht="18">
      <c r="A3066" s="232">
        <v>3064</v>
      </c>
      <c r="B3066" s="239" t="s">
        <v>2917</v>
      </c>
      <c r="C3066" s="239" t="s">
        <v>2826</v>
      </c>
      <c r="D3066" s="239" t="s">
        <v>2829</v>
      </c>
      <c r="E3066" s="236">
        <v>5905</v>
      </c>
      <c r="F3066" s="313" t="s">
        <v>12425</v>
      </c>
      <c r="G3066" s="233" t="s">
        <v>12425</v>
      </c>
      <c r="H3066" s="233"/>
      <c r="I3066" s="233"/>
    </row>
    <row r="3067" spans="1:9" ht="18">
      <c r="A3067" s="232">
        <v>3065</v>
      </c>
      <c r="B3067" s="239" t="s">
        <v>2851</v>
      </c>
      <c r="C3067" s="239" t="s">
        <v>2705</v>
      </c>
      <c r="D3067" s="239" t="s">
        <v>2708</v>
      </c>
      <c r="E3067" s="236">
        <v>6803</v>
      </c>
      <c r="F3067" s="313" t="s">
        <v>12629</v>
      </c>
      <c r="G3067" s="233" t="s">
        <v>12425</v>
      </c>
      <c r="H3067" s="233"/>
      <c r="I3067" s="233"/>
    </row>
    <row r="3068" spans="1:9" ht="18">
      <c r="A3068" s="232">
        <v>3066</v>
      </c>
      <c r="B3068" s="239" t="s">
        <v>2851</v>
      </c>
      <c r="C3068" s="239" t="s">
        <v>2894</v>
      </c>
      <c r="D3068" s="239" t="s">
        <v>2904</v>
      </c>
      <c r="E3068" s="236">
        <v>5991</v>
      </c>
      <c r="F3068" s="313" t="s">
        <v>12425</v>
      </c>
      <c r="G3068" s="233" t="s">
        <v>12625</v>
      </c>
      <c r="H3068" s="233" t="s">
        <v>12586</v>
      </c>
      <c r="I3068" s="233"/>
    </row>
    <row r="3069" spans="1:9" ht="18">
      <c r="A3069" s="232">
        <v>3067</v>
      </c>
      <c r="B3069" s="239" t="s">
        <v>2851</v>
      </c>
      <c r="C3069" s="239" t="s">
        <v>2646</v>
      </c>
      <c r="D3069" s="239" t="s">
        <v>2667</v>
      </c>
      <c r="E3069" s="236">
        <v>8219</v>
      </c>
      <c r="F3069" s="313" t="s">
        <v>12425</v>
      </c>
      <c r="G3069" s="233" t="s">
        <v>12425</v>
      </c>
      <c r="H3069" s="233"/>
      <c r="I3069" s="233">
        <v>1</v>
      </c>
    </row>
    <row r="3070" spans="1:9" ht="18">
      <c r="A3070" s="232">
        <v>3068</v>
      </c>
      <c r="B3070" s="239" t="s">
        <v>2851</v>
      </c>
      <c r="C3070" s="239" t="s">
        <v>662</v>
      </c>
      <c r="D3070" s="239" t="s">
        <v>2805</v>
      </c>
      <c r="E3070" s="236">
        <v>6474</v>
      </c>
      <c r="F3070" s="313" t="s">
        <v>12425</v>
      </c>
      <c r="G3070" s="233" t="s">
        <v>12625</v>
      </c>
      <c r="H3070" s="233" t="s">
        <v>12629</v>
      </c>
      <c r="I3070" s="233"/>
    </row>
    <row r="3071" spans="1:9" ht="18">
      <c r="A3071" s="232">
        <v>3069</v>
      </c>
      <c r="B3071" s="239" t="s">
        <v>2851</v>
      </c>
      <c r="C3071" s="239" t="s">
        <v>2769</v>
      </c>
      <c r="D3071" s="239" t="s">
        <v>474</v>
      </c>
      <c r="E3071" s="236">
        <v>6478</v>
      </c>
      <c r="F3071" s="313" t="s">
        <v>12629</v>
      </c>
      <c r="G3071" s="233" t="s">
        <v>12425</v>
      </c>
      <c r="H3071" s="233"/>
      <c r="I3071" s="233"/>
    </row>
    <row r="3072" spans="1:9" ht="18">
      <c r="A3072" s="232">
        <v>3070</v>
      </c>
      <c r="B3072" s="239" t="s">
        <v>2851</v>
      </c>
      <c r="C3072" s="239" t="s">
        <v>2673</v>
      </c>
      <c r="D3072" s="239" t="s">
        <v>474</v>
      </c>
      <c r="E3072" s="236">
        <v>4580</v>
      </c>
      <c r="F3072" s="313" t="s">
        <v>12425</v>
      </c>
      <c r="G3072" s="233" t="s">
        <v>12425</v>
      </c>
      <c r="H3072" s="233"/>
      <c r="I3072" s="233"/>
    </row>
    <row r="3073" spans="1:9" ht="18">
      <c r="A3073" s="232">
        <v>3071</v>
      </c>
      <c r="B3073" s="239" t="s">
        <v>2851</v>
      </c>
      <c r="C3073" s="239" t="s">
        <v>2646</v>
      </c>
      <c r="D3073" s="239" t="s">
        <v>2661</v>
      </c>
      <c r="E3073" s="236">
        <v>5500</v>
      </c>
      <c r="F3073" s="313" t="s">
        <v>12425</v>
      </c>
      <c r="G3073" s="233" t="s">
        <v>12425</v>
      </c>
      <c r="H3073" s="233"/>
      <c r="I3073" s="233"/>
    </row>
    <row r="3074" spans="1:9" ht="18">
      <c r="A3074" s="232">
        <v>3072</v>
      </c>
      <c r="B3074" s="239" t="s">
        <v>2851</v>
      </c>
      <c r="C3074" s="239" t="s">
        <v>2826</v>
      </c>
      <c r="D3074" s="239" t="s">
        <v>2828</v>
      </c>
      <c r="E3074" s="236">
        <v>3841</v>
      </c>
      <c r="F3074" s="313" t="s">
        <v>12425</v>
      </c>
      <c r="G3074" s="233" t="s">
        <v>12425</v>
      </c>
      <c r="H3074" s="233"/>
      <c r="I3074" s="233">
        <v>1</v>
      </c>
    </row>
    <row r="3075" spans="1:9" ht="18">
      <c r="A3075" s="232">
        <v>3073</v>
      </c>
      <c r="B3075" s="239" t="s">
        <v>2851</v>
      </c>
      <c r="C3075" s="239" t="s">
        <v>2826</v>
      </c>
      <c r="D3075" s="239" t="s">
        <v>2845</v>
      </c>
      <c r="E3075" s="236">
        <v>3670</v>
      </c>
      <c r="F3075" s="313" t="s">
        <v>12425</v>
      </c>
      <c r="G3075" s="233" t="s">
        <v>12425</v>
      </c>
      <c r="H3075" s="233"/>
      <c r="I3075" s="233"/>
    </row>
    <row r="3076" spans="1:9" ht="18">
      <c r="A3076" s="232">
        <v>3074</v>
      </c>
      <c r="B3076" s="239" t="s">
        <v>2851</v>
      </c>
      <c r="C3076" s="239" t="s">
        <v>2646</v>
      </c>
      <c r="D3076" s="239" t="s">
        <v>2664</v>
      </c>
      <c r="E3076" s="236">
        <v>3538</v>
      </c>
      <c r="F3076" s="313" t="s">
        <v>12425</v>
      </c>
      <c r="G3076" s="233" t="s">
        <v>12425</v>
      </c>
      <c r="H3076" s="233"/>
      <c r="I3076" s="233"/>
    </row>
    <row r="3077" spans="1:9" ht="18">
      <c r="A3077" s="232">
        <v>3075</v>
      </c>
      <c r="B3077" s="239" t="s">
        <v>2851</v>
      </c>
      <c r="C3077" s="239" t="s">
        <v>2727</v>
      </c>
      <c r="D3077" s="239" t="s">
        <v>2745</v>
      </c>
      <c r="E3077" s="236">
        <v>5815</v>
      </c>
      <c r="F3077" s="313" t="s">
        <v>12425</v>
      </c>
      <c r="G3077" s="233" t="s">
        <v>12425</v>
      </c>
      <c r="H3077" s="233"/>
      <c r="I3077" s="233"/>
    </row>
    <row r="3078" spans="1:9" ht="18">
      <c r="A3078" s="232">
        <v>3076</v>
      </c>
      <c r="B3078" s="239" t="s">
        <v>2851</v>
      </c>
      <c r="C3078" s="239" t="s">
        <v>2894</v>
      </c>
      <c r="D3078" s="239" t="s">
        <v>559</v>
      </c>
      <c r="E3078" s="236">
        <v>5354</v>
      </c>
      <c r="F3078" s="313" t="s">
        <v>12425</v>
      </c>
      <c r="G3078" s="233" t="s">
        <v>12625</v>
      </c>
      <c r="H3078" s="233" t="s">
        <v>12586</v>
      </c>
      <c r="I3078" s="233"/>
    </row>
    <row r="3079" spans="1:9" ht="18">
      <c r="A3079" s="232">
        <v>3077</v>
      </c>
      <c r="B3079" s="239" t="s">
        <v>2851</v>
      </c>
      <c r="C3079" s="239" t="s">
        <v>2894</v>
      </c>
      <c r="D3079" s="239" t="s">
        <v>2913</v>
      </c>
      <c r="E3079" s="236">
        <v>7983</v>
      </c>
      <c r="F3079" s="313" t="s">
        <v>12586</v>
      </c>
      <c r="G3079" s="233" t="s">
        <v>12425</v>
      </c>
      <c r="H3079" s="233"/>
      <c r="I3079" s="233">
        <v>1</v>
      </c>
    </row>
    <row r="3080" spans="1:9" ht="18">
      <c r="A3080" s="232">
        <v>3078</v>
      </c>
      <c r="B3080" s="239" t="s">
        <v>2851</v>
      </c>
      <c r="C3080" s="239" t="s">
        <v>2673</v>
      </c>
      <c r="D3080" s="239" t="s">
        <v>2678</v>
      </c>
      <c r="E3080" s="236">
        <v>4551</v>
      </c>
      <c r="F3080" s="313" t="s">
        <v>12425</v>
      </c>
      <c r="G3080" s="233" t="s">
        <v>12425</v>
      </c>
      <c r="H3080" s="233"/>
      <c r="I3080" s="233"/>
    </row>
    <row r="3081" spans="1:9" ht="18">
      <c r="A3081" s="232">
        <v>3079</v>
      </c>
      <c r="B3081" s="239" t="s">
        <v>2851</v>
      </c>
      <c r="C3081" s="239" t="s">
        <v>662</v>
      </c>
      <c r="D3081" s="239" t="s">
        <v>2806</v>
      </c>
      <c r="E3081" s="236">
        <v>4038</v>
      </c>
      <c r="F3081" s="313" t="s">
        <v>12425</v>
      </c>
      <c r="G3081" s="233" t="s">
        <v>12425</v>
      </c>
      <c r="H3081" s="233"/>
      <c r="I3081" s="233"/>
    </row>
    <row r="3082" spans="1:9" ht="18">
      <c r="A3082" s="232">
        <v>3080</v>
      </c>
      <c r="B3082" s="239" t="s">
        <v>2851</v>
      </c>
      <c r="C3082" s="239" t="s">
        <v>643</v>
      </c>
      <c r="D3082" s="239" t="s">
        <v>2879</v>
      </c>
      <c r="E3082" s="236">
        <v>5288</v>
      </c>
      <c r="F3082" s="313" t="s">
        <v>12841</v>
      </c>
      <c r="G3082" s="233" t="s">
        <v>12425</v>
      </c>
      <c r="H3082" s="233"/>
      <c r="I3082" s="233"/>
    </row>
    <row r="3083" spans="1:9" ht="18">
      <c r="A3083" s="232">
        <v>3081</v>
      </c>
      <c r="B3083" s="239" t="s">
        <v>2851</v>
      </c>
      <c r="C3083" s="239" t="s">
        <v>2673</v>
      </c>
      <c r="D3083" s="239" t="s">
        <v>2696</v>
      </c>
      <c r="E3083" s="236">
        <v>3664</v>
      </c>
      <c r="F3083" s="313" t="s">
        <v>12425</v>
      </c>
      <c r="G3083" s="233" t="s">
        <v>12425</v>
      </c>
      <c r="H3083" s="233"/>
      <c r="I3083" s="233"/>
    </row>
    <row r="3084" spans="1:9" ht="18">
      <c r="A3084" s="232">
        <v>3082</v>
      </c>
      <c r="B3084" s="239" t="s">
        <v>2851</v>
      </c>
      <c r="C3084" s="239" t="s">
        <v>2851</v>
      </c>
      <c r="D3084" s="239" t="s">
        <v>2696</v>
      </c>
      <c r="E3084" s="236">
        <v>5671</v>
      </c>
      <c r="F3084" s="313" t="s">
        <v>12425</v>
      </c>
      <c r="G3084" s="233" t="s">
        <v>12425</v>
      </c>
      <c r="H3084" s="233"/>
      <c r="I3084" s="233"/>
    </row>
    <row r="3085" spans="1:9" ht="18">
      <c r="A3085" s="232">
        <v>3083</v>
      </c>
      <c r="B3085" s="239" t="s">
        <v>2851</v>
      </c>
      <c r="C3085" s="239" t="s">
        <v>2851</v>
      </c>
      <c r="D3085" s="239" t="s">
        <v>2597</v>
      </c>
      <c r="E3085" s="236">
        <v>6365</v>
      </c>
      <c r="F3085" s="313" t="s">
        <v>12425</v>
      </c>
      <c r="G3085" s="233" t="s">
        <v>12425</v>
      </c>
      <c r="H3085" s="233"/>
      <c r="I3085" s="233"/>
    </row>
    <row r="3086" spans="1:9" ht="18">
      <c r="A3086" s="232">
        <v>3084</v>
      </c>
      <c r="B3086" s="239" t="s">
        <v>2851</v>
      </c>
      <c r="C3086" s="239" t="s">
        <v>2705</v>
      </c>
      <c r="D3086" s="239" t="s">
        <v>2721</v>
      </c>
      <c r="E3086" s="236">
        <v>5157</v>
      </c>
      <c r="F3086" s="313" t="s">
        <v>13761</v>
      </c>
      <c r="G3086" s="233" t="s">
        <v>12425</v>
      </c>
      <c r="H3086" s="233"/>
      <c r="I3086" s="233">
        <v>1</v>
      </c>
    </row>
    <row r="3087" spans="1:9" ht="18">
      <c r="A3087" s="232">
        <v>3085</v>
      </c>
      <c r="B3087" s="239" t="s">
        <v>2851</v>
      </c>
      <c r="C3087" s="239" t="s">
        <v>2851</v>
      </c>
      <c r="D3087" s="239" t="s">
        <v>2859</v>
      </c>
      <c r="E3087" s="236">
        <v>6046</v>
      </c>
      <c r="F3087" s="313" t="s">
        <v>12425</v>
      </c>
      <c r="G3087" s="233" t="s">
        <v>12425</v>
      </c>
      <c r="H3087" s="233"/>
      <c r="I3087" s="233"/>
    </row>
    <row r="3088" spans="1:9" ht="18">
      <c r="A3088" s="232">
        <v>3086</v>
      </c>
      <c r="B3088" s="239" t="s">
        <v>2851</v>
      </c>
      <c r="C3088" s="239" t="s">
        <v>2646</v>
      </c>
      <c r="D3088" s="239" t="s">
        <v>2668</v>
      </c>
      <c r="E3088" s="236">
        <v>6879</v>
      </c>
      <c r="F3088" s="313" t="s">
        <v>13035</v>
      </c>
      <c r="G3088" s="233" t="s">
        <v>12425</v>
      </c>
      <c r="H3088" s="233"/>
      <c r="I3088" s="233">
        <v>1</v>
      </c>
    </row>
    <row r="3089" spans="1:9" ht="18">
      <c r="A3089" s="232">
        <v>3087</v>
      </c>
      <c r="B3089" s="239" t="s">
        <v>2851</v>
      </c>
      <c r="C3089" s="239" t="s">
        <v>2727</v>
      </c>
      <c r="D3089" s="239" t="s">
        <v>2758</v>
      </c>
      <c r="E3089" s="236">
        <v>3703</v>
      </c>
      <c r="F3089" s="313" t="s">
        <v>13775</v>
      </c>
      <c r="G3089" s="233" t="s">
        <v>12425</v>
      </c>
      <c r="H3089" s="233"/>
      <c r="I3089" s="233">
        <v>6</v>
      </c>
    </row>
    <row r="3090" spans="1:9" ht="18">
      <c r="A3090" s="232">
        <v>3088</v>
      </c>
      <c r="B3090" s="239" t="s">
        <v>2851</v>
      </c>
      <c r="C3090" s="239" t="s">
        <v>2826</v>
      </c>
      <c r="D3090" s="239" t="s">
        <v>2846</v>
      </c>
      <c r="E3090" s="236">
        <v>8035</v>
      </c>
      <c r="F3090" s="313" t="s">
        <v>12425</v>
      </c>
      <c r="G3090" s="233" t="s">
        <v>12625</v>
      </c>
      <c r="H3090" s="233" t="s">
        <v>13776</v>
      </c>
      <c r="I3090" s="233"/>
    </row>
    <row r="3091" spans="1:9" ht="18">
      <c r="A3091" s="232">
        <v>3089</v>
      </c>
      <c r="B3091" s="239" t="s">
        <v>2851</v>
      </c>
      <c r="C3091" s="239" t="s">
        <v>2673</v>
      </c>
      <c r="D3091" s="239" t="s">
        <v>2684</v>
      </c>
      <c r="E3091" s="236">
        <v>4778</v>
      </c>
      <c r="F3091" s="313" t="s">
        <v>12425</v>
      </c>
      <c r="G3091" s="233" t="s">
        <v>12425</v>
      </c>
      <c r="H3091" s="233"/>
      <c r="I3091" s="233"/>
    </row>
    <row r="3092" spans="1:9" ht="18">
      <c r="A3092" s="232">
        <v>3090</v>
      </c>
      <c r="B3092" s="239" t="s">
        <v>2851</v>
      </c>
      <c r="C3092" s="239" t="s">
        <v>2727</v>
      </c>
      <c r="D3092" s="239" t="s">
        <v>2736</v>
      </c>
      <c r="E3092" s="236">
        <v>7132</v>
      </c>
      <c r="F3092" s="313" t="s">
        <v>12629</v>
      </c>
      <c r="G3092" s="233" t="s">
        <v>12425</v>
      </c>
      <c r="H3092" s="233"/>
      <c r="I3092" s="233">
        <v>1</v>
      </c>
    </row>
    <row r="3093" spans="1:9" ht="18">
      <c r="A3093" s="232">
        <v>3091</v>
      </c>
      <c r="B3093" s="239" t="s">
        <v>2851</v>
      </c>
      <c r="C3093" s="239" t="s">
        <v>2851</v>
      </c>
      <c r="D3093" s="239" t="s">
        <v>2864</v>
      </c>
      <c r="E3093" s="236">
        <v>5953</v>
      </c>
      <c r="F3093" s="313" t="s">
        <v>12425</v>
      </c>
      <c r="G3093" s="233" t="s">
        <v>12425</v>
      </c>
      <c r="H3093" s="233"/>
      <c r="I3093" s="233"/>
    </row>
    <row r="3094" spans="1:9" ht="18">
      <c r="A3094" s="232">
        <v>3092</v>
      </c>
      <c r="B3094" s="239" t="s">
        <v>2851</v>
      </c>
      <c r="C3094" s="239" t="s">
        <v>2826</v>
      </c>
      <c r="D3094" s="239" t="s">
        <v>2837</v>
      </c>
      <c r="E3094" s="236">
        <v>7851</v>
      </c>
      <c r="F3094" s="313" t="s">
        <v>12425</v>
      </c>
      <c r="G3094" s="233" t="s">
        <v>12425</v>
      </c>
      <c r="H3094" s="233"/>
      <c r="I3094" s="233"/>
    </row>
    <row r="3095" spans="1:9" ht="18">
      <c r="A3095" s="232">
        <v>3093</v>
      </c>
      <c r="B3095" s="239" t="s">
        <v>2851</v>
      </c>
      <c r="C3095" s="239" t="s">
        <v>2727</v>
      </c>
      <c r="D3095" s="239" t="s">
        <v>2731</v>
      </c>
      <c r="E3095" s="236">
        <v>4531</v>
      </c>
      <c r="F3095" s="313" t="s">
        <v>13777</v>
      </c>
      <c r="G3095" s="233" t="s">
        <v>12425</v>
      </c>
      <c r="H3095" s="233"/>
      <c r="I3095" s="233">
        <v>2</v>
      </c>
    </row>
    <row r="3096" spans="1:9" ht="18">
      <c r="A3096" s="232">
        <v>3094</v>
      </c>
      <c r="B3096" s="239" t="s">
        <v>2851</v>
      </c>
      <c r="C3096" s="239" t="s">
        <v>2646</v>
      </c>
      <c r="D3096" s="239" t="s">
        <v>12283</v>
      </c>
      <c r="E3096" s="236">
        <v>5130</v>
      </c>
      <c r="F3096" s="313" t="s">
        <v>12425</v>
      </c>
      <c r="G3096" s="233" t="s">
        <v>12425</v>
      </c>
      <c r="H3096" s="233"/>
      <c r="I3096" s="233"/>
    </row>
    <row r="3097" spans="1:9" ht="18">
      <c r="A3097" s="232">
        <v>3095</v>
      </c>
      <c r="B3097" s="239" t="s">
        <v>2851</v>
      </c>
      <c r="C3097" s="239" t="s">
        <v>2727</v>
      </c>
      <c r="D3097" s="239" t="s">
        <v>2768</v>
      </c>
      <c r="E3097" s="236">
        <v>3107</v>
      </c>
      <c r="F3097" s="313" t="s">
        <v>12425</v>
      </c>
      <c r="G3097" s="233" t="s">
        <v>12425</v>
      </c>
      <c r="H3097" s="233"/>
      <c r="I3097" s="233"/>
    </row>
    <row r="3098" spans="1:9" ht="18">
      <c r="A3098" s="232">
        <v>3096</v>
      </c>
      <c r="B3098" s="239" t="s">
        <v>2851</v>
      </c>
      <c r="C3098" s="239" t="s">
        <v>2769</v>
      </c>
      <c r="D3098" s="239" t="s">
        <v>2773</v>
      </c>
      <c r="E3098" s="236">
        <v>4588</v>
      </c>
      <c r="F3098" s="313" t="s">
        <v>12425</v>
      </c>
      <c r="G3098" s="233" t="s">
        <v>12425</v>
      </c>
      <c r="H3098" s="233"/>
      <c r="I3098" s="233"/>
    </row>
    <row r="3099" spans="1:9" ht="18">
      <c r="A3099" s="232">
        <v>3097</v>
      </c>
      <c r="B3099" s="239" t="s">
        <v>2851</v>
      </c>
      <c r="C3099" s="239" t="s">
        <v>662</v>
      </c>
      <c r="D3099" s="239" t="s">
        <v>2825</v>
      </c>
      <c r="E3099" s="236">
        <v>6301</v>
      </c>
      <c r="F3099" s="313" t="s">
        <v>12586</v>
      </c>
      <c r="G3099" s="233" t="s">
        <v>12425</v>
      </c>
      <c r="H3099" s="233"/>
      <c r="I3099" s="233">
        <v>3</v>
      </c>
    </row>
    <row r="3100" spans="1:9" ht="18">
      <c r="A3100" s="232">
        <v>3098</v>
      </c>
      <c r="B3100" s="239" t="s">
        <v>2851</v>
      </c>
      <c r="C3100" s="239" t="s">
        <v>643</v>
      </c>
      <c r="D3100" s="239" t="s">
        <v>2883</v>
      </c>
      <c r="E3100" s="236">
        <v>6652</v>
      </c>
      <c r="F3100" s="313" t="s">
        <v>12629</v>
      </c>
      <c r="G3100" s="233" t="s">
        <v>12425</v>
      </c>
      <c r="H3100" s="233"/>
      <c r="I3100" s="233"/>
    </row>
    <row r="3101" spans="1:9" ht="18">
      <c r="A3101" s="232">
        <v>3099</v>
      </c>
      <c r="B3101" s="239" t="s">
        <v>2851</v>
      </c>
      <c r="C3101" s="239" t="s">
        <v>2894</v>
      </c>
      <c r="D3101" s="239" t="s">
        <v>2900</v>
      </c>
      <c r="E3101" s="236">
        <v>7126</v>
      </c>
      <c r="F3101" s="313" t="s">
        <v>12603</v>
      </c>
      <c r="G3101" s="233" t="s">
        <v>12425</v>
      </c>
      <c r="H3101" s="233"/>
      <c r="I3101" s="233">
        <v>1</v>
      </c>
    </row>
    <row r="3102" spans="1:9" ht="18">
      <c r="A3102" s="232">
        <v>3100</v>
      </c>
      <c r="B3102" s="239" t="s">
        <v>2851</v>
      </c>
      <c r="C3102" s="239" t="s">
        <v>2826</v>
      </c>
      <c r="D3102" s="239" t="s">
        <v>564</v>
      </c>
      <c r="E3102" s="236">
        <v>8951</v>
      </c>
      <c r="F3102" s="313" t="s">
        <v>12590</v>
      </c>
      <c r="G3102" s="233" t="s">
        <v>12425</v>
      </c>
      <c r="H3102" s="233"/>
      <c r="I3102" s="233">
        <v>1</v>
      </c>
    </row>
    <row r="3103" spans="1:9" ht="18">
      <c r="A3103" s="232">
        <v>3101</v>
      </c>
      <c r="B3103" s="239" t="s">
        <v>2851</v>
      </c>
      <c r="C3103" s="239" t="s">
        <v>2727</v>
      </c>
      <c r="D3103" s="239" t="s">
        <v>2739</v>
      </c>
      <c r="E3103" s="236">
        <v>3342</v>
      </c>
      <c r="F3103" s="313" t="s">
        <v>12425</v>
      </c>
      <c r="G3103" s="233" t="s">
        <v>12425</v>
      </c>
      <c r="H3103" s="233"/>
      <c r="I3103" s="233"/>
    </row>
    <row r="3104" spans="1:9" ht="18">
      <c r="A3104" s="232">
        <v>3102</v>
      </c>
      <c r="B3104" s="239" t="s">
        <v>2851</v>
      </c>
      <c r="C3104" s="239" t="s">
        <v>2673</v>
      </c>
      <c r="D3104" s="239" t="s">
        <v>2699</v>
      </c>
      <c r="E3104" s="236">
        <v>2339</v>
      </c>
      <c r="F3104" s="313" t="s">
        <v>12425</v>
      </c>
      <c r="G3104" s="233" t="s">
        <v>12425</v>
      </c>
      <c r="H3104" s="233"/>
      <c r="I3104" s="233"/>
    </row>
    <row r="3105" spans="1:9" ht="18">
      <c r="A3105" s="232">
        <v>3103</v>
      </c>
      <c r="B3105" s="239" t="s">
        <v>2851</v>
      </c>
      <c r="C3105" s="239" t="s">
        <v>2673</v>
      </c>
      <c r="D3105" s="239" t="s">
        <v>2693</v>
      </c>
      <c r="E3105" s="236">
        <v>8150</v>
      </c>
      <c r="F3105" s="313" t="s">
        <v>13760</v>
      </c>
      <c r="G3105" s="233" t="s">
        <v>12425</v>
      </c>
      <c r="H3105" s="233"/>
      <c r="I3105" s="233"/>
    </row>
    <row r="3106" spans="1:9" ht="18">
      <c r="A3106" s="232">
        <v>3104</v>
      </c>
      <c r="B3106" s="239" t="s">
        <v>2851</v>
      </c>
      <c r="C3106" s="239" t="s">
        <v>2894</v>
      </c>
      <c r="D3106" s="239" t="s">
        <v>2896</v>
      </c>
      <c r="E3106" s="236">
        <v>9115</v>
      </c>
      <c r="F3106" s="313" t="s">
        <v>12425</v>
      </c>
      <c r="G3106" s="233" t="s">
        <v>12425</v>
      </c>
      <c r="H3106" s="233"/>
      <c r="I3106" s="233"/>
    </row>
    <row r="3107" spans="1:9" ht="18">
      <c r="A3107" s="232">
        <v>3105</v>
      </c>
      <c r="B3107" s="239" t="s">
        <v>2851</v>
      </c>
      <c r="C3107" s="239" t="s">
        <v>2894</v>
      </c>
      <c r="D3107" s="239" t="s">
        <v>398</v>
      </c>
      <c r="E3107" s="236">
        <v>5642</v>
      </c>
      <c r="F3107" s="313" t="s">
        <v>12425</v>
      </c>
      <c r="G3107" s="233" t="s">
        <v>12425</v>
      </c>
      <c r="H3107" s="233"/>
      <c r="I3107" s="233"/>
    </row>
    <row r="3108" spans="1:9" ht="18">
      <c r="A3108" s="232">
        <v>3106</v>
      </c>
      <c r="B3108" s="239" t="s">
        <v>2851</v>
      </c>
      <c r="C3108" s="239" t="s">
        <v>2727</v>
      </c>
      <c r="D3108" s="239" t="s">
        <v>2746</v>
      </c>
      <c r="E3108" s="236">
        <v>4347</v>
      </c>
      <c r="F3108" s="313" t="s">
        <v>12425</v>
      </c>
      <c r="G3108" s="233" t="s">
        <v>12425</v>
      </c>
      <c r="H3108" s="233"/>
      <c r="I3108" s="233"/>
    </row>
    <row r="3109" spans="1:9" ht="18">
      <c r="A3109" s="232">
        <v>3107</v>
      </c>
      <c r="B3109" s="239" t="s">
        <v>2851</v>
      </c>
      <c r="C3109" s="239" t="s">
        <v>2646</v>
      </c>
      <c r="D3109" s="239" t="s">
        <v>2649</v>
      </c>
      <c r="E3109" s="236">
        <v>4797</v>
      </c>
      <c r="F3109" s="313" t="s">
        <v>12563</v>
      </c>
      <c r="G3109" s="233" t="s">
        <v>12425</v>
      </c>
      <c r="H3109" s="233"/>
      <c r="I3109" s="233"/>
    </row>
    <row r="3110" spans="1:9" ht="18">
      <c r="A3110" s="232">
        <v>3108</v>
      </c>
      <c r="B3110" s="239" t="s">
        <v>2851</v>
      </c>
      <c r="C3110" s="239" t="s">
        <v>2826</v>
      </c>
      <c r="D3110" s="239" t="s">
        <v>2841</v>
      </c>
      <c r="E3110" s="236">
        <v>6165</v>
      </c>
      <c r="F3110" s="313" t="s">
        <v>12425</v>
      </c>
      <c r="G3110" s="233" t="s">
        <v>12425</v>
      </c>
      <c r="H3110" s="233"/>
      <c r="I3110" s="233"/>
    </row>
    <row r="3111" spans="1:9" ht="18">
      <c r="A3111" s="232">
        <v>3109</v>
      </c>
      <c r="B3111" s="239" t="s">
        <v>2851</v>
      </c>
      <c r="C3111" s="239" t="s">
        <v>2646</v>
      </c>
      <c r="D3111" s="239" t="s">
        <v>1084</v>
      </c>
      <c r="E3111" s="236">
        <v>6807</v>
      </c>
      <c r="F3111" s="313" t="s">
        <v>12425</v>
      </c>
      <c r="G3111" s="233" t="s">
        <v>12625</v>
      </c>
      <c r="H3111" s="233" t="s">
        <v>12586</v>
      </c>
      <c r="I3111" s="233"/>
    </row>
    <row r="3112" spans="1:9" ht="18">
      <c r="A3112" s="232">
        <v>3110</v>
      </c>
      <c r="B3112" s="239" t="s">
        <v>2851</v>
      </c>
      <c r="C3112" s="239" t="s">
        <v>2673</v>
      </c>
      <c r="D3112" s="239" t="s">
        <v>2687</v>
      </c>
      <c r="E3112" s="236">
        <v>5748</v>
      </c>
      <c r="F3112" s="313" t="s">
        <v>12629</v>
      </c>
      <c r="G3112" s="233" t="s">
        <v>12425</v>
      </c>
      <c r="H3112" s="233"/>
      <c r="I3112" s="233"/>
    </row>
    <row r="3113" spans="1:9" ht="18">
      <c r="A3113" s="232">
        <v>3111</v>
      </c>
      <c r="B3113" s="239" t="s">
        <v>2851</v>
      </c>
      <c r="C3113" s="239" t="s">
        <v>2673</v>
      </c>
      <c r="D3113" s="239" t="s">
        <v>2679</v>
      </c>
      <c r="E3113" s="236">
        <v>5406</v>
      </c>
      <c r="F3113" s="313" t="s">
        <v>12425</v>
      </c>
      <c r="G3113" s="233" t="s">
        <v>12425</v>
      </c>
      <c r="H3113" s="233"/>
      <c r="I3113" s="233"/>
    </row>
    <row r="3114" spans="1:9" ht="18">
      <c r="A3114" s="232">
        <v>3112</v>
      </c>
      <c r="B3114" s="239" t="s">
        <v>2851</v>
      </c>
      <c r="C3114" s="239" t="s">
        <v>2673</v>
      </c>
      <c r="D3114" s="239" t="s">
        <v>2702</v>
      </c>
      <c r="E3114" s="236">
        <v>5366</v>
      </c>
      <c r="F3114" s="313" t="s">
        <v>12563</v>
      </c>
      <c r="G3114" s="233" t="s">
        <v>12425</v>
      </c>
      <c r="H3114" s="233"/>
      <c r="I3114" s="233"/>
    </row>
    <row r="3115" spans="1:9" ht="18">
      <c r="A3115" s="232">
        <v>3113</v>
      </c>
      <c r="B3115" s="239" t="s">
        <v>2851</v>
      </c>
      <c r="C3115" s="239" t="s">
        <v>2769</v>
      </c>
      <c r="D3115" s="239" t="s">
        <v>584</v>
      </c>
      <c r="E3115" s="236">
        <v>3808</v>
      </c>
      <c r="F3115" s="313" t="s">
        <v>12425</v>
      </c>
      <c r="G3115" s="233" t="s">
        <v>12425</v>
      </c>
      <c r="H3115" s="233"/>
      <c r="I3115" s="233"/>
    </row>
    <row r="3116" spans="1:9" ht="18">
      <c r="A3116" s="232">
        <v>3114</v>
      </c>
      <c r="B3116" s="239" t="s">
        <v>2851</v>
      </c>
      <c r="C3116" s="239" t="s">
        <v>2851</v>
      </c>
      <c r="D3116" s="239" t="s">
        <v>2870</v>
      </c>
      <c r="E3116" s="236">
        <v>6389</v>
      </c>
      <c r="F3116" s="313" t="s">
        <v>12425</v>
      </c>
      <c r="G3116" s="233" t="s">
        <v>12425</v>
      </c>
      <c r="H3116" s="233"/>
      <c r="I3116" s="233">
        <v>1</v>
      </c>
    </row>
    <row r="3117" spans="1:9" ht="18">
      <c r="A3117" s="232">
        <v>3115</v>
      </c>
      <c r="B3117" s="239" t="s">
        <v>2851</v>
      </c>
      <c r="C3117" s="239" t="s">
        <v>2646</v>
      </c>
      <c r="D3117" s="239" t="s">
        <v>2669</v>
      </c>
      <c r="E3117" s="236">
        <v>7362</v>
      </c>
      <c r="F3117" s="313" t="s">
        <v>12629</v>
      </c>
      <c r="G3117" s="233" t="s">
        <v>12425</v>
      </c>
      <c r="H3117" s="233"/>
      <c r="I3117" s="233">
        <v>1</v>
      </c>
    </row>
    <row r="3118" spans="1:9" ht="18">
      <c r="A3118" s="232">
        <v>3116</v>
      </c>
      <c r="B3118" s="239" t="s">
        <v>2851</v>
      </c>
      <c r="C3118" s="239" t="s">
        <v>2673</v>
      </c>
      <c r="D3118" s="239" t="s">
        <v>2682</v>
      </c>
      <c r="E3118" s="236">
        <v>4845</v>
      </c>
      <c r="F3118" s="313" t="s">
        <v>12425</v>
      </c>
      <c r="G3118" s="233" t="s">
        <v>12625</v>
      </c>
      <c r="H3118" s="233" t="s">
        <v>12586</v>
      </c>
      <c r="I3118" s="233"/>
    </row>
    <row r="3119" spans="1:9" ht="18">
      <c r="A3119" s="232">
        <v>3117</v>
      </c>
      <c r="B3119" s="239" t="s">
        <v>2851</v>
      </c>
      <c r="C3119" s="239" t="s">
        <v>2673</v>
      </c>
      <c r="D3119" s="239" t="s">
        <v>2703</v>
      </c>
      <c r="E3119" s="236">
        <v>3834</v>
      </c>
      <c r="F3119" s="313" t="s">
        <v>12425</v>
      </c>
      <c r="G3119" s="233" t="s">
        <v>12425</v>
      </c>
      <c r="H3119" s="233"/>
      <c r="I3119" s="233"/>
    </row>
    <row r="3120" spans="1:9" ht="18">
      <c r="A3120" s="232">
        <v>3118</v>
      </c>
      <c r="B3120" s="239" t="s">
        <v>2851</v>
      </c>
      <c r="C3120" s="239" t="s">
        <v>2705</v>
      </c>
      <c r="D3120" s="239" t="s">
        <v>2726</v>
      </c>
      <c r="E3120" s="236">
        <v>3698</v>
      </c>
      <c r="F3120" s="313" t="s">
        <v>12425</v>
      </c>
      <c r="G3120" s="233" t="s">
        <v>12425</v>
      </c>
      <c r="H3120" s="233"/>
      <c r="I3120" s="233"/>
    </row>
    <row r="3121" spans="1:9" ht="18">
      <c r="A3121" s="232">
        <v>3119</v>
      </c>
      <c r="B3121" s="239" t="s">
        <v>2851</v>
      </c>
      <c r="C3121" s="239" t="s">
        <v>2894</v>
      </c>
      <c r="D3121" s="239" t="s">
        <v>2914</v>
      </c>
      <c r="E3121" s="236">
        <v>4752</v>
      </c>
      <c r="F3121" s="313" t="s">
        <v>12425</v>
      </c>
      <c r="G3121" s="233" t="s">
        <v>12625</v>
      </c>
      <c r="H3121" s="233" t="s">
        <v>12586</v>
      </c>
      <c r="I3121" s="233"/>
    </row>
    <row r="3122" spans="1:9" ht="18">
      <c r="A3122" s="232">
        <v>3120</v>
      </c>
      <c r="B3122" s="239" t="s">
        <v>2851</v>
      </c>
      <c r="C3122" s="239" t="s">
        <v>2727</v>
      </c>
      <c r="D3122" s="239" t="s">
        <v>2747</v>
      </c>
      <c r="E3122" s="236">
        <v>3666</v>
      </c>
      <c r="F3122" s="313" t="s">
        <v>12425</v>
      </c>
      <c r="G3122" s="233" t="s">
        <v>12425</v>
      </c>
      <c r="H3122" s="233"/>
      <c r="I3122" s="233"/>
    </row>
    <row r="3123" spans="1:9" ht="18">
      <c r="A3123" s="232">
        <v>3121</v>
      </c>
      <c r="B3123" s="239" t="s">
        <v>2851</v>
      </c>
      <c r="C3123" s="239" t="s">
        <v>2705</v>
      </c>
      <c r="D3123" s="239" t="s">
        <v>2709</v>
      </c>
      <c r="E3123" s="236">
        <v>7273</v>
      </c>
      <c r="F3123" s="313" t="s">
        <v>13761</v>
      </c>
      <c r="G3123" s="233" t="s">
        <v>12425</v>
      </c>
      <c r="H3123" s="233"/>
      <c r="I3123" s="233">
        <v>1</v>
      </c>
    </row>
    <row r="3124" spans="1:9" ht="18">
      <c r="A3124" s="232">
        <v>3122</v>
      </c>
      <c r="B3124" s="239" t="s">
        <v>2851</v>
      </c>
      <c r="C3124" s="239" t="s">
        <v>662</v>
      </c>
      <c r="D3124" s="239" t="s">
        <v>2807</v>
      </c>
      <c r="E3124" s="236">
        <v>6255</v>
      </c>
      <c r="F3124" s="313" t="s">
        <v>12425</v>
      </c>
      <c r="G3124" s="233" t="s">
        <v>12425</v>
      </c>
      <c r="H3124" s="233"/>
      <c r="I3124" s="233"/>
    </row>
    <row r="3125" spans="1:9" ht="18">
      <c r="A3125" s="232">
        <v>3123</v>
      </c>
      <c r="B3125" s="239" t="s">
        <v>2851</v>
      </c>
      <c r="C3125" s="239" t="s">
        <v>2705</v>
      </c>
      <c r="D3125" s="239" t="s">
        <v>2722</v>
      </c>
      <c r="E3125" s="236">
        <v>5647</v>
      </c>
      <c r="F3125" s="313" t="s">
        <v>12425</v>
      </c>
      <c r="G3125" s="233" t="s">
        <v>12425</v>
      </c>
      <c r="H3125" s="233"/>
      <c r="I3125" s="233"/>
    </row>
    <row r="3126" spans="1:9" ht="18">
      <c r="A3126" s="232">
        <v>3124</v>
      </c>
      <c r="B3126" s="239" t="s">
        <v>2851</v>
      </c>
      <c r="C3126" s="239" t="s">
        <v>2769</v>
      </c>
      <c r="D3126" s="239" t="s">
        <v>2799</v>
      </c>
      <c r="E3126" s="236">
        <v>5058</v>
      </c>
      <c r="F3126" s="313" t="s">
        <v>12425</v>
      </c>
      <c r="G3126" s="233" t="s">
        <v>12625</v>
      </c>
      <c r="H3126" s="233" t="s">
        <v>12629</v>
      </c>
      <c r="I3126" s="233"/>
    </row>
    <row r="3127" spans="1:9" ht="18">
      <c r="A3127" s="232">
        <v>3125</v>
      </c>
      <c r="B3127" s="239" t="s">
        <v>2851</v>
      </c>
      <c r="C3127" s="239" t="s">
        <v>2727</v>
      </c>
      <c r="D3127" s="239" t="s">
        <v>2765</v>
      </c>
      <c r="E3127" s="236">
        <v>7943</v>
      </c>
      <c r="F3127" s="313" t="s">
        <v>12629</v>
      </c>
      <c r="G3127" s="233" t="s">
        <v>12425</v>
      </c>
      <c r="H3127" s="233"/>
      <c r="I3127" s="233"/>
    </row>
    <row r="3128" spans="1:9" ht="18">
      <c r="A3128" s="232">
        <v>3126</v>
      </c>
      <c r="B3128" s="239" t="s">
        <v>2851</v>
      </c>
      <c r="C3128" s="239" t="s">
        <v>2894</v>
      </c>
      <c r="D3128" s="239" t="s">
        <v>2897</v>
      </c>
      <c r="E3128" s="236">
        <v>5628</v>
      </c>
      <c r="F3128" s="313" t="s">
        <v>12425</v>
      </c>
      <c r="G3128" s="233" t="s">
        <v>12425</v>
      </c>
      <c r="H3128" s="233"/>
      <c r="I3128" s="233"/>
    </row>
    <row r="3129" spans="1:9" ht="18">
      <c r="A3129" s="232">
        <v>3127</v>
      </c>
      <c r="B3129" s="239" t="s">
        <v>2851</v>
      </c>
      <c r="C3129" s="239" t="s">
        <v>2727</v>
      </c>
      <c r="D3129" s="239" t="s">
        <v>2752</v>
      </c>
      <c r="E3129" s="236">
        <v>4674</v>
      </c>
      <c r="F3129" s="313" t="s">
        <v>12425</v>
      </c>
      <c r="G3129" s="233" t="s">
        <v>12425</v>
      </c>
      <c r="H3129" s="233"/>
      <c r="I3129" s="233"/>
    </row>
    <row r="3130" spans="1:9" ht="18">
      <c r="A3130" s="232">
        <v>3128</v>
      </c>
      <c r="B3130" s="239" t="s">
        <v>2851</v>
      </c>
      <c r="C3130" s="239" t="s">
        <v>2769</v>
      </c>
      <c r="D3130" s="239" t="s">
        <v>2787</v>
      </c>
      <c r="E3130" s="236">
        <v>6228</v>
      </c>
      <c r="F3130" s="313" t="s">
        <v>12425</v>
      </c>
      <c r="G3130" s="233" t="s">
        <v>12425</v>
      </c>
      <c r="H3130" s="233"/>
      <c r="I3130" s="233"/>
    </row>
    <row r="3131" spans="1:9" ht="18">
      <c r="A3131" s="232">
        <v>3129</v>
      </c>
      <c r="B3131" s="239" t="s">
        <v>2851</v>
      </c>
      <c r="C3131" s="239" t="s">
        <v>643</v>
      </c>
      <c r="D3131" s="239" t="s">
        <v>2873</v>
      </c>
      <c r="E3131" s="236">
        <v>6336</v>
      </c>
      <c r="F3131" s="313" t="s">
        <v>12425</v>
      </c>
      <c r="G3131" s="233" t="s">
        <v>12625</v>
      </c>
      <c r="H3131" s="233" t="s">
        <v>12629</v>
      </c>
      <c r="I3131" s="233"/>
    </row>
    <row r="3132" spans="1:9" ht="18">
      <c r="A3132" s="232">
        <v>3130</v>
      </c>
      <c r="B3132" s="239" t="s">
        <v>2851</v>
      </c>
      <c r="C3132" s="239" t="s">
        <v>2894</v>
      </c>
      <c r="D3132" s="239" t="s">
        <v>2905</v>
      </c>
      <c r="E3132" s="236">
        <v>5285</v>
      </c>
      <c r="F3132" s="313" t="s">
        <v>12425</v>
      </c>
      <c r="G3132" s="233" t="s">
        <v>12625</v>
      </c>
      <c r="H3132" s="233" t="s">
        <v>12586</v>
      </c>
      <c r="I3132" s="233"/>
    </row>
    <row r="3133" spans="1:9" ht="18">
      <c r="A3133" s="232">
        <v>3131</v>
      </c>
      <c r="B3133" s="239" t="s">
        <v>2851</v>
      </c>
      <c r="C3133" s="239" t="s">
        <v>2727</v>
      </c>
      <c r="D3133" s="239" t="s">
        <v>2740</v>
      </c>
      <c r="E3133" s="236">
        <v>6762</v>
      </c>
      <c r="F3133" s="313" t="s">
        <v>12629</v>
      </c>
      <c r="G3133" s="233" t="s">
        <v>12425</v>
      </c>
      <c r="H3133" s="233"/>
      <c r="I3133" s="233"/>
    </row>
    <row r="3134" spans="1:9" ht="18">
      <c r="A3134" s="232">
        <v>3132</v>
      </c>
      <c r="B3134" s="239" t="s">
        <v>2851</v>
      </c>
      <c r="C3134" s="239" t="s">
        <v>662</v>
      </c>
      <c r="D3134" s="239" t="s">
        <v>527</v>
      </c>
      <c r="E3134" s="236">
        <v>4179</v>
      </c>
      <c r="F3134" s="313" t="s">
        <v>12425</v>
      </c>
      <c r="G3134" s="233" t="s">
        <v>12625</v>
      </c>
      <c r="H3134" s="233" t="s">
        <v>12586</v>
      </c>
      <c r="I3134" s="233"/>
    </row>
    <row r="3135" spans="1:9" ht="18">
      <c r="A3135" s="232">
        <v>3133</v>
      </c>
      <c r="B3135" s="239" t="s">
        <v>2851</v>
      </c>
      <c r="C3135" s="239" t="s">
        <v>2727</v>
      </c>
      <c r="D3135" s="239" t="s">
        <v>527</v>
      </c>
      <c r="E3135" s="236">
        <v>4225</v>
      </c>
      <c r="F3135" s="313" t="s">
        <v>12425</v>
      </c>
      <c r="G3135" s="233" t="s">
        <v>12625</v>
      </c>
      <c r="H3135" s="233" t="s">
        <v>12629</v>
      </c>
      <c r="I3135" s="233"/>
    </row>
    <row r="3136" spans="1:9" ht="18">
      <c r="A3136" s="232">
        <v>3134</v>
      </c>
      <c r="B3136" s="239" t="s">
        <v>2851</v>
      </c>
      <c r="C3136" s="239" t="s">
        <v>662</v>
      </c>
      <c r="D3136" s="239" t="s">
        <v>2810</v>
      </c>
      <c r="E3136" s="236">
        <v>3327</v>
      </c>
      <c r="F3136" s="313" t="s">
        <v>12425</v>
      </c>
      <c r="G3136" s="233" t="s">
        <v>12625</v>
      </c>
      <c r="H3136" s="233" t="s">
        <v>12586</v>
      </c>
      <c r="I3136" s="233"/>
    </row>
    <row r="3137" spans="1:9" ht="18">
      <c r="A3137" s="232">
        <v>3135</v>
      </c>
      <c r="B3137" s="239" t="s">
        <v>2851</v>
      </c>
      <c r="C3137" s="239" t="s">
        <v>2851</v>
      </c>
      <c r="D3137" s="239" t="s">
        <v>2858</v>
      </c>
      <c r="E3137" s="236">
        <v>8881</v>
      </c>
      <c r="F3137" s="313" t="s">
        <v>12425</v>
      </c>
      <c r="G3137" s="233" t="s">
        <v>12425</v>
      </c>
      <c r="H3137" s="233"/>
      <c r="I3137" s="233">
        <v>1</v>
      </c>
    </row>
    <row r="3138" spans="1:9" ht="18">
      <c r="A3138" s="232">
        <v>3136</v>
      </c>
      <c r="B3138" s="239" t="s">
        <v>2851</v>
      </c>
      <c r="C3138" s="239" t="s">
        <v>643</v>
      </c>
      <c r="D3138" s="239" t="s">
        <v>2858</v>
      </c>
      <c r="E3138" s="236">
        <v>6361</v>
      </c>
      <c r="F3138" s="313" t="s">
        <v>12425</v>
      </c>
      <c r="G3138" s="233" t="s">
        <v>12625</v>
      </c>
      <c r="H3138" s="233" t="s">
        <v>12629</v>
      </c>
      <c r="I3138" s="233"/>
    </row>
    <row r="3139" spans="1:9" ht="18">
      <c r="A3139" s="232">
        <v>3137</v>
      </c>
      <c r="B3139" s="239" t="s">
        <v>2851</v>
      </c>
      <c r="C3139" s="239" t="s">
        <v>2727</v>
      </c>
      <c r="D3139" s="239" t="s">
        <v>2741</v>
      </c>
      <c r="E3139" s="236">
        <v>6153</v>
      </c>
      <c r="F3139" s="313" t="s">
        <v>12425</v>
      </c>
      <c r="G3139" s="233" t="s">
        <v>12425</v>
      </c>
      <c r="H3139" s="233"/>
      <c r="I3139" s="233"/>
    </row>
    <row r="3140" spans="1:9" ht="18">
      <c r="A3140" s="232">
        <v>3138</v>
      </c>
      <c r="B3140" s="239" t="s">
        <v>2851</v>
      </c>
      <c r="C3140" s="239" t="s">
        <v>2769</v>
      </c>
      <c r="D3140" s="239" t="s">
        <v>2793</v>
      </c>
      <c r="E3140" s="236">
        <v>5068</v>
      </c>
      <c r="F3140" s="313" t="s">
        <v>12425</v>
      </c>
      <c r="G3140" s="233" t="s">
        <v>12425</v>
      </c>
      <c r="H3140" s="233"/>
      <c r="I3140" s="233"/>
    </row>
    <row r="3141" spans="1:9" ht="18">
      <c r="A3141" s="232">
        <v>3139</v>
      </c>
      <c r="B3141" s="239" t="s">
        <v>2851</v>
      </c>
      <c r="C3141" s="239" t="s">
        <v>2851</v>
      </c>
      <c r="D3141" s="239" t="s">
        <v>2854</v>
      </c>
      <c r="E3141" s="236">
        <v>9067</v>
      </c>
      <c r="F3141" s="313" t="s">
        <v>12629</v>
      </c>
      <c r="G3141" s="233" t="s">
        <v>12425</v>
      </c>
      <c r="H3141" s="233"/>
      <c r="I3141" s="233">
        <v>1</v>
      </c>
    </row>
    <row r="3142" spans="1:9" ht="18">
      <c r="A3142" s="232">
        <v>3140</v>
      </c>
      <c r="B3142" s="239" t="s">
        <v>2851</v>
      </c>
      <c r="C3142" s="239" t="s">
        <v>2673</v>
      </c>
      <c r="D3142" s="239" t="s">
        <v>2694</v>
      </c>
      <c r="E3142" s="236">
        <v>8459</v>
      </c>
      <c r="F3142" s="313" t="s">
        <v>12425</v>
      </c>
      <c r="G3142" s="233" t="s">
        <v>12425</v>
      </c>
      <c r="H3142" s="233"/>
      <c r="I3142" s="233">
        <v>1</v>
      </c>
    </row>
    <row r="3143" spans="1:9" ht="18">
      <c r="A3143" s="232">
        <v>3141</v>
      </c>
      <c r="B3143" s="239" t="s">
        <v>2851</v>
      </c>
      <c r="C3143" s="239" t="s">
        <v>662</v>
      </c>
      <c r="D3143" s="239" t="s">
        <v>2811</v>
      </c>
      <c r="E3143" s="236">
        <v>4347</v>
      </c>
      <c r="F3143" s="313" t="s">
        <v>12425</v>
      </c>
      <c r="G3143" s="233" t="s">
        <v>12625</v>
      </c>
      <c r="H3143" s="233" t="s">
        <v>12586</v>
      </c>
      <c r="I3143" s="233"/>
    </row>
    <row r="3144" spans="1:9" ht="18">
      <c r="A3144" s="232">
        <v>3142</v>
      </c>
      <c r="B3144" s="239" t="s">
        <v>2851</v>
      </c>
      <c r="C3144" s="239" t="s">
        <v>2769</v>
      </c>
      <c r="D3144" s="239" t="s">
        <v>2795</v>
      </c>
      <c r="E3144" s="236">
        <v>6147</v>
      </c>
      <c r="F3144" s="313" t="s">
        <v>12425</v>
      </c>
      <c r="G3144" s="233" t="s">
        <v>12625</v>
      </c>
      <c r="H3144" s="233" t="s">
        <v>12586</v>
      </c>
      <c r="I3144" s="233"/>
    </row>
    <row r="3145" spans="1:9" ht="18">
      <c r="A3145" s="232">
        <v>3143</v>
      </c>
      <c r="B3145" s="239" t="s">
        <v>2851</v>
      </c>
      <c r="C3145" s="239" t="s">
        <v>2705</v>
      </c>
      <c r="D3145" s="239" t="s">
        <v>570</v>
      </c>
      <c r="E3145" s="236">
        <v>3708</v>
      </c>
      <c r="F3145" s="313" t="s">
        <v>12425</v>
      </c>
      <c r="G3145" s="233" t="s">
        <v>12425</v>
      </c>
      <c r="H3145" s="233"/>
      <c r="I3145" s="233"/>
    </row>
    <row r="3146" spans="1:9" ht="31.5">
      <c r="A3146" s="232">
        <v>3144</v>
      </c>
      <c r="B3146" s="239" t="s">
        <v>2851</v>
      </c>
      <c r="C3146" s="239" t="s">
        <v>2673</v>
      </c>
      <c r="D3146" s="239" t="s">
        <v>570</v>
      </c>
      <c r="E3146" s="236">
        <v>4722</v>
      </c>
      <c r="F3146" s="313" t="s">
        <v>13778</v>
      </c>
      <c r="G3146" s="233" t="s">
        <v>12425</v>
      </c>
      <c r="H3146" s="233"/>
      <c r="I3146" s="233">
        <v>8</v>
      </c>
    </row>
    <row r="3147" spans="1:9" ht="18">
      <c r="A3147" s="232">
        <v>3145</v>
      </c>
      <c r="B3147" s="239" t="s">
        <v>2851</v>
      </c>
      <c r="C3147" s="239" t="s">
        <v>2727</v>
      </c>
      <c r="D3147" s="239" t="s">
        <v>570</v>
      </c>
      <c r="E3147" s="236">
        <v>4695</v>
      </c>
      <c r="F3147" s="313" t="s">
        <v>12425</v>
      </c>
      <c r="G3147" s="233" t="s">
        <v>12425</v>
      </c>
      <c r="H3147" s="233"/>
      <c r="I3147" s="233"/>
    </row>
    <row r="3148" spans="1:9" ht="18">
      <c r="A3148" s="232">
        <v>3146</v>
      </c>
      <c r="B3148" s="239" t="s">
        <v>2851</v>
      </c>
      <c r="C3148" s="239" t="s">
        <v>643</v>
      </c>
      <c r="D3148" s="239" t="s">
        <v>2513</v>
      </c>
      <c r="E3148" s="236">
        <v>5264</v>
      </c>
      <c r="F3148" s="313" t="s">
        <v>12425</v>
      </c>
      <c r="G3148" s="233" t="s">
        <v>12425</v>
      </c>
      <c r="H3148" s="233"/>
      <c r="I3148" s="233"/>
    </row>
    <row r="3149" spans="1:9" ht="18">
      <c r="A3149" s="232">
        <v>3147</v>
      </c>
      <c r="B3149" s="239" t="s">
        <v>2851</v>
      </c>
      <c r="C3149" s="239" t="s">
        <v>2894</v>
      </c>
      <c r="D3149" s="239" t="s">
        <v>2513</v>
      </c>
      <c r="E3149" s="236">
        <v>1596</v>
      </c>
      <c r="F3149" s="313" t="s">
        <v>12425</v>
      </c>
      <c r="G3149" s="233" t="s">
        <v>12625</v>
      </c>
      <c r="H3149" s="233" t="s">
        <v>12586</v>
      </c>
      <c r="I3149" s="233"/>
    </row>
    <row r="3150" spans="1:9" ht="31.5">
      <c r="A3150" s="232">
        <v>3148</v>
      </c>
      <c r="B3150" s="239" t="s">
        <v>2851</v>
      </c>
      <c r="C3150" s="239" t="s">
        <v>2826</v>
      </c>
      <c r="D3150" s="239" t="s">
        <v>2838</v>
      </c>
      <c r="E3150" s="236">
        <v>5514</v>
      </c>
      <c r="F3150" s="313" t="s">
        <v>13779</v>
      </c>
      <c r="G3150" s="233" t="s">
        <v>12425</v>
      </c>
      <c r="H3150" s="233"/>
      <c r="I3150" s="233"/>
    </row>
    <row r="3151" spans="1:9" ht="18">
      <c r="A3151" s="232">
        <v>3149</v>
      </c>
      <c r="B3151" s="239" t="s">
        <v>2851</v>
      </c>
      <c r="C3151" s="239" t="s">
        <v>2705</v>
      </c>
      <c r="D3151" s="239" t="s">
        <v>2723</v>
      </c>
      <c r="E3151" s="236">
        <v>5752</v>
      </c>
      <c r="F3151" s="313" t="s">
        <v>12425</v>
      </c>
      <c r="G3151" s="233" t="s">
        <v>12425</v>
      </c>
      <c r="H3151" s="233"/>
      <c r="I3151" s="233"/>
    </row>
    <row r="3152" spans="1:9" ht="18">
      <c r="A3152" s="232">
        <v>3150</v>
      </c>
      <c r="B3152" s="239" t="s">
        <v>2851</v>
      </c>
      <c r="C3152" s="239" t="s">
        <v>2727</v>
      </c>
      <c r="D3152" s="239" t="s">
        <v>2732</v>
      </c>
      <c r="E3152" s="236">
        <v>6664</v>
      </c>
      <c r="F3152" s="313" t="s">
        <v>12425</v>
      </c>
      <c r="G3152" s="233" t="s">
        <v>12625</v>
      </c>
      <c r="H3152" s="233" t="s">
        <v>12629</v>
      </c>
      <c r="I3152" s="233"/>
    </row>
    <row r="3153" spans="1:9" ht="18">
      <c r="A3153" s="232">
        <v>3151</v>
      </c>
      <c r="B3153" s="239" t="s">
        <v>2851</v>
      </c>
      <c r="C3153" s="239" t="s">
        <v>2851</v>
      </c>
      <c r="D3153" s="239" t="s">
        <v>2871</v>
      </c>
      <c r="E3153" s="236">
        <v>5401</v>
      </c>
      <c r="F3153" s="313" t="s">
        <v>13761</v>
      </c>
      <c r="G3153" s="233" t="s">
        <v>12425</v>
      </c>
      <c r="H3153" s="233"/>
      <c r="I3153" s="233">
        <v>1</v>
      </c>
    </row>
    <row r="3154" spans="1:9" ht="18">
      <c r="A3154" s="232">
        <v>3152</v>
      </c>
      <c r="B3154" s="239" t="s">
        <v>2851</v>
      </c>
      <c r="C3154" s="239" t="s">
        <v>2727</v>
      </c>
      <c r="D3154" s="239" t="s">
        <v>2759</v>
      </c>
      <c r="E3154" s="236">
        <v>6834</v>
      </c>
      <c r="F3154" s="313" t="s">
        <v>12563</v>
      </c>
      <c r="G3154" s="233" t="s">
        <v>12425</v>
      </c>
      <c r="H3154" s="233"/>
      <c r="I3154" s="233"/>
    </row>
    <row r="3155" spans="1:9" ht="18">
      <c r="A3155" s="232">
        <v>3153</v>
      </c>
      <c r="B3155" s="239" t="s">
        <v>2851</v>
      </c>
      <c r="C3155" s="239" t="s">
        <v>643</v>
      </c>
      <c r="D3155" s="239" t="s">
        <v>2886</v>
      </c>
      <c r="E3155" s="236">
        <v>5372</v>
      </c>
      <c r="F3155" s="313" t="s">
        <v>12827</v>
      </c>
      <c r="G3155" s="233" t="s">
        <v>12425</v>
      </c>
      <c r="H3155" s="233"/>
      <c r="I3155" s="233">
        <v>1</v>
      </c>
    </row>
    <row r="3156" spans="1:9" ht="18">
      <c r="A3156" s="232">
        <v>3154</v>
      </c>
      <c r="B3156" s="239" t="s">
        <v>2851</v>
      </c>
      <c r="C3156" s="239" t="s">
        <v>2646</v>
      </c>
      <c r="D3156" s="239" t="s">
        <v>2662</v>
      </c>
      <c r="E3156" s="236">
        <v>6641</v>
      </c>
      <c r="F3156" s="313" t="s">
        <v>12425</v>
      </c>
      <c r="G3156" s="233" t="s">
        <v>12425</v>
      </c>
      <c r="H3156" s="233"/>
      <c r="I3156" s="233"/>
    </row>
    <row r="3157" spans="1:9" ht="18">
      <c r="A3157" s="232">
        <v>3155</v>
      </c>
      <c r="B3157" s="239" t="s">
        <v>2851</v>
      </c>
      <c r="C3157" s="239" t="s">
        <v>2646</v>
      </c>
      <c r="D3157" s="239" t="s">
        <v>2670</v>
      </c>
      <c r="E3157" s="236">
        <v>5584</v>
      </c>
      <c r="F3157" s="313" t="s">
        <v>12425</v>
      </c>
      <c r="G3157" s="233" t="s">
        <v>12625</v>
      </c>
      <c r="H3157" s="233" t="s">
        <v>12629</v>
      </c>
      <c r="I3157" s="233"/>
    </row>
    <row r="3158" spans="1:9" ht="18">
      <c r="A3158" s="232">
        <v>3156</v>
      </c>
      <c r="B3158" s="239" t="s">
        <v>2851</v>
      </c>
      <c r="C3158" s="239" t="s">
        <v>2705</v>
      </c>
      <c r="D3158" s="239" t="s">
        <v>2712</v>
      </c>
      <c r="E3158" s="236">
        <v>3777</v>
      </c>
      <c r="F3158" s="313" t="s">
        <v>12425</v>
      </c>
      <c r="G3158" s="233" t="s">
        <v>12625</v>
      </c>
      <c r="H3158" s="233" t="s">
        <v>12629</v>
      </c>
      <c r="I3158" s="233"/>
    </row>
    <row r="3159" spans="1:9" ht="18">
      <c r="A3159" s="232">
        <v>3157</v>
      </c>
      <c r="B3159" s="239" t="s">
        <v>2851</v>
      </c>
      <c r="C3159" s="239" t="s">
        <v>2705</v>
      </c>
      <c r="D3159" s="239" t="s">
        <v>2715</v>
      </c>
      <c r="E3159" s="236">
        <v>8700</v>
      </c>
      <c r="F3159" s="313" t="s">
        <v>12425</v>
      </c>
      <c r="G3159" s="233" t="s">
        <v>12425</v>
      </c>
      <c r="H3159" s="233"/>
      <c r="I3159" s="233"/>
    </row>
    <row r="3160" spans="1:9" ht="31.5">
      <c r="A3160" s="232">
        <v>3158</v>
      </c>
      <c r="B3160" s="239" t="s">
        <v>2851</v>
      </c>
      <c r="C3160" s="239" t="s">
        <v>2769</v>
      </c>
      <c r="D3160" s="239" t="s">
        <v>2794</v>
      </c>
      <c r="E3160" s="236">
        <v>7435</v>
      </c>
      <c r="F3160" s="313" t="s">
        <v>13780</v>
      </c>
      <c r="G3160" s="233" t="s">
        <v>12625</v>
      </c>
      <c r="H3160" s="233" t="s">
        <v>12586</v>
      </c>
      <c r="I3160" s="233">
        <v>1</v>
      </c>
    </row>
    <row r="3161" spans="1:9" ht="18">
      <c r="A3161" s="232">
        <v>3159</v>
      </c>
      <c r="B3161" s="239" t="s">
        <v>2851</v>
      </c>
      <c r="C3161" s="239" t="s">
        <v>643</v>
      </c>
      <c r="D3161" s="239" t="s">
        <v>1108</v>
      </c>
      <c r="E3161" s="236">
        <v>8016</v>
      </c>
      <c r="F3161" s="313" t="s">
        <v>13781</v>
      </c>
      <c r="G3161" s="233" t="s">
        <v>12425</v>
      </c>
      <c r="H3161" s="233"/>
      <c r="I3161" s="233">
        <v>6</v>
      </c>
    </row>
    <row r="3162" spans="1:9" ht="18">
      <c r="A3162" s="232">
        <v>3160</v>
      </c>
      <c r="B3162" s="239" t="s">
        <v>2851</v>
      </c>
      <c r="C3162" s="239" t="s">
        <v>2851</v>
      </c>
      <c r="D3162" s="239" t="s">
        <v>2855</v>
      </c>
      <c r="E3162" s="236">
        <v>5237</v>
      </c>
      <c r="F3162" s="313" t="s">
        <v>12425</v>
      </c>
      <c r="G3162" s="233" t="s">
        <v>12425</v>
      </c>
      <c r="H3162" s="233"/>
      <c r="I3162" s="233"/>
    </row>
    <row r="3163" spans="1:9" ht="18">
      <c r="A3163" s="232">
        <v>3161</v>
      </c>
      <c r="B3163" s="239" t="s">
        <v>2851</v>
      </c>
      <c r="C3163" s="239" t="s">
        <v>643</v>
      </c>
      <c r="D3163" s="239" t="s">
        <v>2880</v>
      </c>
      <c r="E3163" s="236">
        <v>7490</v>
      </c>
      <c r="F3163" s="313" t="s">
        <v>12629</v>
      </c>
      <c r="G3163" s="233" t="s">
        <v>12425</v>
      </c>
      <c r="H3163" s="233"/>
      <c r="I3163" s="233"/>
    </row>
    <row r="3164" spans="1:9" ht="18">
      <c r="A3164" s="232">
        <v>3162</v>
      </c>
      <c r="B3164" s="239" t="s">
        <v>2851</v>
      </c>
      <c r="C3164" s="239" t="s">
        <v>2769</v>
      </c>
      <c r="D3164" s="239" t="s">
        <v>2788</v>
      </c>
      <c r="E3164" s="236">
        <v>4545</v>
      </c>
      <c r="F3164" s="313" t="s">
        <v>12425</v>
      </c>
      <c r="G3164" s="233" t="s">
        <v>12425</v>
      </c>
      <c r="H3164" s="233"/>
      <c r="I3164" s="233"/>
    </row>
    <row r="3165" spans="1:9" ht="18">
      <c r="A3165" s="232">
        <v>3163</v>
      </c>
      <c r="B3165" s="239" t="s">
        <v>2851</v>
      </c>
      <c r="C3165" s="239" t="s">
        <v>2727</v>
      </c>
      <c r="D3165" s="239" t="s">
        <v>2748</v>
      </c>
      <c r="E3165" s="236">
        <v>6813</v>
      </c>
      <c r="F3165" s="313" t="s">
        <v>12661</v>
      </c>
      <c r="G3165" s="233" t="s">
        <v>12425</v>
      </c>
      <c r="H3165" s="233"/>
      <c r="I3165" s="233">
        <v>1</v>
      </c>
    </row>
    <row r="3166" spans="1:9" ht="18">
      <c r="A3166" s="232">
        <v>3164</v>
      </c>
      <c r="B3166" s="239" t="s">
        <v>2851</v>
      </c>
      <c r="C3166" s="239" t="s">
        <v>2673</v>
      </c>
      <c r="D3166" s="239" t="s">
        <v>2700</v>
      </c>
      <c r="E3166" s="236">
        <v>6759</v>
      </c>
      <c r="F3166" s="313" t="s">
        <v>12425</v>
      </c>
      <c r="G3166" s="233" t="s">
        <v>12425</v>
      </c>
      <c r="H3166" s="233"/>
      <c r="I3166" s="233"/>
    </row>
    <row r="3167" spans="1:9" ht="18">
      <c r="A3167" s="232">
        <v>3165</v>
      </c>
      <c r="B3167" s="239" t="s">
        <v>2851</v>
      </c>
      <c r="C3167" s="239" t="s">
        <v>643</v>
      </c>
      <c r="D3167" s="239" t="s">
        <v>2884</v>
      </c>
      <c r="E3167" s="236">
        <v>6642</v>
      </c>
      <c r="F3167" s="313" t="s">
        <v>13782</v>
      </c>
      <c r="G3167" s="233" t="s">
        <v>12425</v>
      </c>
      <c r="H3167" s="233"/>
      <c r="I3167" s="233"/>
    </row>
    <row r="3168" spans="1:9" ht="18">
      <c r="A3168" s="232">
        <v>3166</v>
      </c>
      <c r="B3168" s="239" t="s">
        <v>2851</v>
      </c>
      <c r="C3168" s="239" t="s">
        <v>2826</v>
      </c>
      <c r="D3168" s="239" t="s">
        <v>2847</v>
      </c>
      <c r="E3168" s="236">
        <v>5098</v>
      </c>
      <c r="F3168" s="313" t="s">
        <v>12425</v>
      </c>
      <c r="G3168" s="233" t="s">
        <v>12625</v>
      </c>
      <c r="H3168" s="233" t="s">
        <v>12586</v>
      </c>
      <c r="I3168" s="233"/>
    </row>
    <row r="3169" spans="1:9" ht="18">
      <c r="A3169" s="232">
        <v>3167</v>
      </c>
      <c r="B3169" s="239" t="s">
        <v>2851</v>
      </c>
      <c r="C3169" s="239" t="s">
        <v>2894</v>
      </c>
      <c r="D3169" s="239" t="s">
        <v>2909</v>
      </c>
      <c r="E3169" s="236">
        <v>3569</v>
      </c>
      <c r="F3169" s="313" t="s">
        <v>12425</v>
      </c>
      <c r="G3169" s="233" t="s">
        <v>12425</v>
      </c>
      <c r="H3169" s="233"/>
      <c r="I3169" s="233"/>
    </row>
    <row r="3170" spans="1:9" ht="18">
      <c r="A3170" s="232">
        <v>3168</v>
      </c>
      <c r="B3170" s="239" t="s">
        <v>2851</v>
      </c>
      <c r="C3170" s="239" t="s">
        <v>2705</v>
      </c>
      <c r="D3170" s="239" t="s">
        <v>2716</v>
      </c>
      <c r="E3170" s="236">
        <v>4064</v>
      </c>
      <c r="F3170" s="313" t="s">
        <v>12425</v>
      </c>
      <c r="G3170" s="233" t="s">
        <v>12625</v>
      </c>
      <c r="H3170" s="233" t="s">
        <v>12586</v>
      </c>
      <c r="I3170" s="233"/>
    </row>
    <row r="3171" spans="1:9" ht="18">
      <c r="A3171" s="232">
        <v>3169</v>
      </c>
      <c r="B3171" s="239" t="s">
        <v>2851</v>
      </c>
      <c r="C3171" s="239" t="s">
        <v>2705</v>
      </c>
      <c r="D3171" s="239" t="s">
        <v>2710</v>
      </c>
      <c r="E3171" s="236">
        <v>5004</v>
      </c>
      <c r="F3171" s="313" t="s">
        <v>12425</v>
      </c>
      <c r="G3171" s="233" t="s">
        <v>12425</v>
      </c>
      <c r="H3171" s="233"/>
      <c r="I3171" s="233"/>
    </row>
    <row r="3172" spans="1:9" ht="18">
      <c r="A3172" s="232">
        <v>3170</v>
      </c>
      <c r="B3172" s="239" t="s">
        <v>2851</v>
      </c>
      <c r="C3172" s="239" t="s">
        <v>2646</v>
      </c>
      <c r="D3172" s="239" t="s">
        <v>2651</v>
      </c>
      <c r="E3172" s="236">
        <v>6811</v>
      </c>
      <c r="F3172" s="313" t="s">
        <v>12425</v>
      </c>
      <c r="G3172" s="233" t="s">
        <v>12425</v>
      </c>
      <c r="H3172" s="233"/>
      <c r="I3172" s="233"/>
    </row>
    <row r="3173" spans="1:9" ht="18">
      <c r="A3173" s="232">
        <v>3171</v>
      </c>
      <c r="B3173" s="239" t="s">
        <v>2851</v>
      </c>
      <c r="C3173" s="239" t="s">
        <v>643</v>
      </c>
      <c r="D3173" s="239" t="s">
        <v>2874</v>
      </c>
      <c r="E3173" s="236">
        <v>4781</v>
      </c>
      <c r="F3173" s="313" t="s">
        <v>12425</v>
      </c>
      <c r="G3173" s="233" t="s">
        <v>12625</v>
      </c>
      <c r="H3173" s="233" t="s">
        <v>12629</v>
      </c>
      <c r="I3173" s="233"/>
    </row>
    <row r="3174" spans="1:9" ht="18">
      <c r="A3174" s="232">
        <v>3172</v>
      </c>
      <c r="B3174" s="239" t="s">
        <v>2851</v>
      </c>
      <c r="C3174" s="239" t="s">
        <v>2727</v>
      </c>
      <c r="D3174" s="239" t="s">
        <v>2750</v>
      </c>
      <c r="E3174" s="236">
        <v>3531</v>
      </c>
      <c r="F3174" s="313" t="s">
        <v>12425</v>
      </c>
      <c r="G3174" s="233" t="s">
        <v>12425</v>
      </c>
      <c r="H3174" s="233"/>
      <c r="I3174" s="233"/>
    </row>
    <row r="3175" spans="1:9" ht="18">
      <c r="A3175" s="232">
        <v>3173</v>
      </c>
      <c r="B3175" s="239" t="s">
        <v>2851</v>
      </c>
      <c r="C3175" s="239" t="s">
        <v>2673</v>
      </c>
      <c r="D3175" s="239" t="s">
        <v>2695</v>
      </c>
      <c r="E3175" s="236">
        <v>6851</v>
      </c>
      <c r="F3175" s="313" t="s">
        <v>12425</v>
      </c>
      <c r="G3175" s="233" t="s">
        <v>12425</v>
      </c>
      <c r="H3175" s="233"/>
      <c r="I3175" s="233"/>
    </row>
    <row r="3176" spans="1:9" ht="18">
      <c r="A3176" s="232">
        <v>3174</v>
      </c>
      <c r="B3176" s="239" t="s">
        <v>2851</v>
      </c>
      <c r="C3176" s="239" t="s">
        <v>2769</v>
      </c>
      <c r="D3176" s="239" t="s">
        <v>2802</v>
      </c>
      <c r="E3176" s="236">
        <v>5373</v>
      </c>
      <c r="F3176" s="313" t="s">
        <v>12425</v>
      </c>
      <c r="G3176" s="233" t="s">
        <v>12425</v>
      </c>
      <c r="H3176" s="233"/>
      <c r="I3176" s="233"/>
    </row>
    <row r="3177" spans="1:9" ht="18">
      <c r="A3177" s="232">
        <v>3175</v>
      </c>
      <c r="B3177" s="239" t="s">
        <v>2851</v>
      </c>
      <c r="C3177" s="239" t="s">
        <v>2851</v>
      </c>
      <c r="D3177" s="239" t="s">
        <v>2856</v>
      </c>
      <c r="E3177" s="236">
        <v>9646</v>
      </c>
      <c r="F3177" s="313" t="s">
        <v>13433</v>
      </c>
      <c r="G3177" s="233" t="s">
        <v>12425</v>
      </c>
      <c r="H3177" s="233"/>
      <c r="I3177" s="233"/>
    </row>
    <row r="3178" spans="1:9" ht="18">
      <c r="A3178" s="232">
        <v>3176</v>
      </c>
      <c r="B3178" s="239" t="s">
        <v>2851</v>
      </c>
      <c r="C3178" s="239" t="s">
        <v>2646</v>
      </c>
      <c r="D3178" s="239" t="s">
        <v>2671</v>
      </c>
      <c r="E3178" s="236">
        <v>6038</v>
      </c>
      <c r="F3178" s="313" t="s">
        <v>13783</v>
      </c>
      <c r="G3178" s="233" t="s">
        <v>12425</v>
      </c>
      <c r="H3178" s="233"/>
      <c r="I3178" s="233">
        <v>5</v>
      </c>
    </row>
    <row r="3179" spans="1:9" ht="18">
      <c r="A3179" s="232">
        <v>3177</v>
      </c>
      <c r="B3179" s="239" t="s">
        <v>2851</v>
      </c>
      <c r="C3179" s="239" t="s">
        <v>2705</v>
      </c>
      <c r="D3179" s="239" t="s">
        <v>2515</v>
      </c>
      <c r="E3179" s="236">
        <v>4180</v>
      </c>
      <c r="F3179" s="313" t="s">
        <v>12590</v>
      </c>
      <c r="G3179" s="233" t="s">
        <v>12425</v>
      </c>
      <c r="H3179" s="233"/>
      <c r="I3179" s="233">
        <v>1</v>
      </c>
    </row>
    <row r="3180" spans="1:9" ht="18">
      <c r="A3180" s="232">
        <v>3178</v>
      </c>
      <c r="B3180" s="239" t="s">
        <v>2851</v>
      </c>
      <c r="C3180" s="239" t="s">
        <v>2769</v>
      </c>
      <c r="D3180" s="239" t="s">
        <v>2774</v>
      </c>
      <c r="E3180" s="236">
        <v>4683</v>
      </c>
      <c r="F3180" s="313" t="s">
        <v>12753</v>
      </c>
      <c r="G3180" s="233" t="s">
        <v>12625</v>
      </c>
      <c r="H3180" s="233" t="s">
        <v>12586</v>
      </c>
      <c r="I3180" s="233"/>
    </row>
    <row r="3181" spans="1:9" ht="18">
      <c r="A3181" s="232">
        <v>3179</v>
      </c>
      <c r="B3181" s="239" t="s">
        <v>2851</v>
      </c>
      <c r="C3181" s="239" t="s">
        <v>2727</v>
      </c>
      <c r="D3181" s="239" t="s">
        <v>2392</v>
      </c>
      <c r="E3181" s="236">
        <v>4821</v>
      </c>
      <c r="F3181" s="313" t="s">
        <v>12425</v>
      </c>
      <c r="G3181" s="233" t="s">
        <v>12425</v>
      </c>
      <c r="H3181" s="233"/>
      <c r="I3181" s="233"/>
    </row>
    <row r="3182" spans="1:9" ht="18">
      <c r="A3182" s="232">
        <v>3180</v>
      </c>
      <c r="B3182" s="239" t="s">
        <v>2851</v>
      </c>
      <c r="C3182" s="239" t="s">
        <v>2769</v>
      </c>
      <c r="D3182" s="239" t="s">
        <v>2796</v>
      </c>
      <c r="E3182" s="236">
        <v>3493</v>
      </c>
      <c r="F3182" s="313" t="s">
        <v>13784</v>
      </c>
      <c r="G3182" s="233" t="s">
        <v>12425</v>
      </c>
      <c r="H3182" s="233"/>
      <c r="I3182" s="233">
        <v>1</v>
      </c>
    </row>
    <row r="3183" spans="1:9" ht="18">
      <c r="A3183" s="232">
        <v>3181</v>
      </c>
      <c r="B3183" s="239" t="s">
        <v>2851</v>
      </c>
      <c r="C3183" s="239" t="s">
        <v>2646</v>
      </c>
      <c r="D3183" s="239" t="s">
        <v>2654</v>
      </c>
      <c r="E3183" s="236">
        <v>4683</v>
      </c>
      <c r="F3183" s="313" t="s">
        <v>12425</v>
      </c>
      <c r="G3183" s="233" t="s">
        <v>12425</v>
      </c>
      <c r="H3183" s="233"/>
      <c r="I3183" s="233"/>
    </row>
    <row r="3184" spans="1:9" ht="18">
      <c r="A3184" s="232">
        <v>3182</v>
      </c>
      <c r="B3184" s="239" t="s">
        <v>2851</v>
      </c>
      <c r="C3184" s="239" t="s">
        <v>2646</v>
      </c>
      <c r="D3184" s="239" t="s">
        <v>2672</v>
      </c>
      <c r="E3184" s="236">
        <v>6548</v>
      </c>
      <c r="F3184" s="313" t="s">
        <v>13785</v>
      </c>
      <c r="G3184" s="233" t="s">
        <v>12425</v>
      </c>
      <c r="H3184" s="233"/>
      <c r="I3184" s="233"/>
    </row>
    <row r="3185" spans="1:9" ht="18">
      <c r="A3185" s="232">
        <v>3183</v>
      </c>
      <c r="B3185" s="239" t="s">
        <v>2851</v>
      </c>
      <c r="C3185" s="239" t="s">
        <v>2727</v>
      </c>
      <c r="D3185" s="239" t="s">
        <v>2767</v>
      </c>
      <c r="E3185" s="236">
        <v>3809</v>
      </c>
      <c r="F3185" s="313" t="s">
        <v>12425</v>
      </c>
      <c r="G3185" s="233" t="s">
        <v>12425</v>
      </c>
      <c r="H3185" s="233"/>
      <c r="I3185" s="233"/>
    </row>
    <row r="3186" spans="1:9" ht="18">
      <c r="A3186" s="232">
        <v>3184</v>
      </c>
      <c r="B3186" s="239" t="s">
        <v>2851</v>
      </c>
      <c r="C3186" s="239" t="s">
        <v>2894</v>
      </c>
      <c r="D3186" s="239" t="s">
        <v>2899</v>
      </c>
      <c r="E3186" s="236">
        <v>4381</v>
      </c>
      <c r="F3186" s="313" t="s">
        <v>12425</v>
      </c>
      <c r="G3186" s="233" t="s">
        <v>12425</v>
      </c>
      <c r="H3186" s="233"/>
      <c r="I3186" s="233"/>
    </row>
    <row r="3187" spans="1:9" ht="18">
      <c r="A3187" s="232">
        <v>3185</v>
      </c>
      <c r="B3187" s="239" t="s">
        <v>2851</v>
      </c>
      <c r="C3187" s="239" t="s">
        <v>2894</v>
      </c>
      <c r="D3187" s="239" t="s">
        <v>2915</v>
      </c>
      <c r="E3187" s="236">
        <v>7502</v>
      </c>
      <c r="F3187" s="313" t="s">
        <v>12425</v>
      </c>
      <c r="G3187" s="233" t="s">
        <v>12425</v>
      </c>
      <c r="H3187" s="233"/>
      <c r="I3187" s="233"/>
    </row>
    <row r="3188" spans="1:9" ht="18">
      <c r="A3188" s="232">
        <v>3186</v>
      </c>
      <c r="B3188" s="239" t="s">
        <v>2851</v>
      </c>
      <c r="C3188" s="239" t="s">
        <v>643</v>
      </c>
      <c r="D3188" s="239" t="s">
        <v>2889</v>
      </c>
      <c r="E3188" s="236">
        <v>7154</v>
      </c>
      <c r="F3188" s="313" t="s">
        <v>12425</v>
      </c>
      <c r="G3188" s="233" t="s">
        <v>12425</v>
      </c>
      <c r="H3188" s="233"/>
      <c r="I3188" s="233"/>
    </row>
    <row r="3189" spans="1:9" ht="18">
      <c r="A3189" s="232">
        <v>3187</v>
      </c>
      <c r="B3189" s="239" t="s">
        <v>2851</v>
      </c>
      <c r="C3189" s="239" t="s">
        <v>2826</v>
      </c>
      <c r="D3189" s="239" t="s">
        <v>2842</v>
      </c>
      <c r="E3189" s="236">
        <v>4655</v>
      </c>
      <c r="F3189" s="313" t="s">
        <v>12655</v>
      </c>
      <c r="G3189" s="233" t="s">
        <v>12425</v>
      </c>
      <c r="H3189" s="233"/>
      <c r="I3189" s="233">
        <v>1</v>
      </c>
    </row>
    <row r="3190" spans="1:9" ht="18">
      <c r="A3190" s="232">
        <v>3188</v>
      </c>
      <c r="B3190" s="239" t="s">
        <v>2851</v>
      </c>
      <c r="C3190" s="239" t="s">
        <v>2727</v>
      </c>
      <c r="D3190" s="239" t="s">
        <v>2742</v>
      </c>
      <c r="E3190" s="236">
        <v>5430</v>
      </c>
      <c r="F3190" s="313" t="s">
        <v>12661</v>
      </c>
      <c r="G3190" s="233" t="s">
        <v>12425</v>
      </c>
      <c r="H3190" s="233"/>
      <c r="I3190" s="233">
        <v>1</v>
      </c>
    </row>
    <row r="3191" spans="1:9" ht="18">
      <c r="A3191" s="232">
        <v>3189</v>
      </c>
      <c r="B3191" s="239" t="s">
        <v>2851</v>
      </c>
      <c r="C3191" s="239" t="s">
        <v>2705</v>
      </c>
      <c r="D3191" s="239" t="s">
        <v>2724</v>
      </c>
      <c r="E3191" s="236">
        <v>4275</v>
      </c>
      <c r="F3191" s="313" t="s">
        <v>12601</v>
      </c>
      <c r="G3191" s="233" t="s">
        <v>12425</v>
      </c>
      <c r="H3191" s="233"/>
      <c r="I3191" s="233"/>
    </row>
    <row r="3192" spans="1:9" ht="18">
      <c r="A3192" s="232">
        <v>3190</v>
      </c>
      <c r="B3192" s="239" t="s">
        <v>2851</v>
      </c>
      <c r="C3192" s="239" t="s">
        <v>2769</v>
      </c>
      <c r="D3192" s="239" t="s">
        <v>1764</v>
      </c>
      <c r="E3192" s="236">
        <v>4979</v>
      </c>
      <c r="F3192" s="313" t="s">
        <v>12425</v>
      </c>
      <c r="G3192" s="233" t="s">
        <v>12625</v>
      </c>
      <c r="H3192" s="233" t="s">
        <v>12629</v>
      </c>
      <c r="I3192" s="233"/>
    </row>
    <row r="3193" spans="1:9" ht="18">
      <c r="A3193" s="232">
        <v>3191</v>
      </c>
      <c r="B3193" s="239" t="s">
        <v>2851</v>
      </c>
      <c r="C3193" s="239" t="s">
        <v>643</v>
      </c>
      <c r="D3193" s="239" t="s">
        <v>2887</v>
      </c>
      <c r="E3193" s="236">
        <v>6612</v>
      </c>
      <c r="F3193" s="313" t="s">
        <v>12425</v>
      </c>
      <c r="G3193" s="233" t="s">
        <v>12425</v>
      </c>
      <c r="H3193" s="233"/>
      <c r="I3193" s="233"/>
    </row>
    <row r="3194" spans="1:9" ht="18">
      <c r="A3194" s="232">
        <v>3192</v>
      </c>
      <c r="B3194" s="239" t="s">
        <v>2851</v>
      </c>
      <c r="C3194" s="239" t="s">
        <v>2673</v>
      </c>
      <c r="D3194" s="239" t="s">
        <v>2681</v>
      </c>
      <c r="E3194" s="236">
        <v>4533</v>
      </c>
      <c r="F3194" s="313" t="s">
        <v>12425</v>
      </c>
      <c r="G3194" s="233" t="s">
        <v>12425</v>
      </c>
      <c r="H3194" s="233"/>
      <c r="I3194" s="233"/>
    </row>
    <row r="3195" spans="1:9" ht="18">
      <c r="A3195" s="232">
        <v>3193</v>
      </c>
      <c r="B3195" s="239" t="s">
        <v>2851</v>
      </c>
      <c r="C3195" s="239" t="s">
        <v>2727</v>
      </c>
      <c r="D3195" s="239" t="s">
        <v>2735</v>
      </c>
      <c r="E3195" s="236">
        <v>5922</v>
      </c>
      <c r="F3195" s="313" t="s">
        <v>12425</v>
      </c>
      <c r="G3195" s="233" t="s">
        <v>12425</v>
      </c>
      <c r="H3195" s="233"/>
      <c r="I3195" s="233"/>
    </row>
    <row r="3196" spans="1:9" ht="18">
      <c r="A3196" s="232">
        <v>3194</v>
      </c>
      <c r="B3196" s="239" t="s">
        <v>2851</v>
      </c>
      <c r="C3196" s="239" t="s">
        <v>2769</v>
      </c>
      <c r="D3196" s="239" t="s">
        <v>1090</v>
      </c>
      <c r="E3196" s="236">
        <v>5650</v>
      </c>
      <c r="F3196" s="313" t="s">
        <v>12425</v>
      </c>
      <c r="G3196" s="233" t="s">
        <v>12425</v>
      </c>
      <c r="H3196" s="233"/>
      <c r="I3196" s="233"/>
    </row>
    <row r="3197" spans="1:9" ht="18">
      <c r="A3197" s="232">
        <v>3195</v>
      </c>
      <c r="B3197" s="239" t="s">
        <v>2851</v>
      </c>
      <c r="C3197" s="239" t="s">
        <v>643</v>
      </c>
      <c r="D3197" s="239" t="s">
        <v>1163</v>
      </c>
      <c r="E3197" s="236">
        <v>4461</v>
      </c>
      <c r="F3197" s="313" t="s">
        <v>12425</v>
      </c>
      <c r="G3197" s="233" t="s">
        <v>12625</v>
      </c>
      <c r="H3197" s="233" t="s">
        <v>12586</v>
      </c>
      <c r="I3197" s="233"/>
    </row>
    <row r="3198" spans="1:9" ht="18">
      <c r="A3198" s="232">
        <v>3196</v>
      </c>
      <c r="B3198" s="239" t="s">
        <v>2851</v>
      </c>
      <c r="C3198" s="239" t="s">
        <v>662</v>
      </c>
      <c r="D3198" s="239" t="s">
        <v>2260</v>
      </c>
      <c r="E3198" s="236">
        <v>4877</v>
      </c>
      <c r="F3198" s="313" t="s">
        <v>13777</v>
      </c>
      <c r="G3198" s="233" t="s">
        <v>12425</v>
      </c>
      <c r="H3198" s="233"/>
      <c r="I3198" s="233"/>
    </row>
    <row r="3199" spans="1:9" ht="18">
      <c r="A3199" s="232">
        <v>3197</v>
      </c>
      <c r="B3199" s="239" t="s">
        <v>2851</v>
      </c>
      <c r="C3199" s="239" t="s">
        <v>2705</v>
      </c>
      <c r="D3199" s="239" t="s">
        <v>2717</v>
      </c>
      <c r="E3199" s="236">
        <v>6829</v>
      </c>
      <c r="F3199" s="313" t="s">
        <v>12425</v>
      </c>
      <c r="G3199" s="233" t="s">
        <v>12425</v>
      </c>
      <c r="H3199" s="233"/>
      <c r="I3199" s="233"/>
    </row>
    <row r="3200" spans="1:9" ht="18">
      <c r="A3200" s="232">
        <v>3198</v>
      </c>
      <c r="B3200" s="239" t="s">
        <v>2851</v>
      </c>
      <c r="C3200" s="239" t="s">
        <v>2826</v>
      </c>
      <c r="D3200" s="239" t="s">
        <v>2652</v>
      </c>
      <c r="E3200" s="236">
        <v>6682</v>
      </c>
      <c r="F3200" s="313" t="s">
        <v>12425</v>
      </c>
      <c r="G3200" s="233" t="s">
        <v>12625</v>
      </c>
      <c r="H3200" s="233" t="s">
        <v>12586</v>
      </c>
      <c r="I3200" s="233"/>
    </row>
    <row r="3201" spans="1:9" ht="18">
      <c r="A3201" s="232">
        <v>3199</v>
      </c>
      <c r="B3201" s="239" t="s">
        <v>2851</v>
      </c>
      <c r="C3201" s="239" t="s">
        <v>2646</v>
      </c>
      <c r="D3201" s="239" t="s">
        <v>2652</v>
      </c>
      <c r="E3201" s="236">
        <v>3904</v>
      </c>
      <c r="F3201" s="313" t="s">
        <v>12425</v>
      </c>
      <c r="G3201" s="233" t="s">
        <v>12425</v>
      </c>
      <c r="H3201" s="233"/>
      <c r="I3201" s="233"/>
    </row>
    <row r="3202" spans="1:9" ht="18">
      <c r="A3202" s="232">
        <v>3200</v>
      </c>
      <c r="B3202" s="239" t="s">
        <v>2851</v>
      </c>
      <c r="C3202" s="239" t="s">
        <v>2705</v>
      </c>
      <c r="D3202" s="239" t="s">
        <v>2718</v>
      </c>
      <c r="E3202" s="236">
        <v>5301</v>
      </c>
      <c r="F3202" s="313" t="s">
        <v>12425</v>
      </c>
      <c r="G3202" s="233" t="s">
        <v>12425</v>
      </c>
      <c r="H3202" s="233"/>
      <c r="I3202" s="233"/>
    </row>
    <row r="3203" spans="1:9" ht="18">
      <c r="A3203" s="232">
        <v>3201</v>
      </c>
      <c r="B3203" s="239" t="s">
        <v>2851</v>
      </c>
      <c r="C3203" s="239" t="s">
        <v>2894</v>
      </c>
      <c r="D3203" s="239" t="s">
        <v>2898</v>
      </c>
      <c r="E3203" s="236">
        <v>9074</v>
      </c>
      <c r="F3203" s="313" t="s">
        <v>12586</v>
      </c>
      <c r="G3203" s="233" t="s">
        <v>12425</v>
      </c>
      <c r="H3203" s="233"/>
      <c r="I3203" s="233">
        <v>4</v>
      </c>
    </row>
    <row r="3204" spans="1:9" ht="18">
      <c r="A3204" s="232">
        <v>3202</v>
      </c>
      <c r="B3204" s="239" t="s">
        <v>2851</v>
      </c>
      <c r="C3204" s="239" t="s">
        <v>643</v>
      </c>
      <c r="D3204" s="239" t="s">
        <v>643</v>
      </c>
      <c r="E3204" s="236">
        <v>7861</v>
      </c>
      <c r="F3204" s="313" t="s">
        <v>12629</v>
      </c>
      <c r="G3204" s="233" t="s">
        <v>12425</v>
      </c>
      <c r="H3204" s="233"/>
      <c r="I3204" s="233"/>
    </row>
    <row r="3205" spans="1:9" ht="18">
      <c r="A3205" s="232">
        <v>3203</v>
      </c>
      <c r="B3205" s="239" t="s">
        <v>2851</v>
      </c>
      <c r="C3205" s="239" t="s">
        <v>662</v>
      </c>
      <c r="D3205" s="239" t="s">
        <v>2819</v>
      </c>
      <c r="E3205" s="236">
        <v>3262</v>
      </c>
      <c r="F3205" s="313" t="s">
        <v>12425</v>
      </c>
      <c r="G3205" s="233" t="s">
        <v>12625</v>
      </c>
      <c r="H3205" s="233" t="s">
        <v>12629</v>
      </c>
      <c r="I3205" s="233"/>
    </row>
    <row r="3206" spans="1:9" ht="18">
      <c r="A3206" s="232">
        <v>3204</v>
      </c>
      <c r="B3206" s="239" t="s">
        <v>2851</v>
      </c>
      <c r="C3206" s="239" t="s">
        <v>662</v>
      </c>
      <c r="D3206" s="239" t="s">
        <v>2812</v>
      </c>
      <c r="E3206" s="236">
        <v>8331</v>
      </c>
      <c r="F3206" s="313" t="s">
        <v>12586</v>
      </c>
      <c r="G3206" s="233" t="s">
        <v>12425</v>
      </c>
      <c r="H3206" s="233"/>
      <c r="I3206" s="233">
        <v>2</v>
      </c>
    </row>
    <row r="3207" spans="1:9" ht="18">
      <c r="A3207" s="232">
        <v>3205</v>
      </c>
      <c r="B3207" s="239" t="s">
        <v>2851</v>
      </c>
      <c r="C3207" s="239" t="s">
        <v>2727</v>
      </c>
      <c r="D3207" s="239" t="s">
        <v>2733</v>
      </c>
      <c r="E3207" s="236">
        <v>2356</v>
      </c>
      <c r="F3207" s="313" t="s">
        <v>12425</v>
      </c>
      <c r="G3207" s="233" t="s">
        <v>12425</v>
      </c>
      <c r="H3207" s="233"/>
      <c r="I3207" s="233"/>
    </row>
    <row r="3208" spans="1:9" ht="18">
      <c r="A3208" s="232">
        <v>3206</v>
      </c>
      <c r="B3208" s="239" t="s">
        <v>2851</v>
      </c>
      <c r="C3208" s="239" t="s">
        <v>643</v>
      </c>
      <c r="D3208" s="239" t="s">
        <v>2893</v>
      </c>
      <c r="E3208" s="236">
        <v>4065</v>
      </c>
      <c r="F3208" s="313" t="s">
        <v>12629</v>
      </c>
      <c r="G3208" s="233" t="s">
        <v>12625</v>
      </c>
      <c r="H3208" s="233" t="s">
        <v>12629</v>
      </c>
      <c r="I3208" s="233"/>
    </row>
    <row r="3209" spans="1:9" ht="18">
      <c r="A3209" s="232">
        <v>3207</v>
      </c>
      <c r="B3209" s="239" t="s">
        <v>2851</v>
      </c>
      <c r="C3209" s="239" t="s">
        <v>2851</v>
      </c>
      <c r="D3209" s="239" t="s">
        <v>2865</v>
      </c>
      <c r="E3209" s="236">
        <v>4216</v>
      </c>
      <c r="F3209" s="313" t="s">
        <v>12425</v>
      </c>
      <c r="G3209" s="233" t="s">
        <v>12425</v>
      </c>
      <c r="H3209" s="233"/>
      <c r="I3209" s="233"/>
    </row>
    <row r="3210" spans="1:9" ht="18">
      <c r="A3210" s="232">
        <v>3208</v>
      </c>
      <c r="B3210" s="239" t="s">
        <v>2851</v>
      </c>
      <c r="C3210" s="239" t="s">
        <v>2646</v>
      </c>
      <c r="D3210" s="239" t="s">
        <v>2663</v>
      </c>
      <c r="E3210" s="236">
        <v>7235</v>
      </c>
      <c r="F3210" s="313" t="s">
        <v>12629</v>
      </c>
      <c r="G3210" s="233" t="s">
        <v>12425</v>
      </c>
      <c r="H3210" s="233"/>
      <c r="I3210" s="233">
        <v>1</v>
      </c>
    </row>
    <row r="3211" spans="1:9" ht="18">
      <c r="A3211" s="232">
        <v>3209</v>
      </c>
      <c r="B3211" s="239" t="s">
        <v>2851</v>
      </c>
      <c r="C3211" s="239" t="s">
        <v>2727</v>
      </c>
      <c r="D3211" s="239" t="s">
        <v>2743</v>
      </c>
      <c r="E3211" s="236">
        <v>4920</v>
      </c>
      <c r="F3211" s="313" t="s">
        <v>12425</v>
      </c>
      <c r="G3211" s="233" t="s">
        <v>12425</v>
      </c>
      <c r="H3211" s="233"/>
      <c r="I3211" s="233"/>
    </row>
    <row r="3212" spans="1:9" ht="18">
      <c r="A3212" s="232">
        <v>3210</v>
      </c>
      <c r="B3212" s="239" t="s">
        <v>2851</v>
      </c>
      <c r="C3212" s="239" t="s">
        <v>2851</v>
      </c>
      <c r="D3212" s="239" t="s">
        <v>1074</v>
      </c>
      <c r="E3212" s="236">
        <v>5185</v>
      </c>
      <c r="F3212" s="313" t="s">
        <v>12425</v>
      </c>
      <c r="G3212" s="233" t="s">
        <v>12625</v>
      </c>
      <c r="H3212" s="233" t="s">
        <v>12629</v>
      </c>
      <c r="I3212" s="233"/>
    </row>
    <row r="3213" spans="1:9" ht="18">
      <c r="A3213" s="232">
        <v>3211</v>
      </c>
      <c r="B3213" s="239" t="s">
        <v>2851</v>
      </c>
      <c r="C3213" s="239" t="s">
        <v>662</v>
      </c>
      <c r="D3213" s="239" t="s">
        <v>2813</v>
      </c>
      <c r="E3213" s="236">
        <v>5265</v>
      </c>
      <c r="F3213" s="313" t="s">
        <v>12425</v>
      </c>
      <c r="G3213" s="233" t="s">
        <v>12425</v>
      </c>
      <c r="H3213" s="233"/>
      <c r="I3213" s="233"/>
    </row>
    <row r="3214" spans="1:9" ht="18">
      <c r="A3214" s="232">
        <v>3212</v>
      </c>
      <c r="B3214" s="239" t="s">
        <v>2851</v>
      </c>
      <c r="C3214" s="239" t="s">
        <v>2769</v>
      </c>
      <c r="D3214" s="239" t="s">
        <v>2775</v>
      </c>
      <c r="E3214" s="236">
        <v>6316</v>
      </c>
      <c r="F3214" s="313" t="s">
        <v>12425</v>
      </c>
      <c r="G3214" s="233" t="s">
        <v>12625</v>
      </c>
      <c r="H3214" s="233" t="s">
        <v>12629</v>
      </c>
      <c r="I3214" s="233"/>
    </row>
    <row r="3215" spans="1:9" ht="18">
      <c r="A3215" s="232">
        <v>3213</v>
      </c>
      <c r="B3215" s="239" t="s">
        <v>2851</v>
      </c>
      <c r="C3215" s="239" t="s">
        <v>2705</v>
      </c>
      <c r="D3215" s="239" t="s">
        <v>2719</v>
      </c>
      <c r="E3215" s="236">
        <v>9397</v>
      </c>
      <c r="F3215" s="313" t="s">
        <v>12425</v>
      </c>
      <c r="G3215" s="233" t="s">
        <v>12425</v>
      </c>
      <c r="H3215" s="233"/>
      <c r="I3215" s="233"/>
    </row>
    <row r="3216" spans="1:9" ht="18">
      <c r="A3216" s="232">
        <v>3214</v>
      </c>
      <c r="B3216" s="239" t="s">
        <v>2851</v>
      </c>
      <c r="C3216" s="239" t="s">
        <v>643</v>
      </c>
      <c r="D3216" s="239" t="s">
        <v>2584</v>
      </c>
      <c r="E3216" s="236">
        <v>4430</v>
      </c>
      <c r="F3216" s="313" t="s">
        <v>12425</v>
      </c>
      <c r="G3216" s="233" t="s">
        <v>12425</v>
      </c>
      <c r="H3216" s="233"/>
      <c r="I3216" s="233"/>
    </row>
    <row r="3217" spans="1:9" ht="18">
      <c r="A3217" s="232">
        <v>3215</v>
      </c>
      <c r="B3217" s="239" t="s">
        <v>2851</v>
      </c>
      <c r="C3217" s="239" t="s">
        <v>2769</v>
      </c>
      <c r="D3217" s="239" t="s">
        <v>2776</v>
      </c>
      <c r="E3217" s="236">
        <v>6626</v>
      </c>
      <c r="F3217" s="313" t="s">
        <v>12629</v>
      </c>
      <c r="G3217" s="233" t="s">
        <v>12425</v>
      </c>
      <c r="H3217" s="233"/>
      <c r="I3217" s="233"/>
    </row>
    <row r="3218" spans="1:9" ht="18">
      <c r="A3218" s="232">
        <v>3216</v>
      </c>
      <c r="B3218" s="239" t="s">
        <v>2851</v>
      </c>
      <c r="C3218" s="239" t="s">
        <v>2727</v>
      </c>
      <c r="D3218" s="239" t="s">
        <v>2744</v>
      </c>
      <c r="E3218" s="236">
        <v>4795</v>
      </c>
      <c r="F3218" s="313" t="s">
        <v>12425</v>
      </c>
      <c r="G3218" s="233" t="s">
        <v>12425</v>
      </c>
      <c r="H3218" s="233"/>
      <c r="I3218" s="233"/>
    </row>
    <row r="3219" spans="1:9" ht="18">
      <c r="A3219" s="232">
        <v>3217</v>
      </c>
      <c r="B3219" s="239" t="s">
        <v>2851</v>
      </c>
      <c r="C3219" s="239" t="s">
        <v>2851</v>
      </c>
      <c r="D3219" s="239" t="s">
        <v>2866</v>
      </c>
      <c r="E3219" s="236">
        <v>5783</v>
      </c>
      <c r="F3219" s="313" t="s">
        <v>12425</v>
      </c>
      <c r="G3219" s="233" t="s">
        <v>12425</v>
      </c>
      <c r="H3219" s="233"/>
      <c r="I3219" s="233"/>
    </row>
    <row r="3220" spans="1:9" ht="18">
      <c r="A3220" s="232">
        <v>3218</v>
      </c>
      <c r="B3220" s="239" t="s">
        <v>2851</v>
      </c>
      <c r="C3220" s="239" t="s">
        <v>2894</v>
      </c>
      <c r="D3220" s="239" t="s">
        <v>2906</v>
      </c>
      <c r="E3220" s="236">
        <v>5590</v>
      </c>
      <c r="F3220" s="313" t="s">
        <v>12425</v>
      </c>
      <c r="G3220" s="233" t="s">
        <v>12425</v>
      </c>
      <c r="H3220" s="233"/>
      <c r="I3220" s="233"/>
    </row>
    <row r="3221" spans="1:9" ht="18">
      <c r="A3221" s="232">
        <v>3219</v>
      </c>
      <c r="B3221" s="239" t="s">
        <v>2851</v>
      </c>
      <c r="C3221" s="239" t="s">
        <v>2769</v>
      </c>
      <c r="D3221" s="239" t="s">
        <v>2782</v>
      </c>
      <c r="E3221" s="236">
        <v>2271</v>
      </c>
      <c r="F3221" s="313" t="s">
        <v>12425</v>
      </c>
      <c r="G3221" s="233" t="s">
        <v>12425</v>
      </c>
      <c r="H3221" s="233"/>
      <c r="I3221" s="233"/>
    </row>
    <row r="3222" spans="1:9" ht="18">
      <c r="A3222" s="232">
        <v>3220</v>
      </c>
      <c r="B3222" s="239" t="s">
        <v>2851</v>
      </c>
      <c r="C3222" s="239" t="s">
        <v>2894</v>
      </c>
      <c r="D3222" s="239" t="s">
        <v>2907</v>
      </c>
      <c r="E3222" s="236">
        <v>4088</v>
      </c>
      <c r="F3222" s="313" t="s">
        <v>12425</v>
      </c>
      <c r="G3222" s="233" t="s">
        <v>12625</v>
      </c>
      <c r="H3222" s="233" t="s">
        <v>12629</v>
      </c>
      <c r="I3222" s="233"/>
    </row>
    <row r="3223" spans="1:9" ht="18">
      <c r="A3223" s="232">
        <v>3221</v>
      </c>
      <c r="B3223" s="239" t="s">
        <v>2851</v>
      </c>
      <c r="C3223" s="239" t="s">
        <v>2826</v>
      </c>
      <c r="D3223" s="239" t="s">
        <v>2833</v>
      </c>
      <c r="E3223" s="236">
        <v>4214</v>
      </c>
      <c r="F3223" s="313" t="s">
        <v>13760</v>
      </c>
      <c r="G3223" s="233" t="s">
        <v>12425</v>
      </c>
      <c r="H3223" s="233"/>
      <c r="I3223" s="233">
        <v>1</v>
      </c>
    </row>
    <row r="3224" spans="1:9" ht="18">
      <c r="A3224" s="232">
        <v>3222</v>
      </c>
      <c r="B3224" s="239" t="s">
        <v>2851</v>
      </c>
      <c r="C3224" s="239" t="s">
        <v>2769</v>
      </c>
      <c r="D3224" s="239" t="s">
        <v>12284</v>
      </c>
      <c r="E3224" s="236">
        <v>7621</v>
      </c>
      <c r="F3224" s="313" t="s">
        <v>13433</v>
      </c>
      <c r="G3224" s="233" t="s">
        <v>12425</v>
      </c>
      <c r="H3224" s="233"/>
      <c r="I3224" s="233">
        <v>1</v>
      </c>
    </row>
    <row r="3225" spans="1:9" ht="18">
      <c r="A3225" s="232">
        <v>3223</v>
      </c>
      <c r="B3225" s="239" t="s">
        <v>2851</v>
      </c>
      <c r="C3225" s="239" t="s">
        <v>2826</v>
      </c>
      <c r="D3225" s="239" t="s">
        <v>2839</v>
      </c>
      <c r="E3225" s="236">
        <v>8798</v>
      </c>
      <c r="F3225" s="313" t="s">
        <v>12425</v>
      </c>
      <c r="G3225" s="233" t="s">
        <v>12425</v>
      </c>
      <c r="H3225" s="233"/>
      <c r="I3225" s="233"/>
    </row>
    <row r="3226" spans="1:9" ht="18">
      <c r="A3226" s="232">
        <v>3224</v>
      </c>
      <c r="B3226" s="239" t="s">
        <v>2851</v>
      </c>
      <c r="C3226" s="239" t="s">
        <v>662</v>
      </c>
      <c r="D3226" s="239" t="s">
        <v>2814</v>
      </c>
      <c r="E3226" s="236">
        <v>5291</v>
      </c>
      <c r="F3226" s="313" t="s">
        <v>12425</v>
      </c>
      <c r="G3226" s="233" t="s">
        <v>12625</v>
      </c>
      <c r="H3226" s="233" t="s">
        <v>12586</v>
      </c>
      <c r="I3226" s="233"/>
    </row>
    <row r="3227" spans="1:9" ht="18">
      <c r="A3227" s="232">
        <v>3225</v>
      </c>
      <c r="B3227" s="239" t="s">
        <v>2851</v>
      </c>
      <c r="C3227" s="239" t="s">
        <v>2851</v>
      </c>
      <c r="D3227" s="239" t="s">
        <v>2861</v>
      </c>
      <c r="E3227" s="236">
        <v>3807</v>
      </c>
      <c r="F3227" s="313" t="s">
        <v>12425</v>
      </c>
      <c r="G3227" s="233" t="s">
        <v>12425</v>
      </c>
      <c r="H3227" s="233"/>
      <c r="I3227" s="233"/>
    </row>
    <row r="3228" spans="1:9" ht="18">
      <c r="A3228" s="232">
        <v>3226</v>
      </c>
      <c r="B3228" s="239" t="s">
        <v>2851</v>
      </c>
      <c r="C3228" s="239" t="s">
        <v>2769</v>
      </c>
      <c r="D3228" s="239" t="s">
        <v>2777</v>
      </c>
      <c r="E3228" s="236">
        <v>6488</v>
      </c>
      <c r="F3228" s="313" t="s">
        <v>12425</v>
      </c>
      <c r="G3228" s="233" t="s">
        <v>12425</v>
      </c>
      <c r="H3228" s="233"/>
      <c r="I3228" s="233"/>
    </row>
    <row r="3229" spans="1:9" ht="18">
      <c r="A3229" s="232">
        <v>3227</v>
      </c>
      <c r="B3229" s="239" t="s">
        <v>2851</v>
      </c>
      <c r="C3229" s="239" t="s">
        <v>2851</v>
      </c>
      <c r="D3229" s="239" t="s">
        <v>651</v>
      </c>
      <c r="E3229" s="236">
        <v>9679</v>
      </c>
      <c r="F3229" s="313" t="s">
        <v>12425</v>
      </c>
      <c r="G3229" s="233" t="s">
        <v>12425</v>
      </c>
      <c r="H3229" s="233"/>
      <c r="I3229" s="233"/>
    </row>
    <row r="3230" spans="1:9" ht="18">
      <c r="A3230" s="232">
        <v>3228</v>
      </c>
      <c r="B3230" s="239" t="s">
        <v>2851</v>
      </c>
      <c r="C3230" s="239" t="s">
        <v>643</v>
      </c>
      <c r="D3230" s="239" t="s">
        <v>2885</v>
      </c>
      <c r="E3230" s="236">
        <v>6139</v>
      </c>
      <c r="F3230" s="313" t="s">
        <v>12425</v>
      </c>
      <c r="G3230" s="233" t="s">
        <v>12425</v>
      </c>
      <c r="H3230" s="233"/>
      <c r="I3230" s="233"/>
    </row>
    <row r="3231" spans="1:9" ht="18">
      <c r="A3231" s="232">
        <v>3229</v>
      </c>
      <c r="B3231" s="239" t="s">
        <v>2851</v>
      </c>
      <c r="C3231" s="239" t="s">
        <v>2826</v>
      </c>
      <c r="D3231" s="239" t="s">
        <v>2848</v>
      </c>
      <c r="E3231" s="236">
        <v>5343</v>
      </c>
      <c r="F3231" s="313" t="s">
        <v>13776</v>
      </c>
      <c r="G3231" s="233" t="s">
        <v>12425</v>
      </c>
      <c r="H3231" s="233"/>
      <c r="I3231" s="233">
        <v>5</v>
      </c>
    </row>
    <row r="3232" spans="1:9" ht="18">
      <c r="A3232" s="232">
        <v>3230</v>
      </c>
      <c r="B3232" s="239" t="s">
        <v>2851</v>
      </c>
      <c r="C3232" s="239" t="s">
        <v>2769</v>
      </c>
      <c r="D3232" s="239" t="s">
        <v>2771</v>
      </c>
      <c r="E3232" s="236">
        <v>3099</v>
      </c>
      <c r="F3232" s="313" t="s">
        <v>12425</v>
      </c>
      <c r="G3232" s="233" t="s">
        <v>12625</v>
      </c>
      <c r="H3232" s="233" t="s">
        <v>12586</v>
      </c>
      <c r="I3232" s="233">
        <v>1</v>
      </c>
    </row>
    <row r="3233" spans="1:9" ht="18">
      <c r="A3233" s="232">
        <v>3231</v>
      </c>
      <c r="B3233" s="239" t="s">
        <v>2851</v>
      </c>
      <c r="C3233" s="239" t="s">
        <v>643</v>
      </c>
      <c r="D3233" s="239" t="s">
        <v>2881</v>
      </c>
      <c r="E3233" s="236">
        <v>6773</v>
      </c>
      <c r="F3233" s="313" t="s">
        <v>12425</v>
      </c>
      <c r="G3233" s="233" t="s">
        <v>12625</v>
      </c>
      <c r="H3233" s="233" t="s">
        <v>12629</v>
      </c>
      <c r="I3233" s="233"/>
    </row>
    <row r="3234" spans="1:9" ht="18">
      <c r="A3234" s="232">
        <v>3232</v>
      </c>
      <c r="B3234" s="239" t="s">
        <v>2851</v>
      </c>
      <c r="C3234" s="239" t="s">
        <v>2851</v>
      </c>
      <c r="D3234" s="239" t="s">
        <v>2868</v>
      </c>
      <c r="E3234" s="236">
        <v>5605</v>
      </c>
      <c r="F3234" s="313" t="s">
        <v>12629</v>
      </c>
      <c r="G3234" s="233" t="s">
        <v>12425</v>
      </c>
      <c r="H3234" s="233"/>
      <c r="I3234" s="233"/>
    </row>
    <row r="3235" spans="1:9" ht="18">
      <c r="A3235" s="232">
        <v>3233</v>
      </c>
      <c r="B3235" s="239" t="s">
        <v>2851</v>
      </c>
      <c r="C3235" s="239" t="s">
        <v>2894</v>
      </c>
      <c r="D3235" s="239" t="s">
        <v>2916</v>
      </c>
      <c r="E3235" s="236">
        <v>9238</v>
      </c>
      <c r="F3235" s="313" t="s">
        <v>13776</v>
      </c>
      <c r="G3235" s="233" t="s">
        <v>12425</v>
      </c>
      <c r="H3235" s="233"/>
      <c r="I3235" s="233">
        <v>4</v>
      </c>
    </row>
    <row r="3236" spans="1:9" ht="18">
      <c r="A3236" s="232">
        <v>3234</v>
      </c>
      <c r="B3236" s="239" t="s">
        <v>2851</v>
      </c>
      <c r="C3236" s="239" t="s">
        <v>2727</v>
      </c>
      <c r="D3236" s="239" t="s">
        <v>2760</v>
      </c>
      <c r="E3236" s="236">
        <v>4622</v>
      </c>
      <c r="F3236" s="313" t="s">
        <v>12425</v>
      </c>
      <c r="G3236" s="233" t="s">
        <v>12625</v>
      </c>
      <c r="H3236" s="233" t="s">
        <v>12827</v>
      </c>
      <c r="I3236" s="233"/>
    </row>
    <row r="3237" spans="1:9" ht="78.75">
      <c r="A3237" s="232">
        <v>3235</v>
      </c>
      <c r="B3237" s="239" t="s">
        <v>2851</v>
      </c>
      <c r="C3237" s="239" t="s">
        <v>2769</v>
      </c>
      <c r="D3237" s="239" t="s">
        <v>2780</v>
      </c>
      <c r="E3237" s="236">
        <v>7598</v>
      </c>
      <c r="F3237" s="313" t="s">
        <v>13786</v>
      </c>
      <c r="G3237" s="233" t="s">
        <v>12425</v>
      </c>
      <c r="H3237" s="233"/>
      <c r="I3237" s="233">
        <v>14</v>
      </c>
    </row>
    <row r="3238" spans="1:9" ht="18">
      <c r="A3238" s="232">
        <v>3236</v>
      </c>
      <c r="B3238" s="239" t="s">
        <v>2851</v>
      </c>
      <c r="C3238" s="239" t="s">
        <v>2673</v>
      </c>
      <c r="D3238" s="239" t="s">
        <v>2704</v>
      </c>
      <c r="E3238" s="236">
        <v>5353</v>
      </c>
      <c r="F3238" s="313" t="s">
        <v>12425</v>
      </c>
      <c r="G3238" s="233" t="s">
        <v>12625</v>
      </c>
      <c r="H3238" s="233" t="s">
        <v>12586</v>
      </c>
      <c r="I3238" s="233"/>
    </row>
    <row r="3239" spans="1:9" ht="18">
      <c r="A3239" s="232">
        <v>3237</v>
      </c>
      <c r="B3239" s="239" t="s">
        <v>2851</v>
      </c>
      <c r="C3239" s="239" t="s">
        <v>662</v>
      </c>
      <c r="D3239" s="239" t="s">
        <v>2808</v>
      </c>
      <c r="E3239" s="236">
        <v>6078</v>
      </c>
      <c r="F3239" s="313" t="s">
        <v>12425</v>
      </c>
      <c r="G3239" s="233" t="s">
        <v>12425</v>
      </c>
      <c r="H3239" s="233"/>
      <c r="I3239" s="233"/>
    </row>
    <row r="3240" spans="1:9" ht="18">
      <c r="A3240" s="232">
        <v>3238</v>
      </c>
      <c r="B3240" s="239" t="s">
        <v>2851</v>
      </c>
      <c r="C3240" s="239" t="s">
        <v>2646</v>
      </c>
      <c r="D3240" s="239" t="s">
        <v>2653</v>
      </c>
      <c r="E3240" s="236">
        <v>4702</v>
      </c>
      <c r="F3240" s="313" t="s">
        <v>12425</v>
      </c>
      <c r="G3240" s="233" t="s">
        <v>12625</v>
      </c>
      <c r="H3240" s="233" t="s">
        <v>12586</v>
      </c>
      <c r="I3240" s="233"/>
    </row>
    <row r="3241" spans="1:9" ht="18">
      <c r="A3241" s="232">
        <v>3239</v>
      </c>
      <c r="B3241" s="239" t="s">
        <v>2851</v>
      </c>
      <c r="C3241" s="239" t="s">
        <v>2646</v>
      </c>
      <c r="D3241" s="239" t="s">
        <v>34</v>
      </c>
      <c r="E3241" s="236">
        <v>4875</v>
      </c>
      <c r="F3241" s="313" t="s">
        <v>12425</v>
      </c>
      <c r="G3241" s="233" t="s">
        <v>12425</v>
      </c>
      <c r="H3241" s="233"/>
      <c r="I3241" s="233"/>
    </row>
    <row r="3242" spans="1:9" ht="18">
      <c r="A3242" s="232">
        <v>3240</v>
      </c>
      <c r="B3242" s="239" t="s">
        <v>2851</v>
      </c>
      <c r="C3242" s="239" t="s">
        <v>2727</v>
      </c>
      <c r="D3242" s="239" t="s">
        <v>2734</v>
      </c>
      <c r="E3242" s="236">
        <v>3319</v>
      </c>
      <c r="F3242" s="313" t="s">
        <v>12425</v>
      </c>
      <c r="G3242" s="233" t="s">
        <v>12425</v>
      </c>
      <c r="H3242" s="233"/>
      <c r="I3242" s="233"/>
    </row>
    <row r="3243" spans="1:9" ht="18">
      <c r="A3243" s="232">
        <v>3241</v>
      </c>
      <c r="B3243" s="239" t="s">
        <v>2851</v>
      </c>
      <c r="C3243" s="239" t="s">
        <v>2673</v>
      </c>
      <c r="D3243" s="239" t="s">
        <v>2680</v>
      </c>
      <c r="E3243" s="236">
        <v>5097</v>
      </c>
      <c r="F3243" s="313" t="s">
        <v>13035</v>
      </c>
      <c r="G3243" s="233" t="s">
        <v>12425</v>
      </c>
      <c r="H3243" s="233"/>
      <c r="I3243" s="233">
        <v>2</v>
      </c>
    </row>
    <row r="3244" spans="1:9" ht="18">
      <c r="A3244" s="232">
        <v>3242</v>
      </c>
      <c r="B3244" s="239" t="s">
        <v>2851</v>
      </c>
      <c r="C3244" s="239" t="s">
        <v>2646</v>
      </c>
      <c r="D3244" s="239" t="s">
        <v>2666</v>
      </c>
      <c r="E3244" s="236">
        <v>3489</v>
      </c>
      <c r="F3244" s="313" t="s">
        <v>12425</v>
      </c>
      <c r="G3244" s="233" t="s">
        <v>12425</v>
      </c>
      <c r="H3244" s="233"/>
      <c r="I3244" s="233"/>
    </row>
    <row r="3245" spans="1:9" ht="18">
      <c r="A3245" s="232">
        <v>3243</v>
      </c>
      <c r="B3245" s="239" t="s">
        <v>2851</v>
      </c>
      <c r="C3245" s="239" t="s">
        <v>2646</v>
      </c>
      <c r="D3245" s="239" t="s">
        <v>2659</v>
      </c>
      <c r="E3245" s="236">
        <v>4674</v>
      </c>
      <c r="F3245" s="313" t="s">
        <v>12425</v>
      </c>
      <c r="G3245" s="233" t="s">
        <v>12425</v>
      </c>
      <c r="H3245" s="233"/>
      <c r="I3245" s="233"/>
    </row>
    <row r="3246" spans="1:9" ht="18">
      <c r="A3246" s="232">
        <v>3244</v>
      </c>
      <c r="B3246" s="239" t="s">
        <v>2851</v>
      </c>
      <c r="C3246" s="239" t="s">
        <v>2727</v>
      </c>
      <c r="D3246" s="239" t="s">
        <v>2751</v>
      </c>
      <c r="E3246" s="236">
        <v>1795</v>
      </c>
      <c r="F3246" s="313" t="s">
        <v>12425</v>
      </c>
      <c r="G3246" s="233" t="s">
        <v>12425</v>
      </c>
      <c r="H3246" s="233"/>
      <c r="I3246" s="233"/>
    </row>
    <row r="3247" spans="1:9" ht="18">
      <c r="A3247" s="232">
        <v>3245</v>
      </c>
      <c r="B3247" s="239" t="s">
        <v>2851</v>
      </c>
      <c r="C3247" s="239" t="s">
        <v>2673</v>
      </c>
      <c r="D3247" s="239" t="s">
        <v>2688</v>
      </c>
      <c r="E3247" s="236">
        <v>5423</v>
      </c>
      <c r="F3247" s="313" t="s">
        <v>12425</v>
      </c>
      <c r="G3247" s="233" t="s">
        <v>12625</v>
      </c>
      <c r="H3247" s="233" t="s">
        <v>12629</v>
      </c>
      <c r="I3247" s="233"/>
    </row>
    <row r="3248" spans="1:9" ht="18">
      <c r="A3248" s="232">
        <v>3246</v>
      </c>
      <c r="B3248" s="239" t="s">
        <v>2851</v>
      </c>
      <c r="C3248" s="239" t="s">
        <v>2673</v>
      </c>
      <c r="D3248" s="239" t="s">
        <v>2701</v>
      </c>
      <c r="E3248" s="236">
        <v>8316</v>
      </c>
      <c r="F3248" s="313" t="s">
        <v>12425</v>
      </c>
      <c r="G3248" s="233" t="s">
        <v>12425</v>
      </c>
      <c r="H3248" s="233"/>
      <c r="I3248" s="233"/>
    </row>
    <row r="3249" spans="1:9" ht="18">
      <c r="A3249" s="232">
        <v>3247</v>
      </c>
      <c r="B3249" s="239" t="s">
        <v>2851</v>
      </c>
      <c r="C3249" s="239" t="s">
        <v>2727</v>
      </c>
      <c r="D3249" s="239" t="s">
        <v>2749</v>
      </c>
      <c r="E3249" s="236">
        <v>3939</v>
      </c>
      <c r="F3249" s="313" t="s">
        <v>12425</v>
      </c>
      <c r="G3249" s="233" t="s">
        <v>12425</v>
      </c>
      <c r="H3249" s="233"/>
      <c r="I3249" s="233"/>
    </row>
    <row r="3250" spans="1:9" ht="18">
      <c r="A3250" s="232">
        <v>3248</v>
      </c>
      <c r="B3250" s="239" t="s">
        <v>2851</v>
      </c>
      <c r="C3250" s="239" t="s">
        <v>643</v>
      </c>
      <c r="D3250" s="239" t="s">
        <v>2878</v>
      </c>
      <c r="E3250" s="236">
        <v>2740</v>
      </c>
      <c r="F3250" s="313" t="s">
        <v>12425</v>
      </c>
      <c r="G3250" s="233" t="s">
        <v>12425</v>
      </c>
      <c r="H3250" s="233"/>
      <c r="I3250" s="233"/>
    </row>
    <row r="3251" spans="1:9" ht="18">
      <c r="A3251" s="232">
        <v>3249</v>
      </c>
      <c r="B3251" s="239" t="s">
        <v>2851</v>
      </c>
      <c r="C3251" s="239" t="s">
        <v>2826</v>
      </c>
      <c r="D3251" s="239" t="s">
        <v>2849</v>
      </c>
      <c r="E3251" s="236">
        <v>2993</v>
      </c>
      <c r="F3251" s="313" t="s">
        <v>12425</v>
      </c>
      <c r="G3251" s="233" t="s">
        <v>12425</v>
      </c>
      <c r="H3251" s="233"/>
      <c r="I3251" s="233"/>
    </row>
    <row r="3252" spans="1:9" ht="18">
      <c r="A3252" s="232">
        <v>3250</v>
      </c>
      <c r="B3252" s="239" t="s">
        <v>2851</v>
      </c>
      <c r="C3252" s="239" t="s">
        <v>2705</v>
      </c>
      <c r="D3252" s="239" t="s">
        <v>2725</v>
      </c>
      <c r="E3252" s="236">
        <v>6783</v>
      </c>
      <c r="F3252" s="313" t="s">
        <v>13787</v>
      </c>
      <c r="G3252" s="233" t="s">
        <v>12425</v>
      </c>
      <c r="H3252" s="233"/>
      <c r="I3252" s="233">
        <v>8</v>
      </c>
    </row>
    <row r="3253" spans="1:9" ht="18">
      <c r="A3253" s="232">
        <v>3251</v>
      </c>
      <c r="B3253" s="239" t="s">
        <v>2851</v>
      </c>
      <c r="C3253" s="239" t="s">
        <v>2646</v>
      </c>
      <c r="D3253" s="239" t="s">
        <v>2655</v>
      </c>
      <c r="E3253" s="236">
        <v>5582</v>
      </c>
      <c r="F3253" s="313" t="s">
        <v>12425</v>
      </c>
      <c r="G3253" s="233" t="s">
        <v>12425</v>
      </c>
      <c r="H3253" s="233"/>
      <c r="I3253" s="233"/>
    </row>
    <row r="3254" spans="1:9" ht="18">
      <c r="A3254" s="232">
        <v>3252</v>
      </c>
      <c r="B3254" s="239" t="s">
        <v>2851</v>
      </c>
      <c r="C3254" s="239" t="s">
        <v>2705</v>
      </c>
      <c r="D3254" s="239" t="s">
        <v>2711</v>
      </c>
      <c r="E3254" s="236">
        <v>5587</v>
      </c>
      <c r="F3254" s="313" t="s">
        <v>12425</v>
      </c>
      <c r="G3254" s="233" t="s">
        <v>12625</v>
      </c>
      <c r="H3254" s="233" t="s">
        <v>12629</v>
      </c>
      <c r="I3254" s="233"/>
    </row>
    <row r="3255" spans="1:9" ht="18">
      <c r="A3255" s="232">
        <v>3253</v>
      </c>
      <c r="B3255" s="239" t="s">
        <v>2851</v>
      </c>
      <c r="C3255" s="239" t="s">
        <v>662</v>
      </c>
      <c r="D3255" s="239" t="s">
        <v>2820</v>
      </c>
      <c r="E3255" s="236">
        <v>2844</v>
      </c>
      <c r="F3255" s="313" t="s">
        <v>12425</v>
      </c>
      <c r="G3255" s="233" t="s">
        <v>12425</v>
      </c>
      <c r="H3255" s="233"/>
      <c r="I3255" s="233"/>
    </row>
    <row r="3256" spans="1:9" ht="18">
      <c r="A3256" s="232">
        <v>3254</v>
      </c>
      <c r="B3256" s="239" t="s">
        <v>2851</v>
      </c>
      <c r="C3256" s="239" t="s">
        <v>2826</v>
      </c>
      <c r="D3256" s="239" t="s">
        <v>2832</v>
      </c>
      <c r="E3256" s="236">
        <v>4657</v>
      </c>
      <c r="F3256" s="313" t="s">
        <v>12425</v>
      </c>
      <c r="G3256" s="233" t="s">
        <v>12425</v>
      </c>
      <c r="H3256" s="233"/>
      <c r="I3256" s="233"/>
    </row>
    <row r="3257" spans="1:9" ht="18">
      <c r="A3257" s="232">
        <v>3255</v>
      </c>
      <c r="B3257" s="239" t="s">
        <v>2851</v>
      </c>
      <c r="C3257" s="239" t="s">
        <v>2851</v>
      </c>
      <c r="D3257" s="239" t="s">
        <v>2860</v>
      </c>
      <c r="E3257" s="236">
        <v>6658</v>
      </c>
      <c r="F3257" s="313" t="s">
        <v>12603</v>
      </c>
      <c r="G3257" s="233" t="s">
        <v>12425</v>
      </c>
      <c r="H3257" s="233"/>
      <c r="I3257" s="233">
        <v>3</v>
      </c>
    </row>
    <row r="3258" spans="1:9" ht="18">
      <c r="A3258" s="232">
        <v>3256</v>
      </c>
      <c r="B3258" s="239" t="s">
        <v>2851</v>
      </c>
      <c r="C3258" s="239" t="s">
        <v>2826</v>
      </c>
      <c r="D3258" s="239" t="s">
        <v>2830</v>
      </c>
      <c r="E3258" s="236">
        <v>5644</v>
      </c>
      <c r="F3258" s="313" t="s">
        <v>12590</v>
      </c>
      <c r="G3258" s="233" t="s">
        <v>12425</v>
      </c>
      <c r="H3258" s="233"/>
      <c r="I3258" s="233">
        <v>1</v>
      </c>
    </row>
    <row r="3259" spans="1:9" ht="18">
      <c r="A3259" s="232">
        <v>3257</v>
      </c>
      <c r="B3259" s="239" t="s">
        <v>2851</v>
      </c>
      <c r="C3259" s="239" t="s">
        <v>2826</v>
      </c>
      <c r="D3259" s="239" t="s">
        <v>2831</v>
      </c>
      <c r="E3259" s="236">
        <v>4641</v>
      </c>
      <c r="F3259" s="313" t="s">
        <v>12629</v>
      </c>
      <c r="G3259" s="233" t="s">
        <v>12425</v>
      </c>
      <c r="H3259" s="233"/>
      <c r="I3259" s="233">
        <v>1</v>
      </c>
    </row>
    <row r="3260" spans="1:9" ht="18">
      <c r="A3260" s="232">
        <v>3258</v>
      </c>
      <c r="B3260" s="239" t="s">
        <v>2851</v>
      </c>
      <c r="C3260" s="239" t="s">
        <v>2727</v>
      </c>
      <c r="D3260" s="239" t="s">
        <v>2766</v>
      </c>
      <c r="E3260" s="236">
        <v>7932</v>
      </c>
      <c r="F3260" s="313" t="s">
        <v>12425</v>
      </c>
      <c r="G3260" s="233" t="s">
        <v>12425</v>
      </c>
      <c r="H3260" s="233"/>
      <c r="I3260" s="233"/>
    </row>
    <row r="3261" spans="1:9" ht="18">
      <c r="A3261" s="232">
        <v>3259</v>
      </c>
      <c r="B3261" s="243" t="s">
        <v>2920</v>
      </c>
      <c r="C3261" s="244" t="s">
        <v>2920</v>
      </c>
      <c r="D3261" s="244" t="s">
        <v>2933</v>
      </c>
      <c r="E3261" s="236">
        <v>7310</v>
      </c>
      <c r="F3261" s="319" t="s">
        <v>13788</v>
      </c>
      <c r="G3261" s="261" t="s">
        <v>12425</v>
      </c>
      <c r="H3261" s="261"/>
      <c r="I3261" s="261">
        <v>2</v>
      </c>
    </row>
    <row r="3262" spans="1:9" ht="18">
      <c r="A3262" s="232">
        <v>3260</v>
      </c>
      <c r="B3262" s="243" t="s">
        <v>2920</v>
      </c>
      <c r="C3262" s="244" t="s">
        <v>2920</v>
      </c>
      <c r="D3262" s="244" t="s">
        <v>2921</v>
      </c>
      <c r="E3262" s="236">
        <v>4690</v>
      </c>
      <c r="F3262" s="319" t="s">
        <v>12425</v>
      </c>
      <c r="G3262" s="261" t="s">
        <v>12425</v>
      </c>
      <c r="H3262" s="261"/>
      <c r="I3262" s="261">
        <v>0</v>
      </c>
    </row>
    <row r="3263" spans="1:9" ht="18">
      <c r="A3263" s="232">
        <v>3261</v>
      </c>
      <c r="B3263" s="243" t="s">
        <v>2920</v>
      </c>
      <c r="C3263" s="244" t="s">
        <v>2920</v>
      </c>
      <c r="D3263" s="244" t="s">
        <v>2922</v>
      </c>
      <c r="E3263" s="236">
        <v>4147</v>
      </c>
      <c r="F3263" s="319" t="s">
        <v>12425</v>
      </c>
      <c r="G3263" s="261" t="s">
        <v>12425</v>
      </c>
      <c r="H3263" s="261"/>
      <c r="I3263" s="261">
        <v>0</v>
      </c>
    </row>
    <row r="3264" spans="1:9" ht="18">
      <c r="A3264" s="232">
        <v>3262</v>
      </c>
      <c r="B3264" s="243" t="s">
        <v>2920</v>
      </c>
      <c r="C3264" s="244" t="s">
        <v>2920</v>
      </c>
      <c r="D3264" s="244" t="s">
        <v>2923</v>
      </c>
      <c r="E3264" s="236">
        <v>4415</v>
      </c>
      <c r="F3264" s="319" t="s">
        <v>12425</v>
      </c>
      <c r="G3264" s="261" t="s">
        <v>12625</v>
      </c>
      <c r="H3264" s="261" t="s">
        <v>13789</v>
      </c>
      <c r="I3264" s="261">
        <v>0</v>
      </c>
    </row>
    <row r="3265" spans="1:9" ht="18">
      <c r="A3265" s="232">
        <v>3263</v>
      </c>
      <c r="B3265" s="243" t="s">
        <v>2920</v>
      </c>
      <c r="C3265" s="244" t="s">
        <v>2920</v>
      </c>
      <c r="D3265" s="244" t="s">
        <v>2924</v>
      </c>
      <c r="E3265" s="236">
        <v>2715</v>
      </c>
      <c r="F3265" s="319" t="s">
        <v>12425</v>
      </c>
      <c r="G3265" s="261" t="s">
        <v>12425</v>
      </c>
      <c r="H3265" s="261"/>
      <c r="I3265" s="261">
        <v>0</v>
      </c>
    </row>
    <row r="3266" spans="1:9" ht="18">
      <c r="A3266" s="232">
        <v>3264</v>
      </c>
      <c r="B3266" s="243" t="s">
        <v>2920</v>
      </c>
      <c r="C3266" s="244" t="s">
        <v>2920</v>
      </c>
      <c r="D3266" s="244" t="s">
        <v>2935</v>
      </c>
      <c r="E3266" s="236">
        <v>8026</v>
      </c>
      <c r="F3266" s="319" t="s">
        <v>13790</v>
      </c>
      <c r="G3266" s="261" t="s">
        <v>12425</v>
      </c>
      <c r="H3266" s="261"/>
      <c r="I3266" s="261">
        <v>0</v>
      </c>
    </row>
    <row r="3267" spans="1:9" ht="18">
      <c r="A3267" s="232">
        <v>3265</v>
      </c>
      <c r="B3267" s="243" t="s">
        <v>2920</v>
      </c>
      <c r="C3267" s="244" t="s">
        <v>2920</v>
      </c>
      <c r="D3267" s="244" t="s">
        <v>2936</v>
      </c>
      <c r="E3267" s="236">
        <v>7519</v>
      </c>
      <c r="F3267" s="319" t="s">
        <v>13791</v>
      </c>
      <c r="G3267" s="261" t="s">
        <v>12425</v>
      </c>
      <c r="H3267" s="261"/>
      <c r="I3267" s="261">
        <v>0</v>
      </c>
    </row>
    <row r="3268" spans="1:9" ht="18">
      <c r="A3268" s="232">
        <v>3266</v>
      </c>
      <c r="B3268" s="243" t="s">
        <v>2920</v>
      </c>
      <c r="C3268" s="244" t="s">
        <v>2920</v>
      </c>
      <c r="D3268" s="244" t="s">
        <v>2925</v>
      </c>
      <c r="E3268" s="236">
        <v>3789</v>
      </c>
      <c r="F3268" s="319" t="s">
        <v>12425</v>
      </c>
      <c r="G3268" s="261" t="s">
        <v>12625</v>
      </c>
      <c r="H3268" s="261" t="s">
        <v>13792</v>
      </c>
      <c r="I3268" s="261">
        <v>0</v>
      </c>
    </row>
    <row r="3269" spans="1:9" ht="18">
      <c r="A3269" s="232">
        <v>3267</v>
      </c>
      <c r="B3269" s="243" t="s">
        <v>2920</v>
      </c>
      <c r="C3269" s="244" t="s">
        <v>2920</v>
      </c>
      <c r="D3269" s="244" t="s">
        <v>2926</v>
      </c>
      <c r="E3269" s="236">
        <v>2897</v>
      </c>
      <c r="F3269" s="319" t="s">
        <v>12425</v>
      </c>
      <c r="G3269" s="261" t="s">
        <v>12625</v>
      </c>
      <c r="H3269" s="261" t="s">
        <v>13793</v>
      </c>
      <c r="I3269" s="261">
        <v>0</v>
      </c>
    </row>
    <row r="3270" spans="1:9" ht="18">
      <c r="A3270" s="232">
        <v>3268</v>
      </c>
      <c r="B3270" s="243" t="s">
        <v>2920</v>
      </c>
      <c r="C3270" s="244" t="s">
        <v>2920</v>
      </c>
      <c r="D3270" s="244" t="s">
        <v>2927</v>
      </c>
      <c r="E3270" s="236">
        <v>6582</v>
      </c>
      <c r="F3270" s="319" t="s">
        <v>12425</v>
      </c>
      <c r="G3270" s="261" t="s">
        <v>12425</v>
      </c>
      <c r="H3270" s="261"/>
      <c r="I3270" s="261">
        <v>0</v>
      </c>
    </row>
    <row r="3271" spans="1:9" ht="18">
      <c r="A3271" s="232">
        <v>3269</v>
      </c>
      <c r="B3271" s="243" t="s">
        <v>2920</v>
      </c>
      <c r="C3271" s="244" t="s">
        <v>2920</v>
      </c>
      <c r="D3271" s="244" t="s">
        <v>2934</v>
      </c>
      <c r="E3271" s="236">
        <v>6421</v>
      </c>
      <c r="F3271" s="319" t="s">
        <v>12425</v>
      </c>
      <c r="G3271" s="261" t="s">
        <v>12425</v>
      </c>
      <c r="H3271" s="261"/>
      <c r="I3271" s="261">
        <v>0</v>
      </c>
    </row>
    <row r="3272" spans="1:9" ht="18">
      <c r="A3272" s="232">
        <v>3270</v>
      </c>
      <c r="B3272" s="243" t="s">
        <v>2920</v>
      </c>
      <c r="C3272" s="244" t="s">
        <v>2920</v>
      </c>
      <c r="D3272" s="244" t="s">
        <v>2928</v>
      </c>
      <c r="E3272" s="236">
        <v>2605</v>
      </c>
      <c r="F3272" s="319" t="s">
        <v>12425</v>
      </c>
      <c r="G3272" s="261" t="s">
        <v>12425</v>
      </c>
      <c r="H3272" s="261"/>
      <c r="I3272" s="261">
        <v>0</v>
      </c>
    </row>
    <row r="3273" spans="1:9" ht="18">
      <c r="A3273" s="232">
        <v>3271</v>
      </c>
      <c r="B3273" s="243" t="s">
        <v>2920</v>
      </c>
      <c r="C3273" s="244" t="s">
        <v>2920</v>
      </c>
      <c r="D3273" s="244" t="s">
        <v>2929</v>
      </c>
      <c r="E3273" s="236">
        <v>3469</v>
      </c>
      <c r="F3273" s="319" t="s">
        <v>12425</v>
      </c>
      <c r="G3273" s="261" t="s">
        <v>12425</v>
      </c>
      <c r="H3273" s="261"/>
      <c r="I3273" s="261">
        <v>0</v>
      </c>
    </row>
    <row r="3274" spans="1:9" ht="18">
      <c r="A3274" s="232">
        <v>3272</v>
      </c>
      <c r="B3274" s="243" t="s">
        <v>2920</v>
      </c>
      <c r="C3274" s="244" t="s">
        <v>2920</v>
      </c>
      <c r="D3274" s="244" t="s">
        <v>2930</v>
      </c>
      <c r="E3274" s="236">
        <v>2396</v>
      </c>
      <c r="F3274" s="319" t="s">
        <v>12425</v>
      </c>
      <c r="G3274" s="261" t="s">
        <v>12625</v>
      </c>
      <c r="H3274" s="261" t="s">
        <v>13794</v>
      </c>
      <c r="I3274" s="261">
        <v>0</v>
      </c>
    </row>
    <row r="3275" spans="1:9" ht="18">
      <c r="A3275" s="232">
        <v>3273</v>
      </c>
      <c r="B3275" s="243" t="s">
        <v>2920</v>
      </c>
      <c r="C3275" s="244" t="s">
        <v>2920</v>
      </c>
      <c r="D3275" s="244" t="s">
        <v>376</v>
      </c>
      <c r="E3275" s="236">
        <v>6379</v>
      </c>
      <c r="F3275" s="319" t="s">
        <v>13795</v>
      </c>
      <c r="G3275" s="261" t="s">
        <v>12425</v>
      </c>
      <c r="H3275" s="261"/>
      <c r="I3275" s="261">
        <v>0</v>
      </c>
    </row>
    <row r="3276" spans="1:9" ht="18">
      <c r="A3276" s="232">
        <v>3274</v>
      </c>
      <c r="B3276" s="243" t="s">
        <v>2920</v>
      </c>
      <c r="C3276" s="244" t="s">
        <v>2920</v>
      </c>
      <c r="D3276" s="244" t="s">
        <v>2931</v>
      </c>
      <c r="E3276" s="236">
        <v>2596</v>
      </c>
      <c r="F3276" s="319" t="s">
        <v>12425</v>
      </c>
      <c r="G3276" s="261" t="s">
        <v>12625</v>
      </c>
      <c r="H3276" s="261" t="s">
        <v>13796</v>
      </c>
      <c r="I3276" s="261">
        <v>0</v>
      </c>
    </row>
    <row r="3277" spans="1:9" ht="18">
      <c r="A3277" s="232">
        <v>3275</v>
      </c>
      <c r="B3277" s="243" t="s">
        <v>2920</v>
      </c>
      <c r="C3277" s="244" t="s">
        <v>2920</v>
      </c>
      <c r="D3277" s="244" t="s">
        <v>2932</v>
      </c>
      <c r="E3277" s="236">
        <v>3484</v>
      </c>
      <c r="F3277" s="319" t="s">
        <v>13797</v>
      </c>
      <c r="G3277" s="261" t="s">
        <v>12425</v>
      </c>
      <c r="H3277" s="261"/>
      <c r="I3277" s="261">
        <v>0</v>
      </c>
    </row>
    <row r="3278" spans="1:9" ht="18">
      <c r="A3278" s="232">
        <v>3276</v>
      </c>
      <c r="B3278" s="243" t="s">
        <v>2920</v>
      </c>
      <c r="C3278" s="244" t="s">
        <v>2937</v>
      </c>
      <c r="D3278" s="244" t="s">
        <v>2943</v>
      </c>
      <c r="E3278" s="236">
        <v>7890</v>
      </c>
      <c r="F3278" s="319" t="s">
        <v>13798</v>
      </c>
      <c r="G3278" s="261" t="s">
        <v>12425</v>
      </c>
      <c r="H3278" s="261"/>
      <c r="I3278" s="261">
        <v>1</v>
      </c>
    </row>
    <row r="3279" spans="1:9" ht="18">
      <c r="A3279" s="232">
        <v>3277</v>
      </c>
      <c r="B3279" s="243" t="s">
        <v>2920</v>
      </c>
      <c r="C3279" s="244" t="s">
        <v>2937</v>
      </c>
      <c r="D3279" s="244" t="s">
        <v>2938</v>
      </c>
      <c r="E3279" s="236">
        <v>4304</v>
      </c>
      <c r="F3279" s="319" t="s">
        <v>12425</v>
      </c>
      <c r="G3279" s="261" t="s">
        <v>12625</v>
      </c>
      <c r="H3279" s="261" t="s">
        <v>13799</v>
      </c>
      <c r="I3279" s="261">
        <v>0</v>
      </c>
    </row>
    <row r="3280" spans="1:9" ht="18">
      <c r="A3280" s="232">
        <v>3278</v>
      </c>
      <c r="B3280" s="243" t="s">
        <v>2920</v>
      </c>
      <c r="C3280" s="244" t="s">
        <v>2937</v>
      </c>
      <c r="D3280" s="244" t="s">
        <v>2939</v>
      </c>
      <c r="E3280" s="236">
        <v>4211</v>
      </c>
      <c r="F3280" s="319" t="s">
        <v>12425</v>
      </c>
      <c r="G3280" s="261" t="s">
        <v>12425</v>
      </c>
      <c r="H3280" s="261"/>
      <c r="I3280" s="261">
        <v>0</v>
      </c>
    </row>
    <row r="3281" spans="1:9" ht="18">
      <c r="A3281" s="232">
        <v>3279</v>
      </c>
      <c r="B3281" s="243" t="s">
        <v>2920</v>
      </c>
      <c r="C3281" s="244" t="s">
        <v>2937</v>
      </c>
      <c r="D3281" s="244" t="s">
        <v>2940</v>
      </c>
      <c r="E3281" s="236">
        <v>3575</v>
      </c>
      <c r="F3281" s="319" t="s">
        <v>12425</v>
      </c>
      <c r="G3281" s="261" t="s">
        <v>12625</v>
      </c>
      <c r="H3281" s="261" t="s">
        <v>13799</v>
      </c>
      <c r="I3281" s="261">
        <v>0</v>
      </c>
    </row>
    <row r="3282" spans="1:9" ht="18">
      <c r="A3282" s="232">
        <v>3280</v>
      </c>
      <c r="B3282" s="243" t="s">
        <v>2920</v>
      </c>
      <c r="C3282" s="244" t="s">
        <v>2937</v>
      </c>
      <c r="D3282" s="244" t="s">
        <v>2944</v>
      </c>
      <c r="E3282" s="236">
        <v>7643</v>
      </c>
      <c r="F3282" s="319" t="s">
        <v>13800</v>
      </c>
      <c r="G3282" s="261" t="s">
        <v>12425</v>
      </c>
      <c r="H3282" s="261"/>
      <c r="I3282" s="261">
        <v>2</v>
      </c>
    </row>
    <row r="3283" spans="1:9" ht="18">
      <c r="A3283" s="232">
        <v>3281</v>
      </c>
      <c r="B3283" s="243" t="s">
        <v>2920</v>
      </c>
      <c r="C3283" s="244" t="s">
        <v>2937</v>
      </c>
      <c r="D3283" s="244" t="s">
        <v>2937</v>
      </c>
      <c r="E3283" s="236">
        <v>4471</v>
      </c>
      <c r="F3283" s="319" t="s">
        <v>13799</v>
      </c>
      <c r="G3283" s="261" t="s">
        <v>12425</v>
      </c>
      <c r="H3283" s="261"/>
      <c r="I3283" s="261">
        <v>1</v>
      </c>
    </row>
    <row r="3284" spans="1:9" ht="18">
      <c r="A3284" s="232">
        <v>3282</v>
      </c>
      <c r="B3284" s="243" t="s">
        <v>2920</v>
      </c>
      <c r="C3284" s="244" t="s">
        <v>2937</v>
      </c>
      <c r="D3284" s="244" t="s">
        <v>2941</v>
      </c>
      <c r="E3284" s="236">
        <v>4382</v>
      </c>
      <c r="F3284" s="319" t="s">
        <v>12425</v>
      </c>
      <c r="G3284" s="261" t="s">
        <v>12625</v>
      </c>
      <c r="H3284" s="261" t="s">
        <v>13799</v>
      </c>
      <c r="I3284" s="261">
        <v>0</v>
      </c>
    </row>
    <row r="3285" spans="1:9" ht="18">
      <c r="A3285" s="232">
        <v>3283</v>
      </c>
      <c r="B3285" s="243" t="s">
        <v>2920</v>
      </c>
      <c r="C3285" s="244" t="s">
        <v>2937</v>
      </c>
      <c r="D3285" s="244" t="s">
        <v>2942</v>
      </c>
      <c r="E3285" s="236">
        <v>6421</v>
      </c>
      <c r="F3285" s="319" t="s">
        <v>12425</v>
      </c>
      <c r="G3285" s="261" t="s">
        <v>12625</v>
      </c>
      <c r="H3285" s="261" t="s">
        <v>13798</v>
      </c>
      <c r="I3285" s="261">
        <v>0</v>
      </c>
    </row>
    <row r="3286" spans="1:9" ht="18">
      <c r="A3286" s="232">
        <v>3284</v>
      </c>
      <c r="B3286" s="243" t="s">
        <v>2920</v>
      </c>
      <c r="C3286" s="244" t="s">
        <v>2945</v>
      </c>
      <c r="D3286" s="244" t="s">
        <v>2946</v>
      </c>
      <c r="E3286" s="236">
        <v>4693</v>
      </c>
      <c r="F3286" s="319" t="s">
        <v>13801</v>
      </c>
      <c r="G3286" s="261" t="s">
        <v>12425</v>
      </c>
      <c r="H3286" s="261"/>
      <c r="I3286" s="261">
        <v>0</v>
      </c>
    </row>
    <row r="3287" spans="1:9" ht="18">
      <c r="A3287" s="232">
        <v>3285</v>
      </c>
      <c r="B3287" s="243" t="s">
        <v>2920</v>
      </c>
      <c r="C3287" s="244" t="s">
        <v>2945</v>
      </c>
      <c r="D3287" s="244" t="s">
        <v>2950</v>
      </c>
      <c r="E3287" s="236">
        <v>6207</v>
      </c>
      <c r="F3287" s="319" t="s">
        <v>12425</v>
      </c>
      <c r="G3287" s="261" t="s">
        <v>12625</v>
      </c>
      <c r="H3287" s="261" t="s">
        <v>13799</v>
      </c>
      <c r="I3287" s="261">
        <v>0</v>
      </c>
    </row>
    <row r="3288" spans="1:9" ht="18">
      <c r="A3288" s="232">
        <v>3286</v>
      </c>
      <c r="B3288" s="243" t="s">
        <v>2920</v>
      </c>
      <c r="C3288" s="244" t="s">
        <v>2945</v>
      </c>
      <c r="D3288" s="244" t="s">
        <v>2945</v>
      </c>
      <c r="E3288" s="236">
        <v>5577</v>
      </c>
      <c r="F3288" s="319" t="s">
        <v>13802</v>
      </c>
      <c r="G3288" s="261" t="s">
        <v>12425</v>
      </c>
      <c r="H3288" s="261"/>
      <c r="I3288" s="261">
        <v>1</v>
      </c>
    </row>
    <row r="3289" spans="1:9" ht="18">
      <c r="A3289" s="232">
        <v>3287</v>
      </c>
      <c r="B3289" s="243" t="s">
        <v>2920</v>
      </c>
      <c r="C3289" s="244" t="s">
        <v>2945</v>
      </c>
      <c r="D3289" s="244" t="s">
        <v>2947</v>
      </c>
      <c r="E3289" s="236">
        <v>3056</v>
      </c>
      <c r="F3289" s="319" t="s">
        <v>12425</v>
      </c>
      <c r="G3289" s="261" t="s">
        <v>12625</v>
      </c>
      <c r="H3289" s="261" t="s">
        <v>13803</v>
      </c>
      <c r="I3289" s="261">
        <v>0</v>
      </c>
    </row>
    <row r="3290" spans="1:9" ht="18">
      <c r="A3290" s="232">
        <v>3288</v>
      </c>
      <c r="B3290" s="243" t="s">
        <v>2920</v>
      </c>
      <c r="C3290" s="244" t="s">
        <v>2945</v>
      </c>
      <c r="D3290" s="244" t="s">
        <v>2951</v>
      </c>
      <c r="E3290" s="236">
        <v>5996</v>
      </c>
      <c r="F3290" s="319" t="s">
        <v>12425</v>
      </c>
      <c r="G3290" s="261" t="s">
        <v>12625</v>
      </c>
      <c r="H3290" s="261" t="s">
        <v>13803</v>
      </c>
      <c r="I3290" s="261">
        <v>0</v>
      </c>
    </row>
    <row r="3291" spans="1:9" ht="18">
      <c r="A3291" s="232">
        <v>3289</v>
      </c>
      <c r="B3291" s="243" t="s">
        <v>2920</v>
      </c>
      <c r="C3291" s="244" t="s">
        <v>2945</v>
      </c>
      <c r="D3291" s="244" t="s">
        <v>2952</v>
      </c>
      <c r="E3291" s="236">
        <v>7131</v>
      </c>
      <c r="F3291" s="319" t="s">
        <v>13804</v>
      </c>
      <c r="G3291" s="261" t="s">
        <v>12425</v>
      </c>
      <c r="H3291" s="261"/>
      <c r="I3291" s="261">
        <v>0</v>
      </c>
    </row>
    <row r="3292" spans="1:9" ht="18">
      <c r="A3292" s="232">
        <v>3290</v>
      </c>
      <c r="B3292" s="243" t="s">
        <v>2920</v>
      </c>
      <c r="C3292" s="244" t="s">
        <v>2945</v>
      </c>
      <c r="D3292" s="244" t="s">
        <v>2948</v>
      </c>
      <c r="E3292" s="236">
        <v>4796</v>
      </c>
      <c r="F3292" s="319" t="s">
        <v>12425</v>
      </c>
      <c r="G3292" s="261" t="s">
        <v>12625</v>
      </c>
      <c r="H3292" s="261" t="s">
        <v>13803</v>
      </c>
      <c r="I3292" s="261">
        <v>0</v>
      </c>
    </row>
    <row r="3293" spans="1:9" ht="18">
      <c r="A3293" s="232">
        <v>3291</v>
      </c>
      <c r="B3293" s="243" t="s">
        <v>2920</v>
      </c>
      <c r="C3293" s="244" t="s">
        <v>2945</v>
      </c>
      <c r="D3293" s="244" t="s">
        <v>2949</v>
      </c>
      <c r="E3293" s="236">
        <v>4721</v>
      </c>
      <c r="F3293" s="319" t="s">
        <v>13805</v>
      </c>
      <c r="G3293" s="261" t="s">
        <v>12425</v>
      </c>
      <c r="H3293" s="261"/>
      <c r="I3293" s="261">
        <v>1</v>
      </c>
    </row>
    <row r="3294" spans="1:9" ht="18">
      <c r="A3294" s="232">
        <v>3292</v>
      </c>
      <c r="B3294" s="243" t="s">
        <v>2920</v>
      </c>
      <c r="C3294" s="244" t="s">
        <v>2945</v>
      </c>
      <c r="D3294" s="244" t="s">
        <v>2953</v>
      </c>
      <c r="E3294" s="236">
        <v>5826</v>
      </c>
      <c r="F3294" s="319" t="s">
        <v>12425</v>
      </c>
      <c r="G3294" s="261" t="s">
        <v>12625</v>
      </c>
      <c r="H3294" s="261" t="s">
        <v>13803</v>
      </c>
      <c r="I3294" s="261">
        <v>0</v>
      </c>
    </row>
    <row r="3295" spans="1:9" ht="18">
      <c r="A3295" s="232">
        <v>3293</v>
      </c>
      <c r="B3295" s="243" t="s">
        <v>2920</v>
      </c>
      <c r="C3295" s="244" t="s">
        <v>2954</v>
      </c>
      <c r="D3295" s="244" t="s">
        <v>2955</v>
      </c>
      <c r="E3295" s="236">
        <v>4505</v>
      </c>
      <c r="F3295" s="319" t="s">
        <v>12425</v>
      </c>
      <c r="G3295" s="261" t="s">
        <v>12625</v>
      </c>
      <c r="H3295" s="261" t="s">
        <v>13799</v>
      </c>
      <c r="I3295" s="261">
        <v>0</v>
      </c>
    </row>
    <row r="3296" spans="1:9" ht="18">
      <c r="A3296" s="232">
        <v>3294</v>
      </c>
      <c r="B3296" s="243" t="s">
        <v>2920</v>
      </c>
      <c r="C3296" s="244" t="s">
        <v>2954</v>
      </c>
      <c r="D3296" s="244" t="s">
        <v>2961</v>
      </c>
      <c r="E3296" s="236">
        <v>5905</v>
      </c>
      <c r="F3296" s="319" t="s">
        <v>12425</v>
      </c>
      <c r="G3296" s="261" t="s">
        <v>12625</v>
      </c>
      <c r="H3296" s="261" t="s">
        <v>13806</v>
      </c>
      <c r="I3296" s="261">
        <v>0</v>
      </c>
    </row>
    <row r="3297" spans="1:9" ht="18">
      <c r="A3297" s="232">
        <v>3295</v>
      </c>
      <c r="B3297" s="243" t="s">
        <v>2920</v>
      </c>
      <c r="C3297" s="244" t="s">
        <v>2954</v>
      </c>
      <c r="D3297" s="244" t="s">
        <v>2956</v>
      </c>
      <c r="E3297" s="236">
        <v>3653</v>
      </c>
      <c r="F3297" s="319" t="s">
        <v>12425</v>
      </c>
      <c r="G3297" s="261" t="s">
        <v>12625</v>
      </c>
      <c r="H3297" s="261" t="s">
        <v>13799</v>
      </c>
      <c r="I3297" s="261">
        <v>0</v>
      </c>
    </row>
    <row r="3298" spans="1:9" ht="18">
      <c r="A3298" s="232">
        <v>3296</v>
      </c>
      <c r="B3298" s="243" t="s">
        <v>2920</v>
      </c>
      <c r="C3298" s="244" t="s">
        <v>2954</v>
      </c>
      <c r="D3298" s="244" t="s">
        <v>2957</v>
      </c>
      <c r="E3298" s="236">
        <v>4200</v>
      </c>
      <c r="F3298" s="319" t="s">
        <v>12425</v>
      </c>
      <c r="G3298" s="261" t="s">
        <v>12625</v>
      </c>
      <c r="H3298" s="261" t="s">
        <v>13807</v>
      </c>
      <c r="I3298" s="261">
        <v>0</v>
      </c>
    </row>
    <row r="3299" spans="1:9" ht="18">
      <c r="A3299" s="232">
        <v>3297</v>
      </c>
      <c r="B3299" s="243" t="s">
        <v>2920</v>
      </c>
      <c r="C3299" s="244" t="s">
        <v>2954</v>
      </c>
      <c r="D3299" s="244" t="s">
        <v>2958</v>
      </c>
      <c r="E3299" s="236">
        <v>4823</v>
      </c>
      <c r="F3299" s="319" t="s">
        <v>12425</v>
      </c>
      <c r="G3299" s="261" t="s">
        <v>12625</v>
      </c>
      <c r="H3299" s="261" t="s">
        <v>13806</v>
      </c>
      <c r="I3299" s="261">
        <v>0</v>
      </c>
    </row>
    <row r="3300" spans="1:9" ht="18">
      <c r="A3300" s="232">
        <v>3298</v>
      </c>
      <c r="B3300" s="243" t="s">
        <v>2920</v>
      </c>
      <c r="C3300" s="244" t="s">
        <v>2954</v>
      </c>
      <c r="D3300" s="244" t="s">
        <v>2954</v>
      </c>
      <c r="E3300" s="236">
        <v>3750</v>
      </c>
      <c r="F3300" s="319" t="s">
        <v>13808</v>
      </c>
      <c r="G3300" s="261" t="s">
        <v>12425</v>
      </c>
      <c r="H3300" s="261"/>
      <c r="I3300" s="261">
        <v>2</v>
      </c>
    </row>
    <row r="3301" spans="1:9" ht="18">
      <c r="A3301" s="232">
        <v>3299</v>
      </c>
      <c r="B3301" s="243" t="s">
        <v>2920</v>
      </c>
      <c r="C3301" s="244" t="s">
        <v>2954</v>
      </c>
      <c r="D3301" s="244" t="s">
        <v>2959</v>
      </c>
      <c r="E3301" s="236">
        <v>4251</v>
      </c>
      <c r="F3301" s="319" t="s">
        <v>12425</v>
      </c>
      <c r="G3301" s="261" t="s">
        <v>12625</v>
      </c>
      <c r="H3301" s="261" t="s">
        <v>13799</v>
      </c>
      <c r="I3301" s="261">
        <v>0</v>
      </c>
    </row>
    <row r="3302" spans="1:9" ht="18">
      <c r="A3302" s="232">
        <v>3300</v>
      </c>
      <c r="B3302" s="243" t="s">
        <v>2920</v>
      </c>
      <c r="C3302" s="244" t="s">
        <v>2954</v>
      </c>
      <c r="D3302" s="244" t="s">
        <v>2962</v>
      </c>
      <c r="E3302" s="236">
        <v>5112</v>
      </c>
      <c r="F3302" s="319" t="s">
        <v>12425</v>
      </c>
      <c r="G3302" s="261" t="s">
        <v>12625</v>
      </c>
      <c r="H3302" s="261" t="s">
        <v>13799</v>
      </c>
      <c r="I3302" s="261">
        <v>0</v>
      </c>
    </row>
    <row r="3303" spans="1:9" ht="18">
      <c r="A3303" s="232">
        <v>3301</v>
      </c>
      <c r="B3303" s="243" t="s">
        <v>2920</v>
      </c>
      <c r="C3303" s="244" t="s">
        <v>2954</v>
      </c>
      <c r="D3303" s="244" t="s">
        <v>1074</v>
      </c>
      <c r="E3303" s="236">
        <v>4294</v>
      </c>
      <c r="F3303" s="319" t="s">
        <v>13809</v>
      </c>
      <c r="G3303" s="261" t="s">
        <v>12425</v>
      </c>
      <c r="H3303" s="261"/>
      <c r="I3303" s="261">
        <v>0</v>
      </c>
    </row>
    <row r="3304" spans="1:9" ht="18">
      <c r="A3304" s="232">
        <v>3302</v>
      </c>
      <c r="B3304" s="243" t="s">
        <v>2920</v>
      </c>
      <c r="C3304" s="244" t="s">
        <v>2954</v>
      </c>
      <c r="D3304" s="244" t="s">
        <v>2960</v>
      </c>
      <c r="E3304" s="236">
        <v>4881</v>
      </c>
      <c r="F3304" s="319" t="s">
        <v>12425</v>
      </c>
      <c r="G3304" s="261" t="s">
        <v>12625</v>
      </c>
      <c r="H3304" s="261" t="s">
        <v>13806</v>
      </c>
      <c r="I3304" s="261">
        <v>0</v>
      </c>
    </row>
    <row r="3305" spans="1:9" ht="18">
      <c r="A3305" s="232">
        <v>3303</v>
      </c>
      <c r="B3305" s="243" t="s">
        <v>2920</v>
      </c>
      <c r="C3305" s="244" t="s">
        <v>2954</v>
      </c>
      <c r="D3305" s="244" t="s">
        <v>863</v>
      </c>
      <c r="E3305" s="236">
        <v>4618</v>
      </c>
      <c r="F3305" s="319" t="s">
        <v>12425</v>
      </c>
      <c r="G3305" s="261" t="s">
        <v>12425</v>
      </c>
      <c r="H3305" s="261"/>
      <c r="I3305" s="261">
        <v>0</v>
      </c>
    </row>
    <row r="3306" spans="1:9" ht="18">
      <c r="A3306" s="232">
        <v>3304</v>
      </c>
      <c r="B3306" s="243" t="s">
        <v>2920</v>
      </c>
      <c r="C3306" s="244" t="s">
        <v>2963</v>
      </c>
      <c r="D3306" s="239" t="s">
        <v>726</v>
      </c>
      <c r="E3306" s="236">
        <v>6103</v>
      </c>
      <c r="F3306" s="319" t="s">
        <v>12425</v>
      </c>
      <c r="G3306" s="261" t="s">
        <v>12425</v>
      </c>
      <c r="H3306" s="261"/>
      <c r="I3306" s="261">
        <v>0</v>
      </c>
    </row>
    <row r="3307" spans="1:9" ht="18">
      <c r="A3307" s="232">
        <v>3305</v>
      </c>
      <c r="B3307" s="243" t="s">
        <v>2920</v>
      </c>
      <c r="C3307" s="244" t="s">
        <v>2963</v>
      </c>
      <c r="D3307" s="239" t="s">
        <v>2964</v>
      </c>
      <c r="E3307" s="236">
        <v>3085</v>
      </c>
      <c r="F3307" s="319" t="s">
        <v>12425</v>
      </c>
      <c r="G3307" s="261" t="s">
        <v>12425</v>
      </c>
      <c r="H3307" s="261"/>
      <c r="I3307" s="261">
        <v>0</v>
      </c>
    </row>
    <row r="3308" spans="1:9" ht="18">
      <c r="A3308" s="232">
        <v>3306</v>
      </c>
      <c r="B3308" s="243" t="s">
        <v>2920</v>
      </c>
      <c r="C3308" s="244" t="s">
        <v>2963</v>
      </c>
      <c r="D3308" s="239" t="s">
        <v>2965</v>
      </c>
      <c r="E3308" s="236">
        <v>3529</v>
      </c>
      <c r="F3308" s="319" t="s">
        <v>12425</v>
      </c>
      <c r="G3308" s="261" t="s">
        <v>12625</v>
      </c>
      <c r="H3308" s="261" t="s">
        <v>13810</v>
      </c>
      <c r="I3308" s="261">
        <v>0</v>
      </c>
    </row>
    <row r="3309" spans="1:9" ht="18">
      <c r="A3309" s="232">
        <v>3307</v>
      </c>
      <c r="B3309" s="243" t="s">
        <v>2920</v>
      </c>
      <c r="C3309" s="244" t="s">
        <v>2963</v>
      </c>
      <c r="D3309" s="239" t="s">
        <v>2990</v>
      </c>
      <c r="E3309" s="236">
        <v>9735</v>
      </c>
      <c r="F3309" s="319" t="s">
        <v>13811</v>
      </c>
      <c r="G3309" s="261" t="s">
        <v>12425</v>
      </c>
      <c r="H3309" s="261"/>
      <c r="I3309" s="261">
        <v>5</v>
      </c>
    </row>
    <row r="3310" spans="1:9" ht="18">
      <c r="A3310" s="232">
        <v>3308</v>
      </c>
      <c r="B3310" s="243" t="s">
        <v>2920</v>
      </c>
      <c r="C3310" s="244" t="s">
        <v>2963</v>
      </c>
      <c r="D3310" s="239" t="s">
        <v>2966</v>
      </c>
      <c r="E3310" s="236">
        <v>4133</v>
      </c>
      <c r="F3310" s="319" t="s">
        <v>12425</v>
      </c>
      <c r="G3310" s="261" t="s">
        <v>12625</v>
      </c>
      <c r="H3310" s="261" t="s">
        <v>13812</v>
      </c>
      <c r="I3310" s="261">
        <v>0</v>
      </c>
    </row>
    <row r="3311" spans="1:9" ht="18">
      <c r="A3311" s="232">
        <v>3309</v>
      </c>
      <c r="B3311" s="243" t="s">
        <v>2920</v>
      </c>
      <c r="C3311" s="244" t="s">
        <v>2963</v>
      </c>
      <c r="D3311" s="239" t="s">
        <v>2967</v>
      </c>
      <c r="E3311" s="236">
        <v>3893</v>
      </c>
      <c r="F3311" s="319" t="s">
        <v>13813</v>
      </c>
      <c r="G3311" s="261" t="s">
        <v>12425</v>
      </c>
      <c r="H3311" s="261"/>
      <c r="I3311" s="261">
        <v>0</v>
      </c>
    </row>
    <row r="3312" spans="1:9" ht="18">
      <c r="A3312" s="232">
        <v>3310</v>
      </c>
      <c r="B3312" s="243" t="s">
        <v>2920</v>
      </c>
      <c r="C3312" s="244" t="s">
        <v>2963</v>
      </c>
      <c r="D3312" s="239" t="s">
        <v>2968</v>
      </c>
      <c r="E3312" s="236">
        <v>4357</v>
      </c>
      <c r="F3312" s="319" t="s">
        <v>12425</v>
      </c>
      <c r="G3312" s="261" t="s">
        <v>12625</v>
      </c>
      <c r="H3312" s="261" t="s">
        <v>13814</v>
      </c>
      <c r="I3312" s="261">
        <v>0</v>
      </c>
    </row>
    <row r="3313" spans="1:9" ht="18">
      <c r="A3313" s="232">
        <v>3311</v>
      </c>
      <c r="B3313" s="243" t="s">
        <v>2920</v>
      </c>
      <c r="C3313" s="244" t="s">
        <v>2963</v>
      </c>
      <c r="D3313" s="239" t="s">
        <v>878</v>
      </c>
      <c r="E3313" s="236">
        <v>4604</v>
      </c>
      <c r="F3313" s="319" t="s">
        <v>13815</v>
      </c>
      <c r="G3313" s="261" t="s">
        <v>12425</v>
      </c>
      <c r="H3313" s="261"/>
      <c r="I3313" s="261">
        <v>0</v>
      </c>
    </row>
    <row r="3314" spans="1:9" ht="18">
      <c r="A3314" s="232">
        <v>3312</v>
      </c>
      <c r="B3314" s="243" t="s">
        <v>2920</v>
      </c>
      <c r="C3314" s="244" t="s">
        <v>2963</v>
      </c>
      <c r="D3314" s="239" t="s">
        <v>2986</v>
      </c>
      <c r="E3314" s="236">
        <v>5650</v>
      </c>
      <c r="F3314" s="319" t="s">
        <v>12425</v>
      </c>
      <c r="G3314" s="261" t="s">
        <v>12425</v>
      </c>
      <c r="H3314" s="261"/>
      <c r="I3314" s="261">
        <v>0</v>
      </c>
    </row>
    <row r="3315" spans="1:9" ht="18">
      <c r="A3315" s="232">
        <v>3313</v>
      </c>
      <c r="B3315" s="243" t="s">
        <v>2920</v>
      </c>
      <c r="C3315" s="244" t="s">
        <v>2963</v>
      </c>
      <c r="D3315" s="239" t="s">
        <v>2969</v>
      </c>
      <c r="E3315" s="236">
        <v>2469</v>
      </c>
      <c r="F3315" s="319" t="s">
        <v>12425</v>
      </c>
      <c r="G3315" s="261" t="s">
        <v>12625</v>
      </c>
      <c r="H3315" s="261" t="s">
        <v>13810</v>
      </c>
      <c r="I3315" s="261">
        <v>0</v>
      </c>
    </row>
    <row r="3316" spans="1:9" ht="18">
      <c r="A3316" s="232">
        <v>3314</v>
      </c>
      <c r="B3316" s="243" t="s">
        <v>2920</v>
      </c>
      <c r="C3316" s="244" t="s">
        <v>2963</v>
      </c>
      <c r="D3316" s="239" t="s">
        <v>2970</v>
      </c>
      <c r="E3316" s="236">
        <v>4034</v>
      </c>
      <c r="F3316" s="319" t="s">
        <v>12425</v>
      </c>
      <c r="G3316" s="261" t="s">
        <v>12625</v>
      </c>
      <c r="H3316" s="261" t="s">
        <v>13816</v>
      </c>
      <c r="I3316" s="261">
        <v>0</v>
      </c>
    </row>
    <row r="3317" spans="1:9" ht="18">
      <c r="A3317" s="232">
        <v>3315</v>
      </c>
      <c r="B3317" s="243" t="s">
        <v>2920</v>
      </c>
      <c r="C3317" s="244" t="s">
        <v>2963</v>
      </c>
      <c r="D3317" s="239" t="s">
        <v>2971</v>
      </c>
      <c r="E3317" s="236">
        <v>3874</v>
      </c>
      <c r="F3317" s="319" t="s">
        <v>13817</v>
      </c>
      <c r="G3317" s="261" t="s">
        <v>12425</v>
      </c>
      <c r="H3317" s="261"/>
      <c r="I3317" s="261">
        <v>0</v>
      </c>
    </row>
    <row r="3318" spans="1:9" ht="18">
      <c r="A3318" s="232">
        <v>3316</v>
      </c>
      <c r="B3318" s="243" t="s">
        <v>2920</v>
      </c>
      <c r="C3318" s="244" t="s">
        <v>2963</v>
      </c>
      <c r="D3318" s="239" t="s">
        <v>2972</v>
      </c>
      <c r="E3318" s="236">
        <v>5000</v>
      </c>
      <c r="F3318" s="319" t="s">
        <v>12425</v>
      </c>
      <c r="G3318" s="261" t="s">
        <v>12625</v>
      </c>
      <c r="H3318" s="261" t="s">
        <v>13818</v>
      </c>
      <c r="I3318" s="261">
        <v>0</v>
      </c>
    </row>
    <row r="3319" spans="1:9" ht="18">
      <c r="A3319" s="232">
        <v>3317</v>
      </c>
      <c r="B3319" s="243" t="s">
        <v>2920</v>
      </c>
      <c r="C3319" s="244" t="s">
        <v>2963</v>
      </c>
      <c r="D3319" s="239" t="s">
        <v>2973</v>
      </c>
      <c r="E3319" s="236">
        <v>3326</v>
      </c>
      <c r="F3319" s="319" t="s">
        <v>12425</v>
      </c>
      <c r="G3319" s="261" t="s">
        <v>12625</v>
      </c>
      <c r="H3319" s="261" t="s">
        <v>13810</v>
      </c>
      <c r="I3319" s="261">
        <v>0</v>
      </c>
    </row>
    <row r="3320" spans="1:9" ht="18">
      <c r="A3320" s="232">
        <v>3318</v>
      </c>
      <c r="B3320" s="243" t="s">
        <v>2920</v>
      </c>
      <c r="C3320" s="244" t="s">
        <v>2963</v>
      </c>
      <c r="D3320" s="239" t="s">
        <v>2974</v>
      </c>
      <c r="E3320" s="236">
        <v>4797</v>
      </c>
      <c r="F3320" s="319" t="s">
        <v>12425</v>
      </c>
      <c r="G3320" s="261" t="s">
        <v>12625</v>
      </c>
      <c r="H3320" s="261" t="s">
        <v>13819</v>
      </c>
      <c r="I3320" s="261">
        <v>0</v>
      </c>
    </row>
    <row r="3321" spans="1:9" ht="18">
      <c r="A3321" s="232">
        <v>3319</v>
      </c>
      <c r="B3321" s="243" t="s">
        <v>2920</v>
      </c>
      <c r="C3321" s="244" t="s">
        <v>2963</v>
      </c>
      <c r="D3321" s="239" t="s">
        <v>2975</v>
      </c>
      <c r="E3321" s="236">
        <v>4150</v>
      </c>
      <c r="F3321" s="319" t="s">
        <v>13820</v>
      </c>
      <c r="G3321" s="261" t="s">
        <v>12425</v>
      </c>
      <c r="H3321" s="261"/>
      <c r="I3321" s="261">
        <v>1</v>
      </c>
    </row>
    <row r="3322" spans="1:9" ht="18">
      <c r="A3322" s="232">
        <v>3320</v>
      </c>
      <c r="B3322" s="243" t="s">
        <v>2920</v>
      </c>
      <c r="C3322" s="244" t="s">
        <v>2963</v>
      </c>
      <c r="D3322" s="239" t="s">
        <v>2987</v>
      </c>
      <c r="E3322" s="236">
        <v>5332</v>
      </c>
      <c r="F3322" s="319" t="s">
        <v>12425</v>
      </c>
      <c r="G3322" s="261" t="s">
        <v>12625</v>
      </c>
      <c r="H3322" s="261" t="s">
        <v>13819</v>
      </c>
      <c r="I3322" s="261">
        <v>0</v>
      </c>
    </row>
    <row r="3323" spans="1:9" ht="18">
      <c r="A3323" s="232">
        <v>3321</v>
      </c>
      <c r="B3323" s="243" t="s">
        <v>2920</v>
      </c>
      <c r="C3323" s="244" t="s">
        <v>2963</v>
      </c>
      <c r="D3323" s="239" t="s">
        <v>764</v>
      </c>
      <c r="E3323" s="236">
        <v>5424</v>
      </c>
      <c r="F3323" s="319" t="s">
        <v>13810</v>
      </c>
      <c r="G3323" s="261" t="s">
        <v>12425</v>
      </c>
      <c r="H3323" s="261"/>
      <c r="I3323" s="261">
        <v>1</v>
      </c>
    </row>
    <row r="3324" spans="1:9" ht="18">
      <c r="A3324" s="232">
        <v>3322</v>
      </c>
      <c r="B3324" s="243" t="s">
        <v>2920</v>
      </c>
      <c r="C3324" s="244" t="s">
        <v>2963</v>
      </c>
      <c r="D3324" s="239" t="s">
        <v>2976</v>
      </c>
      <c r="E3324" s="236">
        <v>2757</v>
      </c>
      <c r="F3324" s="319" t="s">
        <v>12425</v>
      </c>
      <c r="G3324" s="261" t="s">
        <v>12625</v>
      </c>
      <c r="H3324" s="261" t="s">
        <v>13821</v>
      </c>
      <c r="I3324" s="261">
        <v>0</v>
      </c>
    </row>
    <row r="3325" spans="1:9" ht="18">
      <c r="A3325" s="232">
        <v>3323</v>
      </c>
      <c r="B3325" s="243" t="s">
        <v>2920</v>
      </c>
      <c r="C3325" s="244" t="s">
        <v>2963</v>
      </c>
      <c r="D3325" s="239" t="s">
        <v>810</v>
      </c>
      <c r="E3325" s="236">
        <v>4255</v>
      </c>
      <c r="F3325" s="319" t="s">
        <v>12425</v>
      </c>
      <c r="G3325" s="261" t="s">
        <v>12625</v>
      </c>
      <c r="H3325" s="261" t="s">
        <v>13822</v>
      </c>
      <c r="I3325" s="261">
        <v>0</v>
      </c>
    </row>
    <row r="3326" spans="1:9" ht="18">
      <c r="A3326" s="232">
        <v>3324</v>
      </c>
      <c r="B3326" s="243" t="s">
        <v>2920</v>
      </c>
      <c r="C3326" s="244" t="s">
        <v>2963</v>
      </c>
      <c r="D3326" s="239" t="s">
        <v>2977</v>
      </c>
      <c r="E3326" s="236">
        <v>2689</v>
      </c>
      <c r="F3326" s="319" t="s">
        <v>13822</v>
      </c>
      <c r="G3326" s="261" t="s">
        <v>12425</v>
      </c>
      <c r="H3326" s="261"/>
      <c r="I3326" s="261">
        <v>0</v>
      </c>
    </row>
    <row r="3327" spans="1:9" ht="18">
      <c r="A3327" s="232">
        <v>3325</v>
      </c>
      <c r="B3327" s="243" t="s">
        <v>2920</v>
      </c>
      <c r="C3327" s="244" t="s">
        <v>2963</v>
      </c>
      <c r="D3327" s="239" t="s">
        <v>2978</v>
      </c>
      <c r="E3327" s="236">
        <v>2735</v>
      </c>
      <c r="F3327" s="319" t="s">
        <v>12425</v>
      </c>
      <c r="G3327" s="261" t="s">
        <v>12625</v>
      </c>
      <c r="H3327" s="261" t="s">
        <v>13823</v>
      </c>
      <c r="I3327" s="261">
        <v>0</v>
      </c>
    </row>
    <row r="3328" spans="1:9" ht="18">
      <c r="A3328" s="232">
        <v>3326</v>
      </c>
      <c r="B3328" s="238" t="s">
        <v>2920</v>
      </c>
      <c r="C3328" s="239" t="s">
        <v>2963</v>
      </c>
      <c r="D3328" s="239" t="s">
        <v>2979</v>
      </c>
      <c r="E3328" s="236">
        <v>3449</v>
      </c>
      <c r="F3328" s="319" t="s">
        <v>12425</v>
      </c>
      <c r="G3328" s="261" t="s">
        <v>12625</v>
      </c>
      <c r="H3328" s="261" t="s">
        <v>13824</v>
      </c>
      <c r="I3328" s="261">
        <v>0</v>
      </c>
    </row>
    <row r="3329" spans="1:9" ht="18">
      <c r="A3329" s="232">
        <v>3327</v>
      </c>
      <c r="B3329" s="243" t="s">
        <v>2920</v>
      </c>
      <c r="C3329" s="244" t="s">
        <v>2963</v>
      </c>
      <c r="D3329" s="239" t="s">
        <v>2980</v>
      </c>
      <c r="E3329" s="236">
        <v>3644</v>
      </c>
      <c r="F3329" s="319" t="s">
        <v>12425</v>
      </c>
      <c r="G3329" s="261" t="s">
        <v>12425</v>
      </c>
      <c r="H3329" s="261"/>
      <c r="I3329" s="261">
        <v>0</v>
      </c>
    </row>
    <row r="3330" spans="1:9" ht="18">
      <c r="A3330" s="232">
        <v>3328</v>
      </c>
      <c r="B3330" s="243" t="s">
        <v>2920</v>
      </c>
      <c r="C3330" s="244" t="s">
        <v>2963</v>
      </c>
      <c r="D3330" s="239" t="s">
        <v>2981</v>
      </c>
      <c r="E3330" s="236">
        <v>4104</v>
      </c>
      <c r="F3330" s="319" t="s">
        <v>12425</v>
      </c>
      <c r="G3330" s="261" t="s">
        <v>12625</v>
      </c>
      <c r="H3330" s="261" t="s">
        <v>13825</v>
      </c>
      <c r="I3330" s="261">
        <v>0</v>
      </c>
    </row>
    <row r="3331" spans="1:9" ht="18">
      <c r="A3331" s="232">
        <v>3329</v>
      </c>
      <c r="B3331" s="243" t="s">
        <v>2920</v>
      </c>
      <c r="C3331" s="244" t="s">
        <v>2963</v>
      </c>
      <c r="D3331" s="239" t="s">
        <v>2982</v>
      </c>
      <c r="E3331" s="236">
        <v>3993</v>
      </c>
      <c r="F3331" s="319" t="s">
        <v>12425</v>
      </c>
      <c r="G3331" s="261" t="s">
        <v>12425</v>
      </c>
      <c r="H3331" s="261"/>
      <c r="I3331" s="261">
        <v>0</v>
      </c>
    </row>
    <row r="3332" spans="1:9" ht="18">
      <c r="A3332" s="232">
        <v>3330</v>
      </c>
      <c r="B3332" s="243" t="s">
        <v>2920</v>
      </c>
      <c r="C3332" s="244" t="s">
        <v>2963</v>
      </c>
      <c r="D3332" s="239" t="s">
        <v>917</v>
      </c>
      <c r="E3332" s="236">
        <v>3434</v>
      </c>
      <c r="F3332" s="319" t="s">
        <v>12425</v>
      </c>
      <c r="G3332" s="261" t="s">
        <v>12625</v>
      </c>
      <c r="H3332" s="261" t="s">
        <v>13823</v>
      </c>
      <c r="I3332" s="261">
        <v>0</v>
      </c>
    </row>
    <row r="3333" spans="1:9" ht="18">
      <c r="A3333" s="232">
        <v>3331</v>
      </c>
      <c r="B3333" s="243" t="s">
        <v>2920</v>
      </c>
      <c r="C3333" s="244" t="s">
        <v>2963</v>
      </c>
      <c r="D3333" s="239" t="s">
        <v>868</v>
      </c>
      <c r="E3333" s="236">
        <v>5033</v>
      </c>
      <c r="F3333" s="319" t="s">
        <v>12425</v>
      </c>
      <c r="G3333" s="261" t="s">
        <v>12625</v>
      </c>
      <c r="H3333" s="261" t="s">
        <v>13818</v>
      </c>
      <c r="I3333" s="261">
        <v>0</v>
      </c>
    </row>
    <row r="3334" spans="1:9" ht="18">
      <c r="A3334" s="232">
        <v>3332</v>
      </c>
      <c r="B3334" s="243" t="s">
        <v>2920</v>
      </c>
      <c r="C3334" s="244" t="s">
        <v>2963</v>
      </c>
      <c r="D3334" s="239" t="s">
        <v>2983</v>
      </c>
      <c r="E3334" s="236">
        <v>3255</v>
      </c>
      <c r="F3334" s="319" t="s">
        <v>13826</v>
      </c>
      <c r="G3334" s="261" t="s">
        <v>12425</v>
      </c>
      <c r="H3334" s="261"/>
      <c r="I3334" s="261">
        <v>1</v>
      </c>
    </row>
    <row r="3335" spans="1:9" ht="18">
      <c r="A3335" s="232">
        <v>3333</v>
      </c>
      <c r="B3335" s="243" t="s">
        <v>2920</v>
      </c>
      <c r="C3335" s="244" t="s">
        <v>2963</v>
      </c>
      <c r="D3335" s="239" t="s">
        <v>2988</v>
      </c>
      <c r="E3335" s="236">
        <v>5193</v>
      </c>
      <c r="F3335" s="319" t="s">
        <v>12425</v>
      </c>
      <c r="G3335" s="261" t="s">
        <v>12625</v>
      </c>
      <c r="H3335" s="261" t="s">
        <v>13824</v>
      </c>
      <c r="I3335" s="261">
        <v>0</v>
      </c>
    </row>
    <row r="3336" spans="1:9" ht="18">
      <c r="A3336" s="232">
        <v>3334</v>
      </c>
      <c r="B3336" s="243" t="s">
        <v>2920</v>
      </c>
      <c r="C3336" s="244" t="s">
        <v>2963</v>
      </c>
      <c r="D3336" s="239" t="s">
        <v>2984</v>
      </c>
      <c r="E3336" s="236">
        <v>3832</v>
      </c>
      <c r="F3336" s="319" t="s">
        <v>12425</v>
      </c>
      <c r="G3336" s="261" t="s">
        <v>12425</v>
      </c>
      <c r="H3336" s="261"/>
      <c r="I3336" s="261">
        <v>0</v>
      </c>
    </row>
    <row r="3337" spans="1:9" ht="18">
      <c r="A3337" s="232">
        <v>3335</v>
      </c>
      <c r="B3337" s="243" t="s">
        <v>2920</v>
      </c>
      <c r="C3337" s="244" t="s">
        <v>2963</v>
      </c>
      <c r="D3337" s="239" t="s">
        <v>2989</v>
      </c>
      <c r="E3337" s="236">
        <v>5574</v>
      </c>
      <c r="F3337" s="319" t="s">
        <v>13827</v>
      </c>
      <c r="G3337" s="261" t="s">
        <v>12425</v>
      </c>
      <c r="H3337" s="261"/>
      <c r="I3337" s="261">
        <v>3</v>
      </c>
    </row>
    <row r="3338" spans="1:9" ht="18">
      <c r="A3338" s="232">
        <v>3336</v>
      </c>
      <c r="B3338" s="243" t="s">
        <v>2920</v>
      </c>
      <c r="C3338" s="244" t="s">
        <v>2963</v>
      </c>
      <c r="D3338" s="239" t="s">
        <v>2985</v>
      </c>
      <c r="E3338" s="236">
        <v>4605</v>
      </c>
      <c r="F3338" s="319" t="s">
        <v>12425</v>
      </c>
      <c r="G3338" s="261" t="s">
        <v>12425</v>
      </c>
      <c r="H3338" s="261"/>
      <c r="I3338" s="261">
        <v>0</v>
      </c>
    </row>
    <row r="3339" spans="1:9" ht="18">
      <c r="A3339" s="232">
        <v>3337</v>
      </c>
      <c r="B3339" s="243" t="s">
        <v>12274</v>
      </c>
      <c r="C3339" s="244" t="s">
        <v>3208</v>
      </c>
      <c r="D3339" s="244" t="s">
        <v>3209</v>
      </c>
      <c r="E3339" s="236">
        <v>8276</v>
      </c>
      <c r="F3339" s="313" t="s">
        <v>12425</v>
      </c>
      <c r="G3339" s="233" t="s">
        <v>13828</v>
      </c>
      <c r="H3339" s="233" t="s">
        <v>13829</v>
      </c>
      <c r="I3339" s="233"/>
    </row>
    <row r="3340" spans="1:9" ht="18">
      <c r="A3340" s="232">
        <v>3338</v>
      </c>
      <c r="B3340" s="243" t="s">
        <v>12274</v>
      </c>
      <c r="C3340" s="244" t="s">
        <v>3208</v>
      </c>
      <c r="D3340" s="244" t="s">
        <v>3212</v>
      </c>
      <c r="E3340" s="236">
        <v>3173</v>
      </c>
      <c r="F3340" s="313" t="s">
        <v>12425</v>
      </c>
      <c r="G3340" s="233" t="s">
        <v>12425</v>
      </c>
      <c r="H3340" s="233"/>
      <c r="I3340" s="233"/>
    </row>
    <row r="3341" spans="1:9" ht="31.5">
      <c r="A3341" s="232">
        <v>3339</v>
      </c>
      <c r="B3341" s="243" t="s">
        <v>12274</v>
      </c>
      <c r="C3341" s="244" t="s">
        <v>3208</v>
      </c>
      <c r="D3341" s="244" t="s">
        <v>3213</v>
      </c>
      <c r="E3341" s="236">
        <v>5901</v>
      </c>
      <c r="F3341" s="313" t="s">
        <v>13830</v>
      </c>
      <c r="G3341" s="233" t="s">
        <v>12425</v>
      </c>
      <c r="H3341" s="233"/>
      <c r="I3341" s="233"/>
    </row>
    <row r="3342" spans="1:9" ht="18">
      <c r="A3342" s="232">
        <v>3340</v>
      </c>
      <c r="B3342" s="243" t="s">
        <v>12274</v>
      </c>
      <c r="C3342" s="244" t="s">
        <v>3208</v>
      </c>
      <c r="D3342" s="244" t="s">
        <v>3221</v>
      </c>
      <c r="E3342" s="236">
        <v>5861</v>
      </c>
      <c r="F3342" s="313" t="s">
        <v>12425</v>
      </c>
      <c r="G3342" s="233" t="s">
        <v>13828</v>
      </c>
      <c r="H3342" s="233" t="s">
        <v>9508</v>
      </c>
      <c r="I3342" s="233"/>
    </row>
    <row r="3343" spans="1:9" ht="18">
      <c r="A3343" s="232">
        <v>3341</v>
      </c>
      <c r="B3343" s="243" t="s">
        <v>12274</v>
      </c>
      <c r="C3343" s="244" t="s">
        <v>3208</v>
      </c>
      <c r="D3343" s="244" t="s">
        <v>3032</v>
      </c>
      <c r="E3343" s="236">
        <v>3173</v>
      </c>
      <c r="F3343" s="313" t="s">
        <v>12425</v>
      </c>
      <c r="G3343" s="233" t="s">
        <v>13828</v>
      </c>
      <c r="H3343" s="233" t="s">
        <v>13831</v>
      </c>
      <c r="I3343" s="233"/>
    </row>
    <row r="3344" spans="1:9" ht="18">
      <c r="A3344" s="232">
        <v>3342</v>
      </c>
      <c r="B3344" s="243" t="s">
        <v>12274</v>
      </c>
      <c r="C3344" s="244" t="s">
        <v>3208</v>
      </c>
      <c r="D3344" s="244" t="s">
        <v>3222</v>
      </c>
      <c r="E3344" s="236">
        <v>5810</v>
      </c>
      <c r="F3344" s="313" t="s">
        <v>12425</v>
      </c>
      <c r="G3344" s="233" t="s">
        <v>13828</v>
      </c>
      <c r="H3344" s="233" t="s">
        <v>9508</v>
      </c>
      <c r="I3344" s="233"/>
    </row>
    <row r="3345" spans="1:9" ht="18">
      <c r="A3345" s="232">
        <v>3343</v>
      </c>
      <c r="B3345" s="243" t="s">
        <v>12274</v>
      </c>
      <c r="C3345" s="244" t="s">
        <v>3208</v>
      </c>
      <c r="D3345" s="244" t="s">
        <v>3238</v>
      </c>
      <c r="E3345" s="236">
        <v>5964</v>
      </c>
      <c r="F3345" s="313" t="s">
        <v>12425</v>
      </c>
      <c r="G3345" s="233" t="s">
        <v>12425</v>
      </c>
      <c r="H3345" s="233"/>
      <c r="I3345" s="233"/>
    </row>
    <row r="3346" spans="1:9" ht="18">
      <c r="A3346" s="232">
        <v>3344</v>
      </c>
      <c r="B3346" s="243" t="s">
        <v>12274</v>
      </c>
      <c r="C3346" s="244" t="s">
        <v>3208</v>
      </c>
      <c r="D3346" s="244" t="s">
        <v>3239</v>
      </c>
      <c r="E3346" s="236">
        <v>4645</v>
      </c>
      <c r="F3346" s="313" t="s">
        <v>13832</v>
      </c>
      <c r="G3346" s="233" t="s">
        <v>12425</v>
      </c>
      <c r="H3346" s="233"/>
      <c r="I3346" s="233"/>
    </row>
    <row r="3347" spans="1:9" ht="18">
      <c r="A3347" s="232">
        <v>3345</v>
      </c>
      <c r="B3347" s="243" t="s">
        <v>12274</v>
      </c>
      <c r="C3347" s="244" t="s">
        <v>3208</v>
      </c>
      <c r="D3347" s="244" t="s">
        <v>3229</v>
      </c>
      <c r="E3347" s="236">
        <v>6868</v>
      </c>
      <c r="F3347" s="313" t="s">
        <v>12425</v>
      </c>
      <c r="G3347" s="233" t="s">
        <v>13833</v>
      </c>
      <c r="H3347" s="233" t="s">
        <v>11423</v>
      </c>
      <c r="I3347" s="233"/>
    </row>
    <row r="3348" spans="1:9" ht="18">
      <c r="A3348" s="232">
        <v>3346</v>
      </c>
      <c r="B3348" s="243" t="s">
        <v>12274</v>
      </c>
      <c r="C3348" s="244" t="s">
        <v>3208</v>
      </c>
      <c r="D3348" s="244" t="s">
        <v>3211</v>
      </c>
      <c r="E3348" s="236">
        <v>3234</v>
      </c>
      <c r="F3348" s="313" t="s">
        <v>12425</v>
      </c>
      <c r="G3348" s="233" t="s">
        <v>13828</v>
      </c>
      <c r="H3348" s="233" t="s">
        <v>13829</v>
      </c>
      <c r="I3348" s="233"/>
    </row>
    <row r="3349" spans="1:9" ht="18">
      <c r="A3349" s="232">
        <v>3347</v>
      </c>
      <c r="B3349" s="243" t="s">
        <v>12274</v>
      </c>
      <c r="C3349" s="244" t="s">
        <v>3208</v>
      </c>
      <c r="D3349" s="244" t="s">
        <v>12282</v>
      </c>
      <c r="E3349" s="236">
        <v>3936</v>
      </c>
      <c r="F3349" s="313" t="s">
        <v>12425</v>
      </c>
      <c r="G3349" s="233" t="s">
        <v>13834</v>
      </c>
      <c r="H3349" s="233" t="s">
        <v>13835</v>
      </c>
      <c r="I3349" s="233"/>
    </row>
    <row r="3350" spans="1:9" ht="18">
      <c r="A3350" s="232">
        <v>3348</v>
      </c>
      <c r="B3350" s="243" t="s">
        <v>12274</v>
      </c>
      <c r="C3350" s="244" t="s">
        <v>3208</v>
      </c>
      <c r="D3350" s="244" t="s">
        <v>3236</v>
      </c>
      <c r="E3350" s="236">
        <v>6515</v>
      </c>
      <c r="F3350" s="313" t="s">
        <v>12425</v>
      </c>
      <c r="G3350" s="233" t="s">
        <v>13828</v>
      </c>
      <c r="H3350" s="233" t="s">
        <v>13836</v>
      </c>
      <c r="I3350" s="233"/>
    </row>
    <row r="3351" spans="1:9" ht="18">
      <c r="A3351" s="232">
        <v>3349</v>
      </c>
      <c r="B3351" s="243" t="s">
        <v>12274</v>
      </c>
      <c r="C3351" s="244" t="s">
        <v>3208</v>
      </c>
      <c r="D3351" s="244" t="s">
        <v>3210</v>
      </c>
      <c r="E3351" s="236">
        <v>3354</v>
      </c>
      <c r="F3351" s="313" t="s">
        <v>12425</v>
      </c>
      <c r="G3351" s="233" t="s">
        <v>12425</v>
      </c>
      <c r="H3351" s="233"/>
      <c r="I3351" s="233"/>
    </row>
    <row r="3352" spans="1:9" ht="18">
      <c r="A3352" s="232">
        <v>3350</v>
      </c>
      <c r="B3352" s="243" t="s">
        <v>12274</v>
      </c>
      <c r="C3352" s="244" t="s">
        <v>3208</v>
      </c>
      <c r="D3352" s="244" t="s">
        <v>3232</v>
      </c>
      <c r="E3352" s="236">
        <v>2892</v>
      </c>
      <c r="F3352" s="313" t="s">
        <v>12425</v>
      </c>
      <c r="G3352" s="233" t="s">
        <v>12425</v>
      </c>
      <c r="H3352" s="233"/>
      <c r="I3352" s="233"/>
    </row>
    <row r="3353" spans="1:9" ht="18">
      <c r="A3353" s="232">
        <v>3351</v>
      </c>
      <c r="B3353" s="243" t="s">
        <v>12274</v>
      </c>
      <c r="C3353" s="244" t="s">
        <v>3208</v>
      </c>
      <c r="D3353" s="244" t="s">
        <v>3218</v>
      </c>
      <c r="E3353" s="236">
        <v>5870</v>
      </c>
      <c r="F3353" s="313" t="s">
        <v>12425</v>
      </c>
      <c r="G3353" s="233" t="s">
        <v>13828</v>
      </c>
      <c r="H3353" s="233" t="s">
        <v>9508</v>
      </c>
      <c r="I3353" s="233"/>
    </row>
    <row r="3354" spans="1:9" ht="18">
      <c r="A3354" s="232">
        <v>3352</v>
      </c>
      <c r="B3354" s="243" t="s">
        <v>12274</v>
      </c>
      <c r="C3354" s="244" t="s">
        <v>3208</v>
      </c>
      <c r="D3354" s="244" t="s">
        <v>3235</v>
      </c>
      <c r="E3354" s="236">
        <v>8160</v>
      </c>
      <c r="F3354" s="313" t="s">
        <v>13837</v>
      </c>
      <c r="G3354" s="233" t="s">
        <v>13838</v>
      </c>
      <c r="H3354" s="233" t="s">
        <v>13836</v>
      </c>
      <c r="I3354" s="233"/>
    </row>
    <row r="3355" spans="1:9" ht="18">
      <c r="A3355" s="232">
        <v>3353</v>
      </c>
      <c r="B3355" s="243" t="s">
        <v>12274</v>
      </c>
      <c r="C3355" s="244" t="s">
        <v>3208</v>
      </c>
      <c r="D3355" s="244" t="s">
        <v>3219</v>
      </c>
      <c r="E3355" s="236">
        <v>3302</v>
      </c>
      <c r="F3355" s="313" t="s">
        <v>12425</v>
      </c>
      <c r="G3355" s="233" t="s">
        <v>12425</v>
      </c>
      <c r="H3355" s="233"/>
      <c r="I3355" s="233"/>
    </row>
    <row r="3356" spans="1:9" ht="18">
      <c r="A3356" s="232">
        <v>3354</v>
      </c>
      <c r="B3356" s="243" t="s">
        <v>12274</v>
      </c>
      <c r="C3356" s="244" t="s">
        <v>3208</v>
      </c>
      <c r="D3356" s="244" t="s">
        <v>3220</v>
      </c>
      <c r="E3356" s="236">
        <v>6405</v>
      </c>
      <c r="F3356" s="313" t="s">
        <v>13839</v>
      </c>
      <c r="G3356" s="233" t="s">
        <v>12425</v>
      </c>
      <c r="H3356" s="233"/>
      <c r="I3356" s="233"/>
    </row>
    <row r="3357" spans="1:9" ht="18">
      <c r="A3357" s="232">
        <v>3355</v>
      </c>
      <c r="B3357" s="243" t="s">
        <v>12274</v>
      </c>
      <c r="C3357" s="244" t="s">
        <v>3208</v>
      </c>
      <c r="D3357" s="244" t="s">
        <v>3121</v>
      </c>
      <c r="E3357" s="236">
        <v>3000</v>
      </c>
      <c r="F3357" s="313" t="s">
        <v>12425</v>
      </c>
      <c r="G3357" s="233" t="s">
        <v>13828</v>
      </c>
      <c r="H3357" s="233" t="s">
        <v>9508</v>
      </c>
      <c r="I3357" s="233"/>
    </row>
    <row r="3358" spans="1:9" ht="18">
      <c r="A3358" s="232">
        <v>3356</v>
      </c>
      <c r="B3358" s="243" t="s">
        <v>12274</v>
      </c>
      <c r="C3358" s="244" t="s">
        <v>3208</v>
      </c>
      <c r="D3358" s="244" t="s">
        <v>3227</v>
      </c>
      <c r="E3358" s="236">
        <v>2826</v>
      </c>
      <c r="F3358" s="313" t="s">
        <v>12425</v>
      </c>
      <c r="G3358" s="233" t="s">
        <v>12425</v>
      </c>
      <c r="H3358" s="233"/>
      <c r="I3358" s="233"/>
    </row>
    <row r="3359" spans="1:9" ht="18">
      <c r="A3359" s="232">
        <v>3357</v>
      </c>
      <c r="B3359" s="243" t="s">
        <v>12274</v>
      </c>
      <c r="C3359" s="244" t="s">
        <v>3208</v>
      </c>
      <c r="D3359" s="244" t="s">
        <v>3226</v>
      </c>
      <c r="E3359" s="236">
        <v>4538</v>
      </c>
      <c r="F3359" s="313" t="s">
        <v>12425</v>
      </c>
      <c r="G3359" s="233" t="s">
        <v>13834</v>
      </c>
      <c r="H3359" s="233" t="s">
        <v>13840</v>
      </c>
      <c r="I3359" s="233"/>
    </row>
    <row r="3360" spans="1:9" ht="18">
      <c r="A3360" s="232">
        <v>3358</v>
      </c>
      <c r="B3360" s="243" t="s">
        <v>12274</v>
      </c>
      <c r="C3360" s="244" t="s">
        <v>3208</v>
      </c>
      <c r="D3360" s="244" t="s">
        <v>2248</v>
      </c>
      <c r="E3360" s="236">
        <v>2326</v>
      </c>
      <c r="F3360" s="313" t="s">
        <v>12425</v>
      </c>
      <c r="G3360" s="233" t="s">
        <v>12425</v>
      </c>
      <c r="H3360" s="233"/>
      <c r="I3360" s="233"/>
    </row>
    <row r="3361" spans="1:9" ht="18">
      <c r="A3361" s="232">
        <v>3359</v>
      </c>
      <c r="B3361" s="243" t="s">
        <v>12274</v>
      </c>
      <c r="C3361" s="244" t="s">
        <v>3208</v>
      </c>
      <c r="D3361" s="244" t="s">
        <v>3215</v>
      </c>
      <c r="E3361" s="236">
        <v>4652</v>
      </c>
      <c r="F3361" s="313" t="s">
        <v>12425</v>
      </c>
      <c r="G3361" s="233" t="s">
        <v>12425</v>
      </c>
      <c r="H3361" s="233"/>
      <c r="I3361" s="233"/>
    </row>
    <row r="3362" spans="1:9" ht="18">
      <c r="A3362" s="232">
        <v>3360</v>
      </c>
      <c r="B3362" s="243" t="s">
        <v>12274</v>
      </c>
      <c r="C3362" s="244" t="s">
        <v>3208</v>
      </c>
      <c r="D3362" s="244" t="s">
        <v>3230</v>
      </c>
      <c r="E3362" s="236">
        <v>5542</v>
      </c>
      <c r="F3362" s="313" t="s">
        <v>12425</v>
      </c>
      <c r="G3362" s="233" t="s">
        <v>12888</v>
      </c>
      <c r="H3362" s="233" t="s">
        <v>13835</v>
      </c>
      <c r="I3362" s="233"/>
    </row>
    <row r="3363" spans="1:9" ht="18">
      <c r="A3363" s="232">
        <v>3361</v>
      </c>
      <c r="B3363" s="243" t="s">
        <v>12274</v>
      </c>
      <c r="C3363" s="244" t="s">
        <v>3208</v>
      </c>
      <c r="D3363" s="244" t="s">
        <v>3214</v>
      </c>
      <c r="E3363" s="236">
        <v>2866</v>
      </c>
      <c r="F3363" s="313" t="s">
        <v>12425</v>
      </c>
      <c r="G3363" s="233" t="s">
        <v>13828</v>
      </c>
      <c r="H3363" s="233" t="s">
        <v>13841</v>
      </c>
      <c r="I3363" s="233"/>
    </row>
    <row r="3364" spans="1:9" ht="31.5">
      <c r="A3364" s="232">
        <v>3362</v>
      </c>
      <c r="B3364" s="243" t="s">
        <v>12274</v>
      </c>
      <c r="C3364" s="244" t="s">
        <v>3208</v>
      </c>
      <c r="D3364" s="244" t="s">
        <v>3240</v>
      </c>
      <c r="E3364" s="236">
        <v>8597</v>
      </c>
      <c r="F3364" s="313" t="s">
        <v>13842</v>
      </c>
      <c r="G3364" s="233" t="s">
        <v>13828</v>
      </c>
      <c r="H3364" s="233" t="s">
        <v>13836</v>
      </c>
      <c r="I3364" s="233"/>
    </row>
    <row r="3365" spans="1:9" ht="18">
      <c r="A3365" s="232">
        <v>3363</v>
      </c>
      <c r="B3365" s="243" t="s">
        <v>12274</v>
      </c>
      <c r="C3365" s="244" t="s">
        <v>3208</v>
      </c>
      <c r="D3365" s="244" t="s">
        <v>3224</v>
      </c>
      <c r="E3365" s="236">
        <v>6523</v>
      </c>
      <c r="F3365" s="313" t="s">
        <v>12425</v>
      </c>
      <c r="G3365" s="233" t="s">
        <v>12425</v>
      </c>
      <c r="H3365" s="233"/>
      <c r="I3365" s="233"/>
    </row>
    <row r="3366" spans="1:9" ht="18">
      <c r="A3366" s="232">
        <v>3364</v>
      </c>
      <c r="B3366" s="243" t="s">
        <v>12274</v>
      </c>
      <c r="C3366" s="244" t="s">
        <v>3208</v>
      </c>
      <c r="D3366" s="244" t="s">
        <v>3225</v>
      </c>
      <c r="E3366" s="236">
        <v>3499</v>
      </c>
      <c r="F3366" s="313" t="s">
        <v>12425</v>
      </c>
      <c r="G3366" s="233" t="s">
        <v>12425</v>
      </c>
      <c r="H3366" s="233"/>
      <c r="I3366" s="233"/>
    </row>
    <row r="3367" spans="1:9" ht="18">
      <c r="A3367" s="232">
        <v>3365</v>
      </c>
      <c r="B3367" s="243" t="s">
        <v>12274</v>
      </c>
      <c r="C3367" s="244" t="s">
        <v>3208</v>
      </c>
      <c r="D3367" s="244" t="s">
        <v>3233</v>
      </c>
      <c r="E3367" s="236">
        <v>5302</v>
      </c>
      <c r="F3367" s="313" t="s">
        <v>12425</v>
      </c>
      <c r="G3367" s="233" t="s">
        <v>12425</v>
      </c>
      <c r="H3367" s="233"/>
      <c r="I3367" s="233"/>
    </row>
    <row r="3368" spans="1:9" ht="18">
      <c r="A3368" s="232">
        <v>3366</v>
      </c>
      <c r="B3368" s="243" t="s">
        <v>12274</v>
      </c>
      <c r="C3368" s="244" t="s">
        <v>3208</v>
      </c>
      <c r="D3368" s="244" t="s">
        <v>3234</v>
      </c>
      <c r="E3368" s="236">
        <v>6154</v>
      </c>
      <c r="F3368" s="313" t="s">
        <v>12425</v>
      </c>
      <c r="G3368" s="233" t="s">
        <v>13828</v>
      </c>
      <c r="H3368" s="233" t="s">
        <v>13831</v>
      </c>
      <c r="I3368" s="233"/>
    </row>
    <row r="3369" spans="1:9" ht="18">
      <c r="A3369" s="232">
        <v>3367</v>
      </c>
      <c r="B3369" s="243" t="s">
        <v>12274</v>
      </c>
      <c r="C3369" s="244" t="s">
        <v>3208</v>
      </c>
      <c r="D3369" s="244" t="s">
        <v>3217</v>
      </c>
      <c r="E3369" s="236">
        <v>4791</v>
      </c>
      <c r="F3369" s="313" t="s">
        <v>12425</v>
      </c>
      <c r="G3369" s="233" t="s">
        <v>13161</v>
      </c>
      <c r="H3369" s="233" t="s">
        <v>13843</v>
      </c>
      <c r="I3369" s="233"/>
    </row>
    <row r="3370" spans="1:9" ht="18">
      <c r="A3370" s="232">
        <v>3368</v>
      </c>
      <c r="B3370" s="243" t="s">
        <v>12274</v>
      </c>
      <c r="C3370" s="244" t="s">
        <v>3208</v>
      </c>
      <c r="D3370" s="244" t="s">
        <v>3216</v>
      </c>
      <c r="E3370" s="236">
        <v>2135</v>
      </c>
      <c r="F3370" s="313" t="s">
        <v>12425</v>
      </c>
      <c r="G3370" s="233" t="s">
        <v>12425</v>
      </c>
      <c r="H3370" s="233"/>
      <c r="I3370" s="233"/>
    </row>
    <row r="3371" spans="1:9" ht="18">
      <c r="A3371" s="232">
        <v>3369</v>
      </c>
      <c r="B3371" s="243" t="s">
        <v>12274</v>
      </c>
      <c r="C3371" s="244" t="s">
        <v>3208</v>
      </c>
      <c r="D3371" s="244" t="s">
        <v>3241</v>
      </c>
      <c r="E3371" s="236">
        <v>1704</v>
      </c>
      <c r="F3371" s="313" t="s">
        <v>12425</v>
      </c>
      <c r="G3371" s="233" t="s">
        <v>12425</v>
      </c>
      <c r="H3371" s="233"/>
      <c r="I3371" s="233"/>
    </row>
    <row r="3372" spans="1:9" ht="18">
      <c r="A3372" s="232">
        <v>3370</v>
      </c>
      <c r="B3372" s="243" t="s">
        <v>12274</v>
      </c>
      <c r="C3372" s="244" t="s">
        <v>3208</v>
      </c>
      <c r="D3372" s="244" t="s">
        <v>12281</v>
      </c>
      <c r="E3372" s="236">
        <v>3410</v>
      </c>
      <c r="F3372" s="313" t="s">
        <v>12425</v>
      </c>
      <c r="G3372" s="233" t="s">
        <v>12425</v>
      </c>
      <c r="H3372" s="233"/>
      <c r="I3372" s="233"/>
    </row>
    <row r="3373" spans="1:9" ht="18">
      <c r="A3373" s="232">
        <v>3371</v>
      </c>
      <c r="B3373" s="243" t="s">
        <v>12274</v>
      </c>
      <c r="C3373" s="244" t="s">
        <v>3208</v>
      </c>
      <c r="D3373" s="244" t="s">
        <v>3223</v>
      </c>
      <c r="E3373" s="236">
        <v>7472</v>
      </c>
      <c r="F3373" s="313" t="s">
        <v>12425</v>
      </c>
      <c r="G3373" s="233" t="s">
        <v>13833</v>
      </c>
      <c r="H3373" s="233" t="s">
        <v>11423</v>
      </c>
      <c r="I3373" s="233"/>
    </row>
    <row r="3374" spans="1:9" ht="18">
      <c r="A3374" s="232">
        <v>3372</v>
      </c>
      <c r="B3374" s="243" t="s">
        <v>12274</v>
      </c>
      <c r="C3374" s="244" t="s">
        <v>3208</v>
      </c>
      <c r="D3374" s="244" t="s">
        <v>3237</v>
      </c>
      <c r="E3374" s="236">
        <v>3213</v>
      </c>
      <c r="F3374" s="313" t="s">
        <v>12425</v>
      </c>
      <c r="G3374" s="233" t="s">
        <v>12425</v>
      </c>
      <c r="H3374" s="233"/>
      <c r="I3374" s="233"/>
    </row>
    <row r="3375" spans="1:9" ht="18">
      <c r="A3375" s="232">
        <v>3373</v>
      </c>
      <c r="B3375" s="243" t="s">
        <v>12274</v>
      </c>
      <c r="C3375" s="244" t="s">
        <v>3161</v>
      </c>
      <c r="D3375" s="244" t="s">
        <v>3182</v>
      </c>
      <c r="E3375" s="236">
        <v>4460</v>
      </c>
      <c r="F3375" s="313" t="s">
        <v>12425</v>
      </c>
      <c r="G3375" s="233" t="s">
        <v>13844</v>
      </c>
      <c r="H3375" s="233" t="s">
        <v>13845</v>
      </c>
      <c r="I3375" s="233"/>
    </row>
    <row r="3376" spans="1:9" ht="18">
      <c r="A3376" s="232">
        <v>3374</v>
      </c>
      <c r="B3376" s="243" t="s">
        <v>12274</v>
      </c>
      <c r="C3376" s="244" t="s">
        <v>3161</v>
      </c>
      <c r="D3376" s="244" t="s">
        <v>3176</v>
      </c>
      <c r="E3376" s="236">
        <v>4601</v>
      </c>
      <c r="F3376" s="313" t="s">
        <v>12425</v>
      </c>
      <c r="G3376" s="233" t="s">
        <v>12425</v>
      </c>
      <c r="H3376" s="233"/>
      <c r="I3376" s="233"/>
    </row>
    <row r="3377" spans="1:9" ht="18">
      <c r="A3377" s="232">
        <v>3375</v>
      </c>
      <c r="B3377" s="243" t="s">
        <v>12274</v>
      </c>
      <c r="C3377" s="244" t="s">
        <v>3161</v>
      </c>
      <c r="D3377" s="244" t="s">
        <v>3181</v>
      </c>
      <c r="E3377" s="236">
        <v>3811</v>
      </c>
      <c r="F3377" s="313" t="s">
        <v>12425</v>
      </c>
      <c r="G3377" s="233" t="s">
        <v>12425</v>
      </c>
      <c r="H3377" s="233"/>
      <c r="I3377" s="233"/>
    </row>
    <row r="3378" spans="1:9" ht="18">
      <c r="A3378" s="232">
        <v>3376</v>
      </c>
      <c r="B3378" s="243" t="s">
        <v>12274</v>
      </c>
      <c r="C3378" s="244" t="s">
        <v>3161</v>
      </c>
      <c r="D3378" s="244" t="s">
        <v>3180</v>
      </c>
      <c r="E3378" s="236">
        <v>3902</v>
      </c>
      <c r="F3378" s="313" t="s">
        <v>12425</v>
      </c>
      <c r="G3378" s="233" t="s">
        <v>12425</v>
      </c>
      <c r="H3378" s="233"/>
      <c r="I3378" s="233"/>
    </row>
    <row r="3379" spans="1:9" ht="18">
      <c r="A3379" s="232">
        <v>3377</v>
      </c>
      <c r="B3379" s="243" t="s">
        <v>12274</v>
      </c>
      <c r="C3379" s="244" t="s">
        <v>3161</v>
      </c>
      <c r="D3379" s="244" t="s">
        <v>3177</v>
      </c>
      <c r="E3379" s="236">
        <v>5412</v>
      </c>
      <c r="F3379" s="313" t="s">
        <v>12425</v>
      </c>
      <c r="G3379" s="233" t="s">
        <v>13161</v>
      </c>
      <c r="H3379" s="233" t="s">
        <v>13846</v>
      </c>
      <c r="I3379" s="233"/>
    </row>
    <row r="3380" spans="1:9" ht="31.5">
      <c r="A3380" s="232">
        <v>3378</v>
      </c>
      <c r="B3380" s="243" t="s">
        <v>12274</v>
      </c>
      <c r="C3380" s="244" t="s">
        <v>3161</v>
      </c>
      <c r="D3380" s="244" t="s">
        <v>3183</v>
      </c>
      <c r="E3380" s="236">
        <v>6645</v>
      </c>
      <c r="F3380" s="313" t="s">
        <v>13847</v>
      </c>
      <c r="G3380" s="233" t="s">
        <v>12425</v>
      </c>
      <c r="H3380" s="233"/>
      <c r="I3380" s="233"/>
    </row>
    <row r="3381" spans="1:9" ht="18">
      <c r="A3381" s="232">
        <v>3379</v>
      </c>
      <c r="B3381" s="243" t="s">
        <v>12274</v>
      </c>
      <c r="C3381" s="244" t="s">
        <v>3161</v>
      </c>
      <c r="D3381" s="244" t="s">
        <v>3168</v>
      </c>
      <c r="E3381" s="236">
        <v>6315</v>
      </c>
      <c r="F3381" s="313" t="s">
        <v>12425</v>
      </c>
      <c r="G3381" s="233" t="s">
        <v>13161</v>
      </c>
      <c r="H3381" s="233" t="s">
        <v>13846</v>
      </c>
      <c r="I3381" s="233"/>
    </row>
    <row r="3382" spans="1:9" ht="18">
      <c r="A3382" s="232">
        <v>3380</v>
      </c>
      <c r="B3382" s="243" t="s">
        <v>12274</v>
      </c>
      <c r="C3382" s="244" t="s">
        <v>3161</v>
      </c>
      <c r="D3382" s="244" t="s">
        <v>3171</v>
      </c>
      <c r="E3382" s="236">
        <v>5740</v>
      </c>
      <c r="F3382" s="313" t="s">
        <v>12425</v>
      </c>
      <c r="G3382" s="233" t="s">
        <v>13161</v>
      </c>
      <c r="H3382" s="233" t="s">
        <v>13846</v>
      </c>
      <c r="I3382" s="233"/>
    </row>
    <row r="3383" spans="1:9" ht="18">
      <c r="A3383" s="232">
        <v>3381</v>
      </c>
      <c r="B3383" s="243" t="s">
        <v>12274</v>
      </c>
      <c r="C3383" s="244" t="s">
        <v>3161</v>
      </c>
      <c r="D3383" s="244" t="s">
        <v>3164</v>
      </c>
      <c r="E3383" s="236">
        <v>8188</v>
      </c>
      <c r="F3383" s="313" t="s">
        <v>12425</v>
      </c>
      <c r="G3383" s="233" t="s">
        <v>13844</v>
      </c>
      <c r="H3383" s="233" t="s">
        <v>13845</v>
      </c>
      <c r="I3383" s="233"/>
    </row>
    <row r="3384" spans="1:9" ht="18">
      <c r="A3384" s="232">
        <v>3382</v>
      </c>
      <c r="B3384" s="243" t="s">
        <v>12274</v>
      </c>
      <c r="C3384" s="244" t="s">
        <v>3161</v>
      </c>
      <c r="D3384" s="244" t="s">
        <v>3174</v>
      </c>
      <c r="E3384" s="236">
        <v>3590</v>
      </c>
      <c r="F3384" s="313" t="s">
        <v>12425</v>
      </c>
      <c r="G3384" s="233" t="s">
        <v>12425</v>
      </c>
      <c r="H3384" s="233"/>
      <c r="I3384" s="233"/>
    </row>
    <row r="3385" spans="1:9" ht="18">
      <c r="A3385" s="232">
        <v>3383</v>
      </c>
      <c r="B3385" s="243" t="s">
        <v>12274</v>
      </c>
      <c r="C3385" s="244" t="s">
        <v>3161</v>
      </c>
      <c r="D3385" s="244" t="s">
        <v>3166</v>
      </c>
      <c r="E3385" s="236">
        <v>7651</v>
      </c>
      <c r="F3385" s="313" t="s">
        <v>12425</v>
      </c>
      <c r="G3385" s="233" t="s">
        <v>13844</v>
      </c>
      <c r="H3385" s="233" t="s">
        <v>13848</v>
      </c>
      <c r="I3385" s="233"/>
    </row>
    <row r="3386" spans="1:9" ht="18">
      <c r="A3386" s="232">
        <v>3384</v>
      </c>
      <c r="B3386" s="243" t="s">
        <v>12274</v>
      </c>
      <c r="C3386" s="244" t="s">
        <v>3161</v>
      </c>
      <c r="D3386" s="244" t="s">
        <v>3170</v>
      </c>
      <c r="E3386" s="236">
        <v>5263</v>
      </c>
      <c r="F3386" s="313" t="s">
        <v>13849</v>
      </c>
      <c r="G3386" s="233" t="s">
        <v>13161</v>
      </c>
      <c r="H3386" s="233" t="s">
        <v>13846</v>
      </c>
      <c r="I3386" s="233"/>
    </row>
    <row r="3387" spans="1:9" ht="18">
      <c r="A3387" s="232">
        <v>3385</v>
      </c>
      <c r="B3387" s="243" t="s">
        <v>12274</v>
      </c>
      <c r="C3387" s="244" t="s">
        <v>3161</v>
      </c>
      <c r="D3387" s="244" t="s">
        <v>3172</v>
      </c>
      <c r="E3387" s="236">
        <v>3623</v>
      </c>
      <c r="F3387" s="313" t="s">
        <v>12425</v>
      </c>
      <c r="G3387" s="233" t="s">
        <v>13161</v>
      </c>
      <c r="H3387" s="233" t="s">
        <v>13846</v>
      </c>
      <c r="I3387" s="233"/>
    </row>
    <row r="3388" spans="1:9" ht="18">
      <c r="A3388" s="232">
        <v>3386</v>
      </c>
      <c r="B3388" s="243" t="s">
        <v>12274</v>
      </c>
      <c r="C3388" s="244" t="s">
        <v>3161</v>
      </c>
      <c r="D3388" s="244" t="s">
        <v>125</v>
      </c>
      <c r="E3388" s="236">
        <v>3264</v>
      </c>
      <c r="F3388" s="313" t="s">
        <v>12425</v>
      </c>
      <c r="G3388" s="233" t="s">
        <v>12425</v>
      </c>
      <c r="H3388" s="233"/>
      <c r="I3388" s="233"/>
    </row>
    <row r="3389" spans="1:9" ht="18">
      <c r="A3389" s="232">
        <v>3387</v>
      </c>
      <c r="B3389" s="243" t="s">
        <v>12274</v>
      </c>
      <c r="C3389" s="244" t="s">
        <v>3161</v>
      </c>
      <c r="D3389" s="244" t="s">
        <v>3162</v>
      </c>
      <c r="E3389" s="236">
        <v>3772</v>
      </c>
      <c r="F3389" s="313" t="s">
        <v>12425</v>
      </c>
      <c r="G3389" s="233" t="s">
        <v>13161</v>
      </c>
      <c r="H3389" s="233" t="s">
        <v>13846</v>
      </c>
      <c r="I3389" s="233"/>
    </row>
    <row r="3390" spans="1:9" ht="18">
      <c r="A3390" s="232">
        <v>3388</v>
      </c>
      <c r="B3390" s="243" t="s">
        <v>12274</v>
      </c>
      <c r="C3390" s="244" t="s">
        <v>3161</v>
      </c>
      <c r="D3390" s="244" t="s">
        <v>3163</v>
      </c>
      <c r="E3390" s="236">
        <v>3787</v>
      </c>
      <c r="F3390" s="313" t="s">
        <v>13850</v>
      </c>
      <c r="G3390" s="233" t="s">
        <v>12425</v>
      </c>
      <c r="H3390" s="233"/>
      <c r="I3390" s="233"/>
    </row>
    <row r="3391" spans="1:9" ht="18">
      <c r="A3391" s="232">
        <v>3389</v>
      </c>
      <c r="B3391" s="243" t="s">
        <v>12274</v>
      </c>
      <c r="C3391" s="244" t="s">
        <v>3161</v>
      </c>
      <c r="D3391" s="244" t="s">
        <v>3178</v>
      </c>
      <c r="E3391" s="236">
        <v>5323</v>
      </c>
      <c r="F3391" s="313" t="s">
        <v>12425</v>
      </c>
      <c r="G3391" s="233" t="s">
        <v>13844</v>
      </c>
      <c r="H3391" s="233" t="s">
        <v>13845</v>
      </c>
      <c r="I3391" s="233"/>
    </row>
    <row r="3392" spans="1:9" ht="18">
      <c r="A3392" s="232">
        <v>3390</v>
      </c>
      <c r="B3392" s="243" t="s">
        <v>12274</v>
      </c>
      <c r="C3392" s="244" t="s">
        <v>3161</v>
      </c>
      <c r="D3392" s="244" t="s">
        <v>3179</v>
      </c>
      <c r="E3392" s="236">
        <v>3543</v>
      </c>
      <c r="F3392" s="313" t="s">
        <v>12425</v>
      </c>
      <c r="G3392" s="233" t="s">
        <v>13844</v>
      </c>
      <c r="H3392" s="233" t="s">
        <v>13851</v>
      </c>
      <c r="I3392" s="233"/>
    </row>
    <row r="3393" spans="1:9" ht="18">
      <c r="A3393" s="232">
        <v>3391</v>
      </c>
      <c r="B3393" s="243" t="s">
        <v>12274</v>
      </c>
      <c r="C3393" s="244" t="s">
        <v>3161</v>
      </c>
      <c r="D3393" s="244" t="s">
        <v>3175</v>
      </c>
      <c r="E3393" s="236">
        <v>5230</v>
      </c>
      <c r="F3393" s="313" t="s">
        <v>13852</v>
      </c>
      <c r="G3393" s="233" t="s">
        <v>13161</v>
      </c>
      <c r="H3393" s="233" t="s">
        <v>13846</v>
      </c>
      <c r="I3393" s="233"/>
    </row>
    <row r="3394" spans="1:9" ht="18">
      <c r="A3394" s="232">
        <v>3392</v>
      </c>
      <c r="B3394" s="243" t="s">
        <v>12274</v>
      </c>
      <c r="C3394" s="244" t="s">
        <v>3161</v>
      </c>
      <c r="D3394" s="244" t="s">
        <v>3169</v>
      </c>
      <c r="E3394" s="236">
        <v>2661</v>
      </c>
      <c r="F3394" s="313" t="s">
        <v>12425</v>
      </c>
      <c r="G3394" s="233" t="s">
        <v>12425</v>
      </c>
      <c r="H3394" s="233"/>
      <c r="I3394" s="233"/>
    </row>
    <row r="3395" spans="1:9" ht="18">
      <c r="A3395" s="232">
        <v>3393</v>
      </c>
      <c r="B3395" s="243" t="s">
        <v>12274</v>
      </c>
      <c r="C3395" s="244" t="s">
        <v>3161</v>
      </c>
      <c r="D3395" s="244" t="s">
        <v>3167</v>
      </c>
      <c r="E3395" s="236">
        <v>5397</v>
      </c>
      <c r="F3395" s="313" t="s">
        <v>12425</v>
      </c>
      <c r="G3395" s="233" t="s">
        <v>13161</v>
      </c>
      <c r="H3395" s="233" t="s">
        <v>13846</v>
      </c>
      <c r="I3395" s="233"/>
    </row>
    <row r="3396" spans="1:9" ht="18">
      <c r="A3396" s="232">
        <v>3394</v>
      </c>
      <c r="B3396" s="243" t="s">
        <v>12274</v>
      </c>
      <c r="C3396" s="244" t="s">
        <v>3161</v>
      </c>
      <c r="D3396" s="244" t="s">
        <v>2534</v>
      </c>
      <c r="E3396" s="236">
        <v>7806</v>
      </c>
      <c r="F3396" s="313" t="s">
        <v>12425</v>
      </c>
      <c r="G3396" s="233" t="s">
        <v>12425</v>
      </c>
      <c r="H3396" s="233"/>
      <c r="I3396" s="233"/>
    </row>
    <row r="3397" spans="1:9" ht="18">
      <c r="A3397" s="232">
        <v>3395</v>
      </c>
      <c r="B3397" s="243" t="s">
        <v>12274</v>
      </c>
      <c r="C3397" s="244" t="s">
        <v>3161</v>
      </c>
      <c r="D3397" s="244" t="s">
        <v>3173</v>
      </c>
      <c r="E3397" s="236">
        <v>4845</v>
      </c>
      <c r="F3397" s="313" t="s">
        <v>12425</v>
      </c>
      <c r="G3397" s="233" t="s">
        <v>12425</v>
      </c>
      <c r="H3397" s="233"/>
      <c r="I3397" s="233"/>
    </row>
    <row r="3398" spans="1:9" ht="18">
      <c r="A3398" s="232">
        <v>3396</v>
      </c>
      <c r="B3398" s="243" t="s">
        <v>12274</v>
      </c>
      <c r="C3398" s="244" t="s">
        <v>3161</v>
      </c>
      <c r="D3398" s="244" t="s">
        <v>3165</v>
      </c>
      <c r="E3398" s="236">
        <v>7941</v>
      </c>
      <c r="F3398" s="313" t="s">
        <v>12425</v>
      </c>
      <c r="G3398" s="233" t="s">
        <v>13161</v>
      </c>
      <c r="H3398" s="233" t="s">
        <v>13846</v>
      </c>
      <c r="I3398" s="233"/>
    </row>
    <row r="3399" spans="1:9" ht="18">
      <c r="A3399" s="232">
        <v>3397</v>
      </c>
      <c r="B3399" s="243" t="s">
        <v>12274</v>
      </c>
      <c r="C3399" s="244" t="s">
        <v>3060</v>
      </c>
      <c r="D3399" s="244" t="s">
        <v>3081</v>
      </c>
      <c r="E3399" s="236">
        <v>6670</v>
      </c>
      <c r="F3399" s="313" t="s">
        <v>13853</v>
      </c>
      <c r="G3399" s="233" t="s">
        <v>13854</v>
      </c>
      <c r="H3399" s="233" t="s">
        <v>13855</v>
      </c>
      <c r="I3399" s="233"/>
    </row>
    <row r="3400" spans="1:9" ht="18">
      <c r="A3400" s="232">
        <v>3398</v>
      </c>
      <c r="B3400" s="243" t="s">
        <v>12274</v>
      </c>
      <c r="C3400" s="244" t="s">
        <v>3060</v>
      </c>
      <c r="D3400" s="244" t="s">
        <v>3082</v>
      </c>
      <c r="E3400" s="236">
        <v>2389</v>
      </c>
      <c r="F3400" s="313" t="s">
        <v>12425</v>
      </c>
      <c r="G3400" s="233" t="s">
        <v>13834</v>
      </c>
      <c r="H3400" s="233" t="s">
        <v>13856</v>
      </c>
      <c r="I3400" s="233"/>
    </row>
    <row r="3401" spans="1:9" ht="18">
      <c r="A3401" s="232">
        <v>3399</v>
      </c>
      <c r="B3401" s="243" t="s">
        <v>12274</v>
      </c>
      <c r="C3401" s="244" t="s">
        <v>3060</v>
      </c>
      <c r="D3401" s="244" t="s">
        <v>3075</v>
      </c>
      <c r="E3401" s="236">
        <v>4554</v>
      </c>
      <c r="F3401" s="313" t="s">
        <v>12425</v>
      </c>
      <c r="G3401" s="233" t="s">
        <v>12425</v>
      </c>
      <c r="H3401" s="233"/>
      <c r="I3401" s="233"/>
    </row>
    <row r="3402" spans="1:9" ht="18">
      <c r="A3402" s="232">
        <v>3400</v>
      </c>
      <c r="B3402" s="243" t="s">
        <v>12274</v>
      </c>
      <c r="C3402" s="244" t="s">
        <v>3060</v>
      </c>
      <c r="D3402" s="244" t="s">
        <v>3066</v>
      </c>
      <c r="E3402" s="236">
        <v>6354</v>
      </c>
      <c r="F3402" s="313" t="s">
        <v>12425</v>
      </c>
      <c r="G3402" s="233" t="s">
        <v>13834</v>
      </c>
      <c r="H3402" s="233" t="s">
        <v>13856</v>
      </c>
      <c r="I3402" s="233"/>
    </row>
    <row r="3403" spans="1:9" ht="18">
      <c r="A3403" s="232">
        <v>3401</v>
      </c>
      <c r="B3403" s="243" t="s">
        <v>12274</v>
      </c>
      <c r="C3403" s="244" t="s">
        <v>3060</v>
      </c>
      <c r="D3403" s="244" t="s">
        <v>3080</v>
      </c>
      <c r="E3403" s="236">
        <v>4059</v>
      </c>
      <c r="F3403" s="313" t="s">
        <v>12425</v>
      </c>
      <c r="G3403" s="233" t="s">
        <v>13828</v>
      </c>
      <c r="H3403" s="233" t="s">
        <v>13857</v>
      </c>
      <c r="I3403" s="233"/>
    </row>
    <row r="3404" spans="1:9" ht="18">
      <c r="A3404" s="232">
        <v>3402</v>
      </c>
      <c r="B3404" s="243" t="s">
        <v>12274</v>
      </c>
      <c r="C3404" s="244" t="s">
        <v>3060</v>
      </c>
      <c r="D3404" s="244" t="s">
        <v>3064</v>
      </c>
      <c r="E3404" s="236">
        <v>5608</v>
      </c>
      <c r="F3404" s="313" t="s">
        <v>12425</v>
      </c>
      <c r="G3404" s="233" t="s">
        <v>13834</v>
      </c>
      <c r="H3404" s="233" t="s">
        <v>13856</v>
      </c>
      <c r="I3404" s="233"/>
    </row>
    <row r="3405" spans="1:9" ht="18">
      <c r="A3405" s="232">
        <v>3403</v>
      </c>
      <c r="B3405" s="243" t="s">
        <v>12274</v>
      </c>
      <c r="C3405" s="244" t="s">
        <v>3060</v>
      </c>
      <c r="D3405" s="244" t="s">
        <v>3069</v>
      </c>
      <c r="E3405" s="236">
        <v>4870</v>
      </c>
      <c r="F3405" s="313" t="s">
        <v>12425</v>
      </c>
      <c r="G3405" s="233" t="s">
        <v>13834</v>
      </c>
      <c r="H3405" s="233" t="s">
        <v>13855</v>
      </c>
      <c r="I3405" s="233"/>
    </row>
    <row r="3406" spans="1:9" ht="18">
      <c r="A3406" s="232">
        <v>3404</v>
      </c>
      <c r="B3406" s="243" t="s">
        <v>12274</v>
      </c>
      <c r="C3406" s="244" t="s">
        <v>3060</v>
      </c>
      <c r="D3406" s="244" t="s">
        <v>3071</v>
      </c>
      <c r="E3406" s="236">
        <v>4325</v>
      </c>
      <c r="F3406" s="313" t="s">
        <v>13858</v>
      </c>
      <c r="G3406" s="233" t="s">
        <v>13854</v>
      </c>
      <c r="H3406" s="233" t="s">
        <v>13855</v>
      </c>
      <c r="I3406" s="233"/>
    </row>
    <row r="3407" spans="1:9" ht="18">
      <c r="A3407" s="232">
        <v>3405</v>
      </c>
      <c r="B3407" s="243" t="s">
        <v>12274</v>
      </c>
      <c r="C3407" s="244" t="s">
        <v>3060</v>
      </c>
      <c r="D3407" s="244" t="s">
        <v>3072</v>
      </c>
      <c r="E3407" s="236">
        <v>6750</v>
      </c>
      <c r="F3407" s="313" t="s">
        <v>12425</v>
      </c>
      <c r="G3407" s="233" t="s">
        <v>13834</v>
      </c>
      <c r="H3407" s="233" t="s">
        <v>13855</v>
      </c>
      <c r="I3407" s="233"/>
    </row>
    <row r="3408" spans="1:9" ht="18">
      <c r="A3408" s="232">
        <v>3406</v>
      </c>
      <c r="B3408" s="243" t="s">
        <v>12274</v>
      </c>
      <c r="C3408" s="244" t="s">
        <v>3060</v>
      </c>
      <c r="D3408" s="244" t="s">
        <v>3073</v>
      </c>
      <c r="E3408" s="236">
        <v>4724</v>
      </c>
      <c r="F3408" s="313" t="s">
        <v>13859</v>
      </c>
      <c r="G3408" s="233" t="s">
        <v>13834</v>
      </c>
      <c r="H3408" s="233" t="s">
        <v>13855</v>
      </c>
      <c r="I3408" s="233"/>
    </row>
    <row r="3409" spans="1:9" ht="18">
      <c r="A3409" s="232">
        <v>3407</v>
      </c>
      <c r="B3409" s="243" t="s">
        <v>12274</v>
      </c>
      <c r="C3409" s="244" t="s">
        <v>3060</v>
      </c>
      <c r="D3409" s="244" t="s">
        <v>3074</v>
      </c>
      <c r="E3409" s="236">
        <v>3165</v>
      </c>
      <c r="F3409" s="313" t="s">
        <v>12425</v>
      </c>
      <c r="G3409" s="233" t="s">
        <v>13834</v>
      </c>
      <c r="H3409" s="233" t="s">
        <v>13855</v>
      </c>
      <c r="I3409" s="233"/>
    </row>
    <row r="3410" spans="1:9" ht="18">
      <c r="A3410" s="232">
        <v>3408</v>
      </c>
      <c r="B3410" s="243" t="s">
        <v>12274</v>
      </c>
      <c r="C3410" s="244" t="s">
        <v>3060</v>
      </c>
      <c r="D3410" s="244" t="s">
        <v>3063</v>
      </c>
      <c r="E3410" s="236">
        <v>3259</v>
      </c>
      <c r="F3410" s="313" t="s">
        <v>12425</v>
      </c>
      <c r="G3410" s="233" t="s">
        <v>12425</v>
      </c>
      <c r="H3410" s="233"/>
      <c r="I3410" s="233"/>
    </row>
    <row r="3411" spans="1:9" ht="18">
      <c r="A3411" s="232">
        <v>3409</v>
      </c>
      <c r="B3411" s="243" t="s">
        <v>12274</v>
      </c>
      <c r="C3411" s="244" t="s">
        <v>3060</v>
      </c>
      <c r="D3411" s="244" t="s">
        <v>3060</v>
      </c>
      <c r="E3411" s="236">
        <v>5681</v>
      </c>
      <c r="F3411" s="313" t="s">
        <v>13860</v>
      </c>
      <c r="G3411" s="233" t="s">
        <v>12425</v>
      </c>
      <c r="H3411" s="233"/>
      <c r="I3411" s="233"/>
    </row>
    <row r="3412" spans="1:9" ht="18">
      <c r="A3412" s="232">
        <v>3410</v>
      </c>
      <c r="B3412" s="243" t="s">
        <v>12274</v>
      </c>
      <c r="C3412" s="244" t="s">
        <v>3060</v>
      </c>
      <c r="D3412" s="244" t="s">
        <v>3078</v>
      </c>
      <c r="E3412" s="236">
        <v>4872</v>
      </c>
      <c r="F3412" s="313" t="s">
        <v>13861</v>
      </c>
      <c r="G3412" s="233" t="s">
        <v>13854</v>
      </c>
      <c r="H3412" s="233" t="s">
        <v>13856</v>
      </c>
      <c r="I3412" s="233"/>
    </row>
    <row r="3413" spans="1:9" ht="18">
      <c r="A3413" s="232">
        <v>3411</v>
      </c>
      <c r="B3413" s="243" t="s">
        <v>12274</v>
      </c>
      <c r="C3413" s="244" t="s">
        <v>3060</v>
      </c>
      <c r="D3413" s="244" t="s">
        <v>3062</v>
      </c>
      <c r="E3413" s="236">
        <v>2466</v>
      </c>
      <c r="F3413" s="313" t="s">
        <v>12425</v>
      </c>
      <c r="G3413" s="233" t="s">
        <v>13834</v>
      </c>
      <c r="H3413" s="233" t="s">
        <v>13856</v>
      </c>
      <c r="I3413" s="233"/>
    </row>
    <row r="3414" spans="1:9" ht="18">
      <c r="A3414" s="232">
        <v>3412</v>
      </c>
      <c r="B3414" s="243" t="s">
        <v>12274</v>
      </c>
      <c r="C3414" s="244" t="s">
        <v>3060</v>
      </c>
      <c r="D3414" s="244" t="s">
        <v>836</v>
      </c>
      <c r="E3414" s="236">
        <v>4162</v>
      </c>
      <c r="F3414" s="313" t="s">
        <v>12425</v>
      </c>
      <c r="G3414" s="233" t="s">
        <v>13834</v>
      </c>
      <c r="H3414" s="233" t="s">
        <v>13856</v>
      </c>
      <c r="I3414" s="233"/>
    </row>
    <row r="3415" spans="1:9" ht="18">
      <c r="A3415" s="232">
        <v>3413</v>
      </c>
      <c r="B3415" s="243" t="s">
        <v>12274</v>
      </c>
      <c r="C3415" s="244" t="s">
        <v>3060</v>
      </c>
      <c r="D3415" s="244" t="s">
        <v>3068</v>
      </c>
      <c r="E3415" s="236">
        <v>6537</v>
      </c>
      <c r="F3415" s="313" t="s">
        <v>12425</v>
      </c>
      <c r="G3415" s="233" t="s">
        <v>13834</v>
      </c>
      <c r="H3415" s="233" t="s">
        <v>13855</v>
      </c>
      <c r="I3415" s="233"/>
    </row>
    <row r="3416" spans="1:9" ht="18">
      <c r="A3416" s="232">
        <v>3414</v>
      </c>
      <c r="B3416" s="243" t="s">
        <v>12274</v>
      </c>
      <c r="C3416" s="244" t="s">
        <v>3060</v>
      </c>
      <c r="D3416" s="244" t="s">
        <v>3077</v>
      </c>
      <c r="E3416" s="236">
        <v>4083</v>
      </c>
      <c r="F3416" s="313" t="s">
        <v>12425</v>
      </c>
      <c r="G3416" s="233" t="s">
        <v>13828</v>
      </c>
      <c r="H3416" s="233" t="s">
        <v>13862</v>
      </c>
      <c r="I3416" s="233"/>
    </row>
    <row r="3417" spans="1:9" ht="18">
      <c r="A3417" s="232">
        <v>3415</v>
      </c>
      <c r="B3417" s="243" t="s">
        <v>12274</v>
      </c>
      <c r="C3417" s="244" t="s">
        <v>3060</v>
      </c>
      <c r="D3417" s="244" t="s">
        <v>3085</v>
      </c>
      <c r="E3417" s="236">
        <v>4437</v>
      </c>
      <c r="F3417" s="313" t="s">
        <v>12425</v>
      </c>
      <c r="G3417" s="233" t="s">
        <v>13828</v>
      </c>
      <c r="H3417" s="233" t="s">
        <v>13862</v>
      </c>
      <c r="I3417" s="233"/>
    </row>
    <row r="3418" spans="1:9" ht="18">
      <c r="A3418" s="232">
        <v>3416</v>
      </c>
      <c r="B3418" s="243" t="s">
        <v>12274</v>
      </c>
      <c r="C3418" s="244" t="s">
        <v>3060</v>
      </c>
      <c r="D3418" s="244" t="s">
        <v>3083</v>
      </c>
      <c r="E3418" s="236">
        <v>5273</v>
      </c>
      <c r="F3418" s="313" t="s">
        <v>13863</v>
      </c>
      <c r="G3418" s="233" t="s">
        <v>13854</v>
      </c>
      <c r="H3418" s="233" t="s">
        <v>13856</v>
      </c>
      <c r="I3418" s="233"/>
    </row>
    <row r="3419" spans="1:9" ht="18">
      <c r="A3419" s="232">
        <v>3417</v>
      </c>
      <c r="B3419" s="243" t="s">
        <v>12274</v>
      </c>
      <c r="C3419" s="244" t="s">
        <v>3060</v>
      </c>
      <c r="D3419" s="244" t="s">
        <v>3067</v>
      </c>
      <c r="E3419" s="236">
        <v>5661</v>
      </c>
      <c r="F3419" s="313" t="s">
        <v>12425</v>
      </c>
      <c r="G3419" s="233" t="s">
        <v>13834</v>
      </c>
      <c r="H3419" s="233" t="s">
        <v>13856</v>
      </c>
      <c r="I3419" s="233"/>
    </row>
    <row r="3420" spans="1:9" ht="18">
      <c r="A3420" s="232">
        <v>3418</v>
      </c>
      <c r="B3420" s="243" t="s">
        <v>12274</v>
      </c>
      <c r="C3420" s="244" t="s">
        <v>3060</v>
      </c>
      <c r="D3420" s="244" t="s">
        <v>3065</v>
      </c>
      <c r="E3420" s="236">
        <v>3948</v>
      </c>
      <c r="F3420" s="313" t="s">
        <v>12425</v>
      </c>
      <c r="G3420" s="233" t="s">
        <v>13834</v>
      </c>
      <c r="H3420" s="233" t="s">
        <v>13856</v>
      </c>
      <c r="I3420" s="233"/>
    </row>
    <row r="3421" spans="1:9" ht="18">
      <c r="A3421" s="232">
        <v>3419</v>
      </c>
      <c r="B3421" s="243" t="s">
        <v>12274</v>
      </c>
      <c r="C3421" s="244" t="s">
        <v>3060</v>
      </c>
      <c r="D3421" s="244" t="s">
        <v>160</v>
      </c>
      <c r="E3421" s="236">
        <v>3890</v>
      </c>
      <c r="F3421" s="313" t="s">
        <v>12425</v>
      </c>
      <c r="G3421" s="233" t="s">
        <v>13828</v>
      </c>
      <c r="H3421" s="233" t="s">
        <v>13857</v>
      </c>
      <c r="I3421" s="233"/>
    </row>
    <row r="3422" spans="1:9" ht="18">
      <c r="A3422" s="232">
        <v>3420</v>
      </c>
      <c r="B3422" s="243" t="s">
        <v>12274</v>
      </c>
      <c r="C3422" s="244" t="s">
        <v>3060</v>
      </c>
      <c r="D3422" s="244" t="s">
        <v>3076</v>
      </c>
      <c r="E3422" s="236">
        <v>5092</v>
      </c>
      <c r="F3422" s="313" t="s">
        <v>12425</v>
      </c>
      <c r="G3422" s="233" t="s">
        <v>13828</v>
      </c>
      <c r="H3422" s="233"/>
      <c r="I3422" s="233"/>
    </row>
    <row r="3423" spans="1:9" ht="18">
      <c r="A3423" s="232">
        <v>3421</v>
      </c>
      <c r="B3423" s="243" t="s">
        <v>12274</v>
      </c>
      <c r="C3423" s="244" t="s">
        <v>3060</v>
      </c>
      <c r="D3423" s="244" t="s">
        <v>3084</v>
      </c>
      <c r="E3423" s="236">
        <v>3901</v>
      </c>
      <c r="F3423" s="313" t="s">
        <v>12425</v>
      </c>
      <c r="G3423" s="233" t="s">
        <v>12425</v>
      </c>
      <c r="H3423" s="233"/>
      <c r="I3423" s="233"/>
    </row>
    <row r="3424" spans="1:9" ht="18">
      <c r="A3424" s="232">
        <v>3422</v>
      </c>
      <c r="B3424" s="243" t="s">
        <v>12274</v>
      </c>
      <c r="C3424" s="244" t="s">
        <v>3060</v>
      </c>
      <c r="D3424" s="244" t="s">
        <v>3070</v>
      </c>
      <c r="E3424" s="236">
        <v>3544</v>
      </c>
      <c r="F3424" s="313" t="s">
        <v>12425</v>
      </c>
      <c r="G3424" s="233" t="s">
        <v>12425</v>
      </c>
      <c r="H3424" s="233"/>
      <c r="I3424" s="233"/>
    </row>
    <row r="3425" spans="1:9" ht="18">
      <c r="A3425" s="232">
        <v>3423</v>
      </c>
      <c r="B3425" s="243" t="s">
        <v>12274</v>
      </c>
      <c r="C3425" s="244" t="s">
        <v>3060</v>
      </c>
      <c r="D3425" s="244" t="s">
        <v>3079</v>
      </c>
      <c r="E3425" s="236">
        <v>5397</v>
      </c>
      <c r="F3425" s="313" t="s">
        <v>12425</v>
      </c>
      <c r="G3425" s="233" t="s">
        <v>13834</v>
      </c>
      <c r="H3425" s="233" t="s">
        <v>13855</v>
      </c>
      <c r="I3425" s="233"/>
    </row>
    <row r="3426" spans="1:9" ht="18">
      <c r="A3426" s="232">
        <v>3424</v>
      </c>
      <c r="B3426" s="243" t="s">
        <v>12274</v>
      </c>
      <c r="C3426" s="244" t="s">
        <v>3060</v>
      </c>
      <c r="D3426" s="244" t="s">
        <v>3061</v>
      </c>
      <c r="E3426" s="236">
        <v>3806</v>
      </c>
      <c r="F3426" s="313" t="s">
        <v>12425</v>
      </c>
      <c r="G3426" s="233" t="s">
        <v>12425</v>
      </c>
      <c r="H3426" s="233"/>
      <c r="I3426" s="233"/>
    </row>
    <row r="3427" spans="1:9" ht="18">
      <c r="A3427" s="232">
        <v>3425</v>
      </c>
      <c r="B3427" s="243" t="s">
        <v>12274</v>
      </c>
      <c r="C3427" s="244" t="s">
        <v>3086</v>
      </c>
      <c r="D3427" s="244" t="s">
        <v>3097</v>
      </c>
      <c r="E3427" s="236">
        <v>5721</v>
      </c>
      <c r="F3427" s="313" t="s">
        <v>12425</v>
      </c>
      <c r="G3427" s="233" t="s">
        <v>13834</v>
      </c>
      <c r="H3427" s="233" t="s">
        <v>13864</v>
      </c>
      <c r="I3427" s="233"/>
    </row>
    <row r="3428" spans="1:9" ht="18">
      <c r="A3428" s="232">
        <v>3426</v>
      </c>
      <c r="B3428" s="243" t="s">
        <v>12274</v>
      </c>
      <c r="C3428" s="244" t="s">
        <v>3086</v>
      </c>
      <c r="D3428" s="244" t="s">
        <v>3098</v>
      </c>
      <c r="E3428" s="236">
        <v>5598</v>
      </c>
      <c r="F3428" s="313" t="s">
        <v>12425</v>
      </c>
      <c r="G3428" s="233" t="s">
        <v>13828</v>
      </c>
      <c r="H3428" s="233" t="s">
        <v>13865</v>
      </c>
      <c r="I3428" s="233"/>
    </row>
    <row r="3429" spans="1:9" ht="18">
      <c r="A3429" s="232">
        <v>3427</v>
      </c>
      <c r="B3429" s="243" t="s">
        <v>12274</v>
      </c>
      <c r="C3429" s="244" t="s">
        <v>3086</v>
      </c>
      <c r="D3429" s="244" t="s">
        <v>3099</v>
      </c>
      <c r="E3429" s="236">
        <v>4765</v>
      </c>
      <c r="F3429" s="313" t="s">
        <v>12425</v>
      </c>
      <c r="G3429" s="233" t="s">
        <v>13161</v>
      </c>
      <c r="H3429" s="233" t="s">
        <v>13866</v>
      </c>
      <c r="I3429" s="233"/>
    </row>
    <row r="3430" spans="1:9" ht="18">
      <c r="A3430" s="232">
        <v>3428</v>
      </c>
      <c r="B3430" s="243" t="s">
        <v>12274</v>
      </c>
      <c r="C3430" s="244" t="s">
        <v>3086</v>
      </c>
      <c r="D3430" s="244" t="s">
        <v>3089</v>
      </c>
      <c r="E3430" s="236">
        <v>4773</v>
      </c>
      <c r="F3430" s="313" t="s">
        <v>12425</v>
      </c>
      <c r="G3430" s="233" t="s">
        <v>12425</v>
      </c>
      <c r="H3430" s="233"/>
      <c r="I3430" s="233"/>
    </row>
    <row r="3431" spans="1:9" ht="18">
      <c r="A3431" s="232">
        <v>3429</v>
      </c>
      <c r="B3431" s="243" t="s">
        <v>12274</v>
      </c>
      <c r="C3431" s="244" t="s">
        <v>3086</v>
      </c>
      <c r="D3431" s="244" t="s">
        <v>3090</v>
      </c>
      <c r="E3431" s="236">
        <v>7195</v>
      </c>
      <c r="F3431" s="313" t="s">
        <v>12425</v>
      </c>
      <c r="G3431" s="233" t="s">
        <v>13161</v>
      </c>
      <c r="H3431" s="233" t="s">
        <v>13867</v>
      </c>
      <c r="I3431" s="233"/>
    </row>
    <row r="3432" spans="1:9" ht="18">
      <c r="A3432" s="232">
        <v>3430</v>
      </c>
      <c r="B3432" s="243" t="s">
        <v>12274</v>
      </c>
      <c r="C3432" s="244" t="s">
        <v>3086</v>
      </c>
      <c r="D3432" s="244" t="s">
        <v>3091</v>
      </c>
      <c r="E3432" s="236">
        <v>7479</v>
      </c>
      <c r="F3432" s="313" t="s">
        <v>12425</v>
      </c>
      <c r="G3432" s="233" t="s">
        <v>12425</v>
      </c>
      <c r="H3432" s="233"/>
      <c r="I3432" s="233"/>
    </row>
    <row r="3433" spans="1:9" ht="18">
      <c r="A3433" s="232">
        <v>3431</v>
      </c>
      <c r="B3433" s="243" t="s">
        <v>12274</v>
      </c>
      <c r="C3433" s="244" t="s">
        <v>3086</v>
      </c>
      <c r="D3433" s="244" t="s">
        <v>3092</v>
      </c>
      <c r="E3433" s="236">
        <v>4969</v>
      </c>
      <c r="F3433" s="313" t="s">
        <v>13868</v>
      </c>
      <c r="G3433" s="233" t="s">
        <v>12425</v>
      </c>
      <c r="H3433" s="233"/>
      <c r="I3433" s="233"/>
    </row>
    <row r="3434" spans="1:9" ht="18">
      <c r="A3434" s="232">
        <v>3432</v>
      </c>
      <c r="B3434" s="243" t="s">
        <v>12274</v>
      </c>
      <c r="C3434" s="244" t="s">
        <v>3086</v>
      </c>
      <c r="D3434" s="244" t="s">
        <v>3093</v>
      </c>
      <c r="E3434" s="236">
        <v>3751</v>
      </c>
      <c r="F3434" s="313" t="s">
        <v>12425</v>
      </c>
      <c r="G3434" s="233" t="s">
        <v>12425</v>
      </c>
      <c r="H3434" s="233"/>
      <c r="I3434" s="233"/>
    </row>
    <row r="3435" spans="1:9" ht="18">
      <c r="A3435" s="232">
        <v>3433</v>
      </c>
      <c r="B3435" s="243" t="s">
        <v>12274</v>
      </c>
      <c r="C3435" s="244" t="s">
        <v>3086</v>
      </c>
      <c r="D3435" s="244" t="s">
        <v>3096</v>
      </c>
      <c r="E3435" s="236">
        <v>6521</v>
      </c>
      <c r="F3435" s="313" t="s">
        <v>12425</v>
      </c>
      <c r="G3435" s="233" t="s">
        <v>13828</v>
      </c>
      <c r="H3435" s="233" t="s">
        <v>9397</v>
      </c>
      <c r="I3435" s="233"/>
    </row>
    <row r="3436" spans="1:9" ht="18">
      <c r="A3436" s="232">
        <v>3434</v>
      </c>
      <c r="B3436" s="243" t="s">
        <v>12274</v>
      </c>
      <c r="C3436" s="244" t="s">
        <v>3086</v>
      </c>
      <c r="D3436" s="244" t="s">
        <v>3103</v>
      </c>
      <c r="E3436" s="236">
        <v>3336</v>
      </c>
      <c r="F3436" s="313" t="s">
        <v>12425</v>
      </c>
      <c r="G3436" s="233" t="s">
        <v>13834</v>
      </c>
      <c r="H3436" s="233" t="s">
        <v>13856</v>
      </c>
      <c r="I3436" s="233"/>
    </row>
    <row r="3437" spans="1:9" ht="18">
      <c r="A3437" s="232">
        <v>3435</v>
      </c>
      <c r="B3437" s="243" t="s">
        <v>12274</v>
      </c>
      <c r="C3437" s="244" t="s">
        <v>3086</v>
      </c>
      <c r="D3437" s="244" t="s">
        <v>3086</v>
      </c>
      <c r="E3437" s="236">
        <v>13226</v>
      </c>
      <c r="F3437" s="313" t="s">
        <v>13866</v>
      </c>
      <c r="G3437" s="233" t="s">
        <v>12425</v>
      </c>
      <c r="H3437" s="233"/>
      <c r="I3437" s="233"/>
    </row>
    <row r="3438" spans="1:9" ht="18">
      <c r="A3438" s="232">
        <v>3436</v>
      </c>
      <c r="B3438" s="243" t="s">
        <v>12274</v>
      </c>
      <c r="C3438" s="244" t="s">
        <v>3086</v>
      </c>
      <c r="D3438" s="244" t="s">
        <v>3088</v>
      </c>
      <c r="E3438" s="236">
        <v>3251</v>
      </c>
      <c r="F3438" s="313" t="s">
        <v>12425</v>
      </c>
      <c r="G3438" s="233" t="s">
        <v>12425</v>
      </c>
      <c r="H3438" s="233"/>
      <c r="I3438" s="233"/>
    </row>
    <row r="3439" spans="1:9" ht="18">
      <c r="A3439" s="232">
        <v>3437</v>
      </c>
      <c r="B3439" s="243" t="s">
        <v>12274</v>
      </c>
      <c r="C3439" s="244" t="s">
        <v>3086</v>
      </c>
      <c r="D3439" s="244" t="s">
        <v>3087</v>
      </c>
      <c r="E3439" s="236">
        <v>5305</v>
      </c>
      <c r="F3439" s="313" t="s">
        <v>12425</v>
      </c>
      <c r="G3439" s="233" t="s">
        <v>13828</v>
      </c>
      <c r="H3439" s="233" t="s">
        <v>13869</v>
      </c>
      <c r="I3439" s="233"/>
    </row>
    <row r="3440" spans="1:9" ht="18">
      <c r="A3440" s="232">
        <v>3438</v>
      </c>
      <c r="B3440" s="243" t="s">
        <v>12274</v>
      </c>
      <c r="C3440" s="244" t="s">
        <v>3086</v>
      </c>
      <c r="D3440" s="244" t="s">
        <v>570</v>
      </c>
      <c r="E3440" s="236">
        <v>7232</v>
      </c>
      <c r="F3440" s="313" t="s">
        <v>12425</v>
      </c>
      <c r="G3440" s="233" t="s">
        <v>12425</v>
      </c>
      <c r="H3440" s="233"/>
      <c r="I3440" s="233"/>
    </row>
    <row r="3441" spans="1:9" ht="18">
      <c r="A3441" s="232">
        <v>3439</v>
      </c>
      <c r="B3441" s="243" t="s">
        <v>12274</v>
      </c>
      <c r="C3441" s="244" t="s">
        <v>3086</v>
      </c>
      <c r="D3441" s="244" t="s">
        <v>3101</v>
      </c>
      <c r="E3441" s="236">
        <v>8224</v>
      </c>
      <c r="F3441" s="313" t="s">
        <v>13870</v>
      </c>
      <c r="G3441" s="233" t="s">
        <v>13828</v>
      </c>
      <c r="H3441" s="233" t="s">
        <v>9397</v>
      </c>
      <c r="I3441" s="233"/>
    </row>
    <row r="3442" spans="1:9" ht="18">
      <c r="A3442" s="232">
        <v>3440</v>
      </c>
      <c r="B3442" s="243" t="s">
        <v>12274</v>
      </c>
      <c r="C3442" s="244" t="s">
        <v>3086</v>
      </c>
      <c r="D3442" s="244" t="s">
        <v>12280</v>
      </c>
      <c r="E3442" s="236">
        <v>5228</v>
      </c>
      <c r="F3442" s="313" t="s">
        <v>12425</v>
      </c>
      <c r="G3442" s="233" t="s">
        <v>13833</v>
      </c>
      <c r="H3442" s="233" t="s">
        <v>9397</v>
      </c>
      <c r="I3442" s="233"/>
    </row>
    <row r="3443" spans="1:9" ht="18">
      <c r="A3443" s="232">
        <v>3441</v>
      </c>
      <c r="B3443" s="243" t="s">
        <v>12274</v>
      </c>
      <c r="C3443" s="244" t="s">
        <v>3086</v>
      </c>
      <c r="D3443" s="244" t="s">
        <v>309</v>
      </c>
      <c r="E3443" s="236">
        <v>3739</v>
      </c>
      <c r="F3443" s="313" t="s">
        <v>12425</v>
      </c>
      <c r="G3443" s="233" t="s">
        <v>12425</v>
      </c>
      <c r="H3443" s="233"/>
      <c r="I3443" s="233"/>
    </row>
    <row r="3444" spans="1:9" ht="18">
      <c r="A3444" s="232">
        <v>3442</v>
      </c>
      <c r="B3444" s="243" t="s">
        <v>12274</v>
      </c>
      <c r="C3444" s="244" t="s">
        <v>3086</v>
      </c>
      <c r="D3444" s="244" t="s">
        <v>3094</v>
      </c>
      <c r="E3444" s="236">
        <v>7542</v>
      </c>
      <c r="F3444" s="313" t="s">
        <v>13871</v>
      </c>
      <c r="G3444" s="233" t="s">
        <v>13161</v>
      </c>
      <c r="H3444" s="233" t="s">
        <v>13866</v>
      </c>
      <c r="I3444" s="233"/>
    </row>
    <row r="3445" spans="1:9" ht="18">
      <c r="A3445" s="232">
        <v>3443</v>
      </c>
      <c r="B3445" s="243" t="s">
        <v>12274</v>
      </c>
      <c r="C3445" s="244" t="s">
        <v>3086</v>
      </c>
      <c r="D3445" s="244" t="s">
        <v>3048</v>
      </c>
      <c r="E3445" s="236">
        <v>5038</v>
      </c>
      <c r="F3445" s="313" t="s">
        <v>12425</v>
      </c>
      <c r="G3445" s="233" t="s">
        <v>13828</v>
      </c>
      <c r="H3445" s="233" t="s">
        <v>13869</v>
      </c>
      <c r="I3445" s="233"/>
    </row>
    <row r="3446" spans="1:9" ht="18">
      <c r="A3446" s="232">
        <v>3444</v>
      </c>
      <c r="B3446" s="243" t="s">
        <v>12274</v>
      </c>
      <c r="C3446" s="244" t="s">
        <v>3086</v>
      </c>
      <c r="D3446" s="244" t="s">
        <v>3100</v>
      </c>
      <c r="E3446" s="236">
        <v>6167</v>
      </c>
      <c r="F3446" s="313" t="s">
        <v>12425</v>
      </c>
      <c r="G3446" s="233" t="s">
        <v>13828</v>
      </c>
      <c r="H3446" s="233" t="s">
        <v>13865</v>
      </c>
      <c r="I3446" s="233"/>
    </row>
    <row r="3447" spans="1:9" ht="18">
      <c r="A3447" s="232">
        <v>3445</v>
      </c>
      <c r="B3447" s="243" t="s">
        <v>12274</v>
      </c>
      <c r="C3447" s="244" t="s">
        <v>3086</v>
      </c>
      <c r="D3447" s="244" t="s">
        <v>3095</v>
      </c>
      <c r="E3447" s="236">
        <v>2903</v>
      </c>
      <c r="F3447" s="313" t="s">
        <v>12425</v>
      </c>
      <c r="G3447" s="233" t="s">
        <v>12425</v>
      </c>
      <c r="H3447" s="233"/>
      <c r="I3447" s="233"/>
    </row>
    <row r="3448" spans="1:9" ht="18">
      <c r="A3448" s="232">
        <v>3446</v>
      </c>
      <c r="B3448" s="243" t="s">
        <v>12274</v>
      </c>
      <c r="C3448" s="244" t="s">
        <v>3086</v>
      </c>
      <c r="D3448" s="244" t="s">
        <v>3079</v>
      </c>
      <c r="E3448" s="236">
        <v>8761</v>
      </c>
      <c r="F3448" s="313" t="s">
        <v>12425</v>
      </c>
      <c r="G3448" s="233" t="s">
        <v>12425</v>
      </c>
      <c r="H3448" s="233"/>
      <c r="I3448" s="233"/>
    </row>
    <row r="3449" spans="1:9" ht="18">
      <c r="A3449" s="232">
        <v>3447</v>
      </c>
      <c r="B3449" s="243" t="s">
        <v>12274</v>
      </c>
      <c r="C3449" s="244" t="s">
        <v>3104</v>
      </c>
      <c r="D3449" s="244" t="s">
        <v>3105</v>
      </c>
      <c r="E3449" s="236">
        <v>6927</v>
      </c>
      <c r="F3449" s="313" t="s">
        <v>12425</v>
      </c>
      <c r="G3449" s="233" t="s">
        <v>12425</v>
      </c>
      <c r="H3449" s="233"/>
      <c r="I3449" s="233"/>
    </row>
    <row r="3450" spans="1:9" ht="18">
      <c r="A3450" s="232">
        <v>3448</v>
      </c>
      <c r="B3450" s="243" t="s">
        <v>12274</v>
      </c>
      <c r="C3450" s="244" t="s">
        <v>3104</v>
      </c>
      <c r="D3450" s="244" t="s">
        <v>3113</v>
      </c>
      <c r="E3450" s="236">
        <v>4162</v>
      </c>
      <c r="F3450" s="313" t="s">
        <v>13872</v>
      </c>
      <c r="G3450" s="233" t="s">
        <v>13854</v>
      </c>
      <c r="H3450" s="233" t="s">
        <v>13873</v>
      </c>
      <c r="I3450" s="233"/>
    </row>
    <row r="3451" spans="1:9" ht="18">
      <c r="A3451" s="232">
        <v>3449</v>
      </c>
      <c r="B3451" s="243" t="s">
        <v>12274</v>
      </c>
      <c r="C3451" s="244" t="s">
        <v>3104</v>
      </c>
      <c r="D3451" s="244" t="s">
        <v>3134</v>
      </c>
      <c r="E3451" s="236">
        <v>6580</v>
      </c>
      <c r="F3451" s="313" t="s">
        <v>12425</v>
      </c>
      <c r="G3451" s="233" t="s">
        <v>13828</v>
      </c>
      <c r="H3451" s="233" t="s">
        <v>13874</v>
      </c>
      <c r="I3451" s="233"/>
    </row>
    <row r="3452" spans="1:9" ht="18">
      <c r="A3452" s="232">
        <v>3450</v>
      </c>
      <c r="B3452" s="243" t="s">
        <v>12274</v>
      </c>
      <c r="C3452" s="244" t="s">
        <v>3104</v>
      </c>
      <c r="D3452" s="244" t="s">
        <v>3135</v>
      </c>
      <c r="E3452" s="236">
        <v>1935</v>
      </c>
      <c r="F3452" s="313" t="s">
        <v>12425</v>
      </c>
      <c r="G3452" s="233" t="s">
        <v>13828</v>
      </c>
      <c r="H3452" s="233" t="s">
        <v>13841</v>
      </c>
      <c r="I3452" s="233"/>
    </row>
    <row r="3453" spans="1:9" ht="18">
      <c r="A3453" s="232">
        <v>3451</v>
      </c>
      <c r="B3453" s="243" t="s">
        <v>12274</v>
      </c>
      <c r="C3453" s="244" t="s">
        <v>3104</v>
      </c>
      <c r="D3453" s="244" t="s">
        <v>3129</v>
      </c>
      <c r="E3453" s="236">
        <v>4200</v>
      </c>
      <c r="F3453" s="313" t="s">
        <v>12425</v>
      </c>
      <c r="G3453" s="233" t="s">
        <v>12425</v>
      </c>
      <c r="H3453" s="233"/>
      <c r="I3453" s="233"/>
    </row>
    <row r="3454" spans="1:9" ht="18">
      <c r="A3454" s="232">
        <v>3452</v>
      </c>
      <c r="B3454" s="243" t="s">
        <v>12274</v>
      </c>
      <c r="C3454" s="244" t="s">
        <v>3104</v>
      </c>
      <c r="D3454" s="244" t="s">
        <v>3131</v>
      </c>
      <c r="E3454" s="236">
        <v>4282</v>
      </c>
      <c r="F3454" s="313" t="s">
        <v>12425</v>
      </c>
      <c r="G3454" s="233" t="s">
        <v>13834</v>
      </c>
      <c r="H3454" s="233" t="s">
        <v>13873</v>
      </c>
      <c r="I3454" s="233"/>
    </row>
    <row r="3455" spans="1:9" ht="18">
      <c r="A3455" s="232">
        <v>3453</v>
      </c>
      <c r="B3455" s="243" t="s">
        <v>12274</v>
      </c>
      <c r="C3455" s="244" t="s">
        <v>3104</v>
      </c>
      <c r="D3455" s="244" t="s">
        <v>3132</v>
      </c>
      <c r="E3455" s="236">
        <v>6015</v>
      </c>
      <c r="F3455" s="313" t="s">
        <v>12425</v>
      </c>
      <c r="G3455" s="233" t="s">
        <v>12425</v>
      </c>
      <c r="H3455" s="233"/>
      <c r="I3455" s="233"/>
    </row>
    <row r="3456" spans="1:9" ht="18">
      <c r="A3456" s="232">
        <v>3454</v>
      </c>
      <c r="B3456" s="243" t="s">
        <v>12274</v>
      </c>
      <c r="C3456" s="244" t="s">
        <v>3104</v>
      </c>
      <c r="D3456" s="244" t="s">
        <v>3116</v>
      </c>
      <c r="E3456" s="236">
        <v>8418</v>
      </c>
      <c r="F3456" s="313" t="s">
        <v>13875</v>
      </c>
      <c r="G3456" s="233" t="s">
        <v>12425</v>
      </c>
      <c r="H3456" s="233"/>
      <c r="I3456" s="233"/>
    </row>
    <row r="3457" spans="1:9" ht="18">
      <c r="A3457" s="232">
        <v>3455</v>
      </c>
      <c r="B3457" s="243" t="s">
        <v>12274</v>
      </c>
      <c r="C3457" s="244" t="s">
        <v>3104</v>
      </c>
      <c r="D3457" s="244" t="s">
        <v>3122</v>
      </c>
      <c r="E3457" s="236">
        <v>4599</v>
      </c>
      <c r="F3457" s="313" t="s">
        <v>12425</v>
      </c>
      <c r="G3457" s="233" t="s">
        <v>13828</v>
      </c>
      <c r="H3457" s="233" t="s">
        <v>13841</v>
      </c>
      <c r="I3457" s="233"/>
    </row>
    <row r="3458" spans="1:9" ht="18">
      <c r="A3458" s="232">
        <v>3456</v>
      </c>
      <c r="B3458" s="243" t="s">
        <v>12274</v>
      </c>
      <c r="C3458" s="244" t="s">
        <v>3104</v>
      </c>
      <c r="D3458" s="244" t="s">
        <v>3108</v>
      </c>
      <c r="E3458" s="236">
        <v>5672</v>
      </c>
      <c r="F3458" s="313" t="s">
        <v>12425</v>
      </c>
      <c r="G3458" s="233" t="s">
        <v>13876</v>
      </c>
      <c r="H3458" s="233" t="s">
        <v>13841</v>
      </c>
      <c r="I3458" s="233"/>
    </row>
    <row r="3459" spans="1:9" ht="18">
      <c r="A3459" s="232">
        <v>3457</v>
      </c>
      <c r="B3459" s="243" t="s">
        <v>12274</v>
      </c>
      <c r="C3459" s="244" t="s">
        <v>3104</v>
      </c>
      <c r="D3459" s="244" t="s">
        <v>3107</v>
      </c>
      <c r="E3459" s="236">
        <v>5855</v>
      </c>
      <c r="F3459" s="313" t="s">
        <v>13877</v>
      </c>
      <c r="G3459" s="233" t="s">
        <v>12425</v>
      </c>
      <c r="H3459" s="233"/>
      <c r="I3459" s="233"/>
    </row>
    <row r="3460" spans="1:9" ht="18">
      <c r="A3460" s="232">
        <v>3458</v>
      </c>
      <c r="B3460" s="243" t="s">
        <v>12274</v>
      </c>
      <c r="C3460" s="244" t="s">
        <v>3104</v>
      </c>
      <c r="D3460" s="244" t="s">
        <v>3123</v>
      </c>
      <c r="E3460" s="236">
        <v>3559</v>
      </c>
      <c r="F3460" s="313" t="s">
        <v>12425</v>
      </c>
      <c r="G3460" s="233" t="s">
        <v>12425</v>
      </c>
      <c r="H3460" s="233"/>
      <c r="I3460" s="233"/>
    </row>
    <row r="3461" spans="1:9" ht="18">
      <c r="A3461" s="232">
        <v>3459</v>
      </c>
      <c r="B3461" s="243" t="s">
        <v>12274</v>
      </c>
      <c r="C3461" s="244" t="s">
        <v>3104</v>
      </c>
      <c r="D3461" s="244" t="s">
        <v>3133</v>
      </c>
      <c r="E3461" s="236">
        <v>7869</v>
      </c>
      <c r="F3461" s="313" t="s">
        <v>13878</v>
      </c>
      <c r="G3461" s="233" t="s">
        <v>12425</v>
      </c>
      <c r="H3461" s="233"/>
      <c r="I3461" s="233"/>
    </row>
    <row r="3462" spans="1:9" ht="18">
      <c r="A3462" s="232">
        <v>3460</v>
      </c>
      <c r="B3462" s="243" t="s">
        <v>12274</v>
      </c>
      <c r="C3462" s="244" t="s">
        <v>3104</v>
      </c>
      <c r="D3462" s="244" t="s">
        <v>3127</v>
      </c>
      <c r="E3462" s="236">
        <v>4782</v>
      </c>
      <c r="F3462" s="313" t="s">
        <v>12425</v>
      </c>
      <c r="G3462" s="233" t="s">
        <v>12425</v>
      </c>
      <c r="H3462" s="233"/>
      <c r="I3462" s="233"/>
    </row>
    <row r="3463" spans="1:9" ht="18">
      <c r="A3463" s="232">
        <v>3461</v>
      </c>
      <c r="B3463" s="243" t="s">
        <v>12274</v>
      </c>
      <c r="C3463" s="244" t="s">
        <v>3104</v>
      </c>
      <c r="D3463" s="244" t="s">
        <v>3125</v>
      </c>
      <c r="E3463" s="236">
        <v>5095</v>
      </c>
      <c r="F3463" s="313" t="s">
        <v>12425</v>
      </c>
      <c r="G3463" s="233" t="s">
        <v>12425</v>
      </c>
      <c r="H3463" s="233"/>
      <c r="I3463" s="233"/>
    </row>
    <row r="3464" spans="1:9" ht="18">
      <c r="A3464" s="232">
        <v>3462</v>
      </c>
      <c r="B3464" s="243" t="s">
        <v>12274</v>
      </c>
      <c r="C3464" s="244" t="s">
        <v>3104</v>
      </c>
      <c r="D3464" s="244" t="s">
        <v>12279</v>
      </c>
      <c r="E3464" s="236">
        <v>7437</v>
      </c>
      <c r="F3464" s="313" t="s">
        <v>12425</v>
      </c>
      <c r="G3464" s="233" t="s">
        <v>13828</v>
      </c>
      <c r="H3464" s="233" t="s">
        <v>9415</v>
      </c>
      <c r="I3464" s="233"/>
    </row>
    <row r="3465" spans="1:9" ht="18">
      <c r="A3465" s="232">
        <v>3463</v>
      </c>
      <c r="B3465" s="243" t="s">
        <v>12274</v>
      </c>
      <c r="C3465" s="244" t="s">
        <v>3104</v>
      </c>
      <c r="D3465" s="244" t="s">
        <v>3120</v>
      </c>
      <c r="E3465" s="236">
        <v>7073</v>
      </c>
      <c r="F3465" s="313" t="s">
        <v>13879</v>
      </c>
      <c r="G3465" s="233" t="s">
        <v>12425</v>
      </c>
      <c r="H3465" s="233"/>
      <c r="I3465" s="233"/>
    </row>
    <row r="3466" spans="1:9" ht="18">
      <c r="A3466" s="232">
        <v>3464</v>
      </c>
      <c r="B3466" s="243" t="s">
        <v>12274</v>
      </c>
      <c r="C3466" s="244" t="s">
        <v>3104</v>
      </c>
      <c r="D3466" s="244" t="s">
        <v>3124</v>
      </c>
      <c r="E3466" s="236">
        <v>3728</v>
      </c>
      <c r="F3466" s="313" t="s">
        <v>12425</v>
      </c>
      <c r="G3466" s="233" t="s">
        <v>13834</v>
      </c>
      <c r="H3466" s="233" t="s">
        <v>13873</v>
      </c>
      <c r="I3466" s="233"/>
    </row>
    <row r="3467" spans="1:9" ht="18">
      <c r="A3467" s="232">
        <v>3465</v>
      </c>
      <c r="B3467" s="243" t="s">
        <v>12274</v>
      </c>
      <c r="C3467" s="244" t="s">
        <v>3104</v>
      </c>
      <c r="D3467" s="244" t="s">
        <v>3106</v>
      </c>
      <c r="E3467" s="236">
        <v>5503</v>
      </c>
      <c r="F3467" s="313" t="s">
        <v>12425</v>
      </c>
      <c r="G3467" s="233" t="s">
        <v>13834</v>
      </c>
      <c r="H3467" s="233" t="s">
        <v>13873</v>
      </c>
      <c r="I3467" s="233"/>
    </row>
    <row r="3468" spans="1:9" ht="18">
      <c r="A3468" s="232">
        <v>3466</v>
      </c>
      <c r="B3468" s="243" t="s">
        <v>12274</v>
      </c>
      <c r="C3468" s="244" t="s">
        <v>3104</v>
      </c>
      <c r="D3468" s="244" t="s">
        <v>3114</v>
      </c>
      <c r="E3468" s="236">
        <v>5813</v>
      </c>
      <c r="F3468" s="313" t="s">
        <v>12425</v>
      </c>
      <c r="G3468" s="233" t="s">
        <v>12425</v>
      </c>
      <c r="H3468" s="233"/>
      <c r="I3468" s="233"/>
    </row>
    <row r="3469" spans="1:9" ht="18">
      <c r="A3469" s="232">
        <v>3467</v>
      </c>
      <c r="B3469" s="243" t="s">
        <v>12274</v>
      </c>
      <c r="C3469" s="244" t="s">
        <v>3104</v>
      </c>
      <c r="D3469" s="244" t="s">
        <v>3121</v>
      </c>
      <c r="E3469" s="236">
        <v>4712</v>
      </c>
      <c r="F3469" s="313" t="s">
        <v>12425</v>
      </c>
      <c r="G3469" s="233" t="s">
        <v>12425</v>
      </c>
      <c r="H3469" s="233"/>
      <c r="I3469" s="233"/>
    </row>
    <row r="3470" spans="1:9" ht="18">
      <c r="A3470" s="232">
        <v>3468</v>
      </c>
      <c r="B3470" s="243" t="s">
        <v>12274</v>
      </c>
      <c r="C3470" s="244" t="s">
        <v>3104</v>
      </c>
      <c r="D3470" s="244" t="s">
        <v>3117</v>
      </c>
      <c r="E3470" s="236">
        <v>4900</v>
      </c>
      <c r="F3470" s="313" t="s">
        <v>13880</v>
      </c>
      <c r="G3470" s="233" t="s">
        <v>13834</v>
      </c>
      <c r="H3470" s="233" t="s">
        <v>13875</v>
      </c>
      <c r="I3470" s="233"/>
    </row>
    <row r="3471" spans="1:9" ht="18">
      <c r="A3471" s="232">
        <v>3469</v>
      </c>
      <c r="B3471" s="243" t="s">
        <v>12274</v>
      </c>
      <c r="C3471" s="244" t="s">
        <v>3104</v>
      </c>
      <c r="D3471" s="244" t="s">
        <v>3118</v>
      </c>
      <c r="E3471" s="236">
        <v>5716</v>
      </c>
      <c r="F3471" s="313" t="s">
        <v>12425</v>
      </c>
      <c r="G3471" s="233" t="s">
        <v>13828</v>
      </c>
      <c r="H3471" s="233" t="s">
        <v>13851</v>
      </c>
      <c r="I3471" s="233"/>
    </row>
    <row r="3472" spans="1:9" ht="18">
      <c r="A3472" s="232">
        <v>3470</v>
      </c>
      <c r="B3472" s="243" t="s">
        <v>12274</v>
      </c>
      <c r="C3472" s="244" t="s">
        <v>3104</v>
      </c>
      <c r="D3472" s="244" t="s">
        <v>3137</v>
      </c>
      <c r="E3472" s="236">
        <v>8505</v>
      </c>
      <c r="F3472" s="313" t="s">
        <v>12425</v>
      </c>
      <c r="G3472" s="233" t="s">
        <v>12425</v>
      </c>
      <c r="H3472" s="233"/>
      <c r="I3472" s="233"/>
    </row>
    <row r="3473" spans="1:9" ht="18">
      <c r="A3473" s="232">
        <v>3471</v>
      </c>
      <c r="B3473" s="243" t="s">
        <v>12274</v>
      </c>
      <c r="C3473" s="244" t="s">
        <v>3104</v>
      </c>
      <c r="D3473" s="244" t="s">
        <v>3130</v>
      </c>
      <c r="E3473" s="236">
        <v>3811</v>
      </c>
      <c r="F3473" s="313" t="s">
        <v>12425</v>
      </c>
      <c r="G3473" s="233" t="s">
        <v>12425</v>
      </c>
      <c r="H3473" s="233"/>
      <c r="I3473" s="233"/>
    </row>
    <row r="3474" spans="1:9" ht="18">
      <c r="A3474" s="232">
        <v>3472</v>
      </c>
      <c r="B3474" s="243" t="s">
        <v>12274</v>
      </c>
      <c r="C3474" s="244" t="s">
        <v>3104</v>
      </c>
      <c r="D3474" s="244" t="s">
        <v>3136</v>
      </c>
      <c r="E3474" s="236">
        <v>5112</v>
      </c>
      <c r="F3474" s="313" t="s">
        <v>13881</v>
      </c>
      <c r="G3474" s="233" t="s">
        <v>12425</v>
      </c>
      <c r="H3474" s="233"/>
      <c r="I3474" s="233"/>
    </row>
    <row r="3475" spans="1:9" ht="18">
      <c r="A3475" s="232">
        <v>3473</v>
      </c>
      <c r="B3475" s="243" t="s">
        <v>12274</v>
      </c>
      <c r="C3475" s="244" t="s">
        <v>3104</v>
      </c>
      <c r="D3475" s="244" t="s">
        <v>3110</v>
      </c>
      <c r="E3475" s="236">
        <v>3909</v>
      </c>
      <c r="F3475" s="313" t="s">
        <v>12425</v>
      </c>
      <c r="G3475" s="233" t="s">
        <v>13876</v>
      </c>
      <c r="H3475" s="233" t="s">
        <v>13841</v>
      </c>
      <c r="I3475" s="233"/>
    </row>
    <row r="3476" spans="1:9" ht="18">
      <c r="A3476" s="232">
        <v>3474</v>
      </c>
      <c r="B3476" s="243" t="s">
        <v>12274</v>
      </c>
      <c r="C3476" s="244" t="s">
        <v>3104</v>
      </c>
      <c r="D3476" s="244" t="s">
        <v>3128</v>
      </c>
      <c r="E3476" s="236">
        <v>3180</v>
      </c>
      <c r="F3476" s="313" t="s">
        <v>13882</v>
      </c>
      <c r="G3476" s="233" t="s">
        <v>12425</v>
      </c>
      <c r="H3476" s="233"/>
      <c r="I3476" s="233"/>
    </row>
    <row r="3477" spans="1:9" ht="18">
      <c r="A3477" s="232">
        <v>3475</v>
      </c>
      <c r="B3477" s="243" t="s">
        <v>12274</v>
      </c>
      <c r="C3477" s="244" t="s">
        <v>3104</v>
      </c>
      <c r="D3477" s="244" t="s">
        <v>3111</v>
      </c>
      <c r="E3477" s="236">
        <v>5006</v>
      </c>
      <c r="F3477" s="313" t="s">
        <v>12425</v>
      </c>
      <c r="G3477" s="233" t="s">
        <v>12425</v>
      </c>
      <c r="H3477" s="233"/>
      <c r="I3477" s="233"/>
    </row>
    <row r="3478" spans="1:9" ht="18">
      <c r="A3478" s="232">
        <v>3476</v>
      </c>
      <c r="B3478" s="243" t="s">
        <v>12274</v>
      </c>
      <c r="C3478" s="244" t="s">
        <v>3104</v>
      </c>
      <c r="D3478" s="244" t="s">
        <v>3112</v>
      </c>
      <c r="E3478" s="236">
        <v>3671</v>
      </c>
      <c r="F3478" s="313" t="s">
        <v>12425</v>
      </c>
      <c r="G3478" s="233" t="s">
        <v>12425</v>
      </c>
      <c r="H3478" s="233"/>
      <c r="I3478" s="233"/>
    </row>
    <row r="3479" spans="1:9" ht="18">
      <c r="A3479" s="232">
        <v>3477</v>
      </c>
      <c r="B3479" s="243" t="s">
        <v>12274</v>
      </c>
      <c r="C3479" s="244" t="s">
        <v>3104</v>
      </c>
      <c r="D3479" s="244" t="s">
        <v>376</v>
      </c>
      <c r="E3479" s="236">
        <v>5041</v>
      </c>
      <c r="F3479" s="313" t="s">
        <v>12425</v>
      </c>
      <c r="G3479" s="233" t="s">
        <v>13828</v>
      </c>
      <c r="H3479" s="233" t="s">
        <v>13874</v>
      </c>
      <c r="I3479" s="233"/>
    </row>
    <row r="3480" spans="1:9" ht="18">
      <c r="A3480" s="232">
        <v>3478</v>
      </c>
      <c r="B3480" s="243" t="s">
        <v>12274</v>
      </c>
      <c r="C3480" s="244" t="s">
        <v>3104</v>
      </c>
      <c r="D3480" s="244" t="s">
        <v>12278</v>
      </c>
      <c r="E3480" s="236">
        <v>3327</v>
      </c>
      <c r="F3480" s="313" t="s">
        <v>12425</v>
      </c>
      <c r="G3480" s="233" t="s">
        <v>13828</v>
      </c>
      <c r="H3480" s="233" t="s">
        <v>13841</v>
      </c>
      <c r="I3480" s="233"/>
    </row>
    <row r="3481" spans="1:9" ht="18">
      <c r="A3481" s="232">
        <v>3479</v>
      </c>
      <c r="B3481" s="243" t="s">
        <v>12274</v>
      </c>
      <c r="C3481" s="244" t="s">
        <v>3104</v>
      </c>
      <c r="D3481" s="244" t="s">
        <v>3126</v>
      </c>
      <c r="E3481" s="236">
        <v>3336</v>
      </c>
      <c r="F3481" s="313" t="s">
        <v>12425</v>
      </c>
      <c r="G3481" s="233" t="s">
        <v>12425</v>
      </c>
      <c r="H3481" s="233"/>
      <c r="I3481" s="233"/>
    </row>
    <row r="3482" spans="1:9" ht="18">
      <c r="A3482" s="232">
        <v>3480</v>
      </c>
      <c r="B3482" s="243" t="s">
        <v>12274</v>
      </c>
      <c r="C3482" s="244" t="s">
        <v>3104</v>
      </c>
      <c r="D3482" s="244" t="s">
        <v>3109</v>
      </c>
      <c r="E3482" s="236">
        <v>3930</v>
      </c>
      <c r="F3482" s="313" t="s">
        <v>12425</v>
      </c>
      <c r="G3482" s="233" t="s">
        <v>13828</v>
      </c>
      <c r="H3482" s="233" t="s">
        <v>13883</v>
      </c>
      <c r="I3482" s="233"/>
    </row>
    <row r="3483" spans="1:9" ht="18">
      <c r="A3483" s="232">
        <v>3481</v>
      </c>
      <c r="B3483" s="243" t="s">
        <v>12274</v>
      </c>
      <c r="C3483" s="244" t="s">
        <v>2992</v>
      </c>
      <c r="D3483" s="244" t="s">
        <v>2993</v>
      </c>
      <c r="E3483" s="236">
        <v>3794</v>
      </c>
      <c r="F3483" s="313" t="s">
        <v>13884</v>
      </c>
      <c r="G3483" s="233" t="s">
        <v>12425</v>
      </c>
      <c r="H3483" s="233"/>
      <c r="I3483" s="233"/>
    </row>
    <row r="3484" spans="1:9" ht="18">
      <c r="A3484" s="232">
        <v>3482</v>
      </c>
      <c r="B3484" s="238" t="s">
        <v>2991</v>
      </c>
      <c r="C3484" s="239" t="s">
        <v>2992</v>
      </c>
      <c r="D3484" s="239" t="s">
        <v>2994</v>
      </c>
      <c r="E3484" s="236">
        <v>3844</v>
      </c>
      <c r="F3484" s="313" t="s">
        <v>12425</v>
      </c>
      <c r="G3484" s="233" t="s">
        <v>12425</v>
      </c>
      <c r="H3484" s="233"/>
      <c r="I3484" s="233"/>
    </row>
    <row r="3485" spans="1:9" ht="18">
      <c r="A3485" s="232">
        <v>3483</v>
      </c>
      <c r="B3485" s="243" t="s">
        <v>12274</v>
      </c>
      <c r="C3485" s="244" t="s">
        <v>2992</v>
      </c>
      <c r="D3485" s="244" t="s">
        <v>3000</v>
      </c>
      <c r="E3485" s="236">
        <v>5022</v>
      </c>
      <c r="F3485" s="313" t="s">
        <v>12425</v>
      </c>
      <c r="G3485" s="233" t="s">
        <v>13834</v>
      </c>
      <c r="H3485" s="233" t="s">
        <v>13885</v>
      </c>
      <c r="I3485" s="233"/>
    </row>
    <row r="3486" spans="1:9" ht="18">
      <c r="A3486" s="232">
        <v>3484</v>
      </c>
      <c r="B3486" s="243" t="s">
        <v>12274</v>
      </c>
      <c r="C3486" s="244" t="s">
        <v>2992</v>
      </c>
      <c r="D3486" s="244" t="s">
        <v>2995</v>
      </c>
      <c r="E3486" s="236">
        <v>8406</v>
      </c>
      <c r="F3486" s="313" t="s">
        <v>13867</v>
      </c>
      <c r="G3486" s="233" t="s">
        <v>13834</v>
      </c>
      <c r="H3486" s="233" t="s">
        <v>13867</v>
      </c>
      <c r="I3486" s="233"/>
    </row>
    <row r="3487" spans="1:9" ht="18">
      <c r="A3487" s="232">
        <v>3485</v>
      </c>
      <c r="B3487" s="243" t="s">
        <v>12274</v>
      </c>
      <c r="C3487" s="244" t="s">
        <v>2992</v>
      </c>
      <c r="D3487" s="244" t="s">
        <v>2998</v>
      </c>
      <c r="E3487" s="236">
        <v>8043</v>
      </c>
      <c r="F3487" s="313" t="s">
        <v>12425</v>
      </c>
      <c r="G3487" s="233" t="s">
        <v>13834</v>
      </c>
      <c r="H3487" s="233" t="s">
        <v>13886</v>
      </c>
      <c r="I3487" s="233"/>
    </row>
    <row r="3488" spans="1:9" ht="18">
      <c r="A3488" s="232">
        <v>3486</v>
      </c>
      <c r="B3488" s="243" t="s">
        <v>12274</v>
      </c>
      <c r="C3488" s="244" t="s">
        <v>2992</v>
      </c>
      <c r="D3488" s="244" t="s">
        <v>13887</v>
      </c>
      <c r="E3488" s="236">
        <v>5148</v>
      </c>
      <c r="F3488" s="313" t="s">
        <v>12425</v>
      </c>
      <c r="G3488" s="233" t="s">
        <v>13828</v>
      </c>
      <c r="H3488" s="233" t="s">
        <v>13888</v>
      </c>
      <c r="I3488" s="233"/>
    </row>
    <row r="3489" spans="1:9" ht="18">
      <c r="A3489" s="232">
        <v>3487</v>
      </c>
      <c r="B3489" s="243" t="s">
        <v>12274</v>
      </c>
      <c r="C3489" s="244" t="s">
        <v>2992</v>
      </c>
      <c r="D3489" s="244" t="s">
        <v>2992</v>
      </c>
      <c r="E3489" s="236">
        <v>7088</v>
      </c>
      <c r="F3489" s="313" t="s">
        <v>13889</v>
      </c>
      <c r="G3489" s="233" t="s">
        <v>12425</v>
      </c>
      <c r="H3489" s="233"/>
      <c r="I3489" s="233"/>
    </row>
    <row r="3490" spans="1:9" ht="18">
      <c r="A3490" s="232">
        <v>3488</v>
      </c>
      <c r="B3490" s="243" t="s">
        <v>12274</v>
      </c>
      <c r="C3490" s="244" t="s">
        <v>2992</v>
      </c>
      <c r="D3490" s="244" t="s">
        <v>2996</v>
      </c>
      <c r="E3490" s="236">
        <v>2976</v>
      </c>
      <c r="F3490" s="313" t="s">
        <v>13890</v>
      </c>
      <c r="G3490" s="233" t="s">
        <v>13834</v>
      </c>
      <c r="H3490" s="233" t="s">
        <v>13891</v>
      </c>
      <c r="I3490" s="233"/>
    </row>
    <row r="3491" spans="1:9" ht="18">
      <c r="A3491" s="232">
        <v>3489</v>
      </c>
      <c r="B3491" s="243" t="s">
        <v>12274</v>
      </c>
      <c r="C3491" s="244" t="s">
        <v>2992</v>
      </c>
      <c r="D3491" s="244" t="s">
        <v>2997</v>
      </c>
      <c r="E3491" s="236">
        <v>7325</v>
      </c>
      <c r="F3491" s="313" t="s">
        <v>12425</v>
      </c>
      <c r="G3491" s="233" t="s">
        <v>13828</v>
      </c>
      <c r="H3491" s="233" t="s">
        <v>13892</v>
      </c>
      <c r="I3491" s="233"/>
    </row>
    <row r="3492" spans="1:9" ht="18">
      <c r="A3492" s="232">
        <v>3490</v>
      </c>
      <c r="B3492" s="243" t="s">
        <v>12274</v>
      </c>
      <c r="C3492" s="244" t="s">
        <v>2992</v>
      </c>
      <c r="D3492" s="244" t="s">
        <v>160</v>
      </c>
      <c r="E3492" s="236">
        <v>3463</v>
      </c>
      <c r="F3492" s="313" t="s">
        <v>12425</v>
      </c>
      <c r="G3492" s="233" t="s">
        <v>12425</v>
      </c>
      <c r="H3492" s="233"/>
      <c r="I3492" s="233"/>
    </row>
    <row r="3493" spans="1:9" ht="18">
      <c r="A3493" s="232">
        <v>3491</v>
      </c>
      <c r="B3493" s="243" t="s">
        <v>12274</v>
      </c>
      <c r="C3493" s="244" t="s">
        <v>2992</v>
      </c>
      <c r="D3493" s="244" t="s">
        <v>2999</v>
      </c>
      <c r="E3493" s="236">
        <v>4966</v>
      </c>
      <c r="F3493" s="313" t="s">
        <v>12425</v>
      </c>
      <c r="G3493" s="233" t="s">
        <v>12425</v>
      </c>
      <c r="H3493" s="233"/>
      <c r="I3493" s="233"/>
    </row>
    <row r="3494" spans="1:9" ht="18">
      <c r="A3494" s="232">
        <v>3492</v>
      </c>
      <c r="B3494" s="243" t="s">
        <v>12274</v>
      </c>
      <c r="C3494" s="244" t="s">
        <v>3002</v>
      </c>
      <c r="D3494" s="244" t="s">
        <v>3008</v>
      </c>
      <c r="E3494" s="236">
        <v>5815</v>
      </c>
      <c r="F3494" s="313" t="s">
        <v>12425</v>
      </c>
      <c r="G3494" s="295" t="s">
        <v>13161</v>
      </c>
      <c r="H3494" s="233" t="s">
        <v>13893</v>
      </c>
      <c r="I3494" s="233"/>
    </row>
    <row r="3495" spans="1:9" ht="18">
      <c r="A3495" s="232">
        <v>3493</v>
      </c>
      <c r="B3495" s="243" t="s">
        <v>12274</v>
      </c>
      <c r="C3495" s="244" t="s">
        <v>3002</v>
      </c>
      <c r="D3495" s="244" t="s">
        <v>3003</v>
      </c>
      <c r="E3495" s="236">
        <v>6632</v>
      </c>
      <c r="F3495" s="313" t="s">
        <v>12425</v>
      </c>
      <c r="G3495" s="295" t="s">
        <v>13161</v>
      </c>
      <c r="H3495" s="233" t="s">
        <v>13893</v>
      </c>
      <c r="I3495" s="233"/>
    </row>
    <row r="3496" spans="1:9" ht="18">
      <c r="A3496" s="232">
        <v>3494</v>
      </c>
      <c r="B3496" s="243" t="s">
        <v>12274</v>
      </c>
      <c r="C3496" s="244" t="s">
        <v>3002</v>
      </c>
      <c r="D3496" s="244" t="s">
        <v>3007</v>
      </c>
      <c r="E3496" s="236">
        <v>6325</v>
      </c>
      <c r="F3496" s="313" t="s">
        <v>12425</v>
      </c>
      <c r="G3496" s="233" t="s">
        <v>12425</v>
      </c>
      <c r="H3496" s="233"/>
      <c r="I3496" s="233"/>
    </row>
    <row r="3497" spans="1:9" ht="18">
      <c r="A3497" s="232">
        <v>3495</v>
      </c>
      <c r="B3497" s="243" t="s">
        <v>12274</v>
      </c>
      <c r="C3497" s="244" t="s">
        <v>3002</v>
      </c>
      <c r="D3497" s="244" t="s">
        <v>3002</v>
      </c>
      <c r="E3497" s="236">
        <v>4439</v>
      </c>
      <c r="F3497" s="313" t="s">
        <v>13894</v>
      </c>
      <c r="G3497" s="233" t="s">
        <v>12425</v>
      </c>
      <c r="H3497" s="233"/>
      <c r="I3497" s="233"/>
    </row>
    <row r="3498" spans="1:9" ht="18">
      <c r="A3498" s="232">
        <v>3496</v>
      </c>
      <c r="B3498" s="243" t="s">
        <v>12274</v>
      </c>
      <c r="C3498" s="244" t="s">
        <v>3002</v>
      </c>
      <c r="D3498" s="244" t="s">
        <v>3005</v>
      </c>
      <c r="E3498" s="236">
        <v>4665</v>
      </c>
      <c r="F3498" s="313" t="s">
        <v>12425</v>
      </c>
      <c r="G3498" s="295" t="s">
        <v>13161</v>
      </c>
      <c r="H3498" s="233" t="s">
        <v>13893</v>
      </c>
      <c r="I3498" s="233"/>
    </row>
    <row r="3499" spans="1:9" ht="18">
      <c r="A3499" s="232">
        <v>3497</v>
      </c>
      <c r="B3499" s="243" t="s">
        <v>12274</v>
      </c>
      <c r="C3499" s="244" t="s">
        <v>3002</v>
      </c>
      <c r="D3499" s="244" t="s">
        <v>376</v>
      </c>
      <c r="E3499" s="236">
        <v>4801</v>
      </c>
      <c r="F3499" s="313" t="s">
        <v>12425</v>
      </c>
      <c r="G3499" s="295" t="s">
        <v>13161</v>
      </c>
      <c r="H3499" s="233" t="s">
        <v>13893</v>
      </c>
      <c r="I3499" s="233"/>
    </row>
    <row r="3500" spans="1:9" ht="18">
      <c r="A3500" s="232">
        <v>3498</v>
      </c>
      <c r="B3500" s="243" t="s">
        <v>12274</v>
      </c>
      <c r="C3500" s="244" t="s">
        <v>3002</v>
      </c>
      <c r="D3500" s="244" t="s">
        <v>3010</v>
      </c>
      <c r="E3500" s="236">
        <v>4085</v>
      </c>
      <c r="F3500" s="313" t="s">
        <v>13895</v>
      </c>
      <c r="G3500" s="295" t="s">
        <v>13896</v>
      </c>
      <c r="H3500" s="233" t="s">
        <v>13893</v>
      </c>
      <c r="I3500" s="233"/>
    </row>
    <row r="3501" spans="1:9" ht="18">
      <c r="A3501" s="232">
        <v>3499</v>
      </c>
      <c r="B3501" s="243" t="s">
        <v>12274</v>
      </c>
      <c r="C3501" s="244" t="s">
        <v>3002</v>
      </c>
      <c r="D3501" s="244" t="s">
        <v>3009</v>
      </c>
      <c r="E3501" s="236">
        <v>3694</v>
      </c>
      <c r="F3501" s="313" t="s">
        <v>12425</v>
      </c>
      <c r="G3501" s="295" t="s">
        <v>13161</v>
      </c>
      <c r="H3501" s="233" t="s">
        <v>13893</v>
      </c>
      <c r="I3501" s="233"/>
    </row>
    <row r="3502" spans="1:9" ht="18">
      <c r="A3502" s="232">
        <v>3500</v>
      </c>
      <c r="B3502" s="243" t="s">
        <v>12274</v>
      </c>
      <c r="C3502" s="244" t="s">
        <v>3002</v>
      </c>
      <c r="D3502" s="244" t="s">
        <v>3006</v>
      </c>
      <c r="E3502" s="236">
        <v>4486</v>
      </c>
      <c r="F3502" s="313" t="s">
        <v>13897</v>
      </c>
      <c r="G3502" s="233" t="s">
        <v>13896</v>
      </c>
      <c r="H3502" s="233" t="s">
        <v>13893</v>
      </c>
      <c r="I3502" s="233"/>
    </row>
    <row r="3503" spans="1:9" ht="18">
      <c r="A3503" s="232">
        <v>3501</v>
      </c>
      <c r="B3503" s="243" t="s">
        <v>12274</v>
      </c>
      <c r="C3503" s="244" t="s">
        <v>3002</v>
      </c>
      <c r="D3503" s="244" t="s">
        <v>3012</v>
      </c>
      <c r="E3503" s="236">
        <v>3401</v>
      </c>
      <c r="F3503" s="313" t="s">
        <v>12425</v>
      </c>
      <c r="G3503" s="233" t="s">
        <v>13161</v>
      </c>
      <c r="H3503" s="233"/>
      <c r="I3503" s="233"/>
    </row>
    <row r="3504" spans="1:9" ht="18">
      <c r="A3504" s="232">
        <v>3502</v>
      </c>
      <c r="B3504" s="243" t="s">
        <v>12274</v>
      </c>
      <c r="C3504" s="244" t="s">
        <v>3002</v>
      </c>
      <c r="D3504" s="244" t="s">
        <v>3011</v>
      </c>
      <c r="E3504" s="236">
        <v>3930</v>
      </c>
      <c r="F3504" s="313" t="s">
        <v>12425</v>
      </c>
      <c r="G3504" s="295" t="s">
        <v>13161</v>
      </c>
      <c r="H3504" s="233" t="s">
        <v>13893</v>
      </c>
      <c r="I3504" s="233"/>
    </row>
    <row r="3505" spans="1:9" ht="18">
      <c r="A3505" s="232">
        <v>3503</v>
      </c>
      <c r="B3505" s="243" t="s">
        <v>12274</v>
      </c>
      <c r="C3505" s="244" t="s">
        <v>3002</v>
      </c>
      <c r="D3505" s="244" t="s">
        <v>3004</v>
      </c>
      <c r="E3505" s="236">
        <v>5045</v>
      </c>
      <c r="F3505" s="313" t="s">
        <v>13898</v>
      </c>
      <c r="G3505" s="295" t="s">
        <v>13896</v>
      </c>
      <c r="H3505" s="233" t="s">
        <v>13893</v>
      </c>
      <c r="I3505" s="233"/>
    </row>
    <row r="3506" spans="1:9" ht="18">
      <c r="A3506" s="232">
        <v>3504</v>
      </c>
      <c r="B3506" s="243" t="s">
        <v>12274</v>
      </c>
      <c r="C3506" s="244" t="s">
        <v>3013</v>
      </c>
      <c r="D3506" s="244" t="s">
        <v>3033</v>
      </c>
      <c r="E3506" s="236">
        <v>2983</v>
      </c>
      <c r="F3506" s="313" t="s">
        <v>12425</v>
      </c>
      <c r="G3506" s="233" t="s">
        <v>12425</v>
      </c>
      <c r="H3506" s="233"/>
      <c r="I3506" s="233"/>
    </row>
    <row r="3507" spans="1:9" ht="18">
      <c r="A3507" s="232">
        <v>3505</v>
      </c>
      <c r="B3507" s="243" t="s">
        <v>12274</v>
      </c>
      <c r="C3507" s="244" t="s">
        <v>3013</v>
      </c>
      <c r="D3507" s="244" t="s">
        <v>3026</v>
      </c>
      <c r="E3507" s="236">
        <v>5556</v>
      </c>
      <c r="F3507" s="313" t="s">
        <v>12425</v>
      </c>
      <c r="G3507" s="233" t="s">
        <v>12425</v>
      </c>
      <c r="H3507" s="233"/>
      <c r="I3507" s="233"/>
    </row>
    <row r="3508" spans="1:9" ht="18">
      <c r="A3508" s="232">
        <v>3506</v>
      </c>
      <c r="B3508" s="243" t="s">
        <v>12274</v>
      </c>
      <c r="C3508" s="244" t="s">
        <v>3013</v>
      </c>
      <c r="D3508" s="244" t="s">
        <v>3020</v>
      </c>
      <c r="E3508" s="236">
        <v>2732</v>
      </c>
      <c r="F3508" s="313" t="s">
        <v>13899</v>
      </c>
      <c r="G3508" s="233" t="s">
        <v>13896</v>
      </c>
      <c r="H3508" s="233" t="s">
        <v>13900</v>
      </c>
      <c r="I3508" s="233"/>
    </row>
    <row r="3509" spans="1:9" ht="18">
      <c r="A3509" s="232">
        <v>3507</v>
      </c>
      <c r="B3509" s="243" t="s">
        <v>12274</v>
      </c>
      <c r="C3509" s="244" t="s">
        <v>3013</v>
      </c>
      <c r="D3509" s="244" t="s">
        <v>3027</v>
      </c>
      <c r="E3509" s="236">
        <v>4236</v>
      </c>
      <c r="F3509" s="313" t="s">
        <v>12425</v>
      </c>
      <c r="G3509" s="233" t="s">
        <v>12425</v>
      </c>
      <c r="H3509" s="233"/>
      <c r="I3509" s="233"/>
    </row>
    <row r="3510" spans="1:9" ht="18">
      <c r="A3510" s="232">
        <v>3508</v>
      </c>
      <c r="B3510" s="243" t="s">
        <v>12274</v>
      </c>
      <c r="C3510" s="244" t="s">
        <v>3013</v>
      </c>
      <c r="D3510" s="244" t="s">
        <v>3032</v>
      </c>
      <c r="E3510" s="236">
        <v>5444</v>
      </c>
      <c r="F3510" s="313" t="s">
        <v>12425</v>
      </c>
      <c r="G3510" s="295" t="s">
        <v>13161</v>
      </c>
      <c r="H3510" s="233" t="s">
        <v>13901</v>
      </c>
      <c r="I3510" s="233"/>
    </row>
    <row r="3511" spans="1:9" ht="18">
      <c r="A3511" s="232">
        <v>3509</v>
      </c>
      <c r="B3511" s="243" t="s">
        <v>12274</v>
      </c>
      <c r="C3511" s="244" t="s">
        <v>3013</v>
      </c>
      <c r="D3511" s="244" t="s">
        <v>3035</v>
      </c>
      <c r="E3511" s="236">
        <v>4880</v>
      </c>
      <c r="F3511" s="313" t="s">
        <v>12425</v>
      </c>
      <c r="G3511" s="295" t="s">
        <v>13161</v>
      </c>
      <c r="H3511" s="233" t="s">
        <v>13901</v>
      </c>
      <c r="I3511" s="233"/>
    </row>
    <row r="3512" spans="1:9" ht="18">
      <c r="A3512" s="232">
        <v>3510</v>
      </c>
      <c r="B3512" s="243" t="s">
        <v>12274</v>
      </c>
      <c r="C3512" s="244" t="s">
        <v>3013</v>
      </c>
      <c r="D3512" s="244" t="s">
        <v>3030</v>
      </c>
      <c r="E3512" s="236">
        <v>5093</v>
      </c>
      <c r="F3512" s="313" t="s">
        <v>12425</v>
      </c>
      <c r="G3512" s="233" t="s">
        <v>13844</v>
      </c>
      <c r="H3512" s="233" t="s">
        <v>9328</v>
      </c>
      <c r="I3512" s="233"/>
    </row>
    <row r="3513" spans="1:9" ht="18">
      <c r="A3513" s="232">
        <v>3511</v>
      </c>
      <c r="B3513" s="243" t="s">
        <v>12274</v>
      </c>
      <c r="C3513" s="244" t="s">
        <v>3013</v>
      </c>
      <c r="D3513" s="244" t="s">
        <v>3031</v>
      </c>
      <c r="E3513" s="236">
        <v>3087</v>
      </c>
      <c r="F3513" s="313" t="s">
        <v>12425</v>
      </c>
      <c r="G3513" s="295" t="s">
        <v>13161</v>
      </c>
      <c r="H3513" s="233" t="s">
        <v>13901</v>
      </c>
      <c r="I3513" s="233"/>
    </row>
    <row r="3514" spans="1:9" ht="18">
      <c r="A3514" s="232">
        <v>3512</v>
      </c>
      <c r="B3514" s="243" t="s">
        <v>12274</v>
      </c>
      <c r="C3514" s="244" t="s">
        <v>3013</v>
      </c>
      <c r="D3514" s="244" t="s">
        <v>3022</v>
      </c>
      <c r="E3514" s="236">
        <v>4599</v>
      </c>
      <c r="F3514" s="313" t="s">
        <v>12425</v>
      </c>
      <c r="G3514" s="233" t="s">
        <v>13161</v>
      </c>
      <c r="H3514" s="233" t="s">
        <v>13900</v>
      </c>
      <c r="I3514" s="233"/>
    </row>
    <row r="3515" spans="1:9" ht="18">
      <c r="A3515" s="232">
        <v>3513</v>
      </c>
      <c r="B3515" s="243" t="s">
        <v>12274</v>
      </c>
      <c r="C3515" s="244" t="s">
        <v>3013</v>
      </c>
      <c r="D3515" s="244" t="s">
        <v>3023</v>
      </c>
      <c r="E3515" s="236">
        <v>5878</v>
      </c>
      <c r="F3515" s="313" t="s">
        <v>12425</v>
      </c>
      <c r="G3515" s="233" t="s">
        <v>13161</v>
      </c>
      <c r="H3515" s="233" t="s">
        <v>13900</v>
      </c>
      <c r="I3515" s="233"/>
    </row>
    <row r="3516" spans="1:9" ht="31.5">
      <c r="A3516" s="232">
        <v>3514</v>
      </c>
      <c r="B3516" s="243" t="s">
        <v>12274</v>
      </c>
      <c r="C3516" s="244" t="s">
        <v>3013</v>
      </c>
      <c r="D3516" s="244" t="s">
        <v>3014</v>
      </c>
      <c r="E3516" s="236">
        <v>5739</v>
      </c>
      <c r="F3516" s="313" t="s">
        <v>13902</v>
      </c>
      <c r="G3516" s="233" t="s">
        <v>12425</v>
      </c>
      <c r="H3516" s="233"/>
      <c r="I3516" s="233"/>
    </row>
    <row r="3517" spans="1:9" ht="18">
      <c r="A3517" s="232">
        <v>3515</v>
      </c>
      <c r="B3517" s="243" t="s">
        <v>12274</v>
      </c>
      <c r="C3517" s="244" t="s">
        <v>3013</v>
      </c>
      <c r="D3517" s="244" t="s">
        <v>3015</v>
      </c>
      <c r="E3517" s="236">
        <v>6254</v>
      </c>
      <c r="F3517" s="313" t="s">
        <v>13903</v>
      </c>
      <c r="G3517" s="233" t="s">
        <v>13896</v>
      </c>
      <c r="H3517" s="233" t="s">
        <v>13900</v>
      </c>
      <c r="I3517" s="233"/>
    </row>
    <row r="3518" spans="1:9" ht="18">
      <c r="A3518" s="232">
        <v>3516</v>
      </c>
      <c r="B3518" s="243" t="s">
        <v>12274</v>
      </c>
      <c r="C3518" s="244" t="s">
        <v>3013</v>
      </c>
      <c r="D3518" s="244" t="s">
        <v>3024</v>
      </c>
      <c r="E3518" s="236">
        <v>3344</v>
      </c>
      <c r="F3518" s="313" t="s">
        <v>12425</v>
      </c>
      <c r="G3518" s="233" t="s">
        <v>13844</v>
      </c>
      <c r="H3518" s="233" t="s">
        <v>11419</v>
      </c>
      <c r="I3518" s="233"/>
    </row>
    <row r="3519" spans="1:9" ht="18">
      <c r="A3519" s="232">
        <v>3517</v>
      </c>
      <c r="B3519" s="243" t="s">
        <v>12274</v>
      </c>
      <c r="C3519" s="244" t="s">
        <v>3013</v>
      </c>
      <c r="D3519" s="244" t="s">
        <v>3025</v>
      </c>
      <c r="E3519" s="236">
        <v>3619</v>
      </c>
      <c r="F3519" s="313" t="s">
        <v>12425</v>
      </c>
      <c r="G3519" s="233" t="s">
        <v>13844</v>
      </c>
      <c r="H3519" s="233" t="s">
        <v>11419</v>
      </c>
      <c r="I3519" s="233"/>
    </row>
    <row r="3520" spans="1:9" ht="18">
      <c r="A3520" s="232">
        <v>3518</v>
      </c>
      <c r="B3520" s="243" t="s">
        <v>12274</v>
      </c>
      <c r="C3520" s="244" t="s">
        <v>3013</v>
      </c>
      <c r="D3520" s="244" t="s">
        <v>3029</v>
      </c>
      <c r="E3520" s="236">
        <v>6257</v>
      </c>
      <c r="F3520" s="313" t="s">
        <v>12425</v>
      </c>
      <c r="G3520" s="233" t="s">
        <v>12425</v>
      </c>
      <c r="H3520" s="233"/>
      <c r="I3520" s="233"/>
    </row>
    <row r="3521" spans="1:9" ht="18">
      <c r="A3521" s="232">
        <v>3519</v>
      </c>
      <c r="B3521" s="243" t="s">
        <v>12274</v>
      </c>
      <c r="C3521" s="244" t="s">
        <v>3013</v>
      </c>
      <c r="D3521" s="244" t="s">
        <v>3036</v>
      </c>
      <c r="E3521" s="236">
        <v>3157</v>
      </c>
      <c r="F3521" s="313" t="s">
        <v>12425</v>
      </c>
      <c r="G3521" s="233" t="s">
        <v>12425</v>
      </c>
      <c r="H3521" s="233"/>
      <c r="I3521" s="233"/>
    </row>
    <row r="3522" spans="1:9" ht="18">
      <c r="A3522" s="232">
        <v>3520</v>
      </c>
      <c r="B3522" s="243" t="s">
        <v>12274</v>
      </c>
      <c r="C3522" s="244" t="s">
        <v>3013</v>
      </c>
      <c r="D3522" s="244" t="s">
        <v>3018</v>
      </c>
      <c r="E3522" s="236">
        <v>3034</v>
      </c>
      <c r="F3522" s="313" t="s">
        <v>12425</v>
      </c>
      <c r="G3522" s="233" t="s">
        <v>13844</v>
      </c>
      <c r="H3522" s="233" t="s">
        <v>13904</v>
      </c>
      <c r="I3522" s="233"/>
    </row>
    <row r="3523" spans="1:9" ht="18">
      <c r="A3523" s="232">
        <v>3521</v>
      </c>
      <c r="B3523" s="243" t="s">
        <v>12274</v>
      </c>
      <c r="C3523" s="244" t="s">
        <v>3013</v>
      </c>
      <c r="D3523" s="244" t="s">
        <v>3019</v>
      </c>
      <c r="E3523" s="236">
        <v>5257</v>
      </c>
      <c r="F3523" s="313" t="s">
        <v>12425</v>
      </c>
      <c r="G3523" s="233" t="s">
        <v>13161</v>
      </c>
      <c r="H3523" s="233" t="s">
        <v>13900</v>
      </c>
      <c r="I3523" s="233"/>
    </row>
    <row r="3524" spans="1:9" ht="18">
      <c r="A3524" s="232">
        <v>3522</v>
      </c>
      <c r="B3524" s="243" t="s">
        <v>12274</v>
      </c>
      <c r="C3524" s="244" t="s">
        <v>3013</v>
      </c>
      <c r="D3524" s="244" t="s">
        <v>3037</v>
      </c>
      <c r="E3524" s="236">
        <v>4445</v>
      </c>
      <c r="F3524" s="313" t="s">
        <v>13905</v>
      </c>
      <c r="G3524" s="233" t="s">
        <v>13906</v>
      </c>
      <c r="H3524" s="233"/>
      <c r="I3524" s="233"/>
    </row>
    <row r="3525" spans="1:9" ht="18">
      <c r="A3525" s="232">
        <v>3523</v>
      </c>
      <c r="B3525" s="243" t="s">
        <v>12274</v>
      </c>
      <c r="C3525" s="244" t="s">
        <v>3013</v>
      </c>
      <c r="D3525" s="244" t="s">
        <v>824</v>
      </c>
      <c r="E3525" s="236">
        <v>4400</v>
      </c>
      <c r="F3525" s="313" t="s">
        <v>12425</v>
      </c>
      <c r="G3525" s="233" t="s">
        <v>12425</v>
      </c>
      <c r="H3525" s="233"/>
      <c r="I3525" s="233"/>
    </row>
    <row r="3526" spans="1:9" ht="18">
      <c r="A3526" s="232">
        <v>3524</v>
      </c>
      <c r="B3526" s="243" t="s">
        <v>12274</v>
      </c>
      <c r="C3526" s="244" t="s">
        <v>3013</v>
      </c>
      <c r="D3526" s="244" t="s">
        <v>3038</v>
      </c>
      <c r="E3526" s="236">
        <v>4731</v>
      </c>
      <c r="F3526" s="313" t="s">
        <v>12425</v>
      </c>
      <c r="G3526" s="233" t="s">
        <v>12425</v>
      </c>
      <c r="H3526" s="233"/>
      <c r="I3526" s="233"/>
    </row>
    <row r="3527" spans="1:9" ht="18">
      <c r="A3527" s="232">
        <v>3525</v>
      </c>
      <c r="B3527" s="243" t="s">
        <v>12274</v>
      </c>
      <c r="C3527" s="244" t="s">
        <v>3013</v>
      </c>
      <c r="D3527" s="244" t="s">
        <v>3021</v>
      </c>
      <c r="E3527" s="236">
        <v>3708</v>
      </c>
      <c r="F3527" s="313" t="s">
        <v>12425</v>
      </c>
      <c r="G3527" s="233" t="s">
        <v>13844</v>
      </c>
      <c r="H3527" s="233" t="s">
        <v>13907</v>
      </c>
      <c r="I3527" s="233"/>
    </row>
    <row r="3528" spans="1:9" ht="18">
      <c r="A3528" s="232">
        <v>3526</v>
      </c>
      <c r="B3528" s="243" t="s">
        <v>12274</v>
      </c>
      <c r="C3528" s="244" t="s">
        <v>3013</v>
      </c>
      <c r="D3528" s="244" t="s">
        <v>3028</v>
      </c>
      <c r="E3528" s="236">
        <v>4422</v>
      </c>
      <c r="F3528" s="313" t="s">
        <v>12425</v>
      </c>
      <c r="G3528" s="233" t="s">
        <v>13844</v>
      </c>
      <c r="H3528" s="233" t="s">
        <v>11419</v>
      </c>
      <c r="I3528" s="233"/>
    </row>
    <row r="3529" spans="1:9" ht="18">
      <c r="A3529" s="232">
        <v>3527</v>
      </c>
      <c r="B3529" s="243" t="s">
        <v>12274</v>
      </c>
      <c r="C3529" s="244" t="s">
        <v>3013</v>
      </c>
      <c r="D3529" s="244" t="s">
        <v>3016</v>
      </c>
      <c r="E3529" s="236">
        <v>3734</v>
      </c>
      <c r="F3529" s="313" t="s">
        <v>12425</v>
      </c>
      <c r="G3529" s="233" t="s">
        <v>13161</v>
      </c>
      <c r="H3529" s="233" t="s">
        <v>13900</v>
      </c>
      <c r="I3529" s="233"/>
    </row>
    <row r="3530" spans="1:9" ht="18">
      <c r="A3530" s="232">
        <v>3528</v>
      </c>
      <c r="B3530" s="243" t="s">
        <v>12274</v>
      </c>
      <c r="C3530" s="244" t="s">
        <v>3013</v>
      </c>
      <c r="D3530" s="244" t="s">
        <v>3017</v>
      </c>
      <c r="E3530" s="236">
        <v>2461</v>
      </c>
      <c r="F3530" s="313" t="s">
        <v>12425</v>
      </c>
      <c r="G3530" s="233" t="s">
        <v>13844</v>
      </c>
      <c r="H3530" s="233" t="s">
        <v>13904</v>
      </c>
      <c r="I3530" s="233"/>
    </row>
    <row r="3531" spans="1:9" ht="18">
      <c r="A3531" s="232">
        <v>3529</v>
      </c>
      <c r="B3531" s="243" t="s">
        <v>12274</v>
      </c>
      <c r="C3531" s="244" t="s">
        <v>3013</v>
      </c>
      <c r="D3531" s="244" t="s">
        <v>3034</v>
      </c>
      <c r="E3531" s="236">
        <v>6776</v>
      </c>
      <c r="F3531" s="313" t="s">
        <v>13901</v>
      </c>
      <c r="G3531" s="233" t="s">
        <v>12425</v>
      </c>
      <c r="H3531" s="233"/>
      <c r="I3531" s="233"/>
    </row>
    <row r="3532" spans="1:9" ht="18">
      <c r="A3532" s="232">
        <v>3530</v>
      </c>
      <c r="B3532" s="243" t="s">
        <v>12274</v>
      </c>
      <c r="C3532" s="244" t="s">
        <v>3039</v>
      </c>
      <c r="D3532" s="244" t="s">
        <v>3040</v>
      </c>
      <c r="E3532" s="236">
        <v>5703</v>
      </c>
      <c r="F3532" s="313" t="s">
        <v>13908</v>
      </c>
      <c r="G3532" s="233" t="s">
        <v>13909</v>
      </c>
      <c r="H3532" s="233" t="s">
        <v>9338</v>
      </c>
      <c r="I3532" s="233"/>
    </row>
    <row r="3533" spans="1:9" ht="31.5">
      <c r="A3533" s="232">
        <v>3531</v>
      </c>
      <c r="B3533" s="243" t="s">
        <v>12274</v>
      </c>
      <c r="C3533" s="244" t="s">
        <v>3039</v>
      </c>
      <c r="D3533" s="244" t="s">
        <v>3045</v>
      </c>
      <c r="E3533" s="236">
        <v>6184</v>
      </c>
      <c r="F3533" s="313" t="s">
        <v>13910</v>
      </c>
      <c r="G3533" s="233" t="s">
        <v>12425</v>
      </c>
      <c r="H3533" s="233"/>
      <c r="I3533" s="233"/>
    </row>
    <row r="3534" spans="1:9" ht="18">
      <c r="A3534" s="232">
        <v>3532</v>
      </c>
      <c r="B3534" s="243" t="s">
        <v>12274</v>
      </c>
      <c r="C3534" s="244" t="s">
        <v>3039</v>
      </c>
      <c r="D3534" s="244" t="s">
        <v>3046</v>
      </c>
      <c r="E3534" s="236">
        <v>4972</v>
      </c>
      <c r="F3534" s="313" t="s">
        <v>12425</v>
      </c>
      <c r="G3534" s="233" t="s">
        <v>13161</v>
      </c>
      <c r="H3534" s="233" t="s">
        <v>13911</v>
      </c>
      <c r="I3534" s="233"/>
    </row>
    <row r="3535" spans="1:9" ht="18">
      <c r="A3535" s="232">
        <v>3533</v>
      </c>
      <c r="B3535" s="243" t="s">
        <v>12274</v>
      </c>
      <c r="C3535" s="244" t="s">
        <v>3039</v>
      </c>
      <c r="D3535" s="244" t="s">
        <v>3052</v>
      </c>
      <c r="E3535" s="236">
        <v>6788</v>
      </c>
      <c r="F3535" s="313" t="s">
        <v>12425</v>
      </c>
      <c r="G3535" s="233" t="s">
        <v>13844</v>
      </c>
      <c r="H3535" s="233" t="s">
        <v>9356</v>
      </c>
      <c r="I3535" s="233"/>
    </row>
    <row r="3536" spans="1:9" ht="18">
      <c r="A3536" s="232">
        <v>3534</v>
      </c>
      <c r="B3536" s="243" t="s">
        <v>12274</v>
      </c>
      <c r="C3536" s="244" t="s">
        <v>3039</v>
      </c>
      <c r="D3536" s="244" t="s">
        <v>3053</v>
      </c>
      <c r="E3536" s="236">
        <v>4878</v>
      </c>
      <c r="F3536" s="313" t="s">
        <v>12425</v>
      </c>
      <c r="G3536" s="233" t="s">
        <v>12425</v>
      </c>
      <c r="H3536" s="233"/>
      <c r="I3536" s="233"/>
    </row>
    <row r="3537" spans="1:9" ht="18">
      <c r="A3537" s="232">
        <v>3535</v>
      </c>
      <c r="B3537" s="243" t="s">
        <v>12274</v>
      </c>
      <c r="C3537" s="244" t="s">
        <v>3039</v>
      </c>
      <c r="D3537" s="244" t="s">
        <v>3043</v>
      </c>
      <c r="E3537" s="236">
        <v>4172</v>
      </c>
      <c r="F3537" s="313" t="s">
        <v>12425</v>
      </c>
      <c r="G3537" s="233" t="s">
        <v>12425</v>
      </c>
      <c r="H3537" s="233"/>
      <c r="I3537" s="233"/>
    </row>
    <row r="3538" spans="1:9" ht="18">
      <c r="A3538" s="232">
        <v>3536</v>
      </c>
      <c r="B3538" s="243" t="s">
        <v>12274</v>
      </c>
      <c r="C3538" s="244" t="s">
        <v>3039</v>
      </c>
      <c r="D3538" s="244" t="s">
        <v>1301</v>
      </c>
      <c r="E3538" s="236">
        <v>7332</v>
      </c>
      <c r="F3538" s="313" t="s">
        <v>12425</v>
      </c>
      <c r="G3538" s="233" t="s">
        <v>13161</v>
      </c>
      <c r="H3538" s="233" t="s">
        <v>13911</v>
      </c>
      <c r="I3538" s="233"/>
    </row>
    <row r="3539" spans="1:9" ht="18">
      <c r="A3539" s="232">
        <v>3537</v>
      </c>
      <c r="B3539" s="243" t="s">
        <v>12274</v>
      </c>
      <c r="C3539" s="244" t="s">
        <v>3039</v>
      </c>
      <c r="D3539" s="244" t="s">
        <v>3042</v>
      </c>
      <c r="E3539" s="236">
        <v>4391</v>
      </c>
      <c r="F3539" s="313" t="s">
        <v>12425</v>
      </c>
      <c r="G3539" s="233" t="s">
        <v>13844</v>
      </c>
      <c r="H3539" s="233" t="s">
        <v>9338</v>
      </c>
      <c r="I3539" s="233"/>
    </row>
    <row r="3540" spans="1:9" ht="18">
      <c r="A3540" s="232">
        <v>3538</v>
      </c>
      <c r="B3540" s="243" t="s">
        <v>12274</v>
      </c>
      <c r="C3540" s="244" t="s">
        <v>3039</v>
      </c>
      <c r="D3540" s="244" t="s">
        <v>3055</v>
      </c>
      <c r="E3540" s="236">
        <v>3343</v>
      </c>
      <c r="F3540" s="313" t="s">
        <v>12425</v>
      </c>
      <c r="G3540" s="233" t="s">
        <v>12425</v>
      </c>
      <c r="H3540" s="233"/>
      <c r="I3540" s="233"/>
    </row>
    <row r="3541" spans="1:9" ht="18">
      <c r="A3541" s="232">
        <v>3539</v>
      </c>
      <c r="B3541" s="243" t="s">
        <v>12274</v>
      </c>
      <c r="C3541" s="244" t="s">
        <v>3039</v>
      </c>
      <c r="D3541" s="244" t="s">
        <v>3056</v>
      </c>
      <c r="E3541" s="236">
        <v>4771</v>
      </c>
      <c r="F3541" s="313" t="s">
        <v>13912</v>
      </c>
      <c r="G3541" s="233" t="s">
        <v>12425</v>
      </c>
      <c r="H3541" s="233"/>
      <c r="I3541" s="233"/>
    </row>
    <row r="3542" spans="1:9" ht="18">
      <c r="A3542" s="232">
        <v>3540</v>
      </c>
      <c r="B3542" s="243" t="s">
        <v>12274</v>
      </c>
      <c r="C3542" s="244" t="s">
        <v>3039</v>
      </c>
      <c r="D3542" s="244" t="s">
        <v>3041</v>
      </c>
      <c r="E3542" s="236">
        <v>6060</v>
      </c>
      <c r="F3542" s="313" t="s">
        <v>13913</v>
      </c>
      <c r="G3542" s="233" t="s">
        <v>13161</v>
      </c>
      <c r="H3542" s="233" t="s">
        <v>13914</v>
      </c>
      <c r="I3542" s="233"/>
    </row>
    <row r="3543" spans="1:9" ht="18">
      <c r="A3543" s="232">
        <v>3541</v>
      </c>
      <c r="B3543" s="243" t="s">
        <v>12274</v>
      </c>
      <c r="C3543" s="244" t="s">
        <v>3039</v>
      </c>
      <c r="D3543" s="244" t="s">
        <v>3057</v>
      </c>
      <c r="E3543" s="236">
        <v>4053</v>
      </c>
      <c r="F3543" s="313" t="s">
        <v>12425</v>
      </c>
      <c r="G3543" s="233" t="s">
        <v>13844</v>
      </c>
      <c r="H3543" s="233" t="s">
        <v>9466</v>
      </c>
      <c r="I3543" s="233"/>
    </row>
    <row r="3544" spans="1:9" ht="18">
      <c r="A3544" s="232">
        <v>3542</v>
      </c>
      <c r="B3544" s="243" t="s">
        <v>12274</v>
      </c>
      <c r="C3544" s="244" t="s">
        <v>3039</v>
      </c>
      <c r="D3544" s="244" t="s">
        <v>3039</v>
      </c>
      <c r="E3544" s="236">
        <v>4535</v>
      </c>
      <c r="F3544" s="313" t="s">
        <v>13915</v>
      </c>
      <c r="G3544" s="233" t="s">
        <v>12425</v>
      </c>
      <c r="H3544" s="233"/>
      <c r="I3544" s="233"/>
    </row>
    <row r="3545" spans="1:9" ht="18">
      <c r="A3545" s="232">
        <v>3543</v>
      </c>
      <c r="B3545" s="243" t="s">
        <v>12274</v>
      </c>
      <c r="C3545" s="244" t="s">
        <v>3039</v>
      </c>
      <c r="D3545" s="244" t="s">
        <v>3049</v>
      </c>
      <c r="E3545" s="236">
        <v>11493</v>
      </c>
      <c r="F3545" s="313" t="s">
        <v>13914</v>
      </c>
      <c r="G3545" s="233" t="s">
        <v>12425</v>
      </c>
      <c r="H3545" s="233"/>
      <c r="I3545" s="233"/>
    </row>
    <row r="3546" spans="1:9" ht="18">
      <c r="A3546" s="232">
        <v>3544</v>
      </c>
      <c r="B3546" s="243" t="s">
        <v>12274</v>
      </c>
      <c r="C3546" s="244" t="s">
        <v>3039</v>
      </c>
      <c r="D3546" s="244" t="s">
        <v>3047</v>
      </c>
      <c r="E3546" s="236">
        <v>5022</v>
      </c>
      <c r="F3546" s="313" t="s">
        <v>12425</v>
      </c>
      <c r="G3546" s="233" t="s">
        <v>13161</v>
      </c>
      <c r="H3546" s="233" t="s">
        <v>13911</v>
      </c>
      <c r="I3546" s="233"/>
    </row>
    <row r="3547" spans="1:9" ht="18">
      <c r="A3547" s="232">
        <v>3545</v>
      </c>
      <c r="B3547" s="243" t="s">
        <v>12274</v>
      </c>
      <c r="C3547" s="244" t="s">
        <v>3039</v>
      </c>
      <c r="D3547" s="244" t="s">
        <v>3050</v>
      </c>
      <c r="E3547" s="236">
        <v>4666</v>
      </c>
      <c r="F3547" s="313" t="s">
        <v>12425</v>
      </c>
      <c r="G3547" s="233" t="s">
        <v>13161</v>
      </c>
      <c r="H3547" s="233" t="s">
        <v>13911</v>
      </c>
      <c r="I3547" s="233"/>
    </row>
    <row r="3548" spans="1:9" ht="18">
      <c r="A3548" s="232">
        <v>3546</v>
      </c>
      <c r="B3548" s="243" t="s">
        <v>12274</v>
      </c>
      <c r="C3548" s="244" t="s">
        <v>3039</v>
      </c>
      <c r="D3548" s="244" t="s">
        <v>3059</v>
      </c>
      <c r="E3548" s="236">
        <v>7060</v>
      </c>
      <c r="F3548" s="313" t="s">
        <v>13916</v>
      </c>
      <c r="G3548" s="233" t="s">
        <v>12425</v>
      </c>
      <c r="H3548" s="233"/>
      <c r="I3548" s="233"/>
    </row>
    <row r="3549" spans="1:9" ht="18">
      <c r="A3549" s="232">
        <v>3547</v>
      </c>
      <c r="B3549" s="243" t="s">
        <v>12274</v>
      </c>
      <c r="C3549" s="244" t="s">
        <v>3039</v>
      </c>
      <c r="D3549" s="244" t="s">
        <v>3058</v>
      </c>
      <c r="E3549" s="236">
        <v>3619</v>
      </c>
      <c r="F3549" s="313" t="s">
        <v>12425</v>
      </c>
      <c r="G3549" s="233" t="s">
        <v>12425</v>
      </c>
      <c r="H3549" s="233"/>
      <c r="I3549" s="233"/>
    </row>
    <row r="3550" spans="1:9" ht="18">
      <c r="A3550" s="232">
        <v>3548</v>
      </c>
      <c r="B3550" s="243" t="s">
        <v>12274</v>
      </c>
      <c r="C3550" s="244" t="s">
        <v>3039</v>
      </c>
      <c r="D3550" s="244" t="s">
        <v>3054</v>
      </c>
      <c r="E3550" s="236">
        <v>5034</v>
      </c>
      <c r="F3550" s="313" t="s">
        <v>12425</v>
      </c>
      <c r="G3550" s="233" t="s">
        <v>13844</v>
      </c>
      <c r="H3550" s="233" t="s">
        <v>13917</v>
      </c>
      <c r="I3550" s="233"/>
    </row>
    <row r="3551" spans="1:9" ht="18">
      <c r="A3551" s="232">
        <v>3549</v>
      </c>
      <c r="B3551" s="243" t="s">
        <v>12274</v>
      </c>
      <c r="C3551" s="244" t="s">
        <v>3039</v>
      </c>
      <c r="D3551" s="244" t="s">
        <v>3044</v>
      </c>
      <c r="E3551" s="236">
        <v>4647</v>
      </c>
      <c r="F3551" s="313" t="s">
        <v>12425</v>
      </c>
      <c r="G3551" s="233" t="s">
        <v>12425</v>
      </c>
      <c r="H3551" s="233"/>
      <c r="I3551" s="233"/>
    </row>
    <row r="3552" spans="1:9" ht="18">
      <c r="A3552" s="232">
        <v>3550</v>
      </c>
      <c r="B3552" s="243" t="s">
        <v>12274</v>
      </c>
      <c r="C3552" s="244" t="s">
        <v>3039</v>
      </c>
      <c r="D3552" s="244" t="s">
        <v>3048</v>
      </c>
      <c r="E3552" s="236">
        <v>5476</v>
      </c>
      <c r="F3552" s="313" t="s">
        <v>12425</v>
      </c>
      <c r="G3552" s="233" t="s">
        <v>12425</v>
      </c>
      <c r="H3552" s="233"/>
      <c r="I3552" s="233"/>
    </row>
    <row r="3553" spans="1:9" ht="18">
      <c r="A3553" s="232">
        <v>3551</v>
      </c>
      <c r="B3553" s="243" t="s">
        <v>12274</v>
      </c>
      <c r="C3553" s="244" t="s">
        <v>3039</v>
      </c>
      <c r="D3553" s="244" t="s">
        <v>3051</v>
      </c>
      <c r="E3553" s="236">
        <v>5097</v>
      </c>
      <c r="F3553" s="313" t="s">
        <v>12425</v>
      </c>
      <c r="G3553" s="233" t="s">
        <v>13161</v>
      </c>
      <c r="H3553" s="233" t="s">
        <v>13911</v>
      </c>
      <c r="I3553" s="233"/>
    </row>
    <row r="3554" spans="1:9" ht="18">
      <c r="A3554" s="232">
        <v>3552</v>
      </c>
      <c r="B3554" s="243" t="s">
        <v>12274</v>
      </c>
      <c r="C3554" s="244" t="s">
        <v>3261</v>
      </c>
      <c r="D3554" s="244" t="s">
        <v>3268</v>
      </c>
      <c r="E3554" s="236">
        <v>3889</v>
      </c>
      <c r="F3554" s="313" t="s">
        <v>12425</v>
      </c>
      <c r="G3554" s="233" t="s">
        <v>12425</v>
      </c>
      <c r="H3554" s="233"/>
      <c r="I3554" s="233"/>
    </row>
    <row r="3555" spans="1:9" ht="18">
      <c r="A3555" s="232">
        <v>3553</v>
      </c>
      <c r="B3555" s="243" t="s">
        <v>12274</v>
      </c>
      <c r="C3555" s="244" t="s">
        <v>3261</v>
      </c>
      <c r="D3555" s="244" t="s">
        <v>3274</v>
      </c>
      <c r="E3555" s="236">
        <v>2013</v>
      </c>
      <c r="F3555" s="313" t="s">
        <v>12425</v>
      </c>
      <c r="G3555" s="233" t="s">
        <v>12425</v>
      </c>
      <c r="H3555" s="233"/>
      <c r="I3555" s="233"/>
    </row>
    <row r="3556" spans="1:9" ht="18">
      <c r="A3556" s="232">
        <v>3554</v>
      </c>
      <c r="B3556" s="243" t="s">
        <v>12274</v>
      </c>
      <c r="C3556" s="244" t="s">
        <v>3261</v>
      </c>
      <c r="D3556" s="244" t="s">
        <v>3275</v>
      </c>
      <c r="E3556" s="236">
        <v>1708</v>
      </c>
      <c r="F3556" s="313" t="s">
        <v>12425</v>
      </c>
      <c r="G3556" s="233" t="s">
        <v>13833</v>
      </c>
      <c r="H3556" s="233" t="s">
        <v>13918</v>
      </c>
      <c r="I3556" s="233"/>
    </row>
    <row r="3557" spans="1:9" ht="18">
      <c r="A3557" s="232">
        <v>3555</v>
      </c>
      <c r="B3557" s="243" t="s">
        <v>12274</v>
      </c>
      <c r="C3557" s="244" t="s">
        <v>3261</v>
      </c>
      <c r="D3557" s="244" t="s">
        <v>3270</v>
      </c>
      <c r="E3557" s="236">
        <v>2018</v>
      </c>
      <c r="F3557" s="313" t="s">
        <v>12425</v>
      </c>
      <c r="G3557" s="233" t="s">
        <v>12425</v>
      </c>
      <c r="H3557" s="233"/>
      <c r="I3557" s="233"/>
    </row>
    <row r="3558" spans="1:9" ht="18">
      <c r="A3558" s="232">
        <v>3556</v>
      </c>
      <c r="B3558" s="243" t="s">
        <v>12274</v>
      </c>
      <c r="C3558" s="244" t="s">
        <v>3261</v>
      </c>
      <c r="D3558" s="244" t="s">
        <v>3276</v>
      </c>
      <c r="E3558" s="236">
        <v>4602</v>
      </c>
      <c r="F3558" s="313" t="s">
        <v>13919</v>
      </c>
      <c r="G3558" s="233" t="s">
        <v>12425</v>
      </c>
      <c r="H3558" s="233"/>
      <c r="I3558" s="233"/>
    </row>
    <row r="3559" spans="1:9" ht="18">
      <c r="A3559" s="232">
        <v>3557</v>
      </c>
      <c r="B3559" s="243" t="s">
        <v>12274</v>
      </c>
      <c r="C3559" s="244" t="s">
        <v>3261</v>
      </c>
      <c r="D3559" s="244" t="s">
        <v>3271</v>
      </c>
      <c r="E3559" s="236">
        <v>2564</v>
      </c>
      <c r="F3559" s="313" t="s">
        <v>12425</v>
      </c>
      <c r="G3559" s="233" t="s">
        <v>12425</v>
      </c>
      <c r="H3559" s="233"/>
      <c r="I3559" s="233"/>
    </row>
    <row r="3560" spans="1:9" ht="18">
      <c r="A3560" s="232">
        <v>3558</v>
      </c>
      <c r="B3560" s="243" t="s">
        <v>12274</v>
      </c>
      <c r="C3560" s="244" t="s">
        <v>3261</v>
      </c>
      <c r="D3560" s="244" t="s">
        <v>3272</v>
      </c>
      <c r="E3560" s="236">
        <v>2362</v>
      </c>
      <c r="F3560" s="313" t="s">
        <v>12425</v>
      </c>
      <c r="G3560" s="233" t="s">
        <v>12425</v>
      </c>
      <c r="H3560" s="233"/>
      <c r="I3560" s="233"/>
    </row>
    <row r="3561" spans="1:9" ht="18">
      <c r="A3561" s="232">
        <v>3559</v>
      </c>
      <c r="B3561" s="243" t="s">
        <v>12274</v>
      </c>
      <c r="C3561" s="244" t="s">
        <v>3261</v>
      </c>
      <c r="D3561" s="244" t="s">
        <v>870</v>
      </c>
      <c r="E3561" s="236">
        <v>4795</v>
      </c>
      <c r="F3561" s="313" t="s">
        <v>12425</v>
      </c>
      <c r="G3561" s="233" t="s">
        <v>13833</v>
      </c>
      <c r="H3561" s="233" t="s">
        <v>13918</v>
      </c>
      <c r="I3561" s="233"/>
    </row>
    <row r="3562" spans="1:9" ht="18">
      <c r="A3562" s="232">
        <v>3560</v>
      </c>
      <c r="B3562" s="243" t="s">
        <v>12274</v>
      </c>
      <c r="C3562" s="244" t="s">
        <v>3261</v>
      </c>
      <c r="D3562" s="244" t="s">
        <v>3269</v>
      </c>
      <c r="E3562" s="236">
        <v>4941</v>
      </c>
      <c r="F3562" s="313" t="s">
        <v>13920</v>
      </c>
      <c r="G3562" s="233" t="s">
        <v>12425</v>
      </c>
      <c r="H3562" s="233"/>
      <c r="I3562" s="233"/>
    </row>
    <row r="3563" spans="1:9" ht="18">
      <c r="A3563" s="232">
        <v>3561</v>
      </c>
      <c r="B3563" s="243" t="s">
        <v>12274</v>
      </c>
      <c r="C3563" s="244" t="s">
        <v>3261</v>
      </c>
      <c r="D3563" s="244" t="s">
        <v>3266</v>
      </c>
      <c r="E3563" s="236">
        <v>5557</v>
      </c>
      <c r="F3563" s="313" t="s">
        <v>12425</v>
      </c>
      <c r="G3563" s="233" t="s">
        <v>13161</v>
      </c>
      <c r="H3563" s="233" t="s">
        <v>13921</v>
      </c>
      <c r="I3563" s="233"/>
    </row>
    <row r="3564" spans="1:9" ht="18">
      <c r="A3564" s="232">
        <v>3562</v>
      </c>
      <c r="B3564" s="243" t="s">
        <v>12274</v>
      </c>
      <c r="C3564" s="244" t="s">
        <v>3261</v>
      </c>
      <c r="D3564" s="244" t="s">
        <v>419</v>
      </c>
      <c r="E3564" s="236">
        <v>5512</v>
      </c>
      <c r="F3564" s="313" t="s">
        <v>12425</v>
      </c>
      <c r="G3564" s="233" t="s">
        <v>13833</v>
      </c>
      <c r="H3564" s="233" t="s">
        <v>13918</v>
      </c>
      <c r="I3564" s="233"/>
    </row>
    <row r="3565" spans="1:9" ht="18">
      <c r="A3565" s="232">
        <v>3563</v>
      </c>
      <c r="B3565" s="243" t="s">
        <v>12274</v>
      </c>
      <c r="C3565" s="244" t="s">
        <v>3261</v>
      </c>
      <c r="D3565" s="244" t="s">
        <v>2708</v>
      </c>
      <c r="E3565" s="236">
        <v>5138</v>
      </c>
      <c r="F3565" s="313" t="s">
        <v>12425</v>
      </c>
      <c r="G3565" s="233" t="s">
        <v>13844</v>
      </c>
      <c r="H3565" s="233" t="s">
        <v>9556</v>
      </c>
      <c r="I3565" s="233"/>
    </row>
    <row r="3566" spans="1:9" ht="18">
      <c r="A3566" s="232">
        <v>3564</v>
      </c>
      <c r="B3566" s="243" t="s">
        <v>12274</v>
      </c>
      <c r="C3566" s="244" t="s">
        <v>3261</v>
      </c>
      <c r="D3566" s="244" t="s">
        <v>3265</v>
      </c>
      <c r="E3566" s="236">
        <v>2985</v>
      </c>
      <c r="F3566" s="313" t="s">
        <v>12425</v>
      </c>
      <c r="G3566" s="233" t="s">
        <v>13844</v>
      </c>
      <c r="H3566" s="233" t="s">
        <v>9490</v>
      </c>
      <c r="I3566" s="233"/>
    </row>
    <row r="3567" spans="1:9" ht="18">
      <c r="A3567" s="232">
        <v>3565</v>
      </c>
      <c r="B3567" s="243" t="s">
        <v>12274</v>
      </c>
      <c r="C3567" s="244" t="s">
        <v>3261</v>
      </c>
      <c r="D3567" s="244" t="s">
        <v>3281</v>
      </c>
      <c r="E3567" s="236">
        <v>3200</v>
      </c>
      <c r="F3567" s="313" t="s">
        <v>12425</v>
      </c>
      <c r="G3567" s="233" t="s">
        <v>12425</v>
      </c>
      <c r="H3567" s="233"/>
      <c r="I3567" s="233"/>
    </row>
    <row r="3568" spans="1:9" ht="18">
      <c r="A3568" s="232">
        <v>3566</v>
      </c>
      <c r="B3568" s="243" t="s">
        <v>12274</v>
      </c>
      <c r="C3568" s="244" t="s">
        <v>3261</v>
      </c>
      <c r="D3568" s="244" t="s">
        <v>3262</v>
      </c>
      <c r="E3568" s="236">
        <v>2087</v>
      </c>
      <c r="F3568" s="313" t="s">
        <v>12425</v>
      </c>
      <c r="G3568" s="233" t="s">
        <v>12425</v>
      </c>
      <c r="H3568" s="233"/>
      <c r="I3568" s="233"/>
    </row>
    <row r="3569" spans="1:9" ht="18">
      <c r="A3569" s="232">
        <v>3567</v>
      </c>
      <c r="B3569" s="243" t="s">
        <v>12274</v>
      </c>
      <c r="C3569" s="244" t="s">
        <v>3261</v>
      </c>
      <c r="D3569" s="244" t="s">
        <v>3263</v>
      </c>
      <c r="E3569" s="236">
        <v>4052</v>
      </c>
      <c r="F3569" s="313" t="s">
        <v>12425</v>
      </c>
      <c r="G3569" s="233" t="s">
        <v>13844</v>
      </c>
      <c r="H3569" s="233" t="s">
        <v>9556</v>
      </c>
      <c r="I3569" s="233"/>
    </row>
    <row r="3570" spans="1:9" ht="18">
      <c r="A3570" s="232">
        <v>3568</v>
      </c>
      <c r="B3570" s="243" t="s">
        <v>12274</v>
      </c>
      <c r="C3570" s="244" t="s">
        <v>3261</v>
      </c>
      <c r="D3570" s="244" t="s">
        <v>3280</v>
      </c>
      <c r="E3570" s="236">
        <v>2997</v>
      </c>
      <c r="F3570" s="313" t="s">
        <v>12425</v>
      </c>
      <c r="G3570" s="233" t="s">
        <v>13161</v>
      </c>
      <c r="H3570" s="233" t="s">
        <v>13921</v>
      </c>
      <c r="I3570" s="233"/>
    </row>
    <row r="3571" spans="1:9" ht="18">
      <c r="A3571" s="232">
        <v>3569</v>
      </c>
      <c r="B3571" s="243" t="s">
        <v>12274</v>
      </c>
      <c r="C3571" s="244" t="s">
        <v>3261</v>
      </c>
      <c r="D3571" s="244" t="s">
        <v>3264</v>
      </c>
      <c r="E3571" s="236">
        <v>2179</v>
      </c>
      <c r="F3571" s="313" t="s">
        <v>12425</v>
      </c>
      <c r="G3571" s="233" t="s">
        <v>12425</v>
      </c>
      <c r="H3571" s="233"/>
      <c r="I3571" s="233"/>
    </row>
    <row r="3572" spans="1:9" ht="18">
      <c r="A3572" s="232">
        <v>3570</v>
      </c>
      <c r="B3572" s="243" t="s">
        <v>12274</v>
      </c>
      <c r="C3572" s="244" t="s">
        <v>3261</v>
      </c>
      <c r="D3572" s="244" t="s">
        <v>3278</v>
      </c>
      <c r="E3572" s="236">
        <v>4454</v>
      </c>
      <c r="F3572" s="313" t="s">
        <v>12425</v>
      </c>
      <c r="G3572" s="233" t="s">
        <v>13161</v>
      </c>
      <c r="H3572" s="233" t="s">
        <v>13922</v>
      </c>
      <c r="I3572" s="233"/>
    </row>
    <row r="3573" spans="1:9" ht="18">
      <c r="A3573" s="232">
        <v>3571</v>
      </c>
      <c r="B3573" s="243" t="s">
        <v>12274</v>
      </c>
      <c r="C3573" s="244" t="s">
        <v>3261</v>
      </c>
      <c r="D3573" s="244" t="s">
        <v>3279</v>
      </c>
      <c r="E3573" s="236">
        <v>4356</v>
      </c>
      <c r="F3573" s="313" t="s">
        <v>12425</v>
      </c>
      <c r="G3573" s="233" t="s">
        <v>12425</v>
      </c>
      <c r="H3573" s="233"/>
      <c r="I3573" s="233"/>
    </row>
    <row r="3574" spans="1:9" ht="31.5">
      <c r="A3574" s="232">
        <v>3572</v>
      </c>
      <c r="B3574" s="243" t="s">
        <v>12274</v>
      </c>
      <c r="C3574" s="244" t="s">
        <v>3261</v>
      </c>
      <c r="D3574" s="244" t="s">
        <v>3261</v>
      </c>
      <c r="E3574" s="236">
        <v>5616</v>
      </c>
      <c r="F3574" s="313" t="s">
        <v>13923</v>
      </c>
      <c r="G3574" s="233" t="s">
        <v>12425</v>
      </c>
      <c r="H3574" s="233"/>
      <c r="I3574" s="233"/>
    </row>
    <row r="3575" spans="1:9" ht="18">
      <c r="A3575" s="232">
        <v>3573</v>
      </c>
      <c r="B3575" s="243" t="s">
        <v>12274</v>
      </c>
      <c r="C3575" s="244" t="s">
        <v>3261</v>
      </c>
      <c r="D3575" s="244" t="s">
        <v>12277</v>
      </c>
      <c r="E3575" s="236">
        <v>4544</v>
      </c>
      <c r="F3575" s="313" t="s">
        <v>12425</v>
      </c>
      <c r="G3575" s="233" t="s">
        <v>12425</v>
      </c>
      <c r="H3575" s="233"/>
      <c r="I3575" s="233"/>
    </row>
    <row r="3576" spans="1:9" ht="18">
      <c r="A3576" s="232">
        <v>3574</v>
      </c>
      <c r="B3576" s="243" t="s">
        <v>12274</v>
      </c>
      <c r="C3576" s="244" t="s">
        <v>3261</v>
      </c>
      <c r="D3576" s="244" t="s">
        <v>3277</v>
      </c>
      <c r="E3576" s="236">
        <v>2642</v>
      </c>
      <c r="F3576" s="313" t="s">
        <v>12425</v>
      </c>
      <c r="G3576" s="233" t="s">
        <v>12425</v>
      </c>
      <c r="H3576" s="233"/>
      <c r="I3576" s="233"/>
    </row>
    <row r="3577" spans="1:9" ht="18">
      <c r="A3577" s="232">
        <v>3575</v>
      </c>
      <c r="B3577" s="243" t="s">
        <v>12274</v>
      </c>
      <c r="C3577" s="244" t="s">
        <v>3261</v>
      </c>
      <c r="D3577" s="244" t="s">
        <v>3283</v>
      </c>
      <c r="E3577" s="236">
        <v>2808</v>
      </c>
      <c r="F3577" s="313" t="s">
        <v>12425</v>
      </c>
      <c r="G3577" s="233" t="s">
        <v>12425</v>
      </c>
      <c r="H3577" s="233"/>
      <c r="I3577" s="233"/>
    </row>
    <row r="3578" spans="1:9" ht="18">
      <c r="A3578" s="232">
        <v>3576</v>
      </c>
      <c r="B3578" s="243" t="s">
        <v>12274</v>
      </c>
      <c r="C3578" s="244" t="s">
        <v>3261</v>
      </c>
      <c r="D3578" s="244" t="s">
        <v>3267</v>
      </c>
      <c r="E3578" s="236">
        <v>2936</v>
      </c>
      <c r="F3578" s="313" t="s">
        <v>12425</v>
      </c>
      <c r="G3578" s="233" t="s">
        <v>13161</v>
      </c>
      <c r="H3578" s="233" t="s">
        <v>13921</v>
      </c>
      <c r="I3578" s="233"/>
    </row>
    <row r="3579" spans="1:9" ht="18">
      <c r="A3579" s="232">
        <v>3577</v>
      </c>
      <c r="B3579" s="243" t="s">
        <v>12274</v>
      </c>
      <c r="C3579" s="244" t="s">
        <v>3261</v>
      </c>
      <c r="D3579" s="244" t="s">
        <v>3282</v>
      </c>
      <c r="E3579" s="236">
        <v>2514</v>
      </c>
      <c r="F3579" s="313" t="s">
        <v>12425</v>
      </c>
      <c r="G3579" s="233" t="s">
        <v>13833</v>
      </c>
      <c r="H3579" s="233" t="s">
        <v>13918</v>
      </c>
      <c r="I3579" s="233"/>
    </row>
    <row r="3580" spans="1:9" ht="18">
      <c r="A3580" s="232">
        <v>3578</v>
      </c>
      <c r="B3580" s="243" t="s">
        <v>12274</v>
      </c>
      <c r="C3580" s="244" t="s">
        <v>3242</v>
      </c>
      <c r="D3580" s="244" t="s">
        <v>3251</v>
      </c>
      <c r="E3580" s="236">
        <v>3809</v>
      </c>
      <c r="F3580" s="313" t="s">
        <v>12425</v>
      </c>
      <c r="G3580" s="233" t="s">
        <v>13844</v>
      </c>
      <c r="H3580" s="233" t="s">
        <v>13924</v>
      </c>
      <c r="I3580" s="233"/>
    </row>
    <row r="3581" spans="1:9" ht="18">
      <c r="A3581" s="232">
        <v>3579</v>
      </c>
      <c r="B3581" s="243" t="s">
        <v>12274</v>
      </c>
      <c r="C3581" s="244" t="s">
        <v>3242</v>
      </c>
      <c r="D3581" s="244" t="s">
        <v>3246</v>
      </c>
      <c r="E3581" s="236">
        <v>3557</v>
      </c>
      <c r="F3581" s="313" t="s">
        <v>12425</v>
      </c>
      <c r="G3581" s="233" t="s">
        <v>13161</v>
      </c>
      <c r="H3581" s="233" t="s">
        <v>13925</v>
      </c>
      <c r="I3581" s="233"/>
    </row>
    <row r="3582" spans="1:9" ht="18">
      <c r="A3582" s="232">
        <v>3580</v>
      </c>
      <c r="B3582" s="243" t="s">
        <v>12274</v>
      </c>
      <c r="C3582" s="244" t="s">
        <v>3242</v>
      </c>
      <c r="D3582" s="244" t="s">
        <v>3247</v>
      </c>
      <c r="E3582" s="236">
        <v>4081</v>
      </c>
      <c r="F3582" s="313" t="s">
        <v>12425</v>
      </c>
      <c r="G3582" s="233" t="s">
        <v>13161</v>
      </c>
      <c r="H3582" s="233" t="s">
        <v>13925</v>
      </c>
      <c r="I3582" s="233"/>
    </row>
    <row r="3583" spans="1:9" ht="18">
      <c r="A3583" s="232">
        <v>3581</v>
      </c>
      <c r="B3583" s="243" t="s">
        <v>12274</v>
      </c>
      <c r="C3583" s="244" t="s">
        <v>3242</v>
      </c>
      <c r="D3583" s="244" t="s">
        <v>3253</v>
      </c>
      <c r="E3583" s="236">
        <v>4297</v>
      </c>
      <c r="F3583" s="313" t="s">
        <v>12425</v>
      </c>
      <c r="G3583" s="233" t="s">
        <v>13844</v>
      </c>
      <c r="H3583" s="233" t="s">
        <v>13924</v>
      </c>
      <c r="I3583" s="233"/>
    </row>
    <row r="3584" spans="1:9" ht="18">
      <c r="A3584" s="232">
        <v>3582</v>
      </c>
      <c r="B3584" s="243" t="s">
        <v>12274</v>
      </c>
      <c r="C3584" s="244" t="s">
        <v>3242</v>
      </c>
      <c r="D3584" s="244" t="s">
        <v>3254</v>
      </c>
      <c r="E3584" s="236">
        <v>2182</v>
      </c>
      <c r="F3584" s="313" t="s">
        <v>12425</v>
      </c>
      <c r="G3584" s="233" t="s">
        <v>12425</v>
      </c>
      <c r="H3584" s="233"/>
      <c r="I3584" s="233"/>
    </row>
    <row r="3585" spans="1:9" ht="18">
      <c r="A3585" s="232">
        <v>3583</v>
      </c>
      <c r="B3585" s="243" t="s">
        <v>12274</v>
      </c>
      <c r="C3585" s="244" t="s">
        <v>3242</v>
      </c>
      <c r="D3585" s="244" t="s">
        <v>3243</v>
      </c>
      <c r="E3585" s="236">
        <v>2325</v>
      </c>
      <c r="F3585" s="313" t="s">
        <v>12425</v>
      </c>
      <c r="G3585" s="233" t="s">
        <v>12425</v>
      </c>
      <c r="H3585" s="233"/>
      <c r="I3585" s="233"/>
    </row>
    <row r="3586" spans="1:9" ht="18">
      <c r="A3586" s="232">
        <v>3584</v>
      </c>
      <c r="B3586" s="243" t="s">
        <v>12274</v>
      </c>
      <c r="C3586" s="244" t="s">
        <v>3242</v>
      </c>
      <c r="D3586" s="244" t="s">
        <v>3252</v>
      </c>
      <c r="E3586" s="236">
        <v>5677</v>
      </c>
      <c r="F3586" s="313" t="s">
        <v>12425</v>
      </c>
      <c r="G3586" s="233" t="s">
        <v>13844</v>
      </c>
      <c r="H3586" s="233" t="s">
        <v>13924</v>
      </c>
      <c r="I3586" s="233"/>
    </row>
    <row r="3587" spans="1:9" ht="18">
      <c r="A3587" s="232">
        <v>3585</v>
      </c>
      <c r="B3587" s="243" t="s">
        <v>12274</v>
      </c>
      <c r="C3587" s="244" t="s">
        <v>3242</v>
      </c>
      <c r="D3587" s="244" t="s">
        <v>3259</v>
      </c>
      <c r="E3587" s="236">
        <v>2108</v>
      </c>
      <c r="F3587" s="313" t="s">
        <v>12425</v>
      </c>
      <c r="G3587" s="233" t="s">
        <v>12425</v>
      </c>
      <c r="H3587" s="233"/>
      <c r="I3587" s="233"/>
    </row>
    <row r="3588" spans="1:9" ht="18">
      <c r="A3588" s="232">
        <v>3586</v>
      </c>
      <c r="B3588" s="243" t="s">
        <v>12274</v>
      </c>
      <c r="C3588" s="244" t="s">
        <v>3242</v>
      </c>
      <c r="D3588" s="244" t="s">
        <v>3242</v>
      </c>
      <c r="E3588" s="236">
        <v>10413</v>
      </c>
      <c r="F3588" s="313" t="s">
        <v>13925</v>
      </c>
      <c r="G3588" s="233" t="s">
        <v>12425</v>
      </c>
      <c r="H3588" s="233"/>
      <c r="I3588" s="233"/>
    </row>
    <row r="3589" spans="1:9" ht="18">
      <c r="A3589" s="232">
        <v>3587</v>
      </c>
      <c r="B3589" s="243" t="s">
        <v>12274</v>
      </c>
      <c r="C3589" s="244" t="s">
        <v>3242</v>
      </c>
      <c r="D3589" s="244" t="s">
        <v>3255</v>
      </c>
      <c r="E3589" s="236">
        <v>3771</v>
      </c>
      <c r="F3589" s="313" t="s">
        <v>12425</v>
      </c>
      <c r="G3589" s="233" t="s">
        <v>13844</v>
      </c>
      <c r="H3589" s="233" t="s">
        <v>13924</v>
      </c>
      <c r="I3589" s="233"/>
    </row>
    <row r="3590" spans="1:9" ht="18">
      <c r="A3590" s="232">
        <v>3588</v>
      </c>
      <c r="B3590" s="243" t="s">
        <v>12274</v>
      </c>
      <c r="C3590" s="244" t="s">
        <v>3242</v>
      </c>
      <c r="D3590" s="244" t="s">
        <v>3256</v>
      </c>
      <c r="E3590" s="236">
        <v>3340</v>
      </c>
      <c r="F3590" s="313" t="s">
        <v>12425</v>
      </c>
      <c r="G3590" s="233" t="s">
        <v>13844</v>
      </c>
      <c r="H3590" s="233" t="s">
        <v>13926</v>
      </c>
      <c r="I3590" s="233"/>
    </row>
    <row r="3591" spans="1:9" ht="18">
      <c r="A3591" s="232">
        <v>3589</v>
      </c>
      <c r="B3591" s="243" t="s">
        <v>12274</v>
      </c>
      <c r="C3591" s="244" t="s">
        <v>3242</v>
      </c>
      <c r="D3591" s="244" t="s">
        <v>3257</v>
      </c>
      <c r="E3591" s="236">
        <v>6646</v>
      </c>
      <c r="F3591" s="313" t="s">
        <v>13927</v>
      </c>
      <c r="G3591" s="233" t="s">
        <v>12425</v>
      </c>
      <c r="H3591" s="233"/>
      <c r="I3591" s="233"/>
    </row>
    <row r="3592" spans="1:9" ht="18">
      <c r="A3592" s="232">
        <v>3590</v>
      </c>
      <c r="B3592" s="243" t="s">
        <v>12274</v>
      </c>
      <c r="C3592" s="244" t="s">
        <v>3242</v>
      </c>
      <c r="D3592" s="244" t="s">
        <v>3249</v>
      </c>
      <c r="E3592" s="236">
        <v>6807</v>
      </c>
      <c r="F3592" s="313" t="s">
        <v>12425</v>
      </c>
      <c r="G3592" s="233" t="s">
        <v>13161</v>
      </c>
      <c r="H3592" s="233" t="s">
        <v>13925</v>
      </c>
      <c r="I3592" s="233"/>
    </row>
    <row r="3593" spans="1:9" ht="18">
      <c r="A3593" s="232">
        <v>3591</v>
      </c>
      <c r="B3593" s="243" t="s">
        <v>12274</v>
      </c>
      <c r="C3593" s="244" t="s">
        <v>3242</v>
      </c>
      <c r="D3593" s="244" t="s">
        <v>3244</v>
      </c>
      <c r="E3593" s="236">
        <v>3622</v>
      </c>
      <c r="F3593" s="313" t="s">
        <v>12425</v>
      </c>
      <c r="G3593" s="233" t="s">
        <v>13161</v>
      </c>
      <c r="H3593" s="233" t="s">
        <v>13925</v>
      </c>
      <c r="I3593" s="233"/>
    </row>
    <row r="3594" spans="1:9" ht="18">
      <c r="A3594" s="232">
        <v>3592</v>
      </c>
      <c r="B3594" s="243" t="s">
        <v>12274</v>
      </c>
      <c r="C3594" s="244" t="s">
        <v>3242</v>
      </c>
      <c r="D3594" s="244" t="s">
        <v>3245</v>
      </c>
      <c r="E3594" s="236">
        <v>3533</v>
      </c>
      <c r="F3594" s="313" t="s">
        <v>12425</v>
      </c>
      <c r="G3594" s="233" t="s">
        <v>13161</v>
      </c>
      <c r="H3594" s="233" t="s">
        <v>13925</v>
      </c>
      <c r="I3594" s="233"/>
    </row>
    <row r="3595" spans="1:9" ht="18">
      <c r="A3595" s="232">
        <v>3593</v>
      </c>
      <c r="B3595" s="243" t="s">
        <v>12274</v>
      </c>
      <c r="C3595" s="244" t="s">
        <v>3242</v>
      </c>
      <c r="D3595" s="244" t="s">
        <v>3250</v>
      </c>
      <c r="E3595" s="236">
        <v>3646</v>
      </c>
      <c r="F3595" s="313" t="s">
        <v>12425</v>
      </c>
      <c r="G3595" s="233" t="s">
        <v>13161</v>
      </c>
      <c r="H3595" s="233" t="s">
        <v>13925</v>
      </c>
      <c r="I3595" s="233"/>
    </row>
    <row r="3596" spans="1:9" ht="18">
      <c r="A3596" s="232">
        <v>3594</v>
      </c>
      <c r="B3596" s="243" t="s">
        <v>12274</v>
      </c>
      <c r="C3596" s="244" t="s">
        <v>3242</v>
      </c>
      <c r="D3596" s="244" t="s">
        <v>954</v>
      </c>
      <c r="E3596" s="236">
        <v>2467</v>
      </c>
      <c r="F3596" s="313" t="s">
        <v>12425</v>
      </c>
      <c r="G3596" s="233" t="s">
        <v>13161</v>
      </c>
      <c r="H3596" s="233" t="s">
        <v>13925</v>
      </c>
      <c r="I3596" s="233"/>
    </row>
    <row r="3597" spans="1:9" ht="18">
      <c r="A3597" s="232">
        <v>3595</v>
      </c>
      <c r="B3597" s="243" t="s">
        <v>12274</v>
      </c>
      <c r="C3597" s="244" t="s">
        <v>3242</v>
      </c>
      <c r="D3597" s="244" t="s">
        <v>3258</v>
      </c>
      <c r="E3597" s="236">
        <v>2326</v>
      </c>
      <c r="F3597" s="313" t="s">
        <v>12425</v>
      </c>
      <c r="G3597" s="233" t="s">
        <v>12425</v>
      </c>
      <c r="H3597" s="233"/>
      <c r="I3597" s="233"/>
    </row>
    <row r="3598" spans="1:9" ht="18">
      <c r="A3598" s="232">
        <v>3596</v>
      </c>
      <c r="B3598" s="243" t="s">
        <v>12274</v>
      </c>
      <c r="C3598" s="244" t="s">
        <v>3242</v>
      </c>
      <c r="D3598" s="244" t="s">
        <v>3260</v>
      </c>
      <c r="E3598" s="236">
        <v>5474</v>
      </c>
      <c r="F3598" s="313" t="s">
        <v>13928</v>
      </c>
      <c r="G3598" s="233" t="s">
        <v>12425</v>
      </c>
      <c r="H3598" s="233"/>
      <c r="I3598" s="233"/>
    </row>
    <row r="3599" spans="1:9" ht="18">
      <c r="A3599" s="232">
        <v>3597</v>
      </c>
      <c r="B3599" s="243" t="s">
        <v>12274</v>
      </c>
      <c r="C3599" s="244" t="s">
        <v>3184</v>
      </c>
      <c r="D3599" s="244" t="s">
        <v>3198</v>
      </c>
      <c r="E3599" s="236">
        <v>4438</v>
      </c>
      <c r="F3599" s="313" t="s">
        <v>12425</v>
      </c>
      <c r="G3599" s="233" t="s">
        <v>12425</v>
      </c>
      <c r="H3599" s="233"/>
      <c r="I3599" s="233"/>
    </row>
    <row r="3600" spans="1:9" ht="18">
      <c r="A3600" s="232">
        <v>3598</v>
      </c>
      <c r="B3600" s="243" t="s">
        <v>12274</v>
      </c>
      <c r="C3600" s="244" t="s">
        <v>3184</v>
      </c>
      <c r="D3600" s="244" t="s">
        <v>3205</v>
      </c>
      <c r="E3600" s="236">
        <v>3138</v>
      </c>
      <c r="F3600" s="313" t="s">
        <v>12425</v>
      </c>
      <c r="G3600" s="233" t="s">
        <v>12425</v>
      </c>
      <c r="H3600" s="233"/>
      <c r="I3600" s="233"/>
    </row>
    <row r="3601" spans="1:9" ht="18">
      <c r="A3601" s="232">
        <v>3599</v>
      </c>
      <c r="B3601" s="243" t="s">
        <v>12274</v>
      </c>
      <c r="C3601" s="244" t="s">
        <v>3184</v>
      </c>
      <c r="D3601" s="244" t="s">
        <v>3206</v>
      </c>
      <c r="E3601" s="236">
        <v>4021</v>
      </c>
      <c r="F3601" s="313" t="s">
        <v>12425</v>
      </c>
      <c r="G3601" s="233" t="s">
        <v>13161</v>
      </c>
      <c r="H3601" s="233" t="s">
        <v>13929</v>
      </c>
      <c r="I3601" s="233"/>
    </row>
    <row r="3602" spans="1:9" ht="18">
      <c r="A3602" s="232">
        <v>3600</v>
      </c>
      <c r="B3602" s="243" t="s">
        <v>12274</v>
      </c>
      <c r="C3602" s="244" t="s">
        <v>3184</v>
      </c>
      <c r="D3602" s="244" t="s">
        <v>3189</v>
      </c>
      <c r="E3602" s="236">
        <v>4118</v>
      </c>
      <c r="F3602" s="313" t="s">
        <v>12425</v>
      </c>
      <c r="G3602" s="233" t="s">
        <v>13828</v>
      </c>
      <c r="H3602" s="233" t="s">
        <v>9493</v>
      </c>
      <c r="I3602" s="233"/>
    </row>
    <row r="3603" spans="1:9" ht="18">
      <c r="A3603" s="232">
        <v>3601</v>
      </c>
      <c r="B3603" s="243" t="s">
        <v>12274</v>
      </c>
      <c r="C3603" s="244" t="s">
        <v>3184</v>
      </c>
      <c r="D3603" s="244" t="s">
        <v>3190</v>
      </c>
      <c r="E3603" s="236">
        <v>2475</v>
      </c>
      <c r="F3603" s="313" t="s">
        <v>12425</v>
      </c>
      <c r="G3603" s="233" t="s">
        <v>13834</v>
      </c>
      <c r="H3603" s="233" t="s">
        <v>13930</v>
      </c>
      <c r="I3603" s="233"/>
    </row>
    <row r="3604" spans="1:9" ht="18">
      <c r="A3604" s="232">
        <v>3602</v>
      </c>
      <c r="B3604" s="243" t="s">
        <v>12274</v>
      </c>
      <c r="C3604" s="244" t="s">
        <v>3184</v>
      </c>
      <c r="D3604" s="244" t="s">
        <v>3195</v>
      </c>
      <c r="E3604" s="236">
        <v>3925</v>
      </c>
      <c r="F3604" s="313" t="s">
        <v>12425</v>
      </c>
      <c r="G3604" s="233" t="s">
        <v>13834</v>
      </c>
      <c r="H3604" s="233" t="s">
        <v>13930</v>
      </c>
      <c r="I3604" s="233"/>
    </row>
    <row r="3605" spans="1:9" ht="18">
      <c r="A3605" s="232">
        <v>3603</v>
      </c>
      <c r="B3605" s="243" t="s">
        <v>12274</v>
      </c>
      <c r="C3605" s="244" t="s">
        <v>3184</v>
      </c>
      <c r="D3605" s="244" t="s">
        <v>3196</v>
      </c>
      <c r="E3605" s="236">
        <v>3278</v>
      </c>
      <c r="F3605" s="313" t="s">
        <v>12425</v>
      </c>
      <c r="G3605" s="233" t="s">
        <v>13161</v>
      </c>
      <c r="H3605" s="233" t="s">
        <v>13929</v>
      </c>
      <c r="I3605" s="233"/>
    </row>
    <row r="3606" spans="1:9" ht="18">
      <c r="A3606" s="232">
        <v>3604</v>
      </c>
      <c r="B3606" s="243" t="s">
        <v>12274</v>
      </c>
      <c r="C3606" s="244" t="s">
        <v>3184</v>
      </c>
      <c r="D3606" s="244" t="s">
        <v>3186</v>
      </c>
      <c r="E3606" s="236">
        <v>4197</v>
      </c>
      <c r="F3606" s="313" t="s">
        <v>12425</v>
      </c>
      <c r="G3606" s="233" t="s">
        <v>13828</v>
      </c>
      <c r="H3606" s="233" t="s">
        <v>9493</v>
      </c>
      <c r="I3606" s="233"/>
    </row>
    <row r="3607" spans="1:9" ht="18">
      <c r="A3607" s="232">
        <v>3605</v>
      </c>
      <c r="B3607" s="243" t="s">
        <v>12274</v>
      </c>
      <c r="C3607" s="244" t="s">
        <v>3184</v>
      </c>
      <c r="D3607" s="244" t="s">
        <v>3185</v>
      </c>
      <c r="E3607" s="236">
        <v>5970</v>
      </c>
      <c r="F3607" s="313" t="s">
        <v>12425</v>
      </c>
      <c r="G3607" s="233" t="s">
        <v>13161</v>
      </c>
      <c r="H3607" s="233" t="s">
        <v>13931</v>
      </c>
      <c r="I3607" s="233"/>
    </row>
    <row r="3608" spans="1:9" ht="18">
      <c r="A3608" s="232">
        <v>3606</v>
      </c>
      <c r="B3608" s="243" t="s">
        <v>12274</v>
      </c>
      <c r="C3608" s="244" t="s">
        <v>3184</v>
      </c>
      <c r="D3608" s="244" t="s">
        <v>3194</v>
      </c>
      <c r="E3608" s="236">
        <v>3583</v>
      </c>
      <c r="F3608" s="313" t="s">
        <v>12425</v>
      </c>
      <c r="G3608" s="233" t="s">
        <v>12425</v>
      </c>
      <c r="H3608" s="233"/>
      <c r="I3608" s="233"/>
    </row>
    <row r="3609" spans="1:9" ht="18">
      <c r="A3609" s="232">
        <v>3607</v>
      </c>
      <c r="B3609" s="243" t="s">
        <v>12274</v>
      </c>
      <c r="C3609" s="244" t="s">
        <v>3184</v>
      </c>
      <c r="D3609" s="244" t="s">
        <v>3203</v>
      </c>
      <c r="E3609" s="236">
        <v>3924</v>
      </c>
      <c r="F3609" s="313" t="s">
        <v>12425</v>
      </c>
      <c r="G3609" s="233" t="s">
        <v>12425</v>
      </c>
      <c r="H3609" s="233"/>
      <c r="I3609" s="233"/>
    </row>
    <row r="3610" spans="1:9" ht="18">
      <c r="A3610" s="232">
        <v>3608</v>
      </c>
      <c r="B3610" s="243" t="s">
        <v>12274</v>
      </c>
      <c r="C3610" s="244" t="s">
        <v>3184</v>
      </c>
      <c r="D3610" s="244" t="s">
        <v>3207</v>
      </c>
      <c r="E3610" s="236">
        <v>4274</v>
      </c>
      <c r="F3610" s="313" t="s">
        <v>12425</v>
      </c>
      <c r="G3610" s="233" t="s">
        <v>13161</v>
      </c>
      <c r="H3610" s="233" t="s">
        <v>13929</v>
      </c>
      <c r="I3610" s="233"/>
    </row>
    <row r="3611" spans="1:9" ht="18">
      <c r="A3611" s="232">
        <v>3609</v>
      </c>
      <c r="B3611" s="243" t="s">
        <v>12274</v>
      </c>
      <c r="C3611" s="244" t="s">
        <v>3184</v>
      </c>
      <c r="D3611" s="244" t="s">
        <v>3191</v>
      </c>
      <c r="E3611" s="236">
        <v>5122</v>
      </c>
      <c r="F3611" s="313" t="s">
        <v>12425</v>
      </c>
      <c r="G3611" s="233" t="s">
        <v>12425</v>
      </c>
      <c r="H3611" s="233"/>
      <c r="I3611" s="233"/>
    </row>
    <row r="3612" spans="1:9" ht="31.5">
      <c r="A3612" s="232">
        <v>3610</v>
      </c>
      <c r="B3612" s="243" t="s">
        <v>12274</v>
      </c>
      <c r="C3612" s="244" t="s">
        <v>3184</v>
      </c>
      <c r="D3612" s="244" t="s">
        <v>3184</v>
      </c>
      <c r="E3612" s="236">
        <v>7489</v>
      </c>
      <c r="F3612" s="313" t="s">
        <v>13932</v>
      </c>
      <c r="G3612" s="233" t="s">
        <v>12425</v>
      </c>
      <c r="H3612" s="233"/>
      <c r="I3612" s="233"/>
    </row>
    <row r="3613" spans="1:9" ht="18">
      <c r="A3613" s="232">
        <v>3611</v>
      </c>
      <c r="B3613" s="243" t="s">
        <v>12274</v>
      </c>
      <c r="C3613" s="244" t="s">
        <v>3184</v>
      </c>
      <c r="D3613" s="244" t="s">
        <v>3197</v>
      </c>
      <c r="E3613" s="236">
        <v>4673</v>
      </c>
      <c r="F3613" s="313" t="s">
        <v>12425</v>
      </c>
      <c r="G3613" s="233" t="s">
        <v>13834</v>
      </c>
      <c r="H3613" s="233" t="s">
        <v>13930</v>
      </c>
      <c r="I3613" s="233"/>
    </row>
    <row r="3614" spans="1:9" ht="18">
      <c r="A3614" s="232">
        <v>3612</v>
      </c>
      <c r="B3614" s="243" t="s">
        <v>12274</v>
      </c>
      <c r="C3614" s="244" t="s">
        <v>3184</v>
      </c>
      <c r="D3614" s="244" t="s">
        <v>3188</v>
      </c>
      <c r="E3614" s="236">
        <v>4724</v>
      </c>
      <c r="F3614" s="313" t="s">
        <v>13933</v>
      </c>
      <c r="G3614" s="233" t="s">
        <v>13834</v>
      </c>
      <c r="H3614" s="233" t="s">
        <v>13931</v>
      </c>
      <c r="I3614" s="233"/>
    </row>
    <row r="3615" spans="1:9" ht="18">
      <c r="A3615" s="232">
        <v>3613</v>
      </c>
      <c r="B3615" s="243" t="s">
        <v>12274</v>
      </c>
      <c r="C3615" s="244" t="s">
        <v>3184</v>
      </c>
      <c r="D3615" s="244" t="s">
        <v>3199</v>
      </c>
      <c r="E3615" s="236">
        <v>3455</v>
      </c>
      <c r="F3615" s="313" t="s">
        <v>12425</v>
      </c>
      <c r="G3615" s="233" t="s">
        <v>13161</v>
      </c>
      <c r="H3615" s="233" t="s">
        <v>13931</v>
      </c>
      <c r="I3615" s="233"/>
    </row>
    <row r="3616" spans="1:9" ht="18">
      <c r="A3616" s="232">
        <v>3614</v>
      </c>
      <c r="B3616" s="243" t="s">
        <v>12274</v>
      </c>
      <c r="C3616" s="244" t="s">
        <v>3184</v>
      </c>
      <c r="D3616" s="244" t="s">
        <v>3192</v>
      </c>
      <c r="E3616" s="236">
        <v>5563</v>
      </c>
      <c r="F3616" s="313" t="s">
        <v>13931</v>
      </c>
      <c r="G3616" s="233" t="s">
        <v>12425</v>
      </c>
      <c r="H3616" s="233"/>
      <c r="I3616" s="233"/>
    </row>
    <row r="3617" spans="1:9" ht="31.5">
      <c r="A3617" s="232">
        <v>3615</v>
      </c>
      <c r="B3617" s="243" t="s">
        <v>12274</v>
      </c>
      <c r="C3617" s="244" t="s">
        <v>3184</v>
      </c>
      <c r="D3617" s="244" t="s">
        <v>12276</v>
      </c>
      <c r="E3617" s="236">
        <v>9094</v>
      </c>
      <c r="F3617" s="313" t="s">
        <v>13934</v>
      </c>
      <c r="G3617" s="233" t="s">
        <v>12425</v>
      </c>
      <c r="H3617" s="233"/>
      <c r="I3617" s="233"/>
    </row>
    <row r="3618" spans="1:9" ht="18">
      <c r="A3618" s="232">
        <v>3616</v>
      </c>
      <c r="B3618" s="243" t="s">
        <v>12274</v>
      </c>
      <c r="C3618" s="244" t="s">
        <v>3184</v>
      </c>
      <c r="D3618" s="244" t="s">
        <v>3201</v>
      </c>
      <c r="E3618" s="236">
        <v>4798</v>
      </c>
      <c r="F3618" s="313" t="s">
        <v>13935</v>
      </c>
      <c r="G3618" s="233" t="s">
        <v>12425</v>
      </c>
      <c r="H3618" s="233"/>
      <c r="I3618" s="233"/>
    </row>
    <row r="3619" spans="1:9" ht="18">
      <c r="A3619" s="232">
        <v>3617</v>
      </c>
      <c r="B3619" s="243" t="s">
        <v>12274</v>
      </c>
      <c r="C3619" s="244" t="s">
        <v>3184</v>
      </c>
      <c r="D3619" s="244" t="s">
        <v>3100</v>
      </c>
      <c r="E3619" s="236">
        <v>6623</v>
      </c>
      <c r="F3619" s="313" t="s">
        <v>12425</v>
      </c>
      <c r="G3619" s="233" t="s">
        <v>12425</v>
      </c>
      <c r="H3619" s="233"/>
      <c r="I3619" s="233"/>
    </row>
    <row r="3620" spans="1:9" ht="18">
      <c r="A3620" s="232">
        <v>3618</v>
      </c>
      <c r="B3620" s="243" t="s">
        <v>12274</v>
      </c>
      <c r="C3620" s="244" t="s">
        <v>3184</v>
      </c>
      <c r="D3620" s="244" t="s">
        <v>3202</v>
      </c>
      <c r="E3620" s="236">
        <v>3897</v>
      </c>
      <c r="F3620" s="313" t="s">
        <v>12425</v>
      </c>
      <c r="G3620" s="233" t="s">
        <v>13834</v>
      </c>
      <c r="H3620" s="233" t="s">
        <v>13930</v>
      </c>
      <c r="I3620" s="233"/>
    </row>
    <row r="3621" spans="1:9" ht="18">
      <c r="A3621" s="232">
        <v>3619</v>
      </c>
      <c r="B3621" s="243" t="s">
        <v>12274</v>
      </c>
      <c r="C3621" s="244" t="s">
        <v>3184</v>
      </c>
      <c r="D3621" s="244" t="s">
        <v>579</v>
      </c>
      <c r="E3621" s="236">
        <v>6976</v>
      </c>
      <c r="F3621" s="313" t="s">
        <v>12425</v>
      </c>
      <c r="G3621" s="233" t="s">
        <v>13828</v>
      </c>
      <c r="H3621" s="233" t="s">
        <v>9493</v>
      </c>
      <c r="I3621" s="233"/>
    </row>
    <row r="3622" spans="1:9" ht="18">
      <c r="A3622" s="232">
        <v>3620</v>
      </c>
      <c r="B3622" s="243" t="s">
        <v>12274</v>
      </c>
      <c r="C3622" s="244" t="s">
        <v>3184</v>
      </c>
      <c r="D3622" s="244" t="s">
        <v>3187</v>
      </c>
      <c r="E3622" s="236">
        <v>3532</v>
      </c>
      <c r="F3622" s="313" t="s">
        <v>12425</v>
      </c>
      <c r="G3622" s="233" t="s">
        <v>12425</v>
      </c>
      <c r="H3622" s="233"/>
      <c r="I3622" s="233"/>
    </row>
    <row r="3623" spans="1:9" ht="18">
      <c r="A3623" s="232">
        <v>3621</v>
      </c>
      <c r="B3623" s="243" t="s">
        <v>12274</v>
      </c>
      <c r="C3623" s="244" t="s">
        <v>3184</v>
      </c>
      <c r="D3623" s="244" t="s">
        <v>3204</v>
      </c>
      <c r="E3623" s="236">
        <v>5273</v>
      </c>
      <c r="F3623" s="313" t="s">
        <v>13936</v>
      </c>
      <c r="G3623" s="233" t="s">
        <v>13828</v>
      </c>
      <c r="H3623" s="233" t="s">
        <v>9493</v>
      </c>
      <c r="I3623" s="233"/>
    </row>
    <row r="3624" spans="1:9" ht="18">
      <c r="A3624" s="232">
        <v>3622</v>
      </c>
      <c r="B3624" s="243" t="s">
        <v>12274</v>
      </c>
      <c r="C3624" s="244" t="s">
        <v>3184</v>
      </c>
      <c r="D3624" s="244" t="s">
        <v>3193</v>
      </c>
      <c r="E3624" s="236">
        <v>3425</v>
      </c>
      <c r="F3624" s="313" t="s">
        <v>12425</v>
      </c>
      <c r="G3624" s="233" t="s">
        <v>13161</v>
      </c>
      <c r="H3624" s="233" t="s">
        <v>13929</v>
      </c>
      <c r="I3624" s="233"/>
    </row>
    <row r="3625" spans="1:9" ht="18">
      <c r="A3625" s="232">
        <v>3623</v>
      </c>
      <c r="B3625" s="243" t="s">
        <v>12274</v>
      </c>
      <c r="C3625" s="244" t="s">
        <v>3138</v>
      </c>
      <c r="D3625" s="244" t="s">
        <v>3139</v>
      </c>
      <c r="E3625" s="236">
        <v>3613</v>
      </c>
      <c r="F3625" s="313" t="s">
        <v>12425</v>
      </c>
      <c r="G3625" s="233" t="s">
        <v>12425</v>
      </c>
      <c r="H3625" s="233"/>
      <c r="I3625" s="233"/>
    </row>
    <row r="3626" spans="1:9" ht="18">
      <c r="A3626" s="232">
        <v>3624</v>
      </c>
      <c r="B3626" s="243" t="s">
        <v>12274</v>
      </c>
      <c r="C3626" s="244" t="s">
        <v>3138</v>
      </c>
      <c r="D3626" s="244" t="s">
        <v>3145</v>
      </c>
      <c r="E3626" s="236">
        <v>2875</v>
      </c>
      <c r="F3626" s="313" t="s">
        <v>12425</v>
      </c>
      <c r="G3626" s="233" t="s">
        <v>13161</v>
      </c>
      <c r="H3626" s="233" t="s">
        <v>13937</v>
      </c>
      <c r="I3626" s="233"/>
    </row>
    <row r="3627" spans="1:9" ht="18">
      <c r="A3627" s="232">
        <v>3625</v>
      </c>
      <c r="B3627" s="243" t="s">
        <v>12274</v>
      </c>
      <c r="C3627" s="244" t="s">
        <v>3138</v>
      </c>
      <c r="D3627" s="244" t="s">
        <v>3146</v>
      </c>
      <c r="E3627" s="236">
        <v>2091</v>
      </c>
      <c r="F3627" s="313" t="s">
        <v>12425</v>
      </c>
      <c r="G3627" s="233" t="s">
        <v>12425</v>
      </c>
      <c r="H3627" s="233"/>
      <c r="I3627" s="233"/>
    </row>
    <row r="3628" spans="1:9" ht="18">
      <c r="A3628" s="232">
        <v>3626</v>
      </c>
      <c r="B3628" s="243" t="s">
        <v>12274</v>
      </c>
      <c r="C3628" s="244" t="s">
        <v>3138</v>
      </c>
      <c r="D3628" s="244" t="s">
        <v>3147</v>
      </c>
      <c r="E3628" s="236">
        <v>2184</v>
      </c>
      <c r="F3628" s="313" t="s">
        <v>12425</v>
      </c>
      <c r="G3628" s="233" t="s">
        <v>12425</v>
      </c>
      <c r="H3628" s="233"/>
      <c r="I3628" s="233"/>
    </row>
    <row r="3629" spans="1:9" ht="18">
      <c r="A3629" s="232">
        <v>3627</v>
      </c>
      <c r="B3629" s="243" t="s">
        <v>12274</v>
      </c>
      <c r="C3629" s="244" t="s">
        <v>3138</v>
      </c>
      <c r="D3629" s="244" t="s">
        <v>3140</v>
      </c>
      <c r="E3629" s="236">
        <v>3006</v>
      </c>
      <c r="F3629" s="313" t="s">
        <v>12425</v>
      </c>
      <c r="G3629" s="233" t="s">
        <v>13161</v>
      </c>
      <c r="H3629" s="233" t="s">
        <v>13937</v>
      </c>
      <c r="I3629" s="233"/>
    </row>
    <row r="3630" spans="1:9" ht="18">
      <c r="A3630" s="232">
        <v>3628</v>
      </c>
      <c r="B3630" s="243" t="s">
        <v>12274</v>
      </c>
      <c r="C3630" s="244" t="s">
        <v>3138</v>
      </c>
      <c r="D3630" s="244" t="s">
        <v>474</v>
      </c>
      <c r="E3630" s="236">
        <v>6674</v>
      </c>
      <c r="F3630" s="313" t="s">
        <v>12425</v>
      </c>
      <c r="G3630" s="233" t="s">
        <v>12425</v>
      </c>
      <c r="H3630" s="233"/>
      <c r="I3630" s="233"/>
    </row>
    <row r="3631" spans="1:9" ht="18">
      <c r="A3631" s="232">
        <v>3629</v>
      </c>
      <c r="B3631" s="243" t="s">
        <v>12274</v>
      </c>
      <c r="C3631" s="244" t="s">
        <v>3138</v>
      </c>
      <c r="D3631" s="244" t="s">
        <v>249</v>
      </c>
      <c r="E3631" s="236">
        <v>3996</v>
      </c>
      <c r="F3631" s="313" t="s">
        <v>12425</v>
      </c>
      <c r="G3631" s="233" t="s">
        <v>13828</v>
      </c>
      <c r="H3631" s="233" t="s">
        <v>9397</v>
      </c>
      <c r="I3631" s="233"/>
    </row>
    <row r="3632" spans="1:9" ht="18">
      <c r="A3632" s="232">
        <v>3630</v>
      </c>
      <c r="B3632" s="243" t="s">
        <v>12274</v>
      </c>
      <c r="C3632" s="244" t="s">
        <v>3138</v>
      </c>
      <c r="D3632" s="244" t="s">
        <v>3154</v>
      </c>
      <c r="E3632" s="236">
        <v>6262</v>
      </c>
      <c r="F3632" s="313" t="s">
        <v>13938</v>
      </c>
      <c r="G3632" s="233" t="s">
        <v>12425</v>
      </c>
      <c r="H3632" s="233"/>
      <c r="I3632" s="233"/>
    </row>
    <row r="3633" spans="1:9" ht="18">
      <c r="A3633" s="232">
        <v>3631</v>
      </c>
      <c r="B3633" s="243" t="s">
        <v>12274</v>
      </c>
      <c r="C3633" s="244" t="s">
        <v>3138</v>
      </c>
      <c r="D3633" s="244" t="s">
        <v>3151</v>
      </c>
      <c r="E3633" s="236">
        <v>4047</v>
      </c>
      <c r="F3633" s="313" t="s">
        <v>12425</v>
      </c>
      <c r="G3633" s="233" t="s">
        <v>13844</v>
      </c>
      <c r="H3633" s="233" t="s">
        <v>13939</v>
      </c>
      <c r="I3633" s="233"/>
    </row>
    <row r="3634" spans="1:9" ht="18">
      <c r="A3634" s="232">
        <v>3632</v>
      </c>
      <c r="B3634" s="243" t="s">
        <v>12274</v>
      </c>
      <c r="C3634" s="244" t="s">
        <v>3138</v>
      </c>
      <c r="D3634" s="244" t="s">
        <v>3150</v>
      </c>
      <c r="E3634" s="236">
        <v>2910</v>
      </c>
      <c r="F3634" s="313" t="s">
        <v>12425</v>
      </c>
      <c r="G3634" s="233" t="s">
        <v>13161</v>
      </c>
      <c r="H3634" s="233" t="s">
        <v>13937</v>
      </c>
      <c r="I3634" s="233"/>
    </row>
    <row r="3635" spans="1:9" ht="18">
      <c r="A3635" s="232">
        <v>3633</v>
      </c>
      <c r="B3635" s="243" t="s">
        <v>12274</v>
      </c>
      <c r="C3635" s="244" t="s">
        <v>3138</v>
      </c>
      <c r="D3635" s="244" t="s">
        <v>3153</v>
      </c>
      <c r="E3635" s="236">
        <v>3044</v>
      </c>
      <c r="F3635" s="313" t="s">
        <v>12425</v>
      </c>
      <c r="G3635" s="233" t="s">
        <v>13844</v>
      </c>
      <c r="H3635" s="233" t="s">
        <v>13939</v>
      </c>
      <c r="I3635" s="233"/>
    </row>
    <row r="3636" spans="1:9" ht="18">
      <c r="A3636" s="232">
        <v>3634</v>
      </c>
      <c r="B3636" s="243" t="s">
        <v>12274</v>
      </c>
      <c r="C3636" s="244" t="s">
        <v>3138</v>
      </c>
      <c r="D3636" s="244" t="s">
        <v>3152</v>
      </c>
      <c r="E3636" s="236">
        <v>2558</v>
      </c>
      <c r="F3636" s="313" t="s">
        <v>12425</v>
      </c>
      <c r="G3636" s="233" t="s">
        <v>12425</v>
      </c>
      <c r="H3636" s="233"/>
      <c r="I3636" s="233"/>
    </row>
    <row r="3637" spans="1:9" ht="18">
      <c r="A3637" s="232">
        <v>3635</v>
      </c>
      <c r="B3637" s="243" t="s">
        <v>12274</v>
      </c>
      <c r="C3637" s="244" t="s">
        <v>3138</v>
      </c>
      <c r="D3637" s="244" t="s">
        <v>3148</v>
      </c>
      <c r="E3637" s="236">
        <v>3745</v>
      </c>
      <c r="F3637" s="313" t="s">
        <v>12425</v>
      </c>
      <c r="G3637" s="233" t="s">
        <v>13161</v>
      </c>
      <c r="H3637" s="233" t="s">
        <v>13937</v>
      </c>
      <c r="I3637" s="233"/>
    </row>
    <row r="3638" spans="1:9" ht="18">
      <c r="A3638" s="232">
        <v>3636</v>
      </c>
      <c r="B3638" s="243" t="s">
        <v>12274</v>
      </c>
      <c r="C3638" s="244" t="s">
        <v>3138</v>
      </c>
      <c r="D3638" s="244" t="s">
        <v>3149</v>
      </c>
      <c r="E3638" s="236">
        <v>2503</v>
      </c>
      <c r="F3638" s="313" t="s">
        <v>12425</v>
      </c>
      <c r="G3638" s="233" t="s">
        <v>13828</v>
      </c>
      <c r="H3638" s="233" t="s">
        <v>9397</v>
      </c>
      <c r="I3638" s="233"/>
    </row>
    <row r="3639" spans="1:9" ht="18">
      <c r="A3639" s="232">
        <v>3637</v>
      </c>
      <c r="B3639" s="243" t="s">
        <v>12274</v>
      </c>
      <c r="C3639" s="244" t="s">
        <v>3138</v>
      </c>
      <c r="D3639" s="244" t="s">
        <v>3158</v>
      </c>
      <c r="E3639" s="236">
        <v>2233</v>
      </c>
      <c r="F3639" s="313" t="s">
        <v>12425</v>
      </c>
      <c r="G3639" s="233" t="s">
        <v>13844</v>
      </c>
      <c r="H3639" s="233" t="s">
        <v>13939</v>
      </c>
      <c r="I3639" s="233"/>
    </row>
    <row r="3640" spans="1:9" ht="18">
      <c r="A3640" s="232">
        <v>3638</v>
      </c>
      <c r="B3640" s="243" t="s">
        <v>12274</v>
      </c>
      <c r="C3640" s="244" t="s">
        <v>3138</v>
      </c>
      <c r="D3640" s="244" t="s">
        <v>3143</v>
      </c>
      <c r="E3640" s="236">
        <v>3231</v>
      </c>
      <c r="F3640" s="313" t="s">
        <v>12425</v>
      </c>
      <c r="G3640" s="233" t="s">
        <v>13828</v>
      </c>
      <c r="H3640" s="233" t="s">
        <v>9397</v>
      </c>
      <c r="I3640" s="233"/>
    </row>
    <row r="3641" spans="1:9" ht="18">
      <c r="A3641" s="232">
        <v>3639</v>
      </c>
      <c r="B3641" s="238" t="s">
        <v>12274</v>
      </c>
      <c r="C3641" s="239" t="s">
        <v>3138</v>
      </c>
      <c r="D3641" s="239" t="s">
        <v>3144</v>
      </c>
      <c r="E3641" s="236">
        <v>1816</v>
      </c>
      <c r="F3641" s="313" t="s">
        <v>12425</v>
      </c>
      <c r="G3641" s="233" t="s">
        <v>12425</v>
      </c>
      <c r="H3641" s="233"/>
      <c r="I3641" s="233"/>
    </row>
    <row r="3642" spans="1:9" ht="18">
      <c r="A3642" s="232">
        <v>3640</v>
      </c>
      <c r="B3642" s="243" t="s">
        <v>12274</v>
      </c>
      <c r="C3642" s="244" t="s">
        <v>3138</v>
      </c>
      <c r="D3642" s="244" t="s">
        <v>3160</v>
      </c>
      <c r="E3642" s="236">
        <v>2018</v>
      </c>
      <c r="F3642" s="313" t="s">
        <v>12425</v>
      </c>
      <c r="G3642" s="233" t="s">
        <v>12425</v>
      </c>
      <c r="H3642" s="233"/>
      <c r="I3642" s="233"/>
    </row>
    <row r="3643" spans="1:9" ht="18">
      <c r="A3643" s="232">
        <v>3641</v>
      </c>
      <c r="B3643" s="243" t="s">
        <v>12274</v>
      </c>
      <c r="C3643" s="244" t="s">
        <v>3138</v>
      </c>
      <c r="D3643" s="244" t="s">
        <v>3159</v>
      </c>
      <c r="E3643" s="236">
        <v>3790</v>
      </c>
      <c r="F3643" s="313" t="s">
        <v>12425</v>
      </c>
      <c r="G3643" s="233" t="s">
        <v>12425</v>
      </c>
      <c r="H3643" s="233"/>
      <c r="I3643" s="233"/>
    </row>
    <row r="3644" spans="1:9" ht="18">
      <c r="A3644" s="232">
        <v>3642</v>
      </c>
      <c r="B3644" s="243" t="s">
        <v>12274</v>
      </c>
      <c r="C3644" s="244" t="s">
        <v>3138</v>
      </c>
      <c r="D3644" s="244" t="s">
        <v>12275</v>
      </c>
      <c r="E3644" s="236">
        <v>1163</v>
      </c>
      <c r="F3644" s="313" t="s">
        <v>12425</v>
      </c>
      <c r="G3644" s="233" t="s">
        <v>13828</v>
      </c>
      <c r="H3644" s="233" t="s">
        <v>9397</v>
      </c>
      <c r="I3644" s="233"/>
    </row>
    <row r="3645" spans="1:9" ht="18">
      <c r="A3645" s="232">
        <v>3643</v>
      </c>
      <c r="B3645" s="243" t="s">
        <v>12274</v>
      </c>
      <c r="C3645" s="244" t="s">
        <v>3138</v>
      </c>
      <c r="D3645" s="244" t="s">
        <v>3155</v>
      </c>
      <c r="E3645" s="236">
        <v>1943</v>
      </c>
      <c r="F3645" s="313" t="s">
        <v>12425</v>
      </c>
      <c r="G3645" s="233" t="s">
        <v>12425</v>
      </c>
      <c r="H3645" s="233"/>
      <c r="I3645" s="233"/>
    </row>
    <row r="3646" spans="1:9" ht="18">
      <c r="A3646" s="232">
        <v>3644</v>
      </c>
      <c r="B3646" s="243" t="s">
        <v>12274</v>
      </c>
      <c r="C3646" s="244" t="s">
        <v>3138</v>
      </c>
      <c r="D3646" s="244" t="s">
        <v>3141</v>
      </c>
      <c r="E3646" s="236">
        <v>3121</v>
      </c>
      <c r="F3646" s="313" t="s">
        <v>12425</v>
      </c>
      <c r="G3646" s="233" t="s">
        <v>12425</v>
      </c>
      <c r="H3646" s="233"/>
      <c r="I3646" s="233"/>
    </row>
    <row r="3647" spans="1:9" ht="18">
      <c r="A3647" s="232">
        <v>3645</v>
      </c>
      <c r="B3647" s="243" t="s">
        <v>12274</v>
      </c>
      <c r="C3647" s="244" t="s">
        <v>3138</v>
      </c>
      <c r="D3647" s="244" t="s">
        <v>3156</v>
      </c>
      <c r="E3647" s="236">
        <v>2519</v>
      </c>
      <c r="F3647" s="313" t="s">
        <v>12425</v>
      </c>
      <c r="G3647" s="233" t="s">
        <v>12425</v>
      </c>
      <c r="H3647" s="233"/>
      <c r="I3647" s="233"/>
    </row>
    <row r="3648" spans="1:9" ht="18">
      <c r="A3648" s="232">
        <v>3646</v>
      </c>
      <c r="B3648" s="243" t="s">
        <v>12274</v>
      </c>
      <c r="C3648" s="244" t="s">
        <v>3138</v>
      </c>
      <c r="D3648" s="244" t="s">
        <v>3157</v>
      </c>
      <c r="E3648" s="236">
        <v>6700</v>
      </c>
      <c r="F3648" s="313" t="s">
        <v>13937</v>
      </c>
      <c r="G3648" s="233" t="s">
        <v>12425</v>
      </c>
      <c r="H3648" s="233"/>
      <c r="I3648" s="233"/>
    </row>
    <row r="3649" spans="1:9" ht="18">
      <c r="A3649" s="232">
        <v>3647</v>
      </c>
      <c r="B3649" s="243" t="s">
        <v>12273</v>
      </c>
      <c r="C3649" s="244" t="s">
        <v>6167</v>
      </c>
      <c r="D3649" s="244" t="s">
        <v>6168</v>
      </c>
      <c r="E3649" s="236">
        <v>5371</v>
      </c>
      <c r="F3649" s="313" t="s">
        <v>13940</v>
      </c>
      <c r="G3649" s="233" t="s">
        <v>12425</v>
      </c>
      <c r="H3649" s="233"/>
      <c r="I3649" s="233">
        <v>1</v>
      </c>
    </row>
    <row r="3650" spans="1:9" ht="18">
      <c r="A3650" s="232">
        <v>3648</v>
      </c>
      <c r="B3650" s="243" t="s">
        <v>12273</v>
      </c>
      <c r="C3650" s="244" t="s">
        <v>6167</v>
      </c>
      <c r="D3650" s="244" t="s">
        <v>6169</v>
      </c>
      <c r="E3650" s="236">
        <v>4960</v>
      </c>
      <c r="F3650" s="313" t="s">
        <v>12425</v>
      </c>
      <c r="G3650" s="233" t="s">
        <v>12625</v>
      </c>
      <c r="H3650" s="233" t="s">
        <v>12586</v>
      </c>
      <c r="I3650" s="233"/>
    </row>
    <row r="3651" spans="1:9" ht="18">
      <c r="A3651" s="232">
        <v>3649</v>
      </c>
      <c r="B3651" s="243" t="s">
        <v>12273</v>
      </c>
      <c r="C3651" s="244" t="s">
        <v>6167</v>
      </c>
      <c r="D3651" s="244" t="s">
        <v>6170</v>
      </c>
      <c r="E3651" s="236">
        <v>3657</v>
      </c>
      <c r="F3651" s="313" t="s">
        <v>12425</v>
      </c>
      <c r="G3651" s="233" t="s">
        <v>12625</v>
      </c>
      <c r="H3651" s="233" t="s">
        <v>12586</v>
      </c>
      <c r="I3651" s="233"/>
    </row>
    <row r="3652" spans="1:9" ht="18">
      <c r="A3652" s="232">
        <v>3650</v>
      </c>
      <c r="B3652" s="243" t="s">
        <v>12273</v>
      </c>
      <c r="C3652" s="244" t="s">
        <v>6167</v>
      </c>
      <c r="D3652" s="244" t="s">
        <v>6176</v>
      </c>
      <c r="E3652" s="236">
        <v>2066</v>
      </c>
      <c r="F3652" s="313" t="s">
        <v>12425</v>
      </c>
      <c r="G3652" s="233" t="s">
        <v>12425</v>
      </c>
      <c r="H3652" s="233"/>
      <c r="I3652" s="233"/>
    </row>
    <row r="3653" spans="1:9" ht="18">
      <c r="A3653" s="232">
        <v>3651</v>
      </c>
      <c r="B3653" s="243" t="s">
        <v>12273</v>
      </c>
      <c r="C3653" s="244" t="s">
        <v>6167</v>
      </c>
      <c r="D3653" s="244" t="s">
        <v>6171</v>
      </c>
      <c r="E3653" s="236">
        <v>3283</v>
      </c>
      <c r="F3653" s="313" t="s">
        <v>12425</v>
      </c>
      <c r="G3653" s="233" t="s">
        <v>12625</v>
      </c>
      <c r="H3653" s="233" t="s">
        <v>12586</v>
      </c>
      <c r="I3653" s="233"/>
    </row>
    <row r="3654" spans="1:9" ht="18">
      <c r="A3654" s="232">
        <v>3652</v>
      </c>
      <c r="B3654" s="243" t="s">
        <v>12273</v>
      </c>
      <c r="C3654" s="244" t="s">
        <v>6167</v>
      </c>
      <c r="D3654" s="244" t="s">
        <v>6172</v>
      </c>
      <c r="E3654" s="236">
        <v>3374</v>
      </c>
      <c r="F3654" s="313" t="s">
        <v>12425</v>
      </c>
      <c r="G3654" s="233" t="s">
        <v>12412</v>
      </c>
      <c r="H3654" s="233" t="s">
        <v>15233</v>
      </c>
      <c r="I3654" s="233"/>
    </row>
    <row r="3655" spans="1:9" ht="18">
      <c r="A3655" s="232">
        <v>3653</v>
      </c>
      <c r="B3655" s="243" t="s">
        <v>12273</v>
      </c>
      <c r="C3655" s="244" t="s">
        <v>6167</v>
      </c>
      <c r="D3655" s="270" t="s">
        <v>6173</v>
      </c>
      <c r="E3655" s="236">
        <v>3960</v>
      </c>
      <c r="F3655" s="313" t="s">
        <v>12425</v>
      </c>
      <c r="G3655" s="233" t="s">
        <v>12625</v>
      </c>
      <c r="H3655" s="233" t="s">
        <v>13941</v>
      </c>
      <c r="I3655" s="233"/>
    </row>
    <row r="3656" spans="1:9" ht="18">
      <c r="A3656" s="232">
        <v>3654</v>
      </c>
      <c r="B3656" s="243" t="s">
        <v>12273</v>
      </c>
      <c r="C3656" s="244" t="s">
        <v>6167</v>
      </c>
      <c r="D3656" s="244" t="s">
        <v>6174</v>
      </c>
      <c r="E3656" s="236">
        <v>2698</v>
      </c>
      <c r="F3656" s="313" t="s">
        <v>12425</v>
      </c>
      <c r="G3656" s="233" t="s">
        <v>12412</v>
      </c>
      <c r="H3656" s="233" t="s">
        <v>15233</v>
      </c>
      <c r="I3656" s="233"/>
    </row>
    <row r="3657" spans="1:9" ht="18">
      <c r="A3657" s="232">
        <v>3655</v>
      </c>
      <c r="B3657" s="243" t="s">
        <v>12273</v>
      </c>
      <c r="C3657" s="244" t="s">
        <v>6167</v>
      </c>
      <c r="D3657" s="244" t="s">
        <v>6175</v>
      </c>
      <c r="E3657" s="236">
        <v>2367</v>
      </c>
      <c r="F3657" s="313" t="s">
        <v>12425</v>
      </c>
      <c r="G3657" s="233" t="s">
        <v>12625</v>
      </c>
      <c r="H3657" s="233" t="s">
        <v>12586</v>
      </c>
      <c r="I3657" s="233"/>
    </row>
    <row r="3658" spans="1:9" ht="18">
      <c r="A3658" s="232">
        <v>3656</v>
      </c>
      <c r="B3658" s="243" t="s">
        <v>12273</v>
      </c>
      <c r="C3658" s="244" t="s">
        <v>6167</v>
      </c>
      <c r="D3658" s="244" t="s">
        <v>6177</v>
      </c>
      <c r="E3658" s="236">
        <v>3525</v>
      </c>
      <c r="F3658" s="313" t="s">
        <v>12425</v>
      </c>
      <c r="G3658" s="233" t="s">
        <v>12412</v>
      </c>
      <c r="H3658" s="233" t="s">
        <v>15234</v>
      </c>
      <c r="I3658" s="233"/>
    </row>
    <row r="3659" spans="1:9" ht="18">
      <c r="A3659" s="232">
        <v>3657</v>
      </c>
      <c r="B3659" s="243" t="s">
        <v>12273</v>
      </c>
      <c r="C3659" s="244" t="s">
        <v>6167</v>
      </c>
      <c r="D3659" s="270" t="s">
        <v>6178</v>
      </c>
      <c r="E3659" s="236">
        <v>4419</v>
      </c>
      <c r="F3659" s="313" t="s">
        <v>12425</v>
      </c>
      <c r="G3659" s="233" t="s">
        <v>12625</v>
      </c>
      <c r="H3659" s="233" t="s">
        <v>13941</v>
      </c>
      <c r="I3659" s="233"/>
    </row>
    <row r="3660" spans="1:9" ht="18">
      <c r="A3660" s="232">
        <v>3658</v>
      </c>
      <c r="B3660" s="243" t="s">
        <v>12273</v>
      </c>
      <c r="C3660" s="244" t="s">
        <v>6167</v>
      </c>
      <c r="D3660" s="244" t="s">
        <v>6179</v>
      </c>
      <c r="E3660" s="236">
        <v>5490</v>
      </c>
      <c r="F3660" s="313" t="s">
        <v>12425</v>
      </c>
      <c r="G3660" s="233" t="s">
        <v>12625</v>
      </c>
      <c r="H3660" s="233" t="s">
        <v>12586</v>
      </c>
      <c r="I3660" s="233"/>
    </row>
    <row r="3661" spans="1:9" ht="18">
      <c r="A3661" s="232">
        <v>3659</v>
      </c>
      <c r="B3661" s="243" t="s">
        <v>12273</v>
      </c>
      <c r="C3661" s="244" t="s">
        <v>6167</v>
      </c>
      <c r="D3661" s="244" t="s">
        <v>6180</v>
      </c>
      <c r="E3661" s="236">
        <v>4460</v>
      </c>
      <c r="F3661" s="313" t="s">
        <v>12425</v>
      </c>
      <c r="G3661" s="233" t="s">
        <v>12412</v>
      </c>
      <c r="H3661" s="233" t="s">
        <v>15234</v>
      </c>
      <c r="I3661" s="233"/>
    </row>
    <row r="3662" spans="1:9" ht="18">
      <c r="A3662" s="232">
        <v>3660</v>
      </c>
      <c r="B3662" s="243" t="s">
        <v>12273</v>
      </c>
      <c r="C3662" s="244" t="s">
        <v>6167</v>
      </c>
      <c r="D3662" s="244" t="s">
        <v>6181</v>
      </c>
      <c r="E3662" s="236">
        <v>6209</v>
      </c>
      <c r="F3662" s="313" t="s">
        <v>12425</v>
      </c>
      <c r="G3662" s="233" t="s">
        <v>12412</v>
      </c>
      <c r="H3662" s="233" t="s">
        <v>15234</v>
      </c>
      <c r="I3662" s="233"/>
    </row>
    <row r="3663" spans="1:9" ht="18">
      <c r="A3663" s="232">
        <v>3661</v>
      </c>
      <c r="B3663" s="243" t="s">
        <v>12273</v>
      </c>
      <c r="C3663" s="244" t="s">
        <v>6182</v>
      </c>
      <c r="D3663" s="270" t="s">
        <v>6183</v>
      </c>
      <c r="E3663" s="236">
        <v>2838</v>
      </c>
      <c r="F3663" s="313" t="s">
        <v>12425</v>
      </c>
      <c r="G3663" s="233" t="s">
        <v>12625</v>
      </c>
      <c r="H3663" s="233" t="s">
        <v>13942</v>
      </c>
      <c r="I3663" s="233"/>
    </row>
    <row r="3664" spans="1:9" ht="18">
      <c r="A3664" s="232">
        <v>3662</v>
      </c>
      <c r="B3664" s="243" t="s">
        <v>12273</v>
      </c>
      <c r="C3664" s="244" t="s">
        <v>6182</v>
      </c>
      <c r="D3664" s="244" t="s">
        <v>6184</v>
      </c>
      <c r="E3664" s="236">
        <v>3938</v>
      </c>
      <c r="F3664" s="313" t="s">
        <v>13943</v>
      </c>
      <c r="G3664" s="233" t="s">
        <v>12625</v>
      </c>
      <c r="H3664" s="233" t="s">
        <v>12586</v>
      </c>
      <c r="I3664" s="233"/>
    </row>
    <row r="3665" spans="1:9" ht="18">
      <c r="A3665" s="232">
        <v>3663</v>
      </c>
      <c r="B3665" s="243" t="s">
        <v>12273</v>
      </c>
      <c r="C3665" s="244" t="s">
        <v>6182</v>
      </c>
      <c r="D3665" s="244" t="s">
        <v>6185</v>
      </c>
      <c r="E3665" s="236">
        <v>2882</v>
      </c>
      <c r="F3665" s="313" t="s">
        <v>12425</v>
      </c>
      <c r="G3665" s="233" t="s">
        <v>12412</v>
      </c>
      <c r="H3665" s="233" t="s">
        <v>15235</v>
      </c>
      <c r="I3665" s="233"/>
    </row>
    <row r="3666" spans="1:9" ht="18">
      <c r="A3666" s="232">
        <v>3664</v>
      </c>
      <c r="B3666" s="243" t="s">
        <v>12273</v>
      </c>
      <c r="C3666" s="244" t="s">
        <v>6182</v>
      </c>
      <c r="D3666" s="244" t="s">
        <v>6187</v>
      </c>
      <c r="E3666" s="236">
        <v>2532</v>
      </c>
      <c r="F3666" s="313" t="s">
        <v>12425</v>
      </c>
      <c r="G3666" s="233" t="s">
        <v>12425</v>
      </c>
      <c r="H3666" s="233"/>
      <c r="I3666" s="233"/>
    </row>
    <row r="3667" spans="1:9" ht="18">
      <c r="A3667" s="232">
        <v>3665</v>
      </c>
      <c r="B3667" s="243" t="s">
        <v>12273</v>
      </c>
      <c r="C3667" s="244" t="s">
        <v>6182</v>
      </c>
      <c r="D3667" s="244" t="s">
        <v>6186</v>
      </c>
      <c r="E3667" s="236">
        <v>2371</v>
      </c>
      <c r="F3667" s="313" t="s">
        <v>12425</v>
      </c>
      <c r="G3667" s="233" t="s">
        <v>12625</v>
      </c>
      <c r="H3667" s="233" t="s">
        <v>12586</v>
      </c>
      <c r="I3667" s="233"/>
    </row>
    <row r="3668" spans="1:9" ht="18">
      <c r="A3668" s="232">
        <v>3666</v>
      </c>
      <c r="B3668" s="243" t="s">
        <v>12273</v>
      </c>
      <c r="C3668" s="244" t="s">
        <v>6182</v>
      </c>
      <c r="D3668" s="244" t="s">
        <v>6188</v>
      </c>
      <c r="E3668" s="236">
        <v>6230</v>
      </c>
      <c r="F3668" s="313" t="s">
        <v>12425</v>
      </c>
      <c r="G3668" s="233" t="s">
        <v>12625</v>
      </c>
      <c r="H3668" s="233" t="s">
        <v>12586</v>
      </c>
      <c r="I3668" s="233"/>
    </row>
    <row r="3669" spans="1:9" ht="18">
      <c r="A3669" s="232">
        <v>3667</v>
      </c>
      <c r="B3669" s="243" t="s">
        <v>12273</v>
      </c>
      <c r="C3669" s="244" t="s">
        <v>6182</v>
      </c>
      <c r="D3669" s="244" t="s">
        <v>4359</v>
      </c>
      <c r="E3669" s="236">
        <v>4027</v>
      </c>
      <c r="F3669" s="313" t="s">
        <v>12425</v>
      </c>
      <c r="G3669" s="233" t="s">
        <v>12625</v>
      </c>
      <c r="H3669" s="233" t="s">
        <v>12586</v>
      </c>
      <c r="I3669" s="233"/>
    </row>
    <row r="3670" spans="1:9" ht="18">
      <c r="A3670" s="232">
        <v>3668</v>
      </c>
      <c r="B3670" s="243" t="s">
        <v>12273</v>
      </c>
      <c r="C3670" s="244" t="s">
        <v>6182</v>
      </c>
      <c r="D3670" s="244" t="s">
        <v>6182</v>
      </c>
      <c r="E3670" s="236">
        <v>3180</v>
      </c>
      <c r="F3670" s="313" t="s">
        <v>13944</v>
      </c>
      <c r="G3670" s="233" t="s">
        <v>12425</v>
      </c>
      <c r="H3670" s="233"/>
      <c r="I3670" s="233">
        <v>1</v>
      </c>
    </row>
    <row r="3671" spans="1:9" ht="18">
      <c r="A3671" s="232">
        <v>3669</v>
      </c>
      <c r="B3671" s="243" t="s">
        <v>12273</v>
      </c>
      <c r="C3671" s="244" t="s">
        <v>6182</v>
      </c>
      <c r="D3671" s="244" t="s">
        <v>6189</v>
      </c>
      <c r="E3671" s="236">
        <v>2647</v>
      </c>
      <c r="F3671" s="313" t="s">
        <v>12425</v>
      </c>
      <c r="G3671" s="233" t="s">
        <v>12425</v>
      </c>
      <c r="H3671" s="233"/>
      <c r="I3671" s="233"/>
    </row>
    <row r="3672" spans="1:9" ht="18">
      <c r="A3672" s="232">
        <v>3670</v>
      </c>
      <c r="B3672" s="243" t="s">
        <v>12273</v>
      </c>
      <c r="C3672" s="244" t="s">
        <v>6182</v>
      </c>
      <c r="D3672" s="244" t="s">
        <v>6190</v>
      </c>
      <c r="E3672" s="236">
        <v>5116</v>
      </c>
      <c r="F3672" s="313" t="s">
        <v>12425</v>
      </c>
      <c r="G3672" s="233" t="s">
        <v>12625</v>
      </c>
      <c r="H3672" s="233" t="s">
        <v>12586</v>
      </c>
      <c r="I3672" s="233">
        <v>1</v>
      </c>
    </row>
    <row r="3673" spans="1:9" ht="18">
      <c r="A3673" s="232">
        <v>3671</v>
      </c>
      <c r="B3673" s="243" t="s">
        <v>12273</v>
      </c>
      <c r="C3673" s="244" t="s">
        <v>6182</v>
      </c>
      <c r="D3673" s="270" t="s">
        <v>6191</v>
      </c>
      <c r="E3673" s="236">
        <v>7434</v>
      </c>
      <c r="F3673" s="313" t="s">
        <v>12425</v>
      </c>
      <c r="G3673" s="233" t="s">
        <v>12625</v>
      </c>
      <c r="H3673" s="233" t="s">
        <v>13944</v>
      </c>
      <c r="I3673" s="233"/>
    </row>
    <row r="3674" spans="1:9" ht="18">
      <c r="A3674" s="232">
        <v>3672</v>
      </c>
      <c r="B3674" s="243" t="s">
        <v>12273</v>
      </c>
      <c r="C3674" s="244" t="s">
        <v>6182</v>
      </c>
      <c r="D3674" s="244" t="s">
        <v>6192</v>
      </c>
      <c r="E3674" s="236">
        <v>5600</v>
      </c>
      <c r="F3674" s="313" t="s">
        <v>13945</v>
      </c>
      <c r="G3674" s="233" t="s">
        <v>12425</v>
      </c>
      <c r="H3674" s="233"/>
      <c r="I3674" s="233">
        <v>1</v>
      </c>
    </row>
    <row r="3675" spans="1:9" ht="18">
      <c r="A3675" s="232">
        <v>3673</v>
      </c>
      <c r="B3675" s="243" t="s">
        <v>12273</v>
      </c>
      <c r="C3675" s="244" t="s">
        <v>6193</v>
      </c>
      <c r="D3675" s="244" t="s">
        <v>6194</v>
      </c>
      <c r="E3675" s="236">
        <v>3772</v>
      </c>
      <c r="F3675" s="313" t="s">
        <v>12425</v>
      </c>
      <c r="G3675" s="233" t="s">
        <v>12625</v>
      </c>
      <c r="H3675" s="233" t="s">
        <v>12586</v>
      </c>
      <c r="I3675" s="233"/>
    </row>
    <row r="3676" spans="1:9" ht="18">
      <c r="A3676" s="232">
        <v>3674</v>
      </c>
      <c r="B3676" s="243" t="s">
        <v>12273</v>
      </c>
      <c r="C3676" s="244" t="s">
        <v>6193</v>
      </c>
      <c r="D3676" s="244" t="s">
        <v>6195</v>
      </c>
      <c r="E3676" s="236">
        <v>5874</v>
      </c>
      <c r="F3676" s="313" t="s">
        <v>13946</v>
      </c>
      <c r="G3676" s="233" t="s">
        <v>12625</v>
      </c>
      <c r="H3676" s="233" t="s">
        <v>12586</v>
      </c>
      <c r="I3676" s="233">
        <v>1</v>
      </c>
    </row>
    <row r="3677" spans="1:9" ht="18">
      <c r="A3677" s="232">
        <v>3675</v>
      </c>
      <c r="B3677" s="243" t="s">
        <v>12273</v>
      </c>
      <c r="C3677" s="244" t="s">
        <v>6193</v>
      </c>
      <c r="D3677" s="270" t="s">
        <v>6196</v>
      </c>
      <c r="E3677" s="236">
        <v>2914</v>
      </c>
      <c r="F3677" s="313" t="s">
        <v>12425</v>
      </c>
      <c r="G3677" s="233" t="s">
        <v>12625</v>
      </c>
      <c r="H3677" s="233" t="s">
        <v>13947</v>
      </c>
      <c r="I3677" s="233"/>
    </row>
    <row r="3678" spans="1:9" ht="18">
      <c r="A3678" s="232">
        <v>3676</v>
      </c>
      <c r="B3678" s="243" t="s">
        <v>12273</v>
      </c>
      <c r="C3678" s="244" t="s">
        <v>6193</v>
      </c>
      <c r="D3678" s="244" t="s">
        <v>6197</v>
      </c>
      <c r="E3678" s="236">
        <v>3998</v>
      </c>
      <c r="F3678" s="313" t="s">
        <v>13948</v>
      </c>
      <c r="G3678" s="233" t="s">
        <v>12625</v>
      </c>
      <c r="H3678" s="233" t="s">
        <v>12586</v>
      </c>
      <c r="I3678" s="233"/>
    </row>
    <row r="3679" spans="1:9" ht="18">
      <c r="A3679" s="232">
        <v>3677</v>
      </c>
      <c r="B3679" s="243" t="s">
        <v>12273</v>
      </c>
      <c r="C3679" s="244" t="s">
        <v>6193</v>
      </c>
      <c r="D3679" s="244" t="s">
        <v>6198</v>
      </c>
      <c r="E3679" s="236">
        <v>2723</v>
      </c>
      <c r="F3679" s="313" t="s">
        <v>12425</v>
      </c>
      <c r="G3679" s="233" t="s">
        <v>12425</v>
      </c>
      <c r="H3679" s="233"/>
      <c r="I3679" s="233"/>
    </row>
    <row r="3680" spans="1:9" ht="47.25">
      <c r="A3680" s="232">
        <v>3678</v>
      </c>
      <c r="B3680" s="243" t="s">
        <v>12273</v>
      </c>
      <c r="C3680" s="244" t="s">
        <v>6193</v>
      </c>
      <c r="D3680" s="244" t="s">
        <v>6193</v>
      </c>
      <c r="E3680" s="236">
        <v>9142</v>
      </c>
      <c r="F3680" s="313" t="s">
        <v>13949</v>
      </c>
      <c r="G3680" s="233" t="s">
        <v>12425</v>
      </c>
      <c r="H3680" s="233"/>
      <c r="I3680" s="233">
        <v>2</v>
      </c>
    </row>
    <row r="3681" spans="1:9" ht="18">
      <c r="A3681" s="232">
        <v>3679</v>
      </c>
      <c r="B3681" s="243" t="s">
        <v>12273</v>
      </c>
      <c r="C3681" s="244" t="s">
        <v>6193</v>
      </c>
      <c r="D3681" s="244" t="s">
        <v>6200</v>
      </c>
      <c r="E3681" s="236">
        <v>4664</v>
      </c>
      <c r="F3681" s="313" t="s">
        <v>12425</v>
      </c>
      <c r="G3681" s="233" t="s">
        <v>12412</v>
      </c>
      <c r="H3681" s="233" t="s">
        <v>15236</v>
      </c>
      <c r="I3681" s="233"/>
    </row>
    <row r="3682" spans="1:9" ht="18">
      <c r="A3682" s="232">
        <v>3680</v>
      </c>
      <c r="B3682" s="243" t="s">
        <v>12273</v>
      </c>
      <c r="C3682" s="244" t="s">
        <v>6193</v>
      </c>
      <c r="D3682" s="244" t="s">
        <v>6201</v>
      </c>
      <c r="E3682" s="236">
        <v>4627</v>
      </c>
      <c r="F3682" s="313" t="s">
        <v>13950</v>
      </c>
      <c r="G3682" s="233" t="s">
        <v>12425</v>
      </c>
      <c r="H3682" s="233"/>
      <c r="I3682" s="233"/>
    </row>
    <row r="3683" spans="1:9" ht="18">
      <c r="A3683" s="232">
        <v>3681</v>
      </c>
      <c r="B3683" s="243" t="s">
        <v>12273</v>
      </c>
      <c r="C3683" s="244" t="s">
        <v>6193</v>
      </c>
      <c r="D3683" s="270" t="s">
        <v>6202</v>
      </c>
      <c r="E3683" s="236">
        <v>4412</v>
      </c>
      <c r="F3683" s="313" t="s">
        <v>12425</v>
      </c>
      <c r="G3683" s="233" t="s">
        <v>12625</v>
      </c>
      <c r="H3683" s="233" t="s">
        <v>13951</v>
      </c>
      <c r="I3683" s="233"/>
    </row>
    <row r="3684" spans="1:9" ht="18">
      <c r="A3684" s="232">
        <v>3682</v>
      </c>
      <c r="B3684" s="243" t="s">
        <v>12273</v>
      </c>
      <c r="C3684" s="244" t="s">
        <v>6193</v>
      </c>
      <c r="D3684" s="270" t="s">
        <v>6203</v>
      </c>
      <c r="E3684" s="236">
        <v>3817</v>
      </c>
      <c r="F3684" s="313" t="s">
        <v>12425</v>
      </c>
      <c r="G3684" s="233" t="s">
        <v>12625</v>
      </c>
      <c r="H3684" s="233" t="s">
        <v>13952</v>
      </c>
      <c r="I3684" s="233"/>
    </row>
    <row r="3685" spans="1:9" ht="18">
      <c r="A3685" s="232">
        <v>3683</v>
      </c>
      <c r="B3685" s="243" t="s">
        <v>12273</v>
      </c>
      <c r="C3685" s="244" t="s">
        <v>6193</v>
      </c>
      <c r="D3685" s="244" t="s">
        <v>6204</v>
      </c>
      <c r="E3685" s="236">
        <v>3997</v>
      </c>
      <c r="F3685" s="313" t="s">
        <v>12425</v>
      </c>
      <c r="G3685" s="233" t="s">
        <v>12425</v>
      </c>
      <c r="H3685" s="233"/>
      <c r="I3685" s="233"/>
    </row>
    <row r="3686" spans="1:9" ht="18">
      <c r="A3686" s="232">
        <v>3684</v>
      </c>
      <c r="B3686" s="243" t="s">
        <v>12273</v>
      </c>
      <c r="C3686" s="244" t="s">
        <v>6193</v>
      </c>
      <c r="D3686" s="244" t="s">
        <v>6205</v>
      </c>
      <c r="E3686" s="236">
        <v>4715</v>
      </c>
      <c r="F3686" s="313" t="s">
        <v>12425</v>
      </c>
      <c r="G3686" s="233" t="s">
        <v>12625</v>
      </c>
      <c r="H3686" s="233" t="s">
        <v>12586</v>
      </c>
      <c r="I3686" s="233"/>
    </row>
    <row r="3687" spans="1:9" ht="18">
      <c r="A3687" s="232">
        <v>3685</v>
      </c>
      <c r="B3687" s="243" t="s">
        <v>12273</v>
      </c>
      <c r="C3687" s="244" t="s">
        <v>6193</v>
      </c>
      <c r="D3687" s="244" t="s">
        <v>6206</v>
      </c>
      <c r="E3687" s="236">
        <v>4957</v>
      </c>
      <c r="F3687" s="313" t="s">
        <v>12425</v>
      </c>
      <c r="G3687" s="233" t="s">
        <v>12625</v>
      </c>
      <c r="H3687" s="233" t="s">
        <v>12586</v>
      </c>
      <c r="I3687" s="233"/>
    </row>
    <row r="3688" spans="1:9" ht="18">
      <c r="A3688" s="232">
        <v>3686</v>
      </c>
      <c r="B3688" s="243" t="s">
        <v>12273</v>
      </c>
      <c r="C3688" s="244" t="s">
        <v>6193</v>
      </c>
      <c r="D3688" s="244" t="s">
        <v>6207</v>
      </c>
      <c r="E3688" s="236">
        <v>4364</v>
      </c>
      <c r="F3688" s="313" t="s">
        <v>12425</v>
      </c>
      <c r="G3688" s="233" t="s">
        <v>12625</v>
      </c>
      <c r="H3688" s="233" t="s">
        <v>12586</v>
      </c>
      <c r="I3688" s="233"/>
    </row>
    <row r="3689" spans="1:9" ht="18">
      <c r="A3689" s="232">
        <v>3687</v>
      </c>
      <c r="B3689" s="243" t="s">
        <v>12273</v>
      </c>
      <c r="C3689" s="244" t="s">
        <v>6193</v>
      </c>
      <c r="D3689" s="244" t="s">
        <v>6208</v>
      </c>
      <c r="E3689" s="236">
        <v>4100</v>
      </c>
      <c r="F3689" s="313" t="s">
        <v>12425</v>
      </c>
      <c r="G3689" s="233" t="s">
        <v>12625</v>
      </c>
      <c r="H3689" s="233" t="s">
        <v>12586</v>
      </c>
      <c r="I3689" s="233"/>
    </row>
    <row r="3690" spans="1:9" ht="18">
      <c r="A3690" s="232">
        <v>3688</v>
      </c>
      <c r="B3690" s="243" t="s">
        <v>12273</v>
      </c>
      <c r="C3690" s="244" t="s">
        <v>6193</v>
      </c>
      <c r="D3690" s="244" t="s">
        <v>6209</v>
      </c>
      <c r="E3690" s="236">
        <v>6333</v>
      </c>
      <c r="F3690" s="313" t="s">
        <v>12425</v>
      </c>
      <c r="G3690" s="233" t="s">
        <v>12625</v>
      </c>
      <c r="H3690" s="233" t="s">
        <v>12586</v>
      </c>
      <c r="I3690" s="233"/>
    </row>
    <row r="3691" spans="1:9" ht="18">
      <c r="A3691" s="232">
        <v>3689</v>
      </c>
      <c r="B3691" s="243" t="s">
        <v>12273</v>
      </c>
      <c r="C3691" s="244" t="s">
        <v>6193</v>
      </c>
      <c r="D3691" s="244" t="s">
        <v>6199</v>
      </c>
      <c r="E3691" s="236">
        <v>2561</v>
      </c>
      <c r="F3691" s="313" t="s">
        <v>12425</v>
      </c>
      <c r="G3691" s="233" t="s">
        <v>12425</v>
      </c>
      <c r="H3691" s="233"/>
      <c r="I3691" s="233"/>
    </row>
    <row r="3692" spans="1:9" ht="18">
      <c r="A3692" s="232">
        <v>3690</v>
      </c>
      <c r="B3692" s="243" t="s">
        <v>12273</v>
      </c>
      <c r="C3692" s="244" t="s">
        <v>6193</v>
      </c>
      <c r="D3692" s="244" t="s">
        <v>6210</v>
      </c>
      <c r="E3692" s="236">
        <v>3496</v>
      </c>
      <c r="F3692" s="313" t="s">
        <v>12425</v>
      </c>
      <c r="G3692" s="233" t="s">
        <v>12425</v>
      </c>
      <c r="H3692" s="233"/>
      <c r="I3692" s="233"/>
    </row>
    <row r="3693" spans="1:9" ht="18">
      <c r="A3693" s="232">
        <v>3691</v>
      </c>
      <c r="B3693" s="243" t="s">
        <v>12273</v>
      </c>
      <c r="C3693" s="244" t="s">
        <v>6193</v>
      </c>
      <c r="D3693" s="244" t="s">
        <v>6211</v>
      </c>
      <c r="E3693" s="236">
        <v>4993</v>
      </c>
      <c r="F3693" s="313" t="s">
        <v>12425</v>
      </c>
      <c r="G3693" s="233" t="s">
        <v>12425</v>
      </c>
      <c r="H3693" s="233"/>
      <c r="I3693" s="233"/>
    </row>
    <row r="3694" spans="1:9" ht="18">
      <c r="A3694" s="232">
        <v>3692</v>
      </c>
      <c r="B3694" s="243" t="s">
        <v>12273</v>
      </c>
      <c r="C3694" s="244" t="s">
        <v>6193</v>
      </c>
      <c r="D3694" s="244" t="s">
        <v>6212</v>
      </c>
      <c r="E3694" s="236">
        <v>4202</v>
      </c>
      <c r="F3694" s="313" t="s">
        <v>13953</v>
      </c>
      <c r="G3694" s="233" t="s">
        <v>12425</v>
      </c>
      <c r="H3694" s="233"/>
      <c r="I3694" s="233"/>
    </row>
    <row r="3695" spans="1:9" ht="18">
      <c r="A3695" s="232">
        <v>3693</v>
      </c>
      <c r="B3695" s="243" t="s">
        <v>12273</v>
      </c>
      <c r="C3695" s="244" t="s">
        <v>6193</v>
      </c>
      <c r="D3695" s="244" t="s">
        <v>6213</v>
      </c>
      <c r="E3695" s="236">
        <v>2909</v>
      </c>
      <c r="F3695" s="313" t="s">
        <v>12425</v>
      </c>
      <c r="G3695" s="233" t="s">
        <v>12425</v>
      </c>
      <c r="H3695" s="233"/>
      <c r="I3695" s="233"/>
    </row>
    <row r="3696" spans="1:9" ht="18">
      <c r="A3696" s="232">
        <v>3694</v>
      </c>
      <c r="B3696" s="243" t="s">
        <v>12273</v>
      </c>
      <c r="C3696" s="244" t="s">
        <v>6193</v>
      </c>
      <c r="D3696" s="270" t="s">
        <v>6214</v>
      </c>
      <c r="E3696" s="236">
        <v>3353</v>
      </c>
      <c r="F3696" s="313" t="s">
        <v>12425</v>
      </c>
      <c r="G3696" s="233" t="s">
        <v>12625</v>
      </c>
      <c r="H3696" s="233" t="s">
        <v>13951</v>
      </c>
      <c r="I3696" s="233"/>
    </row>
    <row r="3697" spans="1:9" ht="18">
      <c r="A3697" s="232">
        <v>3695</v>
      </c>
      <c r="B3697" s="243" t="s">
        <v>12273</v>
      </c>
      <c r="C3697" s="244" t="s">
        <v>6193</v>
      </c>
      <c r="D3697" s="244" t="s">
        <v>6215</v>
      </c>
      <c r="E3697" s="236">
        <v>4987</v>
      </c>
      <c r="F3697" s="313" t="s">
        <v>12425</v>
      </c>
      <c r="G3697" s="233" t="s">
        <v>12625</v>
      </c>
      <c r="H3697" s="233" t="s">
        <v>12586</v>
      </c>
      <c r="I3697" s="233"/>
    </row>
    <row r="3698" spans="1:9" ht="18">
      <c r="A3698" s="232">
        <v>3696</v>
      </c>
      <c r="B3698" s="243" t="s">
        <v>12273</v>
      </c>
      <c r="C3698" s="244" t="s">
        <v>6193</v>
      </c>
      <c r="D3698" s="244" t="s">
        <v>6216</v>
      </c>
      <c r="E3698" s="236">
        <v>4335</v>
      </c>
      <c r="F3698" s="313" t="s">
        <v>12425</v>
      </c>
      <c r="G3698" s="233" t="s">
        <v>12412</v>
      </c>
      <c r="H3698" s="233" t="s">
        <v>15236</v>
      </c>
      <c r="I3698" s="233"/>
    </row>
    <row r="3699" spans="1:9" ht="18">
      <c r="A3699" s="232">
        <v>3697</v>
      </c>
      <c r="B3699" s="243" t="s">
        <v>12273</v>
      </c>
      <c r="C3699" s="244" t="s">
        <v>6193</v>
      </c>
      <c r="D3699" s="244" t="s">
        <v>6217</v>
      </c>
      <c r="E3699" s="236">
        <v>4326</v>
      </c>
      <c r="F3699" s="313" t="s">
        <v>12425</v>
      </c>
      <c r="G3699" s="233" t="s">
        <v>12412</v>
      </c>
      <c r="H3699" s="233" t="s">
        <v>15237</v>
      </c>
      <c r="I3699" s="233"/>
    </row>
    <row r="3700" spans="1:9" ht="18">
      <c r="A3700" s="232">
        <v>3698</v>
      </c>
      <c r="B3700" s="243" t="s">
        <v>12273</v>
      </c>
      <c r="C3700" s="244" t="s">
        <v>6218</v>
      </c>
      <c r="D3700" s="244" t="s">
        <v>6219</v>
      </c>
      <c r="E3700" s="236">
        <v>3198</v>
      </c>
      <c r="F3700" s="313" t="s">
        <v>12425</v>
      </c>
      <c r="G3700" s="233" t="s">
        <v>12625</v>
      </c>
      <c r="H3700" s="233" t="s">
        <v>12586</v>
      </c>
      <c r="I3700" s="233"/>
    </row>
    <row r="3701" spans="1:9" ht="18">
      <c r="A3701" s="232">
        <v>3699</v>
      </c>
      <c r="B3701" s="243" t="s">
        <v>12273</v>
      </c>
      <c r="C3701" s="244" t="s">
        <v>6218</v>
      </c>
      <c r="D3701" s="244" t="s">
        <v>1708</v>
      </c>
      <c r="E3701" s="236">
        <v>5716</v>
      </c>
      <c r="F3701" s="313" t="s">
        <v>12425</v>
      </c>
      <c r="G3701" s="233" t="s">
        <v>12625</v>
      </c>
      <c r="H3701" s="233" t="s">
        <v>12586</v>
      </c>
      <c r="I3701" s="233">
        <v>1</v>
      </c>
    </row>
    <row r="3702" spans="1:9" ht="18">
      <c r="A3702" s="232">
        <v>3700</v>
      </c>
      <c r="B3702" s="243" t="s">
        <v>12273</v>
      </c>
      <c r="C3702" s="244" t="s">
        <v>6218</v>
      </c>
      <c r="D3702" s="244" t="s">
        <v>6206</v>
      </c>
      <c r="E3702" s="236">
        <v>4837</v>
      </c>
      <c r="F3702" s="313" t="s">
        <v>13954</v>
      </c>
      <c r="G3702" s="233" t="s">
        <v>12425</v>
      </c>
      <c r="H3702" s="233"/>
      <c r="I3702" s="233"/>
    </row>
    <row r="3703" spans="1:9" ht="18">
      <c r="A3703" s="232">
        <v>3701</v>
      </c>
      <c r="B3703" s="243" t="s">
        <v>12273</v>
      </c>
      <c r="C3703" s="244" t="s">
        <v>6218</v>
      </c>
      <c r="D3703" s="244" t="s">
        <v>6220</v>
      </c>
      <c r="E3703" s="236">
        <v>2997</v>
      </c>
      <c r="F3703" s="313" t="s">
        <v>12425</v>
      </c>
      <c r="G3703" s="233" t="s">
        <v>12625</v>
      </c>
      <c r="H3703" s="233" t="s">
        <v>12586</v>
      </c>
      <c r="I3703" s="233"/>
    </row>
    <row r="3704" spans="1:9" ht="18">
      <c r="A3704" s="232">
        <v>3702</v>
      </c>
      <c r="B3704" s="243" t="s">
        <v>12273</v>
      </c>
      <c r="C3704" s="244" t="s">
        <v>6218</v>
      </c>
      <c r="D3704" s="244" t="s">
        <v>6221</v>
      </c>
      <c r="E3704" s="236">
        <v>4948</v>
      </c>
      <c r="F3704" s="313" t="s">
        <v>12425</v>
      </c>
      <c r="G3704" s="233" t="s">
        <v>12625</v>
      </c>
      <c r="H3704" s="233" t="s">
        <v>12586</v>
      </c>
      <c r="I3704" s="233"/>
    </row>
    <row r="3705" spans="1:9" ht="18">
      <c r="A3705" s="232">
        <v>3703</v>
      </c>
      <c r="B3705" s="243" t="s">
        <v>12273</v>
      </c>
      <c r="C3705" s="244" t="s">
        <v>6218</v>
      </c>
      <c r="D3705" s="244" t="s">
        <v>6222</v>
      </c>
      <c r="E3705" s="236">
        <v>3056</v>
      </c>
      <c r="F3705" s="313" t="s">
        <v>12425</v>
      </c>
      <c r="G3705" s="233" t="s">
        <v>12412</v>
      </c>
      <c r="H3705" s="233" t="s">
        <v>15238</v>
      </c>
      <c r="I3705" s="233"/>
    </row>
    <row r="3706" spans="1:9" ht="18">
      <c r="A3706" s="232">
        <v>3704</v>
      </c>
      <c r="B3706" s="243" t="s">
        <v>12273</v>
      </c>
      <c r="C3706" s="244" t="s">
        <v>6218</v>
      </c>
      <c r="D3706" s="244" t="s">
        <v>6223</v>
      </c>
      <c r="E3706" s="236">
        <v>3217</v>
      </c>
      <c r="F3706" s="313" t="s">
        <v>12425</v>
      </c>
      <c r="G3706" s="233" t="s">
        <v>12412</v>
      </c>
      <c r="H3706" s="233" t="s">
        <v>15238</v>
      </c>
      <c r="I3706" s="233"/>
    </row>
    <row r="3707" spans="1:9" ht="18">
      <c r="A3707" s="232">
        <v>3705</v>
      </c>
      <c r="B3707" s="243" t="s">
        <v>12273</v>
      </c>
      <c r="C3707" s="244" t="s">
        <v>6218</v>
      </c>
      <c r="D3707" s="244" t="s">
        <v>6224</v>
      </c>
      <c r="E3707" s="236">
        <v>2652</v>
      </c>
      <c r="F3707" s="313" t="s">
        <v>12425</v>
      </c>
      <c r="G3707" s="233" t="s">
        <v>12412</v>
      </c>
      <c r="H3707" s="233" t="s">
        <v>15239</v>
      </c>
      <c r="I3707" s="233"/>
    </row>
    <row r="3708" spans="1:9" ht="18">
      <c r="A3708" s="232">
        <v>3706</v>
      </c>
      <c r="B3708" s="243" t="s">
        <v>12273</v>
      </c>
      <c r="C3708" s="244" t="s">
        <v>6225</v>
      </c>
      <c r="D3708" s="244" t="s">
        <v>6230</v>
      </c>
      <c r="E3708" s="236">
        <v>2356</v>
      </c>
      <c r="F3708" s="313" t="s">
        <v>12425</v>
      </c>
      <c r="G3708" s="233" t="s">
        <v>12425</v>
      </c>
      <c r="H3708" s="233"/>
      <c r="I3708" s="233"/>
    </row>
    <row r="3709" spans="1:9" ht="18">
      <c r="A3709" s="232">
        <v>3707</v>
      </c>
      <c r="B3709" s="243" t="s">
        <v>12273</v>
      </c>
      <c r="C3709" s="244" t="s">
        <v>6225</v>
      </c>
      <c r="D3709" s="244" t="s">
        <v>6226</v>
      </c>
      <c r="E3709" s="236">
        <v>2168</v>
      </c>
      <c r="F3709" s="313" t="s">
        <v>12425</v>
      </c>
      <c r="G3709" s="233" t="s">
        <v>12425</v>
      </c>
      <c r="H3709" s="233"/>
      <c r="I3709" s="233"/>
    </row>
    <row r="3710" spans="1:9" ht="18">
      <c r="A3710" s="232">
        <v>3708</v>
      </c>
      <c r="B3710" s="243" t="s">
        <v>12273</v>
      </c>
      <c r="C3710" s="244" t="s">
        <v>6225</v>
      </c>
      <c r="D3710" s="244" t="s">
        <v>6227</v>
      </c>
      <c r="E3710" s="236">
        <v>2603</v>
      </c>
      <c r="F3710" s="313" t="s">
        <v>12425</v>
      </c>
      <c r="G3710" s="233" t="s">
        <v>12412</v>
      </c>
      <c r="H3710" s="233" t="s">
        <v>15240</v>
      </c>
      <c r="I3710" s="233"/>
    </row>
    <row r="3711" spans="1:9" ht="18">
      <c r="A3711" s="232">
        <v>3709</v>
      </c>
      <c r="B3711" s="243" t="s">
        <v>12273</v>
      </c>
      <c r="C3711" s="244" t="s">
        <v>6225</v>
      </c>
      <c r="D3711" s="244" t="s">
        <v>6231</v>
      </c>
      <c r="E3711" s="236">
        <v>3568</v>
      </c>
      <c r="F3711" s="313" t="s">
        <v>12425</v>
      </c>
      <c r="G3711" s="233" t="s">
        <v>12412</v>
      </c>
      <c r="H3711" s="233" t="s">
        <v>15241</v>
      </c>
      <c r="I3711" s="233"/>
    </row>
    <row r="3712" spans="1:9" ht="18">
      <c r="A3712" s="232">
        <v>3710</v>
      </c>
      <c r="B3712" s="243" t="s">
        <v>12273</v>
      </c>
      <c r="C3712" s="244" t="s">
        <v>6225</v>
      </c>
      <c r="D3712" s="244" t="s">
        <v>6232</v>
      </c>
      <c r="E3712" s="236">
        <v>2262</v>
      </c>
      <c r="F3712" s="313" t="s">
        <v>12425</v>
      </c>
      <c r="G3712" s="233" t="s">
        <v>14343</v>
      </c>
      <c r="H3712" s="233" t="s">
        <v>15242</v>
      </c>
      <c r="I3712" s="233"/>
    </row>
    <row r="3713" spans="1:9" ht="18">
      <c r="A3713" s="232">
        <v>3711</v>
      </c>
      <c r="B3713" s="243" t="s">
        <v>12273</v>
      </c>
      <c r="C3713" s="244" t="s">
        <v>6225</v>
      </c>
      <c r="D3713" s="244" t="s">
        <v>6233</v>
      </c>
      <c r="E3713" s="236">
        <v>4369</v>
      </c>
      <c r="F3713" s="313" t="s">
        <v>12425</v>
      </c>
      <c r="G3713" s="233" t="s">
        <v>12412</v>
      </c>
      <c r="H3713" s="233" t="s">
        <v>15243</v>
      </c>
      <c r="I3713" s="233"/>
    </row>
    <row r="3714" spans="1:9" ht="18">
      <c r="A3714" s="232">
        <v>3712</v>
      </c>
      <c r="B3714" s="243" t="s">
        <v>12273</v>
      </c>
      <c r="C3714" s="244" t="s">
        <v>6225</v>
      </c>
      <c r="D3714" s="244" t="s">
        <v>6229</v>
      </c>
      <c r="E3714" s="236">
        <v>2323</v>
      </c>
      <c r="F3714" s="313" t="s">
        <v>12425</v>
      </c>
      <c r="G3714" s="233" t="s">
        <v>12425</v>
      </c>
      <c r="H3714" s="233"/>
      <c r="I3714" s="233"/>
    </row>
    <row r="3715" spans="1:9" ht="18">
      <c r="A3715" s="232">
        <v>3713</v>
      </c>
      <c r="B3715" s="243" t="s">
        <v>12273</v>
      </c>
      <c r="C3715" s="244" t="s">
        <v>6225</v>
      </c>
      <c r="D3715" s="244" t="s">
        <v>6234</v>
      </c>
      <c r="E3715" s="236">
        <v>6137</v>
      </c>
      <c r="F3715" s="313" t="s">
        <v>13955</v>
      </c>
      <c r="G3715" s="233" t="s">
        <v>12625</v>
      </c>
      <c r="H3715" s="233" t="s">
        <v>12586</v>
      </c>
      <c r="I3715" s="233">
        <v>1</v>
      </c>
    </row>
    <row r="3716" spans="1:9" ht="18">
      <c r="A3716" s="232">
        <v>3714</v>
      </c>
      <c r="B3716" s="243" t="s">
        <v>12273</v>
      </c>
      <c r="C3716" s="244" t="s">
        <v>6225</v>
      </c>
      <c r="D3716" s="244" t="s">
        <v>6235</v>
      </c>
      <c r="E3716" s="236">
        <v>3682</v>
      </c>
      <c r="F3716" s="313" t="s">
        <v>12425</v>
      </c>
      <c r="G3716" s="233" t="s">
        <v>12625</v>
      </c>
      <c r="H3716" s="233" t="s">
        <v>12586</v>
      </c>
      <c r="I3716" s="233"/>
    </row>
    <row r="3717" spans="1:9" ht="18">
      <c r="A3717" s="232">
        <v>3715</v>
      </c>
      <c r="B3717" s="243" t="s">
        <v>12273</v>
      </c>
      <c r="C3717" s="244" t="s">
        <v>6225</v>
      </c>
      <c r="D3717" s="244" t="s">
        <v>6228</v>
      </c>
      <c r="E3717" s="236">
        <v>2013</v>
      </c>
      <c r="F3717" s="313" t="s">
        <v>12425</v>
      </c>
      <c r="G3717" s="233" t="s">
        <v>12425</v>
      </c>
      <c r="H3717" s="233"/>
      <c r="I3717" s="233"/>
    </row>
    <row r="3718" spans="1:9" ht="18">
      <c r="A3718" s="232">
        <v>3716</v>
      </c>
      <c r="B3718" s="243" t="s">
        <v>12273</v>
      </c>
      <c r="C3718" s="244" t="s">
        <v>6225</v>
      </c>
      <c r="D3718" s="244" t="s">
        <v>6236</v>
      </c>
      <c r="E3718" s="236">
        <v>5158</v>
      </c>
      <c r="F3718" s="313" t="s">
        <v>12425</v>
      </c>
      <c r="G3718" s="233" t="s">
        <v>12625</v>
      </c>
      <c r="H3718" s="233" t="s">
        <v>12586</v>
      </c>
      <c r="I3718" s="233"/>
    </row>
    <row r="3719" spans="1:9" ht="18">
      <c r="A3719" s="232">
        <v>3717</v>
      </c>
      <c r="B3719" s="243" t="s">
        <v>12273</v>
      </c>
      <c r="C3719" s="244" t="s">
        <v>6225</v>
      </c>
      <c r="D3719" s="244" t="s">
        <v>6237</v>
      </c>
      <c r="E3719" s="236">
        <v>3305</v>
      </c>
      <c r="F3719" s="313" t="s">
        <v>12425</v>
      </c>
      <c r="G3719" s="233" t="s">
        <v>12625</v>
      </c>
      <c r="H3719" s="233" t="s">
        <v>12586</v>
      </c>
      <c r="I3719" s="233"/>
    </row>
    <row r="3720" spans="1:9" ht="18">
      <c r="A3720" s="232">
        <v>3718</v>
      </c>
      <c r="B3720" s="243" t="s">
        <v>12273</v>
      </c>
      <c r="C3720" s="244" t="s">
        <v>6225</v>
      </c>
      <c r="D3720" s="244" t="s">
        <v>6238</v>
      </c>
      <c r="E3720" s="236">
        <v>6911</v>
      </c>
      <c r="F3720" s="313" t="s">
        <v>13956</v>
      </c>
      <c r="G3720" s="233" t="s">
        <v>12425</v>
      </c>
      <c r="H3720" s="233"/>
      <c r="I3720" s="233">
        <v>1</v>
      </c>
    </row>
    <row r="3721" spans="1:9" ht="18">
      <c r="A3721" s="232">
        <v>3719</v>
      </c>
      <c r="B3721" s="243" t="s">
        <v>12273</v>
      </c>
      <c r="C3721" s="244" t="s">
        <v>6225</v>
      </c>
      <c r="D3721" s="244" t="s">
        <v>6239</v>
      </c>
      <c r="E3721" s="236">
        <v>5680</v>
      </c>
      <c r="F3721" s="313" t="s">
        <v>12425</v>
      </c>
      <c r="G3721" s="233" t="s">
        <v>12625</v>
      </c>
      <c r="H3721" s="233" t="s">
        <v>12586</v>
      </c>
      <c r="I3721" s="233"/>
    </row>
    <row r="3722" spans="1:9" ht="18">
      <c r="A3722" s="232">
        <v>3720</v>
      </c>
      <c r="B3722" s="243" t="s">
        <v>12273</v>
      </c>
      <c r="C3722" s="244" t="s">
        <v>6240</v>
      </c>
      <c r="D3722" s="244" t="s">
        <v>6241</v>
      </c>
      <c r="E3722" s="236">
        <v>3536</v>
      </c>
      <c r="F3722" s="313" t="s">
        <v>12425</v>
      </c>
      <c r="G3722" s="233" t="s">
        <v>12425</v>
      </c>
      <c r="H3722" s="233"/>
      <c r="I3722" s="233"/>
    </row>
    <row r="3723" spans="1:9" ht="18">
      <c r="A3723" s="232">
        <v>3721</v>
      </c>
      <c r="B3723" s="243" t="s">
        <v>12273</v>
      </c>
      <c r="C3723" s="244" t="s">
        <v>6240</v>
      </c>
      <c r="D3723" s="244" t="s">
        <v>6242</v>
      </c>
      <c r="E3723" s="236">
        <v>4137</v>
      </c>
      <c r="F3723" s="313" t="s">
        <v>12425</v>
      </c>
      <c r="G3723" s="233" t="s">
        <v>12625</v>
      </c>
      <c r="H3723" s="233" t="s">
        <v>12586</v>
      </c>
      <c r="I3723" s="233"/>
    </row>
    <row r="3724" spans="1:9" ht="18">
      <c r="A3724" s="232">
        <v>3722</v>
      </c>
      <c r="B3724" s="243" t="s">
        <v>12273</v>
      </c>
      <c r="C3724" s="244" t="s">
        <v>6240</v>
      </c>
      <c r="D3724" s="244" t="s">
        <v>6243</v>
      </c>
      <c r="E3724" s="236">
        <v>3912</v>
      </c>
      <c r="F3724" s="313" t="s">
        <v>12425</v>
      </c>
      <c r="G3724" s="233" t="s">
        <v>12412</v>
      </c>
      <c r="H3724" s="233" t="s">
        <v>15244</v>
      </c>
      <c r="I3724" s="233"/>
    </row>
    <row r="3725" spans="1:9" ht="18">
      <c r="A3725" s="232">
        <v>3723</v>
      </c>
      <c r="B3725" s="243" t="s">
        <v>12273</v>
      </c>
      <c r="C3725" s="244" t="s">
        <v>6240</v>
      </c>
      <c r="D3725" s="244" t="s">
        <v>6245</v>
      </c>
      <c r="E3725" s="236">
        <v>3122</v>
      </c>
      <c r="F3725" s="313" t="s">
        <v>12425</v>
      </c>
      <c r="G3725" s="233" t="s">
        <v>12425</v>
      </c>
      <c r="H3725" s="233"/>
      <c r="I3725" s="233"/>
    </row>
    <row r="3726" spans="1:9" ht="18">
      <c r="A3726" s="232">
        <v>3724</v>
      </c>
      <c r="B3726" s="243" t="s">
        <v>12273</v>
      </c>
      <c r="C3726" s="244" t="s">
        <v>6240</v>
      </c>
      <c r="D3726" s="244" t="s">
        <v>6246</v>
      </c>
      <c r="E3726" s="236">
        <v>3734</v>
      </c>
      <c r="F3726" s="313" t="s">
        <v>12425</v>
      </c>
      <c r="G3726" s="233" t="s">
        <v>12625</v>
      </c>
      <c r="H3726" s="233" t="s">
        <v>12586</v>
      </c>
      <c r="I3726" s="233"/>
    </row>
    <row r="3727" spans="1:9" ht="18">
      <c r="A3727" s="232">
        <v>3725</v>
      </c>
      <c r="B3727" s="243" t="s">
        <v>12273</v>
      </c>
      <c r="C3727" s="244" t="s">
        <v>6240</v>
      </c>
      <c r="D3727" s="270" t="s">
        <v>6247</v>
      </c>
      <c r="E3727" s="236">
        <v>3418</v>
      </c>
      <c r="F3727" s="313" t="s">
        <v>12425</v>
      </c>
      <c r="G3727" s="233" t="s">
        <v>12625</v>
      </c>
      <c r="H3727" s="233" t="s">
        <v>13957</v>
      </c>
      <c r="I3727" s="233"/>
    </row>
    <row r="3728" spans="1:9" ht="31.5">
      <c r="A3728" s="232">
        <v>3726</v>
      </c>
      <c r="B3728" s="243" t="s">
        <v>12273</v>
      </c>
      <c r="C3728" s="244" t="s">
        <v>6240</v>
      </c>
      <c r="D3728" s="270" t="s">
        <v>6248</v>
      </c>
      <c r="E3728" s="236">
        <v>3017</v>
      </c>
      <c r="F3728" s="313" t="s">
        <v>12425</v>
      </c>
      <c r="G3728" s="233" t="s">
        <v>12625</v>
      </c>
      <c r="H3728" s="233" t="s">
        <v>13958</v>
      </c>
      <c r="I3728" s="233"/>
    </row>
    <row r="3729" spans="1:9" ht="18">
      <c r="A3729" s="232">
        <v>3727</v>
      </c>
      <c r="B3729" s="243" t="s">
        <v>12273</v>
      </c>
      <c r="C3729" s="244" t="s">
        <v>6240</v>
      </c>
      <c r="D3729" s="244" t="s">
        <v>6249</v>
      </c>
      <c r="E3729" s="236">
        <v>2946</v>
      </c>
      <c r="F3729" s="313" t="s">
        <v>12425</v>
      </c>
      <c r="G3729" s="233" t="s">
        <v>12412</v>
      </c>
      <c r="H3729" s="233" t="s">
        <v>15245</v>
      </c>
      <c r="I3729" s="233"/>
    </row>
    <row r="3730" spans="1:9" ht="31.5">
      <c r="A3730" s="232">
        <v>3728</v>
      </c>
      <c r="B3730" s="243" t="s">
        <v>12273</v>
      </c>
      <c r="C3730" s="244" t="s">
        <v>6240</v>
      </c>
      <c r="D3730" s="244" t="s">
        <v>6240</v>
      </c>
      <c r="E3730" s="236">
        <v>7054</v>
      </c>
      <c r="F3730" s="313" t="s">
        <v>13959</v>
      </c>
      <c r="G3730" s="233" t="s">
        <v>12425</v>
      </c>
      <c r="H3730" s="233"/>
      <c r="I3730" s="233">
        <v>1</v>
      </c>
    </row>
    <row r="3731" spans="1:9" ht="18">
      <c r="A3731" s="232">
        <v>3729</v>
      </c>
      <c r="B3731" s="243" t="s">
        <v>12273</v>
      </c>
      <c r="C3731" s="244" t="s">
        <v>6240</v>
      </c>
      <c r="D3731" s="244" t="s">
        <v>6250</v>
      </c>
      <c r="E3731" s="236">
        <v>2683</v>
      </c>
      <c r="F3731" s="313" t="s">
        <v>12425</v>
      </c>
      <c r="G3731" s="233" t="s">
        <v>12412</v>
      </c>
      <c r="H3731" s="233" t="s">
        <v>15246</v>
      </c>
      <c r="I3731" s="233"/>
    </row>
    <row r="3732" spans="1:9" ht="18">
      <c r="A3732" s="232">
        <v>3730</v>
      </c>
      <c r="B3732" s="243" t="s">
        <v>12273</v>
      </c>
      <c r="C3732" s="244" t="s">
        <v>6240</v>
      </c>
      <c r="D3732" s="244" t="s">
        <v>6251</v>
      </c>
      <c r="E3732" s="236">
        <v>4682</v>
      </c>
      <c r="F3732" s="313" t="s">
        <v>12425</v>
      </c>
      <c r="G3732" s="233" t="s">
        <v>12625</v>
      </c>
      <c r="H3732" s="233" t="s">
        <v>12586</v>
      </c>
      <c r="I3732" s="233"/>
    </row>
    <row r="3733" spans="1:9" ht="18">
      <c r="A3733" s="232">
        <v>3731</v>
      </c>
      <c r="B3733" s="243" t="s">
        <v>12273</v>
      </c>
      <c r="C3733" s="244" t="s">
        <v>6240</v>
      </c>
      <c r="D3733" s="244" t="s">
        <v>6252</v>
      </c>
      <c r="E3733" s="236">
        <v>2334</v>
      </c>
      <c r="F3733" s="313" t="s">
        <v>12425</v>
      </c>
      <c r="G3733" s="233" t="s">
        <v>12425</v>
      </c>
      <c r="H3733" s="233"/>
      <c r="I3733" s="233"/>
    </row>
    <row r="3734" spans="1:9" ht="18">
      <c r="A3734" s="232">
        <v>3732</v>
      </c>
      <c r="B3734" s="243" t="s">
        <v>12273</v>
      </c>
      <c r="C3734" s="244" t="s">
        <v>6240</v>
      </c>
      <c r="D3734" s="244" t="s">
        <v>6253</v>
      </c>
      <c r="E3734" s="236">
        <v>3677</v>
      </c>
      <c r="F3734" s="313" t="s">
        <v>12425</v>
      </c>
      <c r="G3734" s="233" t="s">
        <v>12425</v>
      </c>
      <c r="H3734" s="233"/>
      <c r="I3734" s="233"/>
    </row>
    <row r="3735" spans="1:9" ht="18">
      <c r="A3735" s="232">
        <v>3733</v>
      </c>
      <c r="B3735" s="243" t="s">
        <v>12273</v>
      </c>
      <c r="C3735" s="244" t="s">
        <v>6240</v>
      </c>
      <c r="D3735" s="244" t="s">
        <v>6244</v>
      </c>
      <c r="E3735" s="236">
        <v>3218</v>
      </c>
      <c r="F3735" s="313" t="s">
        <v>12425</v>
      </c>
      <c r="G3735" s="233" t="s">
        <v>12425</v>
      </c>
      <c r="H3735" s="233"/>
      <c r="I3735" s="233"/>
    </row>
    <row r="3736" spans="1:9" ht="18">
      <c r="A3736" s="232">
        <v>3734</v>
      </c>
      <c r="B3736" s="243" t="s">
        <v>12273</v>
      </c>
      <c r="C3736" s="244" t="s">
        <v>6254</v>
      </c>
      <c r="D3736" s="244" t="s">
        <v>6257</v>
      </c>
      <c r="E3736" s="236">
        <v>2299</v>
      </c>
      <c r="F3736" s="313" t="s">
        <v>12425</v>
      </c>
      <c r="G3736" s="233" t="s">
        <v>12425</v>
      </c>
      <c r="H3736" s="233"/>
      <c r="I3736" s="233"/>
    </row>
    <row r="3737" spans="1:9" ht="18">
      <c r="A3737" s="232">
        <v>3735</v>
      </c>
      <c r="B3737" s="243" t="s">
        <v>12273</v>
      </c>
      <c r="C3737" s="244" t="s">
        <v>6254</v>
      </c>
      <c r="D3737" s="244" t="s">
        <v>6255</v>
      </c>
      <c r="E3737" s="236">
        <v>3927</v>
      </c>
      <c r="F3737" s="313" t="s">
        <v>12425</v>
      </c>
      <c r="G3737" s="233" t="s">
        <v>12412</v>
      </c>
      <c r="H3737" s="233" t="s">
        <v>15247</v>
      </c>
      <c r="I3737" s="233"/>
    </row>
    <row r="3738" spans="1:9" ht="18">
      <c r="A3738" s="232">
        <v>3736</v>
      </c>
      <c r="B3738" s="243" t="s">
        <v>12273</v>
      </c>
      <c r="C3738" s="244" t="s">
        <v>6254</v>
      </c>
      <c r="D3738" s="244" t="s">
        <v>6256</v>
      </c>
      <c r="E3738" s="236">
        <v>3981</v>
      </c>
      <c r="F3738" s="313" t="s">
        <v>12425</v>
      </c>
      <c r="G3738" s="233" t="s">
        <v>12412</v>
      </c>
      <c r="H3738" s="233" t="s">
        <v>15248</v>
      </c>
      <c r="I3738" s="233"/>
    </row>
    <row r="3739" spans="1:9" ht="18">
      <c r="A3739" s="232">
        <v>3737</v>
      </c>
      <c r="B3739" s="243" t="s">
        <v>12273</v>
      </c>
      <c r="C3739" s="244" t="s">
        <v>6254</v>
      </c>
      <c r="D3739" s="244" t="s">
        <v>6265</v>
      </c>
      <c r="E3739" s="236">
        <v>3357</v>
      </c>
      <c r="F3739" s="313" t="s">
        <v>12425</v>
      </c>
      <c r="G3739" s="233" t="s">
        <v>12412</v>
      </c>
      <c r="H3739" s="233" t="s">
        <v>15248</v>
      </c>
      <c r="I3739" s="233"/>
    </row>
    <row r="3740" spans="1:9" ht="18">
      <c r="A3740" s="232">
        <v>3738</v>
      </c>
      <c r="B3740" s="243" t="s">
        <v>12273</v>
      </c>
      <c r="C3740" s="244" t="s">
        <v>6254</v>
      </c>
      <c r="D3740" s="270" t="s">
        <v>6258</v>
      </c>
      <c r="E3740" s="236">
        <v>3158</v>
      </c>
      <c r="F3740" s="313" t="s">
        <v>12425</v>
      </c>
      <c r="G3740" s="233" t="s">
        <v>12625</v>
      </c>
      <c r="H3740" s="233" t="s">
        <v>13960</v>
      </c>
      <c r="I3740" s="233"/>
    </row>
    <row r="3741" spans="1:9" ht="31.5">
      <c r="A3741" s="232">
        <v>3739</v>
      </c>
      <c r="B3741" s="243" t="s">
        <v>12273</v>
      </c>
      <c r="C3741" s="244" t="s">
        <v>6254</v>
      </c>
      <c r="D3741" s="244" t="s">
        <v>6254</v>
      </c>
      <c r="E3741" s="236">
        <v>7308</v>
      </c>
      <c r="F3741" s="313" t="s">
        <v>13961</v>
      </c>
      <c r="G3741" s="233" t="s">
        <v>12425</v>
      </c>
      <c r="H3741" s="233"/>
      <c r="I3741" s="233">
        <v>1</v>
      </c>
    </row>
    <row r="3742" spans="1:9" ht="18">
      <c r="A3742" s="232">
        <v>3740</v>
      </c>
      <c r="B3742" s="243" t="s">
        <v>12273</v>
      </c>
      <c r="C3742" s="244" t="s">
        <v>6254</v>
      </c>
      <c r="D3742" s="244" t="s">
        <v>6259</v>
      </c>
      <c r="E3742" s="236">
        <v>3076</v>
      </c>
      <c r="F3742" s="313" t="s">
        <v>12425</v>
      </c>
      <c r="G3742" s="233" t="s">
        <v>12425</v>
      </c>
      <c r="H3742" s="233"/>
      <c r="I3742" s="233"/>
    </row>
    <row r="3743" spans="1:9" ht="18">
      <c r="A3743" s="232">
        <v>3741</v>
      </c>
      <c r="B3743" s="243" t="s">
        <v>12273</v>
      </c>
      <c r="C3743" s="244" t="s">
        <v>6254</v>
      </c>
      <c r="D3743" s="244" t="s">
        <v>6261</v>
      </c>
      <c r="E3743" s="236">
        <v>4154</v>
      </c>
      <c r="F3743" s="313" t="s">
        <v>12425</v>
      </c>
      <c r="G3743" s="233" t="s">
        <v>12625</v>
      </c>
      <c r="H3743" s="233" t="s">
        <v>12586</v>
      </c>
      <c r="I3743" s="233"/>
    </row>
    <row r="3744" spans="1:9" ht="18">
      <c r="A3744" s="232">
        <v>3742</v>
      </c>
      <c r="B3744" s="243" t="s">
        <v>12273</v>
      </c>
      <c r="C3744" s="244" t="s">
        <v>6254</v>
      </c>
      <c r="D3744" s="244" t="s">
        <v>6262</v>
      </c>
      <c r="E3744" s="236">
        <v>3063</v>
      </c>
      <c r="F3744" s="313" t="s">
        <v>12425</v>
      </c>
      <c r="G3744" s="233" t="s">
        <v>12425</v>
      </c>
      <c r="H3744" s="233"/>
      <c r="I3744" s="233"/>
    </row>
    <row r="3745" spans="1:9" ht="18">
      <c r="A3745" s="232">
        <v>3743</v>
      </c>
      <c r="B3745" s="243" t="s">
        <v>12273</v>
      </c>
      <c r="C3745" s="244" t="s">
        <v>6254</v>
      </c>
      <c r="D3745" s="244" t="s">
        <v>6263</v>
      </c>
      <c r="E3745" s="236">
        <v>2517</v>
      </c>
      <c r="F3745" s="313" t="s">
        <v>12425</v>
      </c>
      <c r="G3745" s="233" t="s">
        <v>12412</v>
      </c>
      <c r="H3745" s="233" t="s">
        <v>15249</v>
      </c>
      <c r="I3745" s="233"/>
    </row>
    <row r="3746" spans="1:9" ht="18">
      <c r="A3746" s="232">
        <v>3744</v>
      </c>
      <c r="B3746" s="243" t="s">
        <v>12273</v>
      </c>
      <c r="C3746" s="244" t="s">
        <v>6254</v>
      </c>
      <c r="D3746" s="244" t="s">
        <v>6264</v>
      </c>
      <c r="E3746" s="236">
        <v>3353</v>
      </c>
      <c r="F3746" s="313" t="s">
        <v>12425</v>
      </c>
      <c r="G3746" s="233" t="s">
        <v>12425</v>
      </c>
      <c r="H3746" s="233"/>
      <c r="I3746" s="233"/>
    </row>
    <row r="3747" spans="1:9" ht="18">
      <c r="A3747" s="232">
        <v>3745</v>
      </c>
      <c r="B3747" s="243" t="s">
        <v>12273</v>
      </c>
      <c r="C3747" s="244" t="s">
        <v>6254</v>
      </c>
      <c r="D3747" s="244" t="s">
        <v>6260</v>
      </c>
      <c r="E3747" s="236">
        <v>2000</v>
      </c>
      <c r="F3747" s="313" t="s">
        <v>12425</v>
      </c>
      <c r="G3747" s="233" t="s">
        <v>12425</v>
      </c>
      <c r="H3747" s="233"/>
      <c r="I3747" s="233"/>
    </row>
    <row r="3748" spans="1:9" ht="18">
      <c r="A3748" s="232">
        <v>3746</v>
      </c>
      <c r="B3748" s="243" t="s">
        <v>12273</v>
      </c>
      <c r="C3748" s="244" t="s">
        <v>6254</v>
      </c>
      <c r="D3748" s="244" t="s">
        <v>6266</v>
      </c>
      <c r="E3748" s="236">
        <v>2723</v>
      </c>
      <c r="F3748" s="313" t="s">
        <v>12425</v>
      </c>
      <c r="G3748" s="233" t="s">
        <v>12425</v>
      </c>
      <c r="H3748" s="233"/>
      <c r="I3748" s="233"/>
    </row>
    <row r="3749" spans="1:9" ht="18">
      <c r="A3749" s="232">
        <v>3747</v>
      </c>
      <c r="B3749" s="243" t="s">
        <v>12273</v>
      </c>
      <c r="C3749" s="244" t="s">
        <v>6254</v>
      </c>
      <c r="D3749" s="244" t="s">
        <v>326</v>
      </c>
      <c r="E3749" s="236">
        <v>2880</v>
      </c>
      <c r="F3749" s="313" t="s">
        <v>12425</v>
      </c>
      <c r="G3749" s="233" t="s">
        <v>12412</v>
      </c>
      <c r="H3749" s="233" t="s">
        <v>15247</v>
      </c>
      <c r="I3749" s="233"/>
    </row>
    <row r="3750" spans="1:9" ht="18">
      <c r="A3750" s="232">
        <v>3748</v>
      </c>
      <c r="B3750" s="243" t="s">
        <v>12273</v>
      </c>
      <c r="C3750" s="244" t="s">
        <v>6254</v>
      </c>
      <c r="D3750" s="244" t="s">
        <v>6267</v>
      </c>
      <c r="E3750" s="236">
        <v>4612</v>
      </c>
      <c r="F3750" s="313" t="s">
        <v>12425</v>
      </c>
      <c r="G3750" s="233" t="s">
        <v>12625</v>
      </c>
      <c r="H3750" s="233" t="s">
        <v>12586</v>
      </c>
      <c r="I3750" s="233"/>
    </row>
    <row r="3751" spans="1:9" ht="18">
      <c r="A3751" s="232">
        <v>3749</v>
      </c>
      <c r="B3751" s="243" t="s">
        <v>12273</v>
      </c>
      <c r="C3751" s="244" t="s">
        <v>6268</v>
      </c>
      <c r="D3751" s="244" t="s">
        <v>6269</v>
      </c>
      <c r="E3751" s="236">
        <v>4543</v>
      </c>
      <c r="F3751" s="313" t="s">
        <v>12425</v>
      </c>
      <c r="G3751" s="233" t="s">
        <v>12412</v>
      </c>
      <c r="H3751" s="233" t="s">
        <v>15250</v>
      </c>
      <c r="I3751" s="233"/>
    </row>
    <row r="3752" spans="1:9" ht="18">
      <c r="A3752" s="232">
        <v>3750</v>
      </c>
      <c r="B3752" s="243" t="s">
        <v>12273</v>
      </c>
      <c r="C3752" s="244" t="s">
        <v>6268</v>
      </c>
      <c r="D3752" s="244" t="s">
        <v>6270</v>
      </c>
      <c r="E3752" s="236">
        <v>3260</v>
      </c>
      <c r="F3752" s="313" t="s">
        <v>12425</v>
      </c>
      <c r="G3752" s="233" t="s">
        <v>12625</v>
      </c>
      <c r="H3752" s="233" t="s">
        <v>12586</v>
      </c>
      <c r="I3752" s="233"/>
    </row>
    <row r="3753" spans="1:9" ht="18">
      <c r="A3753" s="232">
        <v>3751</v>
      </c>
      <c r="B3753" s="243" t="s">
        <v>12273</v>
      </c>
      <c r="C3753" s="244" t="s">
        <v>6268</v>
      </c>
      <c r="D3753" s="244" t="s">
        <v>6271</v>
      </c>
      <c r="E3753" s="236">
        <v>2657</v>
      </c>
      <c r="F3753" s="313" t="s">
        <v>12425</v>
      </c>
      <c r="G3753" s="233" t="s">
        <v>12412</v>
      </c>
      <c r="H3753" s="233" t="s">
        <v>15251</v>
      </c>
      <c r="I3753" s="233"/>
    </row>
    <row r="3754" spans="1:9" ht="18">
      <c r="A3754" s="232">
        <v>3752</v>
      </c>
      <c r="B3754" s="243" t="s">
        <v>12273</v>
      </c>
      <c r="C3754" s="244" t="s">
        <v>6268</v>
      </c>
      <c r="D3754" s="244" t="s">
        <v>6272</v>
      </c>
      <c r="E3754" s="236">
        <v>4838</v>
      </c>
      <c r="F3754" s="313" t="s">
        <v>12425</v>
      </c>
      <c r="G3754" s="233" t="s">
        <v>12425</v>
      </c>
      <c r="H3754" s="233"/>
      <c r="I3754" s="233"/>
    </row>
    <row r="3755" spans="1:9" ht="18">
      <c r="A3755" s="232">
        <v>3753</v>
      </c>
      <c r="B3755" s="243" t="s">
        <v>12273</v>
      </c>
      <c r="C3755" s="244" t="s">
        <v>6268</v>
      </c>
      <c r="D3755" s="244" t="s">
        <v>6273</v>
      </c>
      <c r="E3755" s="236">
        <v>2449</v>
      </c>
      <c r="F3755" s="313" t="s">
        <v>12425</v>
      </c>
      <c r="G3755" s="233" t="s">
        <v>12425</v>
      </c>
      <c r="H3755" s="233"/>
      <c r="I3755" s="233"/>
    </row>
    <row r="3756" spans="1:9" ht="18">
      <c r="A3756" s="232">
        <v>3754</v>
      </c>
      <c r="B3756" s="243" t="s">
        <v>12273</v>
      </c>
      <c r="C3756" s="244" t="s">
        <v>6268</v>
      </c>
      <c r="D3756" s="244" t="s">
        <v>6274</v>
      </c>
      <c r="E3756" s="236">
        <v>4624</v>
      </c>
      <c r="F3756" s="313" t="s">
        <v>13962</v>
      </c>
      <c r="G3756" s="233" t="s">
        <v>12425</v>
      </c>
      <c r="H3756" s="233"/>
      <c r="I3756" s="233"/>
    </row>
    <row r="3757" spans="1:9" ht="18">
      <c r="A3757" s="232">
        <v>3755</v>
      </c>
      <c r="B3757" s="243" t="s">
        <v>12273</v>
      </c>
      <c r="C3757" s="244" t="s">
        <v>6268</v>
      </c>
      <c r="D3757" s="244" t="s">
        <v>6277</v>
      </c>
      <c r="E3757" s="236">
        <v>2819</v>
      </c>
      <c r="F3757" s="313" t="s">
        <v>12425</v>
      </c>
      <c r="G3757" s="233" t="s">
        <v>12425</v>
      </c>
      <c r="H3757" s="233"/>
      <c r="I3757" s="233"/>
    </row>
    <row r="3758" spans="1:9" ht="18">
      <c r="A3758" s="232">
        <v>3756</v>
      </c>
      <c r="B3758" s="243" t="s">
        <v>12273</v>
      </c>
      <c r="C3758" s="244" t="s">
        <v>6268</v>
      </c>
      <c r="D3758" s="244" t="s">
        <v>6278</v>
      </c>
      <c r="E3758" s="236">
        <v>4339</v>
      </c>
      <c r="F3758" s="313" t="s">
        <v>12425</v>
      </c>
      <c r="G3758" s="233" t="s">
        <v>12425</v>
      </c>
      <c r="H3758" s="233"/>
      <c r="I3758" s="233"/>
    </row>
    <row r="3759" spans="1:9" ht="18">
      <c r="A3759" s="232">
        <v>3757</v>
      </c>
      <c r="B3759" s="243" t="s">
        <v>12273</v>
      </c>
      <c r="C3759" s="244" t="s">
        <v>6268</v>
      </c>
      <c r="D3759" s="244" t="s">
        <v>6279</v>
      </c>
      <c r="E3759" s="236">
        <v>5130</v>
      </c>
      <c r="F3759" s="313" t="s">
        <v>12425</v>
      </c>
      <c r="G3759" s="233" t="s">
        <v>12425</v>
      </c>
      <c r="H3759" s="233"/>
      <c r="I3759" s="233"/>
    </row>
    <row r="3760" spans="1:9" ht="18">
      <c r="A3760" s="232">
        <v>3758</v>
      </c>
      <c r="B3760" s="243" t="s">
        <v>12273</v>
      </c>
      <c r="C3760" s="244" t="s">
        <v>6268</v>
      </c>
      <c r="D3760" s="244" t="s">
        <v>6276</v>
      </c>
      <c r="E3760" s="236">
        <v>2040</v>
      </c>
      <c r="F3760" s="313" t="s">
        <v>12425</v>
      </c>
      <c r="G3760" s="233" t="s">
        <v>12425</v>
      </c>
      <c r="H3760" s="233"/>
      <c r="I3760" s="233"/>
    </row>
    <row r="3761" spans="1:9" ht="18">
      <c r="A3761" s="232">
        <v>3759</v>
      </c>
      <c r="B3761" s="243" t="s">
        <v>12273</v>
      </c>
      <c r="C3761" s="244" t="s">
        <v>6268</v>
      </c>
      <c r="D3761" s="244" t="s">
        <v>6280</v>
      </c>
      <c r="E3761" s="236">
        <v>2318</v>
      </c>
      <c r="F3761" s="313" t="s">
        <v>12425</v>
      </c>
      <c r="G3761" s="233" t="s">
        <v>12412</v>
      </c>
      <c r="H3761" s="233" t="s">
        <v>15250</v>
      </c>
      <c r="I3761" s="233"/>
    </row>
    <row r="3762" spans="1:9" ht="18">
      <c r="A3762" s="232">
        <v>3760</v>
      </c>
      <c r="B3762" s="243" t="s">
        <v>12273</v>
      </c>
      <c r="C3762" s="244" t="s">
        <v>6268</v>
      </c>
      <c r="D3762" s="244" t="s">
        <v>6281</v>
      </c>
      <c r="E3762" s="236">
        <v>2965</v>
      </c>
      <c r="F3762" s="313" t="s">
        <v>12425</v>
      </c>
      <c r="G3762" s="233" t="s">
        <v>12412</v>
      </c>
      <c r="H3762" s="233" t="s">
        <v>15250</v>
      </c>
      <c r="I3762" s="233"/>
    </row>
    <row r="3763" spans="1:9" ht="18">
      <c r="A3763" s="232">
        <v>3761</v>
      </c>
      <c r="B3763" s="243" t="s">
        <v>12273</v>
      </c>
      <c r="C3763" s="244" t="s">
        <v>6268</v>
      </c>
      <c r="D3763" s="244" t="s">
        <v>6282</v>
      </c>
      <c r="E3763" s="236">
        <v>4122</v>
      </c>
      <c r="F3763" s="313" t="s">
        <v>12425</v>
      </c>
      <c r="G3763" s="233" t="s">
        <v>12425</v>
      </c>
      <c r="H3763" s="233"/>
      <c r="I3763" s="233"/>
    </row>
    <row r="3764" spans="1:9" ht="18">
      <c r="A3764" s="232">
        <v>3762</v>
      </c>
      <c r="B3764" s="243" t="s">
        <v>12273</v>
      </c>
      <c r="C3764" s="244" t="s">
        <v>6268</v>
      </c>
      <c r="D3764" s="244" t="s">
        <v>6283</v>
      </c>
      <c r="E3764" s="236">
        <v>4950</v>
      </c>
      <c r="F3764" s="313" t="s">
        <v>12425</v>
      </c>
      <c r="G3764" s="233" t="s">
        <v>12625</v>
      </c>
      <c r="H3764" s="233" t="s">
        <v>12586</v>
      </c>
      <c r="I3764" s="233"/>
    </row>
    <row r="3765" spans="1:9" ht="18">
      <c r="A3765" s="232">
        <v>3763</v>
      </c>
      <c r="B3765" s="243" t="s">
        <v>12273</v>
      </c>
      <c r="C3765" s="244" t="s">
        <v>6268</v>
      </c>
      <c r="D3765" s="244" t="s">
        <v>6284</v>
      </c>
      <c r="E3765" s="236">
        <v>2709</v>
      </c>
      <c r="F3765" s="313" t="s">
        <v>12425</v>
      </c>
      <c r="G3765" s="233" t="s">
        <v>12412</v>
      </c>
      <c r="H3765" s="233" t="s">
        <v>15250</v>
      </c>
      <c r="I3765" s="233"/>
    </row>
    <row r="3766" spans="1:9" ht="18">
      <c r="A3766" s="232">
        <v>3764</v>
      </c>
      <c r="B3766" s="243" t="s">
        <v>12273</v>
      </c>
      <c r="C3766" s="244" t="s">
        <v>6268</v>
      </c>
      <c r="D3766" s="244" t="s">
        <v>6263</v>
      </c>
      <c r="E3766" s="236">
        <v>2044</v>
      </c>
      <c r="F3766" s="313" t="s">
        <v>12425</v>
      </c>
      <c r="G3766" s="233" t="s">
        <v>12425</v>
      </c>
      <c r="H3766" s="233"/>
      <c r="I3766" s="233"/>
    </row>
    <row r="3767" spans="1:9" ht="18">
      <c r="A3767" s="232">
        <v>3765</v>
      </c>
      <c r="B3767" s="243" t="s">
        <v>12273</v>
      </c>
      <c r="C3767" s="244" t="s">
        <v>6268</v>
      </c>
      <c r="D3767" s="244" t="s">
        <v>6275</v>
      </c>
      <c r="E3767" s="236">
        <v>2539</v>
      </c>
      <c r="F3767" s="313" t="s">
        <v>12425</v>
      </c>
      <c r="G3767" s="233" t="s">
        <v>12425</v>
      </c>
      <c r="H3767" s="233"/>
      <c r="I3767" s="233"/>
    </row>
    <row r="3768" spans="1:9" ht="31.5">
      <c r="A3768" s="232">
        <v>3766</v>
      </c>
      <c r="B3768" s="243" t="s">
        <v>12273</v>
      </c>
      <c r="C3768" s="244" t="s">
        <v>6268</v>
      </c>
      <c r="D3768" s="244" t="s">
        <v>6268</v>
      </c>
      <c r="E3768" s="236">
        <v>6179</v>
      </c>
      <c r="F3768" s="313" t="s">
        <v>13963</v>
      </c>
      <c r="G3768" s="233" t="s">
        <v>12425</v>
      </c>
      <c r="H3768" s="233"/>
      <c r="I3768" s="233">
        <v>1</v>
      </c>
    </row>
    <row r="3769" spans="1:9" ht="18">
      <c r="A3769" s="232">
        <v>3767</v>
      </c>
      <c r="B3769" s="243" t="s">
        <v>12273</v>
      </c>
      <c r="C3769" s="244" t="s">
        <v>6268</v>
      </c>
      <c r="D3769" s="244" t="s">
        <v>6285</v>
      </c>
      <c r="E3769" s="236">
        <v>3952</v>
      </c>
      <c r="F3769" s="313" t="s">
        <v>12425</v>
      </c>
      <c r="G3769" s="233" t="s">
        <v>12425</v>
      </c>
      <c r="H3769" s="233"/>
      <c r="I3769" s="233"/>
    </row>
    <row r="3770" spans="1:9" ht="18">
      <c r="A3770" s="232">
        <v>3768</v>
      </c>
      <c r="B3770" s="243" t="s">
        <v>12273</v>
      </c>
      <c r="C3770" s="244" t="s">
        <v>6268</v>
      </c>
      <c r="D3770" s="244" t="s">
        <v>6286</v>
      </c>
      <c r="E3770" s="236">
        <v>3722</v>
      </c>
      <c r="F3770" s="313" t="s">
        <v>12425</v>
      </c>
      <c r="G3770" s="233" t="s">
        <v>12625</v>
      </c>
      <c r="H3770" s="233" t="s">
        <v>12586</v>
      </c>
      <c r="I3770" s="233"/>
    </row>
    <row r="3771" spans="1:9" ht="18">
      <c r="A3771" s="232">
        <v>3769</v>
      </c>
      <c r="B3771" s="243" t="s">
        <v>12273</v>
      </c>
      <c r="C3771" s="244" t="s">
        <v>6268</v>
      </c>
      <c r="D3771" s="244" t="s">
        <v>6288</v>
      </c>
      <c r="E3771" s="236">
        <v>2480</v>
      </c>
      <c r="F3771" s="313" t="s">
        <v>12425</v>
      </c>
      <c r="G3771" s="233" t="s">
        <v>12425</v>
      </c>
      <c r="H3771" s="233"/>
      <c r="I3771" s="233"/>
    </row>
    <row r="3772" spans="1:9" ht="18">
      <c r="A3772" s="232">
        <v>3770</v>
      </c>
      <c r="B3772" s="243" t="s">
        <v>12273</v>
      </c>
      <c r="C3772" s="244" t="s">
        <v>6268</v>
      </c>
      <c r="D3772" s="244" t="s">
        <v>6289</v>
      </c>
      <c r="E3772" s="236">
        <v>3435</v>
      </c>
      <c r="F3772" s="313" t="s">
        <v>12425</v>
      </c>
      <c r="G3772" s="233" t="s">
        <v>12412</v>
      </c>
      <c r="H3772" s="233" t="s">
        <v>15250</v>
      </c>
      <c r="I3772" s="233"/>
    </row>
    <row r="3773" spans="1:9" ht="18">
      <c r="A3773" s="232">
        <v>3771</v>
      </c>
      <c r="B3773" s="243" t="s">
        <v>12273</v>
      </c>
      <c r="C3773" s="244" t="s">
        <v>6268</v>
      </c>
      <c r="D3773" s="244" t="s">
        <v>6287</v>
      </c>
      <c r="E3773" s="236">
        <v>2003</v>
      </c>
      <c r="F3773" s="313" t="s">
        <v>12425</v>
      </c>
      <c r="G3773" s="233" t="s">
        <v>12425</v>
      </c>
      <c r="H3773" s="233"/>
      <c r="I3773" s="233"/>
    </row>
    <row r="3774" spans="1:9" ht="18">
      <c r="A3774" s="232">
        <v>3772</v>
      </c>
      <c r="B3774" s="243" t="s">
        <v>12273</v>
      </c>
      <c r="C3774" s="244" t="s">
        <v>6268</v>
      </c>
      <c r="D3774" s="244" t="s">
        <v>6290</v>
      </c>
      <c r="E3774" s="236">
        <v>3790</v>
      </c>
      <c r="F3774" s="313" t="s">
        <v>12425</v>
      </c>
      <c r="G3774" s="233" t="s">
        <v>12412</v>
      </c>
      <c r="H3774" s="233" t="s">
        <v>15252</v>
      </c>
      <c r="I3774" s="233"/>
    </row>
    <row r="3775" spans="1:9" ht="18">
      <c r="A3775" s="232">
        <v>3773</v>
      </c>
      <c r="B3775" s="243" t="s">
        <v>12273</v>
      </c>
      <c r="C3775" s="244" t="s">
        <v>6291</v>
      </c>
      <c r="D3775" s="244" t="s">
        <v>6292</v>
      </c>
      <c r="E3775" s="236">
        <v>3135</v>
      </c>
      <c r="F3775" s="313" t="s">
        <v>12425</v>
      </c>
      <c r="G3775" s="233" t="s">
        <v>12425</v>
      </c>
      <c r="H3775" s="233"/>
      <c r="I3775" s="233"/>
    </row>
    <row r="3776" spans="1:9" ht="18">
      <c r="A3776" s="232">
        <v>3774</v>
      </c>
      <c r="B3776" s="243" t="s">
        <v>12273</v>
      </c>
      <c r="C3776" s="244" t="s">
        <v>6291</v>
      </c>
      <c r="D3776" s="244" t="s">
        <v>4986</v>
      </c>
      <c r="E3776" s="236">
        <v>4374</v>
      </c>
      <c r="F3776" s="313" t="s">
        <v>12425</v>
      </c>
      <c r="G3776" s="233" t="s">
        <v>12625</v>
      </c>
      <c r="H3776" s="233" t="s">
        <v>12586</v>
      </c>
      <c r="I3776" s="233"/>
    </row>
    <row r="3777" spans="1:9" ht="18">
      <c r="A3777" s="232">
        <v>3775</v>
      </c>
      <c r="B3777" s="243" t="s">
        <v>12273</v>
      </c>
      <c r="C3777" s="244" t="s">
        <v>6291</v>
      </c>
      <c r="D3777" s="270" t="s">
        <v>6293</v>
      </c>
      <c r="E3777" s="236">
        <v>3306</v>
      </c>
      <c r="F3777" s="313" t="s">
        <v>12425</v>
      </c>
      <c r="G3777" s="233" t="s">
        <v>12625</v>
      </c>
      <c r="H3777" s="233" t="s">
        <v>13964</v>
      </c>
      <c r="I3777" s="233"/>
    </row>
    <row r="3778" spans="1:9" ht="18">
      <c r="A3778" s="232">
        <v>3776</v>
      </c>
      <c r="B3778" s="243" t="s">
        <v>12273</v>
      </c>
      <c r="C3778" s="244" t="s">
        <v>6291</v>
      </c>
      <c r="D3778" s="244" t="s">
        <v>6294</v>
      </c>
      <c r="E3778" s="236">
        <v>3169</v>
      </c>
      <c r="F3778" s="313" t="s">
        <v>12425</v>
      </c>
      <c r="G3778" s="233" t="s">
        <v>12412</v>
      </c>
      <c r="H3778" s="233" t="s">
        <v>15253</v>
      </c>
      <c r="I3778" s="233"/>
    </row>
    <row r="3779" spans="1:9" ht="18">
      <c r="A3779" s="232">
        <v>3777</v>
      </c>
      <c r="B3779" s="243" t="s">
        <v>12273</v>
      </c>
      <c r="C3779" s="244" t="s">
        <v>6291</v>
      </c>
      <c r="D3779" s="244" t="s">
        <v>6295</v>
      </c>
      <c r="E3779" s="236">
        <v>4360</v>
      </c>
      <c r="F3779" s="313" t="s">
        <v>12425</v>
      </c>
      <c r="G3779" s="233" t="s">
        <v>12412</v>
      </c>
      <c r="H3779" s="233" t="s">
        <v>15245</v>
      </c>
      <c r="I3779" s="233"/>
    </row>
    <row r="3780" spans="1:9" ht="18">
      <c r="A3780" s="232">
        <v>3778</v>
      </c>
      <c r="B3780" s="243" t="s">
        <v>12273</v>
      </c>
      <c r="C3780" s="244" t="s">
        <v>6291</v>
      </c>
      <c r="D3780" s="244" t="s">
        <v>6296</v>
      </c>
      <c r="E3780" s="236">
        <v>3595</v>
      </c>
      <c r="F3780" s="313" t="s">
        <v>13965</v>
      </c>
      <c r="G3780" s="233" t="s">
        <v>12625</v>
      </c>
      <c r="H3780" s="233" t="s">
        <v>12586</v>
      </c>
      <c r="I3780" s="233"/>
    </row>
    <row r="3781" spans="1:9" ht="18">
      <c r="A3781" s="232">
        <v>3779</v>
      </c>
      <c r="B3781" s="243" t="s">
        <v>12273</v>
      </c>
      <c r="C3781" s="244" t="s">
        <v>6291</v>
      </c>
      <c r="D3781" s="244" t="s">
        <v>6297</v>
      </c>
      <c r="E3781" s="236">
        <v>3279</v>
      </c>
      <c r="F3781" s="313" t="s">
        <v>12425</v>
      </c>
      <c r="G3781" s="233" t="s">
        <v>12412</v>
      </c>
      <c r="H3781" s="233" t="s">
        <v>15253</v>
      </c>
      <c r="I3781" s="233"/>
    </row>
    <row r="3782" spans="1:9" ht="18">
      <c r="A3782" s="232">
        <v>3780</v>
      </c>
      <c r="B3782" s="243" t="s">
        <v>12273</v>
      </c>
      <c r="C3782" s="244" t="s">
        <v>6291</v>
      </c>
      <c r="D3782" s="244" t="s">
        <v>6298</v>
      </c>
      <c r="E3782" s="236">
        <v>4213</v>
      </c>
      <c r="F3782" s="313" t="s">
        <v>13966</v>
      </c>
      <c r="G3782" s="233" t="s">
        <v>12425</v>
      </c>
      <c r="H3782" s="233"/>
      <c r="I3782" s="233"/>
    </row>
    <row r="3783" spans="1:9" ht="18">
      <c r="A3783" s="232">
        <v>3781</v>
      </c>
      <c r="B3783" s="243" t="s">
        <v>12273</v>
      </c>
      <c r="C3783" s="244" t="s">
        <v>6291</v>
      </c>
      <c r="D3783" s="270" t="s">
        <v>6299</v>
      </c>
      <c r="E3783" s="236">
        <v>3510</v>
      </c>
      <c r="F3783" s="313" t="s">
        <v>12425</v>
      </c>
      <c r="G3783" s="233" t="s">
        <v>12625</v>
      </c>
      <c r="H3783" s="233" t="s">
        <v>13967</v>
      </c>
      <c r="I3783" s="233"/>
    </row>
    <row r="3784" spans="1:9" ht="18">
      <c r="A3784" s="232">
        <v>3782</v>
      </c>
      <c r="B3784" s="243" t="s">
        <v>12273</v>
      </c>
      <c r="C3784" s="244" t="s">
        <v>6291</v>
      </c>
      <c r="D3784" s="270" t="s">
        <v>6300</v>
      </c>
      <c r="E3784" s="236">
        <v>3376</v>
      </c>
      <c r="F3784" s="313" t="s">
        <v>12425</v>
      </c>
      <c r="G3784" s="233" t="s">
        <v>12625</v>
      </c>
      <c r="H3784" s="233" t="s">
        <v>13967</v>
      </c>
      <c r="I3784" s="233"/>
    </row>
    <row r="3785" spans="1:9" ht="18">
      <c r="A3785" s="232">
        <v>3783</v>
      </c>
      <c r="B3785" s="243" t="s">
        <v>12273</v>
      </c>
      <c r="C3785" s="244" t="s">
        <v>6291</v>
      </c>
      <c r="D3785" s="270" t="s">
        <v>6301</v>
      </c>
      <c r="E3785" s="236">
        <v>3457</v>
      </c>
      <c r="F3785" s="313" t="s">
        <v>12425</v>
      </c>
      <c r="G3785" s="233" t="s">
        <v>12625</v>
      </c>
      <c r="H3785" s="233" t="s">
        <v>13967</v>
      </c>
      <c r="I3785" s="233"/>
    </row>
    <row r="3786" spans="1:9" ht="18">
      <c r="A3786" s="232">
        <v>3784</v>
      </c>
      <c r="B3786" s="243" t="s">
        <v>12273</v>
      </c>
      <c r="C3786" s="244" t="s">
        <v>6302</v>
      </c>
      <c r="D3786" s="244" t="s">
        <v>6306</v>
      </c>
      <c r="E3786" s="236">
        <v>2010</v>
      </c>
      <c r="F3786" s="313" t="s">
        <v>12425</v>
      </c>
      <c r="G3786" s="233" t="s">
        <v>12425</v>
      </c>
      <c r="H3786" s="233"/>
      <c r="I3786" s="233"/>
    </row>
    <row r="3787" spans="1:9" ht="18">
      <c r="A3787" s="232">
        <v>3785</v>
      </c>
      <c r="B3787" s="243" t="s">
        <v>12273</v>
      </c>
      <c r="C3787" s="244" t="s">
        <v>6302</v>
      </c>
      <c r="D3787" s="244" t="s">
        <v>6305</v>
      </c>
      <c r="E3787" s="236">
        <v>2106</v>
      </c>
      <c r="F3787" s="313" t="s">
        <v>12425</v>
      </c>
      <c r="G3787" s="233" t="s">
        <v>12425</v>
      </c>
      <c r="H3787" s="233"/>
      <c r="I3787" s="233"/>
    </row>
    <row r="3788" spans="1:9" ht="18">
      <c r="A3788" s="232">
        <v>3786</v>
      </c>
      <c r="B3788" s="243" t="s">
        <v>12273</v>
      </c>
      <c r="C3788" s="244" t="s">
        <v>6302</v>
      </c>
      <c r="D3788" s="244" t="s">
        <v>6303</v>
      </c>
      <c r="E3788" s="236">
        <v>3429</v>
      </c>
      <c r="F3788" s="313" t="s">
        <v>12425</v>
      </c>
      <c r="G3788" s="233" t="s">
        <v>12425</v>
      </c>
      <c r="H3788" s="233"/>
      <c r="I3788" s="233"/>
    </row>
    <row r="3789" spans="1:9" ht="18">
      <c r="A3789" s="232">
        <v>3787</v>
      </c>
      <c r="B3789" s="243" t="s">
        <v>12273</v>
      </c>
      <c r="C3789" s="244" t="s">
        <v>6302</v>
      </c>
      <c r="D3789" s="244" t="s">
        <v>6304</v>
      </c>
      <c r="E3789" s="236">
        <v>5745</v>
      </c>
      <c r="F3789" s="313" t="s">
        <v>12425</v>
      </c>
      <c r="G3789" s="233" t="s">
        <v>12625</v>
      </c>
      <c r="H3789" s="233" t="s">
        <v>12586</v>
      </c>
      <c r="I3789" s="233"/>
    </row>
    <row r="3790" spans="1:9" ht="18">
      <c r="A3790" s="232">
        <v>3788</v>
      </c>
      <c r="B3790" s="243" t="s">
        <v>12273</v>
      </c>
      <c r="C3790" s="244" t="s">
        <v>6302</v>
      </c>
      <c r="D3790" s="244" t="s">
        <v>6307</v>
      </c>
      <c r="E3790" s="236">
        <v>2486</v>
      </c>
      <c r="F3790" s="313" t="s">
        <v>12425</v>
      </c>
      <c r="G3790" s="233" t="s">
        <v>14343</v>
      </c>
      <c r="H3790" s="233" t="s">
        <v>15254</v>
      </c>
      <c r="I3790" s="233"/>
    </row>
    <row r="3791" spans="1:9" ht="18">
      <c r="A3791" s="232">
        <v>3789</v>
      </c>
      <c r="B3791" s="243" t="s">
        <v>12273</v>
      </c>
      <c r="C3791" s="244" t="s">
        <v>6302</v>
      </c>
      <c r="D3791" s="244" t="s">
        <v>1084</v>
      </c>
      <c r="E3791" s="236">
        <v>3274</v>
      </c>
      <c r="F3791" s="313" t="s">
        <v>12425</v>
      </c>
      <c r="G3791" s="233" t="s">
        <v>12412</v>
      </c>
      <c r="H3791" s="233" t="s">
        <v>15254</v>
      </c>
      <c r="I3791" s="233"/>
    </row>
    <row r="3792" spans="1:9" ht="18">
      <c r="A3792" s="232">
        <v>3790</v>
      </c>
      <c r="B3792" s="243" t="s">
        <v>12273</v>
      </c>
      <c r="C3792" s="244" t="s">
        <v>6302</v>
      </c>
      <c r="D3792" s="244" t="s">
        <v>6308</v>
      </c>
      <c r="E3792" s="236">
        <v>5266</v>
      </c>
      <c r="F3792" s="313" t="s">
        <v>12425</v>
      </c>
      <c r="G3792" s="233" t="s">
        <v>12625</v>
      </c>
      <c r="H3792" s="233" t="s">
        <v>12586</v>
      </c>
      <c r="I3792" s="233"/>
    </row>
    <row r="3793" spans="1:9" ht="18">
      <c r="A3793" s="232">
        <v>3791</v>
      </c>
      <c r="B3793" s="243" t="s">
        <v>12273</v>
      </c>
      <c r="C3793" s="244" t="s">
        <v>6302</v>
      </c>
      <c r="D3793" s="244" t="s">
        <v>6309</v>
      </c>
      <c r="E3793" s="236">
        <v>6254</v>
      </c>
      <c r="F3793" s="313" t="s">
        <v>12425</v>
      </c>
      <c r="G3793" s="233" t="s">
        <v>12412</v>
      </c>
      <c r="H3793" s="233" t="s">
        <v>15254</v>
      </c>
      <c r="I3793" s="233"/>
    </row>
    <row r="3794" spans="1:9" ht="18">
      <c r="A3794" s="232">
        <v>3792</v>
      </c>
      <c r="B3794" s="243" t="s">
        <v>12273</v>
      </c>
      <c r="C3794" s="244" t="s">
        <v>6302</v>
      </c>
      <c r="D3794" s="244" t="s">
        <v>6310</v>
      </c>
      <c r="E3794" s="236">
        <v>4224</v>
      </c>
      <c r="F3794" s="313" t="s">
        <v>12425</v>
      </c>
      <c r="G3794" s="233" t="s">
        <v>12625</v>
      </c>
      <c r="H3794" s="233" t="s">
        <v>12586</v>
      </c>
      <c r="I3794" s="233"/>
    </row>
    <row r="3795" spans="1:9" ht="31.5">
      <c r="A3795" s="232">
        <v>3793</v>
      </c>
      <c r="B3795" s="243" t="s">
        <v>12273</v>
      </c>
      <c r="C3795" s="244" t="s">
        <v>6302</v>
      </c>
      <c r="D3795" s="244" t="s">
        <v>6302</v>
      </c>
      <c r="E3795" s="236">
        <v>8428</v>
      </c>
      <c r="F3795" s="313" t="s">
        <v>13968</v>
      </c>
      <c r="G3795" s="233" t="s">
        <v>12425</v>
      </c>
      <c r="H3795" s="233"/>
      <c r="I3795" s="233">
        <v>2</v>
      </c>
    </row>
    <row r="3796" spans="1:9" ht="18">
      <c r="A3796" s="232">
        <v>3794</v>
      </c>
      <c r="B3796" s="243" t="s">
        <v>12273</v>
      </c>
      <c r="C3796" s="244" t="s">
        <v>6302</v>
      </c>
      <c r="D3796" s="244" t="s">
        <v>6311</v>
      </c>
      <c r="E3796" s="236">
        <v>4257</v>
      </c>
      <c r="F3796" s="313" t="s">
        <v>12425</v>
      </c>
      <c r="G3796" s="233" t="s">
        <v>12412</v>
      </c>
      <c r="H3796" s="233" t="s">
        <v>15254</v>
      </c>
      <c r="I3796" s="233"/>
    </row>
    <row r="3797" spans="1:9" ht="18">
      <c r="A3797" s="232">
        <v>3795</v>
      </c>
      <c r="B3797" s="243" t="s">
        <v>12273</v>
      </c>
      <c r="C3797" s="244" t="s">
        <v>6302</v>
      </c>
      <c r="D3797" s="244" t="s">
        <v>6312</v>
      </c>
      <c r="E3797" s="236">
        <v>4606</v>
      </c>
      <c r="F3797" s="313" t="s">
        <v>12425</v>
      </c>
      <c r="G3797" s="233" t="s">
        <v>12625</v>
      </c>
      <c r="H3797" s="233" t="s">
        <v>12586</v>
      </c>
      <c r="I3797" s="233"/>
    </row>
    <row r="3798" spans="1:9" ht="18">
      <c r="A3798" s="232">
        <v>3796</v>
      </c>
      <c r="B3798" s="243" t="s">
        <v>12273</v>
      </c>
      <c r="C3798" s="244" t="s">
        <v>6313</v>
      </c>
      <c r="D3798" s="244" t="s">
        <v>6314</v>
      </c>
      <c r="E3798" s="236">
        <v>2533</v>
      </c>
      <c r="F3798" s="313" t="s">
        <v>12425</v>
      </c>
      <c r="G3798" s="233" t="s">
        <v>12625</v>
      </c>
      <c r="H3798" s="233" t="s">
        <v>12586</v>
      </c>
      <c r="I3798" s="233"/>
    </row>
    <row r="3799" spans="1:9" ht="18">
      <c r="A3799" s="232">
        <v>3797</v>
      </c>
      <c r="B3799" s="243" t="s">
        <v>12273</v>
      </c>
      <c r="C3799" s="244" t="s">
        <v>6313</v>
      </c>
      <c r="D3799" s="244" t="s">
        <v>6315</v>
      </c>
      <c r="E3799" s="236">
        <v>4096</v>
      </c>
      <c r="F3799" s="313" t="s">
        <v>12425</v>
      </c>
      <c r="G3799" s="233" t="s">
        <v>12625</v>
      </c>
      <c r="H3799" s="233" t="s">
        <v>12586</v>
      </c>
      <c r="I3799" s="233"/>
    </row>
    <row r="3800" spans="1:9" ht="18">
      <c r="A3800" s="232">
        <v>3798</v>
      </c>
      <c r="B3800" s="243" t="s">
        <v>12273</v>
      </c>
      <c r="C3800" s="244" t="s">
        <v>6313</v>
      </c>
      <c r="D3800" s="244" t="s">
        <v>6316</v>
      </c>
      <c r="E3800" s="236">
        <v>3416</v>
      </c>
      <c r="F3800" s="313" t="s">
        <v>12425</v>
      </c>
      <c r="G3800" s="233" t="s">
        <v>12412</v>
      </c>
      <c r="H3800" s="233" t="s">
        <v>15239</v>
      </c>
      <c r="I3800" s="233"/>
    </row>
    <row r="3801" spans="1:9" ht="18">
      <c r="A3801" s="232">
        <v>3799</v>
      </c>
      <c r="B3801" s="243" t="s">
        <v>12273</v>
      </c>
      <c r="C3801" s="244" t="s">
        <v>6313</v>
      </c>
      <c r="D3801" s="244" t="s">
        <v>6317</v>
      </c>
      <c r="E3801" s="236">
        <v>2557</v>
      </c>
      <c r="F3801" s="313" t="s">
        <v>12425</v>
      </c>
      <c r="G3801" s="233" t="s">
        <v>12412</v>
      </c>
      <c r="H3801" s="233" t="s">
        <v>15242</v>
      </c>
      <c r="I3801" s="233"/>
    </row>
    <row r="3802" spans="1:9" ht="18">
      <c r="A3802" s="232">
        <v>3800</v>
      </c>
      <c r="B3802" s="243" t="s">
        <v>12273</v>
      </c>
      <c r="C3802" s="244" t="s">
        <v>6313</v>
      </c>
      <c r="D3802" s="244" t="s">
        <v>6318</v>
      </c>
      <c r="E3802" s="236">
        <v>4776</v>
      </c>
      <c r="F3802" s="313" t="s">
        <v>13969</v>
      </c>
      <c r="G3802" s="233" t="s">
        <v>12425</v>
      </c>
      <c r="H3802" s="233"/>
      <c r="I3802" s="233">
        <v>1</v>
      </c>
    </row>
    <row r="3803" spans="1:9" ht="18">
      <c r="A3803" s="232">
        <v>3801</v>
      </c>
      <c r="B3803" s="243" t="s">
        <v>12273</v>
      </c>
      <c r="C3803" s="244" t="s">
        <v>6313</v>
      </c>
      <c r="D3803" s="244" t="s">
        <v>6319</v>
      </c>
      <c r="E3803" s="236">
        <v>5551</v>
      </c>
      <c r="F3803" s="313" t="s">
        <v>12425</v>
      </c>
      <c r="G3803" s="233" t="s">
        <v>12625</v>
      </c>
      <c r="H3803" s="233" t="s">
        <v>12586</v>
      </c>
      <c r="I3803" s="233"/>
    </row>
    <row r="3804" spans="1:9" ht="18">
      <c r="A3804" s="232">
        <v>3802</v>
      </c>
      <c r="B3804" s="243" t="s">
        <v>12273</v>
      </c>
      <c r="C3804" s="244" t="s">
        <v>6313</v>
      </c>
      <c r="D3804" s="244" t="s">
        <v>6320</v>
      </c>
      <c r="E3804" s="236">
        <v>3620</v>
      </c>
      <c r="F3804" s="313" t="s">
        <v>12425</v>
      </c>
      <c r="G3804" s="233" t="s">
        <v>12625</v>
      </c>
      <c r="H3804" s="233"/>
      <c r="I3804" s="233"/>
    </row>
    <row r="3805" spans="1:9" ht="18">
      <c r="A3805" s="232">
        <v>3803</v>
      </c>
      <c r="B3805" s="243" t="s">
        <v>12273</v>
      </c>
      <c r="C3805" s="244" t="s">
        <v>6313</v>
      </c>
      <c r="D3805" s="244" t="s">
        <v>6321</v>
      </c>
      <c r="E3805" s="236">
        <v>4951</v>
      </c>
      <c r="F3805" s="313" t="s">
        <v>13970</v>
      </c>
      <c r="G3805" s="233" t="s">
        <v>12425</v>
      </c>
      <c r="H3805" s="233"/>
      <c r="I3805" s="233">
        <v>1</v>
      </c>
    </row>
    <row r="3806" spans="1:9" ht="18">
      <c r="A3806" s="232">
        <v>3804</v>
      </c>
      <c r="B3806" s="243" t="s">
        <v>12273</v>
      </c>
      <c r="C3806" s="244" t="s">
        <v>6313</v>
      </c>
      <c r="D3806" s="244" t="s">
        <v>6322</v>
      </c>
      <c r="E3806" s="236">
        <v>2324</v>
      </c>
      <c r="F3806" s="313" t="s">
        <v>12425</v>
      </c>
      <c r="G3806" s="233" t="s">
        <v>12425</v>
      </c>
      <c r="H3806" s="233"/>
      <c r="I3806" s="233"/>
    </row>
    <row r="3807" spans="1:9" ht="18">
      <c r="A3807" s="232">
        <v>3805</v>
      </c>
      <c r="B3807" s="243" t="s">
        <v>12273</v>
      </c>
      <c r="C3807" s="244" t="s">
        <v>6313</v>
      </c>
      <c r="D3807" s="244" t="s">
        <v>6323</v>
      </c>
      <c r="E3807" s="236">
        <v>3632</v>
      </c>
      <c r="F3807" s="313" t="s">
        <v>12425</v>
      </c>
      <c r="G3807" s="233" t="s">
        <v>12625</v>
      </c>
      <c r="H3807" s="233" t="s">
        <v>12586</v>
      </c>
      <c r="I3807" s="233"/>
    </row>
    <row r="3808" spans="1:9" ht="31.5">
      <c r="A3808" s="232">
        <v>3806</v>
      </c>
      <c r="B3808" s="243" t="s">
        <v>12273</v>
      </c>
      <c r="C3808" s="244" t="s">
        <v>6313</v>
      </c>
      <c r="D3808" s="244" t="s">
        <v>6313</v>
      </c>
      <c r="E3808" s="236">
        <v>7013</v>
      </c>
      <c r="F3808" s="313" t="s">
        <v>13971</v>
      </c>
      <c r="G3808" s="233" t="s">
        <v>12425</v>
      </c>
      <c r="H3808" s="233"/>
      <c r="I3808" s="233">
        <v>2</v>
      </c>
    </row>
    <row r="3809" spans="1:9" ht="18">
      <c r="A3809" s="232">
        <v>3807</v>
      </c>
      <c r="B3809" s="243" t="s">
        <v>12273</v>
      </c>
      <c r="C3809" s="244" t="s">
        <v>6324</v>
      </c>
      <c r="D3809" s="244" t="s">
        <v>6325</v>
      </c>
      <c r="E3809" s="236">
        <v>4437</v>
      </c>
      <c r="F3809" s="313" t="s">
        <v>13972</v>
      </c>
      <c r="G3809" s="233" t="s">
        <v>12425</v>
      </c>
      <c r="H3809" s="233"/>
      <c r="I3809" s="233"/>
    </row>
    <row r="3810" spans="1:9" ht="18">
      <c r="A3810" s="232">
        <v>3808</v>
      </c>
      <c r="B3810" s="243" t="s">
        <v>12273</v>
      </c>
      <c r="C3810" s="244" t="s">
        <v>6324</v>
      </c>
      <c r="D3810" s="244" t="s">
        <v>6328</v>
      </c>
      <c r="E3810" s="236">
        <v>2095</v>
      </c>
      <c r="F3810" s="313" t="s">
        <v>12425</v>
      </c>
      <c r="G3810" s="233" t="s">
        <v>12412</v>
      </c>
      <c r="H3810" s="233" t="s">
        <v>15255</v>
      </c>
      <c r="I3810" s="233"/>
    </row>
    <row r="3811" spans="1:9" ht="18">
      <c r="A3811" s="232">
        <v>3809</v>
      </c>
      <c r="B3811" s="243" t="s">
        <v>12273</v>
      </c>
      <c r="C3811" s="244" t="s">
        <v>6324</v>
      </c>
      <c r="D3811" s="244" t="s">
        <v>6326</v>
      </c>
      <c r="E3811" s="236">
        <v>3005</v>
      </c>
      <c r="F3811" s="313" t="s">
        <v>12425</v>
      </c>
      <c r="G3811" s="233" t="s">
        <v>12412</v>
      </c>
      <c r="H3811" s="233" t="s">
        <v>15255</v>
      </c>
      <c r="I3811" s="233"/>
    </row>
    <row r="3812" spans="1:9" ht="18">
      <c r="A3812" s="232">
        <v>3810</v>
      </c>
      <c r="B3812" s="243" t="s">
        <v>12273</v>
      </c>
      <c r="C3812" s="244" t="s">
        <v>6324</v>
      </c>
      <c r="D3812" s="244" t="s">
        <v>6327</v>
      </c>
      <c r="E3812" s="236">
        <v>3659</v>
      </c>
      <c r="F3812" s="313" t="s">
        <v>12425</v>
      </c>
      <c r="G3812" s="233" t="s">
        <v>14343</v>
      </c>
      <c r="H3812" s="233" t="s">
        <v>15255</v>
      </c>
      <c r="I3812" s="233"/>
    </row>
    <row r="3813" spans="1:9" ht="18">
      <c r="A3813" s="232">
        <v>3811</v>
      </c>
      <c r="B3813" s="243" t="s">
        <v>12273</v>
      </c>
      <c r="C3813" s="244" t="s">
        <v>6324</v>
      </c>
      <c r="D3813" s="244" t="s">
        <v>6329</v>
      </c>
      <c r="E3813" s="236">
        <v>2786</v>
      </c>
      <c r="F3813" s="313" t="s">
        <v>12425</v>
      </c>
      <c r="G3813" s="233" t="s">
        <v>12412</v>
      </c>
      <c r="H3813" s="233" t="s">
        <v>15255</v>
      </c>
      <c r="I3813" s="233"/>
    </row>
    <row r="3814" spans="1:9" ht="18">
      <c r="A3814" s="232">
        <v>3812</v>
      </c>
      <c r="B3814" s="243" t="s">
        <v>12273</v>
      </c>
      <c r="C3814" s="244" t="s">
        <v>6324</v>
      </c>
      <c r="D3814" s="244" t="s">
        <v>6331</v>
      </c>
      <c r="E3814" s="236">
        <v>7184</v>
      </c>
      <c r="F3814" s="313" t="s">
        <v>13973</v>
      </c>
      <c r="G3814" s="233" t="s">
        <v>12625</v>
      </c>
      <c r="H3814" s="233" t="s">
        <v>12586</v>
      </c>
      <c r="I3814" s="233"/>
    </row>
    <row r="3815" spans="1:9" ht="18">
      <c r="A3815" s="232">
        <v>3813</v>
      </c>
      <c r="B3815" s="243" t="s">
        <v>12273</v>
      </c>
      <c r="C3815" s="244" t="s">
        <v>6324</v>
      </c>
      <c r="D3815" s="244" t="s">
        <v>6330</v>
      </c>
      <c r="E3815" s="236">
        <v>3749</v>
      </c>
      <c r="F3815" s="313" t="s">
        <v>12425</v>
      </c>
      <c r="G3815" s="233" t="s">
        <v>12425</v>
      </c>
      <c r="H3815" s="233"/>
      <c r="I3815" s="233"/>
    </row>
    <row r="3816" spans="1:9" ht="18">
      <c r="A3816" s="232">
        <v>3814</v>
      </c>
      <c r="B3816" s="243" t="s">
        <v>12273</v>
      </c>
      <c r="C3816" s="244" t="s">
        <v>6324</v>
      </c>
      <c r="D3816" s="244" t="s">
        <v>6332</v>
      </c>
      <c r="E3816" s="236">
        <v>2946</v>
      </c>
      <c r="F3816" s="313" t="s">
        <v>12425</v>
      </c>
      <c r="G3816" s="233" t="s">
        <v>12412</v>
      </c>
      <c r="H3816" s="233" t="s">
        <v>15249</v>
      </c>
      <c r="I3816" s="233"/>
    </row>
    <row r="3817" spans="1:9" ht="18">
      <c r="A3817" s="232">
        <v>3815</v>
      </c>
      <c r="B3817" s="243" t="s">
        <v>12273</v>
      </c>
      <c r="C3817" s="244" t="s">
        <v>6324</v>
      </c>
      <c r="D3817" s="244" t="s">
        <v>6333</v>
      </c>
      <c r="E3817" s="236">
        <v>6010</v>
      </c>
      <c r="F3817" s="313" t="s">
        <v>12425</v>
      </c>
      <c r="G3817" s="233" t="s">
        <v>12625</v>
      </c>
      <c r="H3817" s="233"/>
      <c r="I3817" s="233"/>
    </row>
    <row r="3818" spans="1:9" ht="18">
      <c r="A3818" s="232">
        <v>3816</v>
      </c>
      <c r="B3818" s="243" t="s">
        <v>12273</v>
      </c>
      <c r="C3818" s="244" t="s">
        <v>6324</v>
      </c>
      <c r="D3818" s="244" t="s">
        <v>6334</v>
      </c>
      <c r="E3818" s="236">
        <v>3318</v>
      </c>
      <c r="F3818" s="313" t="s">
        <v>12425</v>
      </c>
      <c r="G3818" s="233" t="s">
        <v>12425</v>
      </c>
      <c r="H3818" s="233"/>
      <c r="I3818" s="233"/>
    </row>
    <row r="3819" spans="1:9" ht="18">
      <c r="A3819" s="232">
        <v>3817</v>
      </c>
      <c r="B3819" s="243" t="s">
        <v>12273</v>
      </c>
      <c r="C3819" s="244" t="s">
        <v>6324</v>
      </c>
      <c r="D3819" s="244" t="s">
        <v>6324</v>
      </c>
      <c r="E3819" s="236">
        <v>8400</v>
      </c>
      <c r="F3819" s="313" t="s">
        <v>13974</v>
      </c>
      <c r="G3819" s="233" t="s">
        <v>12425</v>
      </c>
      <c r="H3819" s="233"/>
      <c r="I3819" s="233">
        <v>1</v>
      </c>
    </row>
    <row r="3820" spans="1:9" ht="18">
      <c r="A3820" s="232">
        <v>3818</v>
      </c>
      <c r="B3820" s="271" t="s">
        <v>3378</v>
      </c>
      <c r="C3820" s="266" t="s">
        <v>12247</v>
      </c>
      <c r="D3820" s="266" t="s">
        <v>2763</v>
      </c>
      <c r="E3820" s="272">
        <v>2669</v>
      </c>
      <c r="F3820" s="313" t="s">
        <v>12425</v>
      </c>
      <c r="G3820" s="233" t="s">
        <v>12425</v>
      </c>
      <c r="H3820" s="233"/>
      <c r="I3820" s="233"/>
    </row>
    <row r="3821" spans="1:9" ht="18">
      <c r="A3821" s="232">
        <v>3819</v>
      </c>
      <c r="B3821" s="271" t="s">
        <v>3378</v>
      </c>
      <c r="C3821" s="266" t="s">
        <v>12247</v>
      </c>
      <c r="D3821" s="266" t="s">
        <v>12272</v>
      </c>
      <c r="E3821" s="272">
        <v>4149</v>
      </c>
      <c r="F3821" s="313" t="s">
        <v>12425</v>
      </c>
      <c r="G3821" s="233" t="s">
        <v>12412</v>
      </c>
      <c r="H3821" s="233" t="s">
        <v>13975</v>
      </c>
      <c r="I3821" s="233"/>
    </row>
    <row r="3822" spans="1:9" ht="18">
      <c r="A3822" s="232">
        <v>3820</v>
      </c>
      <c r="B3822" s="271" t="s">
        <v>3378</v>
      </c>
      <c r="C3822" s="266" t="s">
        <v>12247</v>
      </c>
      <c r="D3822" s="266" t="s">
        <v>12271</v>
      </c>
      <c r="E3822" s="272">
        <v>2625</v>
      </c>
      <c r="F3822" s="313" t="s">
        <v>12425</v>
      </c>
      <c r="G3822" s="233" t="s">
        <v>12425</v>
      </c>
      <c r="H3822" s="233"/>
      <c r="I3822" s="233"/>
    </row>
    <row r="3823" spans="1:9" ht="18">
      <c r="A3823" s="232">
        <v>3821</v>
      </c>
      <c r="B3823" s="271" t="s">
        <v>3378</v>
      </c>
      <c r="C3823" s="266" t="s">
        <v>12247</v>
      </c>
      <c r="D3823" s="266" t="s">
        <v>12270</v>
      </c>
      <c r="E3823" s="272">
        <v>6181</v>
      </c>
      <c r="F3823" s="313" t="s">
        <v>12425</v>
      </c>
      <c r="G3823" s="233" t="s">
        <v>12412</v>
      </c>
      <c r="H3823" s="233" t="s">
        <v>13976</v>
      </c>
      <c r="I3823" s="233"/>
    </row>
    <row r="3824" spans="1:9" ht="18">
      <c r="A3824" s="232">
        <v>3822</v>
      </c>
      <c r="B3824" s="271" t="s">
        <v>3378</v>
      </c>
      <c r="C3824" s="266" t="s">
        <v>12247</v>
      </c>
      <c r="D3824" s="266" t="s">
        <v>12269</v>
      </c>
      <c r="E3824" s="272">
        <v>6729</v>
      </c>
      <c r="F3824" s="313" t="s">
        <v>12425</v>
      </c>
      <c r="G3824" s="233" t="s">
        <v>12425</v>
      </c>
      <c r="H3824" s="233"/>
      <c r="I3824" s="233"/>
    </row>
    <row r="3825" spans="1:9" ht="18">
      <c r="A3825" s="232">
        <v>3823</v>
      </c>
      <c r="B3825" s="271" t="s">
        <v>3378</v>
      </c>
      <c r="C3825" s="266" t="s">
        <v>12247</v>
      </c>
      <c r="D3825" s="266" t="s">
        <v>12268</v>
      </c>
      <c r="E3825" s="272">
        <v>3188</v>
      </c>
      <c r="F3825" s="313" t="s">
        <v>12425</v>
      </c>
      <c r="G3825" s="233" t="s">
        <v>12425</v>
      </c>
      <c r="H3825" s="233"/>
      <c r="I3825" s="233"/>
    </row>
    <row r="3826" spans="1:9" ht="18">
      <c r="A3826" s="232">
        <v>3824</v>
      </c>
      <c r="B3826" s="271" t="s">
        <v>3378</v>
      </c>
      <c r="C3826" s="266" t="s">
        <v>12247</v>
      </c>
      <c r="D3826" s="266" t="s">
        <v>2852</v>
      </c>
      <c r="E3826" s="272">
        <v>5329</v>
      </c>
      <c r="F3826" s="313" t="s">
        <v>12425</v>
      </c>
      <c r="G3826" s="233" t="s">
        <v>12412</v>
      </c>
      <c r="H3826" s="233" t="s">
        <v>13975</v>
      </c>
      <c r="I3826" s="233"/>
    </row>
    <row r="3827" spans="1:9" ht="18">
      <c r="A3827" s="232">
        <v>3825</v>
      </c>
      <c r="B3827" s="271" t="s">
        <v>3378</v>
      </c>
      <c r="C3827" s="266" t="s">
        <v>12247</v>
      </c>
      <c r="D3827" s="266" t="s">
        <v>12267</v>
      </c>
      <c r="E3827" s="272">
        <v>3602</v>
      </c>
      <c r="F3827" s="313" t="s">
        <v>12425</v>
      </c>
      <c r="G3827" s="233" t="s">
        <v>12412</v>
      </c>
      <c r="H3827" s="233" t="s">
        <v>13976</v>
      </c>
      <c r="I3827" s="233"/>
    </row>
    <row r="3828" spans="1:9" ht="18">
      <c r="A3828" s="232">
        <v>3826</v>
      </c>
      <c r="B3828" s="271" t="s">
        <v>3378</v>
      </c>
      <c r="C3828" s="266" t="s">
        <v>12247</v>
      </c>
      <c r="D3828" s="266" t="s">
        <v>1818</v>
      </c>
      <c r="E3828" s="272">
        <v>2129</v>
      </c>
      <c r="F3828" s="313" t="s">
        <v>12425</v>
      </c>
      <c r="G3828" s="233" t="s">
        <v>12425</v>
      </c>
      <c r="H3828" s="233"/>
      <c r="I3828" s="233"/>
    </row>
    <row r="3829" spans="1:9" ht="18">
      <c r="A3829" s="232">
        <v>3827</v>
      </c>
      <c r="B3829" s="271" t="s">
        <v>3378</v>
      </c>
      <c r="C3829" s="266" t="s">
        <v>12247</v>
      </c>
      <c r="D3829" s="266" t="s">
        <v>12266</v>
      </c>
      <c r="E3829" s="272">
        <v>6631</v>
      </c>
      <c r="F3829" s="313" t="s">
        <v>12425</v>
      </c>
      <c r="G3829" s="233" t="s">
        <v>12425</v>
      </c>
      <c r="H3829" s="233"/>
      <c r="I3829" s="233"/>
    </row>
    <row r="3830" spans="1:9" ht="18">
      <c r="A3830" s="232">
        <v>3828</v>
      </c>
      <c r="B3830" s="271" t="s">
        <v>3378</v>
      </c>
      <c r="C3830" s="266" t="s">
        <v>12247</v>
      </c>
      <c r="D3830" s="266" t="s">
        <v>12265</v>
      </c>
      <c r="E3830" s="272">
        <v>3322</v>
      </c>
      <c r="F3830" s="313" t="s">
        <v>12425</v>
      </c>
      <c r="G3830" s="233" t="s">
        <v>12412</v>
      </c>
      <c r="H3830" s="233" t="s">
        <v>13977</v>
      </c>
      <c r="I3830" s="233"/>
    </row>
    <row r="3831" spans="1:9" ht="18">
      <c r="A3831" s="232">
        <v>3829</v>
      </c>
      <c r="B3831" s="271" t="s">
        <v>3378</v>
      </c>
      <c r="C3831" s="266" t="s">
        <v>12247</v>
      </c>
      <c r="D3831" s="266" t="s">
        <v>12264</v>
      </c>
      <c r="E3831" s="272">
        <v>4243</v>
      </c>
      <c r="F3831" s="313" t="s">
        <v>12425</v>
      </c>
      <c r="G3831" s="233" t="s">
        <v>12412</v>
      </c>
      <c r="H3831" s="233" t="s">
        <v>13975</v>
      </c>
      <c r="I3831" s="233"/>
    </row>
    <row r="3832" spans="1:9" ht="18">
      <c r="A3832" s="232">
        <v>3830</v>
      </c>
      <c r="B3832" s="271" t="s">
        <v>3378</v>
      </c>
      <c r="C3832" s="266" t="s">
        <v>12247</v>
      </c>
      <c r="D3832" s="266" t="s">
        <v>12263</v>
      </c>
      <c r="E3832" s="272">
        <v>2086</v>
      </c>
      <c r="F3832" s="313" t="s">
        <v>12425</v>
      </c>
      <c r="G3832" s="233" t="s">
        <v>12425</v>
      </c>
      <c r="H3832" s="233"/>
      <c r="I3832" s="233"/>
    </row>
    <row r="3833" spans="1:9" ht="18">
      <c r="A3833" s="232">
        <v>3831</v>
      </c>
      <c r="B3833" s="271" t="s">
        <v>3378</v>
      </c>
      <c r="C3833" s="266" t="s">
        <v>12247</v>
      </c>
      <c r="D3833" s="266" t="s">
        <v>2526</v>
      </c>
      <c r="E3833" s="272">
        <v>2195</v>
      </c>
      <c r="F3833" s="313" t="s">
        <v>12425</v>
      </c>
      <c r="G3833" s="233" t="s">
        <v>12425</v>
      </c>
      <c r="H3833" s="233"/>
      <c r="I3833" s="233"/>
    </row>
    <row r="3834" spans="1:9" ht="18">
      <c r="A3834" s="232">
        <v>3832</v>
      </c>
      <c r="B3834" s="271" t="s">
        <v>3378</v>
      </c>
      <c r="C3834" s="266" t="s">
        <v>12247</v>
      </c>
      <c r="D3834" s="266" t="s">
        <v>1078</v>
      </c>
      <c r="E3834" s="272">
        <v>3399</v>
      </c>
      <c r="F3834" s="313" t="s">
        <v>12425</v>
      </c>
      <c r="G3834" s="233" t="s">
        <v>12425</v>
      </c>
      <c r="H3834" s="233"/>
      <c r="I3834" s="233"/>
    </row>
    <row r="3835" spans="1:9" ht="18">
      <c r="A3835" s="232">
        <v>3833</v>
      </c>
      <c r="B3835" s="271" t="s">
        <v>3378</v>
      </c>
      <c r="C3835" s="266" t="s">
        <v>12247</v>
      </c>
      <c r="D3835" s="266" t="s">
        <v>12262</v>
      </c>
      <c r="E3835" s="272">
        <v>3897</v>
      </c>
      <c r="F3835" s="313" t="s">
        <v>12425</v>
      </c>
      <c r="G3835" s="233" t="s">
        <v>12425</v>
      </c>
      <c r="H3835" s="233"/>
      <c r="I3835" s="233"/>
    </row>
    <row r="3836" spans="1:9" ht="18">
      <c r="A3836" s="232">
        <v>3834</v>
      </c>
      <c r="B3836" s="271" t="s">
        <v>3378</v>
      </c>
      <c r="C3836" s="266" t="s">
        <v>12247</v>
      </c>
      <c r="D3836" s="266" t="s">
        <v>12261</v>
      </c>
      <c r="E3836" s="272">
        <v>4432</v>
      </c>
      <c r="F3836" s="313" t="s">
        <v>12425</v>
      </c>
      <c r="G3836" s="233" t="s">
        <v>12412</v>
      </c>
      <c r="H3836" s="233" t="s">
        <v>13975</v>
      </c>
      <c r="I3836" s="233"/>
    </row>
    <row r="3837" spans="1:9" ht="18">
      <c r="A3837" s="232">
        <v>3835</v>
      </c>
      <c r="B3837" s="271" t="s">
        <v>3378</v>
      </c>
      <c r="C3837" s="266" t="s">
        <v>12247</v>
      </c>
      <c r="D3837" s="266" t="s">
        <v>12260</v>
      </c>
      <c r="E3837" s="272">
        <v>2704</v>
      </c>
      <c r="F3837" s="313" t="s">
        <v>12425</v>
      </c>
      <c r="G3837" s="233" t="s">
        <v>12412</v>
      </c>
      <c r="H3837" s="233" t="s">
        <v>13977</v>
      </c>
      <c r="I3837" s="233"/>
    </row>
    <row r="3838" spans="1:9" ht="18">
      <c r="A3838" s="232">
        <v>3836</v>
      </c>
      <c r="B3838" s="271" t="s">
        <v>3378</v>
      </c>
      <c r="C3838" s="266" t="s">
        <v>12247</v>
      </c>
      <c r="D3838" s="266" t="s">
        <v>12259</v>
      </c>
      <c r="E3838" s="272">
        <v>2136</v>
      </c>
      <c r="F3838" s="313" t="s">
        <v>12425</v>
      </c>
      <c r="G3838" s="233" t="s">
        <v>12425</v>
      </c>
      <c r="H3838" s="233"/>
      <c r="I3838" s="233"/>
    </row>
    <row r="3839" spans="1:9" ht="18">
      <c r="A3839" s="232">
        <v>3837</v>
      </c>
      <c r="B3839" s="271" t="s">
        <v>3378</v>
      </c>
      <c r="C3839" s="266" t="s">
        <v>12247</v>
      </c>
      <c r="D3839" s="266" t="s">
        <v>12258</v>
      </c>
      <c r="E3839" s="272">
        <v>2703</v>
      </c>
      <c r="F3839" s="313" t="s">
        <v>12425</v>
      </c>
      <c r="G3839" s="233" t="s">
        <v>12412</v>
      </c>
      <c r="H3839" s="233" t="s">
        <v>13976</v>
      </c>
      <c r="I3839" s="233"/>
    </row>
    <row r="3840" spans="1:9" ht="18">
      <c r="A3840" s="232">
        <v>3838</v>
      </c>
      <c r="B3840" s="271" t="s">
        <v>3378</v>
      </c>
      <c r="C3840" s="266" t="s">
        <v>12247</v>
      </c>
      <c r="D3840" s="266" t="s">
        <v>12257</v>
      </c>
      <c r="E3840" s="272">
        <v>6115</v>
      </c>
      <c r="F3840" s="313" t="s">
        <v>12425</v>
      </c>
      <c r="G3840" s="233" t="s">
        <v>12425</v>
      </c>
      <c r="H3840" s="233"/>
      <c r="I3840" s="233"/>
    </row>
    <row r="3841" spans="1:9" ht="18">
      <c r="A3841" s="232">
        <v>3839</v>
      </c>
      <c r="B3841" s="271" t="s">
        <v>3378</v>
      </c>
      <c r="C3841" s="266" t="s">
        <v>12247</v>
      </c>
      <c r="D3841" s="266" t="s">
        <v>12256</v>
      </c>
      <c r="E3841" s="272">
        <v>8073</v>
      </c>
      <c r="F3841" s="313" t="s">
        <v>12425</v>
      </c>
      <c r="G3841" s="233" t="s">
        <v>12425</v>
      </c>
      <c r="H3841" s="233"/>
      <c r="I3841" s="233"/>
    </row>
    <row r="3842" spans="1:9" ht="18">
      <c r="A3842" s="232">
        <v>3840</v>
      </c>
      <c r="B3842" s="271" t="s">
        <v>3378</v>
      </c>
      <c r="C3842" s="266" t="s">
        <v>12247</v>
      </c>
      <c r="D3842" s="266" t="s">
        <v>1028</v>
      </c>
      <c r="E3842" s="272">
        <v>6691</v>
      </c>
      <c r="F3842" s="313" t="s">
        <v>12425</v>
      </c>
      <c r="G3842" s="233" t="s">
        <v>12425</v>
      </c>
      <c r="H3842" s="233"/>
      <c r="I3842" s="233" t="s">
        <v>13978</v>
      </c>
    </row>
    <row r="3843" spans="1:9" ht="18">
      <c r="A3843" s="232">
        <v>3841</v>
      </c>
      <c r="B3843" s="271" t="s">
        <v>3378</v>
      </c>
      <c r="C3843" s="266" t="s">
        <v>12247</v>
      </c>
      <c r="D3843" s="266" t="s">
        <v>12255</v>
      </c>
      <c r="E3843" s="272">
        <v>8488</v>
      </c>
      <c r="F3843" s="313" t="s">
        <v>12425</v>
      </c>
      <c r="G3843" s="233" t="s">
        <v>12412</v>
      </c>
      <c r="H3843" s="233" t="s">
        <v>13979</v>
      </c>
      <c r="I3843" s="233" t="s">
        <v>13980</v>
      </c>
    </row>
    <row r="3844" spans="1:9" ht="18">
      <c r="A3844" s="232">
        <v>3842</v>
      </c>
      <c r="B3844" s="271" t="s">
        <v>3378</v>
      </c>
      <c r="C3844" s="266" t="s">
        <v>12247</v>
      </c>
      <c r="D3844" s="266" t="s">
        <v>2258</v>
      </c>
      <c r="E3844" s="272">
        <v>1991</v>
      </c>
      <c r="F3844" s="313" t="s">
        <v>12425</v>
      </c>
      <c r="G3844" s="233" t="s">
        <v>12412</v>
      </c>
      <c r="H3844" s="233" t="s">
        <v>13981</v>
      </c>
      <c r="I3844" s="233"/>
    </row>
    <row r="3845" spans="1:9" ht="18">
      <c r="A3845" s="232">
        <v>3843</v>
      </c>
      <c r="B3845" s="271" t="s">
        <v>3378</v>
      </c>
      <c r="C3845" s="266" t="s">
        <v>12247</v>
      </c>
      <c r="D3845" s="266" t="s">
        <v>12254</v>
      </c>
      <c r="E3845" s="272">
        <v>2759</v>
      </c>
      <c r="F3845" s="313" t="s">
        <v>12425</v>
      </c>
      <c r="G3845" s="233" t="s">
        <v>12412</v>
      </c>
      <c r="H3845" s="233" t="s">
        <v>13982</v>
      </c>
      <c r="I3845" s="233"/>
    </row>
    <row r="3846" spans="1:9" ht="18">
      <c r="A3846" s="232">
        <v>3844</v>
      </c>
      <c r="B3846" s="271" t="s">
        <v>3378</v>
      </c>
      <c r="C3846" s="266" t="s">
        <v>12247</v>
      </c>
      <c r="D3846" s="266" t="s">
        <v>12253</v>
      </c>
      <c r="E3846" s="272">
        <v>3479</v>
      </c>
      <c r="F3846" s="313" t="s">
        <v>12425</v>
      </c>
      <c r="G3846" s="233" t="s">
        <v>12425</v>
      </c>
      <c r="H3846" s="233"/>
      <c r="I3846" s="233"/>
    </row>
    <row r="3847" spans="1:9" ht="18">
      <c r="A3847" s="232">
        <v>3845</v>
      </c>
      <c r="B3847" s="271" t="s">
        <v>3378</v>
      </c>
      <c r="C3847" s="266" t="s">
        <v>12247</v>
      </c>
      <c r="D3847" s="266" t="s">
        <v>2277</v>
      </c>
      <c r="E3847" s="272">
        <v>5470</v>
      </c>
      <c r="F3847" s="313" t="s">
        <v>12425</v>
      </c>
      <c r="G3847" s="233" t="s">
        <v>12425</v>
      </c>
      <c r="H3847" s="233"/>
      <c r="I3847" s="233" t="s">
        <v>13983</v>
      </c>
    </row>
    <row r="3848" spans="1:9" ht="18">
      <c r="A3848" s="232">
        <v>3846</v>
      </c>
      <c r="B3848" s="271" t="s">
        <v>3378</v>
      </c>
      <c r="C3848" s="266" t="s">
        <v>12247</v>
      </c>
      <c r="D3848" s="266" t="s">
        <v>12252</v>
      </c>
      <c r="E3848" s="272">
        <v>2210</v>
      </c>
      <c r="F3848" s="313" t="s">
        <v>12425</v>
      </c>
      <c r="G3848" s="233" t="s">
        <v>12425</v>
      </c>
      <c r="H3848" s="233"/>
      <c r="I3848" s="233"/>
    </row>
    <row r="3849" spans="1:9" ht="31.5">
      <c r="A3849" s="232">
        <v>3847</v>
      </c>
      <c r="B3849" s="271" t="s">
        <v>3378</v>
      </c>
      <c r="C3849" s="266" t="s">
        <v>12247</v>
      </c>
      <c r="D3849" s="266" t="s">
        <v>12251</v>
      </c>
      <c r="E3849" s="272">
        <v>3257</v>
      </c>
      <c r="F3849" s="313" t="s">
        <v>12425</v>
      </c>
      <c r="G3849" s="233" t="s">
        <v>12412</v>
      </c>
      <c r="H3849" s="233" t="s">
        <v>13984</v>
      </c>
      <c r="I3849" s="233"/>
    </row>
    <row r="3850" spans="1:9" ht="18">
      <c r="A3850" s="232">
        <v>3848</v>
      </c>
      <c r="B3850" s="271" t="s">
        <v>3378</v>
      </c>
      <c r="C3850" s="266" t="s">
        <v>12247</v>
      </c>
      <c r="D3850" s="266" t="s">
        <v>12250</v>
      </c>
      <c r="E3850" s="272">
        <v>4032</v>
      </c>
      <c r="F3850" s="313" t="s">
        <v>12425</v>
      </c>
      <c r="G3850" s="233" t="s">
        <v>12412</v>
      </c>
      <c r="H3850" s="233" t="s">
        <v>13985</v>
      </c>
      <c r="I3850" s="233"/>
    </row>
    <row r="3851" spans="1:9" ht="18">
      <c r="A3851" s="232">
        <v>3849</v>
      </c>
      <c r="B3851" s="271" t="s">
        <v>3378</v>
      </c>
      <c r="C3851" s="266" t="s">
        <v>12247</v>
      </c>
      <c r="D3851" s="266" t="s">
        <v>12249</v>
      </c>
      <c r="E3851" s="272">
        <v>2769</v>
      </c>
      <c r="F3851" s="313" t="s">
        <v>12425</v>
      </c>
      <c r="G3851" s="233" t="s">
        <v>12412</v>
      </c>
      <c r="H3851" s="233" t="s">
        <v>13981</v>
      </c>
      <c r="I3851" s="233"/>
    </row>
    <row r="3852" spans="1:9" ht="18">
      <c r="A3852" s="232">
        <v>3850</v>
      </c>
      <c r="B3852" s="271" t="s">
        <v>3378</v>
      </c>
      <c r="C3852" s="266" t="s">
        <v>12247</v>
      </c>
      <c r="D3852" s="266" t="s">
        <v>12248</v>
      </c>
      <c r="E3852" s="272">
        <v>7510</v>
      </c>
      <c r="F3852" s="313" t="s">
        <v>13986</v>
      </c>
      <c r="G3852" s="233" t="s">
        <v>12425</v>
      </c>
      <c r="H3852" s="233"/>
      <c r="I3852" s="233" t="s">
        <v>13983</v>
      </c>
    </row>
    <row r="3853" spans="1:9" ht="18">
      <c r="A3853" s="232">
        <v>3851</v>
      </c>
      <c r="B3853" s="271" t="s">
        <v>3378</v>
      </c>
      <c r="C3853" s="266" t="s">
        <v>12247</v>
      </c>
      <c r="D3853" s="266" t="s">
        <v>12246</v>
      </c>
      <c r="E3853" s="272">
        <v>2698</v>
      </c>
      <c r="F3853" s="313" t="s">
        <v>12425</v>
      </c>
      <c r="G3853" s="233" t="s">
        <v>12425</v>
      </c>
      <c r="H3853" s="233"/>
      <c r="I3853" s="233"/>
    </row>
    <row r="3854" spans="1:9" ht="31.5">
      <c r="A3854" s="232">
        <v>3852</v>
      </c>
      <c r="B3854" s="271" t="s">
        <v>3378</v>
      </c>
      <c r="C3854" s="266" t="s">
        <v>12227</v>
      </c>
      <c r="D3854" s="266" t="s">
        <v>561</v>
      </c>
      <c r="E3854" s="272">
        <v>6380</v>
      </c>
      <c r="F3854" s="313" t="s">
        <v>13987</v>
      </c>
      <c r="G3854" s="233" t="s">
        <v>12412</v>
      </c>
      <c r="H3854" s="233" t="s">
        <v>13988</v>
      </c>
      <c r="I3854" s="233" t="s">
        <v>13989</v>
      </c>
    </row>
    <row r="3855" spans="1:9" ht="18">
      <c r="A3855" s="232">
        <v>3853</v>
      </c>
      <c r="B3855" s="271" t="s">
        <v>3378</v>
      </c>
      <c r="C3855" s="266" t="s">
        <v>12227</v>
      </c>
      <c r="D3855" s="266" t="s">
        <v>12245</v>
      </c>
      <c r="E3855" s="272">
        <v>4418</v>
      </c>
      <c r="F3855" s="313" t="s">
        <v>12425</v>
      </c>
      <c r="G3855" s="233" t="s">
        <v>12412</v>
      </c>
      <c r="H3855" s="233" t="s">
        <v>13990</v>
      </c>
      <c r="I3855" s="233"/>
    </row>
    <row r="3856" spans="1:9" ht="18">
      <c r="A3856" s="232">
        <v>3854</v>
      </c>
      <c r="B3856" s="271" t="s">
        <v>3378</v>
      </c>
      <c r="C3856" s="266" t="s">
        <v>12227</v>
      </c>
      <c r="D3856" s="266" t="s">
        <v>12244</v>
      </c>
      <c r="E3856" s="272">
        <v>4810</v>
      </c>
      <c r="F3856" s="313" t="s">
        <v>12425</v>
      </c>
      <c r="G3856" s="233" t="s">
        <v>12412</v>
      </c>
      <c r="H3856" s="233" t="s">
        <v>13991</v>
      </c>
      <c r="I3856" s="233"/>
    </row>
    <row r="3857" spans="1:9" ht="18">
      <c r="A3857" s="232">
        <v>3855</v>
      </c>
      <c r="B3857" s="271" t="s">
        <v>3378</v>
      </c>
      <c r="C3857" s="266" t="s">
        <v>12227</v>
      </c>
      <c r="D3857" s="266" t="s">
        <v>12243</v>
      </c>
      <c r="E3857" s="272">
        <v>4666</v>
      </c>
      <c r="F3857" s="313" t="s">
        <v>12425</v>
      </c>
      <c r="G3857" s="233" t="s">
        <v>12425</v>
      </c>
      <c r="H3857" s="233"/>
      <c r="I3857" s="233"/>
    </row>
    <row r="3858" spans="1:9" ht="31.5">
      <c r="A3858" s="232">
        <v>3856</v>
      </c>
      <c r="B3858" s="271" t="s">
        <v>3378</v>
      </c>
      <c r="C3858" s="266" t="s">
        <v>12227</v>
      </c>
      <c r="D3858" s="266" t="s">
        <v>12242</v>
      </c>
      <c r="E3858" s="272">
        <v>7286</v>
      </c>
      <c r="F3858" s="313" t="s">
        <v>12425</v>
      </c>
      <c r="G3858" s="233" t="s">
        <v>12412</v>
      </c>
      <c r="H3858" s="233" t="s">
        <v>13992</v>
      </c>
      <c r="I3858" s="233" t="s">
        <v>13993</v>
      </c>
    </row>
    <row r="3859" spans="1:9" ht="18">
      <c r="A3859" s="232">
        <v>3857</v>
      </c>
      <c r="B3859" s="271" t="s">
        <v>3378</v>
      </c>
      <c r="C3859" s="266" t="s">
        <v>12227</v>
      </c>
      <c r="D3859" s="266" t="s">
        <v>12241</v>
      </c>
      <c r="E3859" s="272">
        <v>5061</v>
      </c>
      <c r="F3859" s="313" t="s">
        <v>12425</v>
      </c>
      <c r="G3859" s="233" t="s">
        <v>12412</v>
      </c>
      <c r="H3859" s="233" t="s">
        <v>13994</v>
      </c>
      <c r="I3859" s="233" t="s">
        <v>13995</v>
      </c>
    </row>
    <row r="3860" spans="1:9" ht="18">
      <c r="A3860" s="232">
        <v>3858</v>
      </c>
      <c r="B3860" s="271" t="s">
        <v>3378</v>
      </c>
      <c r="C3860" s="266" t="s">
        <v>12227</v>
      </c>
      <c r="D3860" s="266" t="s">
        <v>12240</v>
      </c>
      <c r="E3860" s="272">
        <v>4264</v>
      </c>
      <c r="F3860" s="313" t="s">
        <v>12425</v>
      </c>
      <c r="G3860" s="233" t="s">
        <v>12412</v>
      </c>
      <c r="H3860" s="233" t="s">
        <v>13996</v>
      </c>
      <c r="I3860" s="233"/>
    </row>
    <row r="3861" spans="1:9" ht="18">
      <c r="A3861" s="232">
        <v>3859</v>
      </c>
      <c r="B3861" s="271" t="s">
        <v>3378</v>
      </c>
      <c r="C3861" s="266" t="s">
        <v>12227</v>
      </c>
      <c r="D3861" s="266" t="s">
        <v>12239</v>
      </c>
      <c r="E3861" s="272">
        <v>6479</v>
      </c>
      <c r="F3861" s="313" t="s">
        <v>12425</v>
      </c>
      <c r="G3861" s="233" t="s">
        <v>12425</v>
      </c>
      <c r="H3861" s="233"/>
      <c r="I3861" s="233"/>
    </row>
    <row r="3862" spans="1:9" ht="18">
      <c r="A3862" s="232">
        <v>3860</v>
      </c>
      <c r="B3862" s="271" t="s">
        <v>3378</v>
      </c>
      <c r="C3862" s="266" t="s">
        <v>12227</v>
      </c>
      <c r="D3862" s="266" t="s">
        <v>12238</v>
      </c>
      <c r="E3862" s="272">
        <v>7206</v>
      </c>
      <c r="F3862" s="313" t="s">
        <v>12425</v>
      </c>
      <c r="G3862" s="233" t="s">
        <v>12412</v>
      </c>
      <c r="H3862" s="233" t="s">
        <v>13997</v>
      </c>
      <c r="I3862" s="233"/>
    </row>
    <row r="3863" spans="1:9" ht="18">
      <c r="A3863" s="232">
        <v>3861</v>
      </c>
      <c r="B3863" s="271" t="s">
        <v>3378</v>
      </c>
      <c r="C3863" s="266" t="s">
        <v>12227</v>
      </c>
      <c r="D3863" s="266" t="s">
        <v>12237</v>
      </c>
      <c r="E3863" s="272">
        <v>5135</v>
      </c>
      <c r="F3863" s="313" t="s">
        <v>12425</v>
      </c>
      <c r="G3863" s="233" t="s">
        <v>12412</v>
      </c>
      <c r="H3863" s="233" t="s">
        <v>13998</v>
      </c>
      <c r="I3863" s="233"/>
    </row>
    <row r="3864" spans="1:9" ht="18">
      <c r="A3864" s="232">
        <v>3862</v>
      </c>
      <c r="B3864" s="271" t="s">
        <v>3378</v>
      </c>
      <c r="C3864" s="266" t="s">
        <v>12227</v>
      </c>
      <c r="D3864" s="266" t="s">
        <v>12236</v>
      </c>
      <c r="E3864" s="272">
        <v>5695</v>
      </c>
      <c r="F3864" s="313" t="s">
        <v>12425</v>
      </c>
      <c r="G3864" s="233" t="s">
        <v>12425</v>
      </c>
      <c r="H3864" s="233"/>
      <c r="I3864" s="233"/>
    </row>
    <row r="3865" spans="1:9" ht="18">
      <c r="A3865" s="232">
        <v>3863</v>
      </c>
      <c r="B3865" s="271" t="s">
        <v>3378</v>
      </c>
      <c r="C3865" s="266" t="s">
        <v>12227</v>
      </c>
      <c r="D3865" s="266" t="s">
        <v>12235</v>
      </c>
      <c r="E3865" s="272">
        <v>4209</v>
      </c>
      <c r="F3865" s="313" t="s">
        <v>12425</v>
      </c>
      <c r="G3865" s="233" t="s">
        <v>12425</v>
      </c>
      <c r="H3865" s="233"/>
      <c r="I3865" s="233"/>
    </row>
    <row r="3866" spans="1:9" ht="18">
      <c r="A3866" s="232">
        <v>3864</v>
      </c>
      <c r="B3866" s="271" t="s">
        <v>3378</v>
      </c>
      <c r="C3866" s="266" t="s">
        <v>12227</v>
      </c>
      <c r="D3866" s="266" t="s">
        <v>12234</v>
      </c>
      <c r="E3866" s="272">
        <v>5684</v>
      </c>
      <c r="F3866" s="313" t="s">
        <v>12425</v>
      </c>
      <c r="G3866" s="233" t="s">
        <v>12425</v>
      </c>
      <c r="H3866" s="233"/>
      <c r="I3866" s="233"/>
    </row>
    <row r="3867" spans="1:9" ht="18">
      <c r="A3867" s="232">
        <v>3865</v>
      </c>
      <c r="B3867" s="271" t="s">
        <v>3378</v>
      </c>
      <c r="C3867" s="266" t="s">
        <v>12227</v>
      </c>
      <c r="D3867" s="266" t="s">
        <v>12233</v>
      </c>
      <c r="E3867" s="272">
        <v>6481</v>
      </c>
      <c r="F3867" s="313" t="s">
        <v>12425</v>
      </c>
      <c r="G3867" s="233" t="s">
        <v>12425</v>
      </c>
      <c r="H3867" s="233"/>
      <c r="I3867" s="233"/>
    </row>
    <row r="3868" spans="1:9" ht="18">
      <c r="A3868" s="232">
        <v>3866</v>
      </c>
      <c r="B3868" s="271" t="s">
        <v>3378</v>
      </c>
      <c r="C3868" s="266" t="s">
        <v>12227</v>
      </c>
      <c r="D3868" s="266" t="s">
        <v>12232</v>
      </c>
      <c r="E3868" s="272">
        <v>5223</v>
      </c>
      <c r="F3868" s="313" t="s">
        <v>12425</v>
      </c>
      <c r="G3868" s="233" t="s">
        <v>12412</v>
      </c>
      <c r="H3868" s="233" t="s">
        <v>13999</v>
      </c>
      <c r="I3868" s="233"/>
    </row>
    <row r="3869" spans="1:9" ht="18">
      <c r="A3869" s="232">
        <v>3867</v>
      </c>
      <c r="B3869" s="271" t="s">
        <v>3378</v>
      </c>
      <c r="C3869" s="266" t="s">
        <v>12227</v>
      </c>
      <c r="D3869" s="266" t="s">
        <v>12231</v>
      </c>
      <c r="E3869" s="272">
        <v>6064</v>
      </c>
      <c r="F3869" s="313" t="s">
        <v>12425</v>
      </c>
      <c r="G3869" s="233" t="s">
        <v>12412</v>
      </c>
      <c r="H3869" s="233" t="s">
        <v>13992</v>
      </c>
      <c r="I3869" s="233"/>
    </row>
    <row r="3870" spans="1:9" ht="18">
      <c r="A3870" s="232">
        <v>3868</v>
      </c>
      <c r="B3870" s="271" t="s">
        <v>3378</v>
      </c>
      <c r="C3870" s="266" t="s">
        <v>12227</v>
      </c>
      <c r="D3870" s="266" t="s">
        <v>5197</v>
      </c>
      <c r="E3870" s="272">
        <v>5382</v>
      </c>
      <c r="F3870" s="313" t="s">
        <v>12425</v>
      </c>
      <c r="G3870" s="233" t="s">
        <v>12425</v>
      </c>
      <c r="H3870" s="233"/>
      <c r="I3870" s="233"/>
    </row>
    <row r="3871" spans="1:9" ht="18">
      <c r="A3871" s="232">
        <v>3869</v>
      </c>
      <c r="B3871" s="271" t="s">
        <v>3378</v>
      </c>
      <c r="C3871" s="266" t="s">
        <v>12227</v>
      </c>
      <c r="D3871" s="266" t="s">
        <v>12230</v>
      </c>
      <c r="E3871" s="272">
        <v>5816</v>
      </c>
      <c r="F3871" s="313" t="s">
        <v>12425</v>
      </c>
      <c r="G3871" s="233" t="s">
        <v>12425</v>
      </c>
      <c r="H3871" s="233"/>
      <c r="I3871" s="233"/>
    </row>
    <row r="3872" spans="1:9" ht="18">
      <c r="A3872" s="232">
        <v>3870</v>
      </c>
      <c r="B3872" s="271" t="s">
        <v>3378</v>
      </c>
      <c r="C3872" s="266" t="s">
        <v>12227</v>
      </c>
      <c r="D3872" s="266" t="s">
        <v>12229</v>
      </c>
      <c r="E3872" s="272">
        <v>8822</v>
      </c>
      <c r="F3872" s="313" t="s">
        <v>12425</v>
      </c>
      <c r="G3872" s="233" t="s">
        <v>12412</v>
      </c>
      <c r="H3872" s="233" t="s">
        <v>13998</v>
      </c>
      <c r="I3872" s="233"/>
    </row>
    <row r="3873" spans="1:9" ht="18">
      <c r="A3873" s="232">
        <v>3871</v>
      </c>
      <c r="B3873" s="271" t="s">
        <v>3378</v>
      </c>
      <c r="C3873" s="266" t="s">
        <v>12227</v>
      </c>
      <c r="D3873" s="266" t="s">
        <v>570</v>
      </c>
      <c r="E3873" s="272">
        <v>3932</v>
      </c>
      <c r="F3873" s="313" t="s">
        <v>12425</v>
      </c>
      <c r="G3873" s="233" t="s">
        <v>12412</v>
      </c>
      <c r="H3873" s="233" t="s">
        <v>14000</v>
      </c>
      <c r="I3873" s="233"/>
    </row>
    <row r="3874" spans="1:9" ht="18">
      <c r="A3874" s="232">
        <v>3872</v>
      </c>
      <c r="B3874" s="271" t="s">
        <v>3378</v>
      </c>
      <c r="C3874" s="266" t="s">
        <v>12227</v>
      </c>
      <c r="D3874" s="266" t="s">
        <v>2662</v>
      </c>
      <c r="E3874" s="272">
        <v>2699</v>
      </c>
      <c r="F3874" s="313" t="s">
        <v>12425</v>
      </c>
      <c r="G3874" s="233" t="s">
        <v>12425</v>
      </c>
      <c r="H3874" s="233"/>
      <c r="I3874" s="233"/>
    </row>
    <row r="3875" spans="1:9" ht="18">
      <c r="A3875" s="232">
        <v>3873</v>
      </c>
      <c r="B3875" s="271" t="s">
        <v>3378</v>
      </c>
      <c r="C3875" s="266" t="s">
        <v>12227</v>
      </c>
      <c r="D3875" s="266" t="s">
        <v>611</v>
      </c>
      <c r="E3875" s="272">
        <v>7390</v>
      </c>
      <c r="F3875" s="313" t="s">
        <v>12425</v>
      </c>
      <c r="G3875" s="233" t="s">
        <v>12412</v>
      </c>
      <c r="H3875" s="233" t="s">
        <v>14001</v>
      </c>
      <c r="I3875" s="233"/>
    </row>
    <row r="3876" spans="1:9" ht="31.5">
      <c r="A3876" s="232">
        <v>3874</v>
      </c>
      <c r="B3876" s="271" t="s">
        <v>3378</v>
      </c>
      <c r="C3876" s="266" t="s">
        <v>12227</v>
      </c>
      <c r="D3876" s="266" t="s">
        <v>396</v>
      </c>
      <c r="E3876" s="272">
        <v>5330</v>
      </c>
      <c r="F3876" s="313" t="s">
        <v>12425</v>
      </c>
      <c r="G3876" s="233" t="s">
        <v>12412</v>
      </c>
      <c r="H3876" s="233" t="s">
        <v>14002</v>
      </c>
      <c r="I3876" s="233"/>
    </row>
    <row r="3877" spans="1:9" ht="18">
      <c r="A3877" s="232">
        <v>3875</v>
      </c>
      <c r="B3877" s="271" t="s">
        <v>3378</v>
      </c>
      <c r="C3877" s="266" t="s">
        <v>12227</v>
      </c>
      <c r="D3877" s="266" t="s">
        <v>2802</v>
      </c>
      <c r="E3877" s="272">
        <v>6818</v>
      </c>
      <c r="F3877" s="313" t="s">
        <v>12425</v>
      </c>
      <c r="G3877" s="233" t="s">
        <v>12412</v>
      </c>
      <c r="H3877" s="233" t="s">
        <v>14003</v>
      </c>
      <c r="I3877" s="233"/>
    </row>
    <row r="3878" spans="1:9" ht="18">
      <c r="A3878" s="232">
        <v>3876</v>
      </c>
      <c r="B3878" s="271" t="s">
        <v>3378</v>
      </c>
      <c r="C3878" s="266" t="s">
        <v>12227</v>
      </c>
      <c r="D3878" s="266" t="s">
        <v>12228</v>
      </c>
      <c r="E3878" s="272">
        <v>4850</v>
      </c>
      <c r="F3878" s="313" t="s">
        <v>12425</v>
      </c>
      <c r="G3878" s="233" t="s">
        <v>12412</v>
      </c>
      <c r="H3878" s="233" t="s">
        <v>14004</v>
      </c>
      <c r="I3878" s="233"/>
    </row>
    <row r="3879" spans="1:9" ht="31.5">
      <c r="A3879" s="232">
        <v>3877</v>
      </c>
      <c r="B3879" s="271" t="s">
        <v>3378</v>
      </c>
      <c r="C3879" s="266" t="s">
        <v>12227</v>
      </c>
      <c r="D3879" s="266" t="s">
        <v>12226</v>
      </c>
      <c r="E3879" s="272">
        <v>4488</v>
      </c>
      <c r="F3879" s="313" t="s">
        <v>12425</v>
      </c>
      <c r="G3879" s="233" t="s">
        <v>12412</v>
      </c>
      <c r="H3879" s="233" t="s">
        <v>14005</v>
      </c>
      <c r="I3879" s="233"/>
    </row>
    <row r="3880" spans="1:9" ht="18">
      <c r="A3880" s="232">
        <v>3878</v>
      </c>
      <c r="B3880" s="271" t="s">
        <v>3378</v>
      </c>
      <c r="C3880" s="266" t="s">
        <v>12213</v>
      </c>
      <c r="D3880" s="266" t="s">
        <v>12225</v>
      </c>
      <c r="E3880" s="272">
        <v>4955</v>
      </c>
      <c r="F3880" s="313" t="s">
        <v>12425</v>
      </c>
      <c r="G3880" s="233" t="s">
        <v>12412</v>
      </c>
      <c r="H3880" s="233" t="s">
        <v>14006</v>
      </c>
      <c r="I3880" s="233"/>
    </row>
    <row r="3881" spans="1:9" ht="18">
      <c r="A3881" s="232">
        <v>3879</v>
      </c>
      <c r="B3881" s="271" t="s">
        <v>3378</v>
      </c>
      <c r="C3881" s="266" t="s">
        <v>12213</v>
      </c>
      <c r="D3881" s="266" t="s">
        <v>668</v>
      </c>
      <c r="E3881" s="272">
        <v>8413</v>
      </c>
      <c r="F3881" s="313" t="s">
        <v>12425</v>
      </c>
      <c r="G3881" s="233" t="s">
        <v>12412</v>
      </c>
      <c r="H3881" s="233" t="s">
        <v>14007</v>
      </c>
      <c r="I3881" s="233" t="s">
        <v>14008</v>
      </c>
    </row>
    <row r="3882" spans="1:9" ht="18">
      <c r="A3882" s="232">
        <v>3880</v>
      </c>
      <c r="B3882" s="271" t="s">
        <v>3378</v>
      </c>
      <c r="C3882" s="266" t="s">
        <v>12213</v>
      </c>
      <c r="D3882" s="266" t="s">
        <v>11</v>
      </c>
      <c r="E3882" s="272">
        <v>5825</v>
      </c>
      <c r="F3882" s="313" t="s">
        <v>12425</v>
      </c>
      <c r="G3882" s="233" t="s">
        <v>12412</v>
      </c>
      <c r="H3882" s="233" t="s">
        <v>14009</v>
      </c>
      <c r="I3882" s="233"/>
    </row>
    <row r="3883" spans="1:9" ht="18">
      <c r="A3883" s="232">
        <v>3881</v>
      </c>
      <c r="B3883" s="271" t="s">
        <v>3378</v>
      </c>
      <c r="C3883" s="266" t="s">
        <v>12213</v>
      </c>
      <c r="D3883" s="266" t="s">
        <v>12224</v>
      </c>
      <c r="E3883" s="272">
        <v>4952</v>
      </c>
      <c r="F3883" s="313" t="s">
        <v>12425</v>
      </c>
      <c r="G3883" s="233" t="s">
        <v>12412</v>
      </c>
      <c r="H3883" s="233" t="s">
        <v>14010</v>
      </c>
      <c r="I3883" s="233"/>
    </row>
    <row r="3884" spans="1:9" ht="18">
      <c r="A3884" s="232">
        <v>3882</v>
      </c>
      <c r="B3884" s="271" t="s">
        <v>3378</v>
      </c>
      <c r="C3884" s="266" t="s">
        <v>12213</v>
      </c>
      <c r="D3884" s="266" t="s">
        <v>1070</v>
      </c>
      <c r="E3884" s="272">
        <v>6268</v>
      </c>
      <c r="F3884" s="313" t="s">
        <v>14011</v>
      </c>
      <c r="G3884" s="233" t="s">
        <v>12412</v>
      </c>
      <c r="H3884" s="233" t="s">
        <v>14012</v>
      </c>
      <c r="I3884" s="233"/>
    </row>
    <row r="3885" spans="1:9" ht="18">
      <c r="A3885" s="232">
        <v>3883</v>
      </c>
      <c r="B3885" s="271" t="s">
        <v>3378</v>
      </c>
      <c r="C3885" s="266" t="s">
        <v>12213</v>
      </c>
      <c r="D3885" s="266" t="s">
        <v>12213</v>
      </c>
      <c r="E3885" s="272">
        <v>6683</v>
      </c>
      <c r="F3885" s="313" t="s">
        <v>12425</v>
      </c>
      <c r="G3885" s="233" t="s">
        <v>12412</v>
      </c>
      <c r="H3885" s="233" t="s">
        <v>14006</v>
      </c>
      <c r="I3885" s="233" t="s">
        <v>13983</v>
      </c>
    </row>
    <row r="3886" spans="1:9" ht="18">
      <c r="A3886" s="232">
        <v>3884</v>
      </c>
      <c r="B3886" s="271" t="s">
        <v>3378</v>
      </c>
      <c r="C3886" s="266" t="s">
        <v>12213</v>
      </c>
      <c r="D3886" s="266" t="s">
        <v>12223</v>
      </c>
      <c r="E3886" s="272">
        <v>5161</v>
      </c>
      <c r="F3886" s="313" t="s">
        <v>12425</v>
      </c>
      <c r="G3886" s="233" t="s">
        <v>12425</v>
      </c>
      <c r="H3886" s="233"/>
      <c r="I3886" s="233"/>
    </row>
    <row r="3887" spans="1:9" ht="18">
      <c r="A3887" s="232">
        <v>3885</v>
      </c>
      <c r="B3887" s="271" t="s">
        <v>3378</v>
      </c>
      <c r="C3887" s="266" t="s">
        <v>12213</v>
      </c>
      <c r="D3887" s="266" t="s">
        <v>12222</v>
      </c>
      <c r="E3887" s="272">
        <v>5559</v>
      </c>
      <c r="F3887" s="313" t="s">
        <v>12425</v>
      </c>
      <c r="G3887" s="233" t="s">
        <v>12412</v>
      </c>
      <c r="H3887" s="233" t="s">
        <v>14006</v>
      </c>
      <c r="I3887" s="233"/>
    </row>
    <row r="3888" spans="1:9" ht="18">
      <c r="A3888" s="232">
        <v>3886</v>
      </c>
      <c r="B3888" s="271" t="s">
        <v>3378</v>
      </c>
      <c r="C3888" s="266" t="s">
        <v>12213</v>
      </c>
      <c r="D3888" s="266" t="s">
        <v>12221</v>
      </c>
      <c r="E3888" s="272">
        <v>4788</v>
      </c>
      <c r="F3888" s="313" t="s">
        <v>12425</v>
      </c>
      <c r="G3888" s="233" t="s">
        <v>12412</v>
      </c>
      <c r="H3888" s="233" t="s">
        <v>14010</v>
      </c>
      <c r="I3888" s="233"/>
    </row>
    <row r="3889" spans="1:9" ht="18">
      <c r="A3889" s="232">
        <v>3887</v>
      </c>
      <c r="B3889" s="271" t="s">
        <v>3378</v>
      </c>
      <c r="C3889" s="266" t="s">
        <v>12213</v>
      </c>
      <c r="D3889" s="266" t="s">
        <v>1109</v>
      </c>
      <c r="E3889" s="272">
        <v>5233</v>
      </c>
      <c r="F3889" s="313" t="s">
        <v>14013</v>
      </c>
      <c r="G3889" s="233" t="s">
        <v>12412</v>
      </c>
      <c r="H3889" s="233" t="s">
        <v>14014</v>
      </c>
      <c r="I3889" s="233" t="s">
        <v>14015</v>
      </c>
    </row>
    <row r="3890" spans="1:9" ht="18">
      <c r="A3890" s="232">
        <v>3888</v>
      </c>
      <c r="B3890" s="271" t="s">
        <v>3378</v>
      </c>
      <c r="C3890" s="266" t="s">
        <v>12213</v>
      </c>
      <c r="D3890" s="266" t="s">
        <v>12220</v>
      </c>
      <c r="E3890" s="272">
        <v>6744</v>
      </c>
      <c r="F3890" s="313" t="s">
        <v>12425</v>
      </c>
      <c r="G3890" s="233" t="s">
        <v>12425</v>
      </c>
      <c r="H3890" s="233"/>
      <c r="I3890" s="233"/>
    </row>
    <row r="3891" spans="1:9" ht="18">
      <c r="A3891" s="232">
        <v>3889</v>
      </c>
      <c r="B3891" s="271" t="s">
        <v>3378</v>
      </c>
      <c r="C3891" s="266" t="s">
        <v>12213</v>
      </c>
      <c r="D3891" s="266" t="s">
        <v>12219</v>
      </c>
      <c r="E3891" s="272">
        <v>3962</v>
      </c>
      <c r="F3891" s="313" t="s">
        <v>12425</v>
      </c>
      <c r="G3891" s="233" t="s">
        <v>12412</v>
      </c>
      <c r="H3891" s="233" t="s">
        <v>14016</v>
      </c>
      <c r="I3891" s="233" t="s">
        <v>13983</v>
      </c>
    </row>
    <row r="3892" spans="1:9" ht="18">
      <c r="A3892" s="232">
        <v>3890</v>
      </c>
      <c r="B3892" s="271" t="s">
        <v>3378</v>
      </c>
      <c r="C3892" s="266" t="s">
        <v>12213</v>
      </c>
      <c r="D3892" s="266" t="s">
        <v>12218</v>
      </c>
      <c r="E3892" s="272">
        <v>8516</v>
      </c>
      <c r="F3892" s="313" t="s">
        <v>12425</v>
      </c>
      <c r="G3892" s="233" t="s">
        <v>12412</v>
      </c>
      <c r="H3892" s="233" t="s">
        <v>14017</v>
      </c>
      <c r="I3892" s="233" t="s">
        <v>13983</v>
      </c>
    </row>
    <row r="3893" spans="1:9" ht="18">
      <c r="A3893" s="232">
        <v>3891</v>
      </c>
      <c r="B3893" s="271" t="s">
        <v>3378</v>
      </c>
      <c r="C3893" s="266" t="s">
        <v>12213</v>
      </c>
      <c r="D3893" s="266" t="s">
        <v>12217</v>
      </c>
      <c r="E3893" s="272">
        <v>4681</v>
      </c>
      <c r="F3893" s="313" t="s">
        <v>12425</v>
      </c>
      <c r="G3893" s="233" t="s">
        <v>12412</v>
      </c>
      <c r="H3893" s="233" t="s">
        <v>14010</v>
      </c>
      <c r="I3893" s="233"/>
    </row>
    <row r="3894" spans="1:9" ht="18">
      <c r="A3894" s="232">
        <v>3892</v>
      </c>
      <c r="B3894" s="271" t="s">
        <v>3378</v>
      </c>
      <c r="C3894" s="266" t="s">
        <v>12213</v>
      </c>
      <c r="D3894" s="266" t="s">
        <v>12216</v>
      </c>
      <c r="E3894" s="272">
        <v>8306</v>
      </c>
      <c r="F3894" s="313" t="s">
        <v>12425</v>
      </c>
      <c r="G3894" s="233" t="s">
        <v>12412</v>
      </c>
      <c r="H3894" s="233" t="s">
        <v>14006</v>
      </c>
      <c r="I3894" s="233"/>
    </row>
    <row r="3895" spans="1:9" ht="18">
      <c r="A3895" s="232">
        <v>3893</v>
      </c>
      <c r="B3895" s="271" t="s">
        <v>3378</v>
      </c>
      <c r="C3895" s="266" t="s">
        <v>12213</v>
      </c>
      <c r="D3895" s="266" t="s">
        <v>12215</v>
      </c>
      <c r="E3895" s="272">
        <v>6308</v>
      </c>
      <c r="F3895" s="313" t="s">
        <v>12425</v>
      </c>
      <c r="G3895" s="233" t="s">
        <v>12425</v>
      </c>
      <c r="H3895" s="233"/>
      <c r="I3895" s="233" t="s">
        <v>13983</v>
      </c>
    </row>
    <row r="3896" spans="1:9" ht="18">
      <c r="A3896" s="232">
        <v>3894</v>
      </c>
      <c r="B3896" s="271" t="s">
        <v>3378</v>
      </c>
      <c r="C3896" s="266" t="s">
        <v>12213</v>
      </c>
      <c r="D3896" s="266" t="s">
        <v>12214</v>
      </c>
      <c r="E3896" s="272">
        <v>5169</v>
      </c>
      <c r="F3896" s="313" t="s">
        <v>12425</v>
      </c>
      <c r="G3896" s="233" t="s">
        <v>12412</v>
      </c>
      <c r="H3896" s="233" t="s">
        <v>14006</v>
      </c>
      <c r="I3896" s="233"/>
    </row>
    <row r="3897" spans="1:9" ht="18">
      <c r="A3897" s="232">
        <v>3895</v>
      </c>
      <c r="B3897" s="271" t="s">
        <v>3378</v>
      </c>
      <c r="C3897" s="266" t="s">
        <v>12213</v>
      </c>
      <c r="D3897" s="266" t="s">
        <v>12212</v>
      </c>
      <c r="E3897" s="272">
        <v>9093</v>
      </c>
      <c r="F3897" s="313" t="s">
        <v>12425</v>
      </c>
      <c r="G3897" s="233" t="s">
        <v>12425</v>
      </c>
      <c r="H3897" s="233"/>
      <c r="I3897" s="233"/>
    </row>
    <row r="3898" spans="1:9" ht="18">
      <c r="A3898" s="232">
        <v>3896</v>
      </c>
      <c r="B3898" s="271" t="s">
        <v>3378</v>
      </c>
      <c r="C3898" s="266" t="s">
        <v>3378</v>
      </c>
      <c r="D3898" s="266" t="s">
        <v>12211</v>
      </c>
      <c r="E3898" s="272">
        <v>4232</v>
      </c>
      <c r="F3898" s="313" t="s">
        <v>12425</v>
      </c>
      <c r="G3898" s="233" t="s">
        <v>12425</v>
      </c>
      <c r="H3898" s="233"/>
      <c r="I3898" s="233"/>
    </row>
    <row r="3899" spans="1:9" ht="47.25">
      <c r="A3899" s="232">
        <v>3897</v>
      </c>
      <c r="B3899" s="271" t="s">
        <v>3378</v>
      </c>
      <c r="C3899" s="266" t="s">
        <v>3378</v>
      </c>
      <c r="D3899" s="266" t="s">
        <v>12210</v>
      </c>
      <c r="E3899" s="272">
        <v>7894</v>
      </c>
      <c r="F3899" s="313" t="s">
        <v>12425</v>
      </c>
      <c r="G3899" s="233" t="s">
        <v>12412</v>
      </c>
      <c r="H3899" s="233" t="s">
        <v>14018</v>
      </c>
      <c r="I3899" s="233"/>
    </row>
    <row r="3900" spans="1:9" ht="18">
      <c r="A3900" s="232">
        <v>3898</v>
      </c>
      <c r="B3900" s="271" t="s">
        <v>3378</v>
      </c>
      <c r="C3900" s="266" t="s">
        <v>3378</v>
      </c>
      <c r="D3900" s="266" t="s">
        <v>1011</v>
      </c>
      <c r="E3900" s="272">
        <v>9155</v>
      </c>
      <c r="F3900" s="313" t="s">
        <v>14019</v>
      </c>
      <c r="G3900" s="233" t="s">
        <v>12412</v>
      </c>
      <c r="H3900" s="233" t="s">
        <v>14020</v>
      </c>
      <c r="I3900" s="233"/>
    </row>
    <row r="3901" spans="1:9" ht="18">
      <c r="A3901" s="232">
        <v>3899</v>
      </c>
      <c r="B3901" s="271" t="s">
        <v>3378</v>
      </c>
      <c r="C3901" s="266" t="s">
        <v>3378</v>
      </c>
      <c r="D3901" s="266" t="s">
        <v>12209</v>
      </c>
      <c r="E3901" s="272">
        <v>5610</v>
      </c>
      <c r="F3901" s="313" t="s">
        <v>12425</v>
      </c>
      <c r="G3901" s="233" t="s">
        <v>12425</v>
      </c>
      <c r="H3901" s="233"/>
      <c r="I3901" s="233"/>
    </row>
    <row r="3902" spans="1:9" ht="18">
      <c r="A3902" s="232">
        <v>3900</v>
      </c>
      <c r="B3902" s="271" t="s">
        <v>3378</v>
      </c>
      <c r="C3902" s="266" t="s">
        <v>3378</v>
      </c>
      <c r="D3902" s="266" t="s">
        <v>12208</v>
      </c>
      <c r="E3902" s="272">
        <v>3931</v>
      </c>
      <c r="F3902" s="313" t="s">
        <v>12425</v>
      </c>
      <c r="G3902" s="233" t="s">
        <v>12425</v>
      </c>
      <c r="H3902" s="233"/>
      <c r="I3902" s="233"/>
    </row>
    <row r="3903" spans="1:9" ht="18">
      <c r="A3903" s="232">
        <v>3901</v>
      </c>
      <c r="B3903" s="271" t="s">
        <v>3378</v>
      </c>
      <c r="C3903" s="266" t="s">
        <v>3378</v>
      </c>
      <c r="D3903" s="266" t="s">
        <v>12207</v>
      </c>
      <c r="E3903" s="272">
        <v>7749</v>
      </c>
      <c r="F3903" s="313" t="s">
        <v>14021</v>
      </c>
      <c r="G3903" s="233" t="s">
        <v>12425</v>
      </c>
      <c r="H3903" s="233"/>
      <c r="I3903" s="233" t="s">
        <v>14022</v>
      </c>
    </row>
    <row r="3904" spans="1:9" ht="18">
      <c r="A3904" s="232">
        <v>3902</v>
      </c>
      <c r="B3904" s="271" t="s">
        <v>3378</v>
      </c>
      <c r="C3904" s="266" t="s">
        <v>3378</v>
      </c>
      <c r="D3904" s="266" t="s">
        <v>2023</v>
      </c>
      <c r="E3904" s="272">
        <v>7717</v>
      </c>
      <c r="F3904" s="313" t="s">
        <v>14023</v>
      </c>
      <c r="G3904" s="233" t="s">
        <v>12425</v>
      </c>
      <c r="H3904" s="233"/>
      <c r="I3904" s="233" t="s">
        <v>14024</v>
      </c>
    </row>
    <row r="3905" spans="1:9" ht="18">
      <c r="A3905" s="232">
        <v>3903</v>
      </c>
      <c r="B3905" s="271" t="s">
        <v>3378</v>
      </c>
      <c r="C3905" s="266" t="s">
        <v>3378</v>
      </c>
      <c r="D3905" s="266" t="s">
        <v>12206</v>
      </c>
      <c r="E3905" s="272">
        <v>3416</v>
      </c>
      <c r="F3905" s="313" t="s">
        <v>12425</v>
      </c>
      <c r="G3905" s="233" t="s">
        <v>12412</v>
      </c>
      <c r="H3905" s="233" t="s">
        <v>14025</v>
      </c>
      <c r="I3905" s="233"/>
    </row>
    <row r="3906" spans="1:9" ht="18">
      <c r="A3906" s="232">
        <v>3904</v>
      </c>
      <c r="B3906" s="271" t="s">
        <v>3378</v>
      </c>
      <c r="C3906" s="266" t="s">
        <v>3378</v>
      </c>
      <c r="D3906" s="266" t="s">
        <v>12205</v>
      </c>
      <c r="E3906" s="272">
        <v>3625</v>
      </c>
      <c r="F3906" s="313" t="s">
        <v>12425</v>
      </c>
      <c r="G3906" s="233" t="s">
        <v>12425</v>
      </c>
      <c r="H3906" s="233"/>
      <c r="I3906" s="233"/>
    </row>
    <row r="3907" spans="1:9" ht="18">
      <c r="A3907" s="232">
        <v>3905</v>
      </c>
      <c r="B3907" s="271" t="s">
        <v>3378</v>
      </c>
      <c r="C3907" s="266" t="s">
        <v>3378</v>
      </c>
      <c r="D3907" s="266" t="s">
        <v>12204</v>
      </c>
      <c r="E3907" s="272">
        <v>5219</v>
      </c>
      <c r="F3907" s="313" t="s">
        <v>12425</v>
      </c>
      <c r="G3907" s="233" t="s">
        <v>12412</v>
      </c>
      <c r="H3907" s="233" t="s">
        <v>14025</v>
      </c>
      <c r="I3907" s="233"/>
    </row>
    <row r="3908" spans="1:9" ht="18">
      <c r="A3908" s="232">
        <v>3906</v>
      </c>
      <c r="B3908" s="271" t="s">
        <v>3378</v>
      </c>
      <c r="C3908" s="266" t="s">
        <v>3378</v>
      </c>
      <c r="D3908" s="266" t="s">
        <v>5475</v>
      </c>
      <c r="E3908" s="272">
        <v>5900</v>
      </c>
      <c r="F3908" s="313" t="s">
        <v>12425</v>
      </c>
      <c r="G3908" s="233" t="s">
        <v>12425</v>
      </c>
      <c r="H3908" s="233"/>
      <c r="I3908" s="233"/>
    </row>
    <row r="3909" spans="1:9" ht="18">
      <c r="A3909" s="232">
        <v>3907</v>
      </c>
      <c r="B3909" s="271" t="s">
        <v>3378</v>
      </c>
      <c r="C3909" s="266" t="s">
        <v>3378</v>
      </c>
      <c r="D3909" s="266" t="s">
        <v>12203</v>
      </c>
      <c r="E3909" s="272">
        <v>3230</v>
      </c>
      <c r="F3909" s="313" t="s">
        <v>12425</v>
      </c>
      <c r="G3909" s="233" t="s">
        <v>12425</v>
      </c>
      <c r="H3909" s="233"/>
      <c r="I3909" s="233"/>
    </row>
    <row r="3910" spans="1:9" ht="18">
      <c r="A3910" s="232">
        <v>3908</v>
      </c>
      <c r="B3910" s="271" t="s">
        <v>3378</v>
      </c>
      <c r="C3910" s="266" t="s">
        <v>3378</v>
      </c>
      <c r="D3910" s="266" t="s">
        <v>12202</v>
      </c>
      <c r="E3910" s="272">
        <v>4671</v>
      </c>
      <c r="F3910" s="313" t="s">
        <v>12425</v>
      </c>
      <c r="G3910" s="233" t="s">
        <v>12425</v>
      </c>
      <c r="H3910" s="233"/>
      <c r="I3910" s="233"/>
    </row>
    <row r="3911" spans="1:9" ht="47.25">
      <c r="A3911" s="232">
        <v>3909</v>
      </c>
      <c r="B3911" s="271" t="s">
        <v>3378</v>
      </c>
      <c r="C3911" s="266" t="s">
        <v>3378</v>
      </c>
      <c r="D3911" s="266" t="s">
        <v>1754</v>
      </c>
      <c r="E3911" s="272">
        <v>5183</v>
      </c>
      <c r="F3911" s="313" t="s">
        <v>12425</v>
      </c>
      <c r="G3911" s="233" t="s">
        <v>12425</v>
      </c>
      <c r="H3911" s="233"/>
      <c r="I3911" s="233" t="s">
        <v>14026</v>
      </c>
    </row>
    <row r="3912" spans="1:9" ht="18">
      <c r="A3912" s="232">
        <v>3910</v>
      </c>
      <c r="B3912" s="271" t="s">
        <v>3378</v>
      </c>
      <c r="C3912" s="266" t="s">
        <v>3378</v>
      </c>
      <c r="D3912" s="266" t="s">
        <v>12201</v>
      </c>
      <c r="E3912" s="272">
        <v>8160</v>
      </c>
      <c r="F3912" s="313" t="s">
        <v>12425</v>
      </c>
      <c r="G3912" s="233" t="s">
        <v>12425</v>
      </c>
      <c r="H3912" s="233"/>
      <c r="I3912" s="233"/>
    </row>
    <row r="3913" spans="1:9" ht="18">
      <c r="A3913" s="232">
        <v>3911</v>
      </c>
      <c r="B3913" s="271" t="s">
        <v>3378</v>
      </c>
      <c r="C3913" s="266" t="s">
        <v>3378</v>
      </c>
      <c r="D3913" s="266" t="s">
        <v>12200</v>
      </c>
      <c r="E3913" s="272">
        <v>4726</v>
      </c>
      <c r="F3913" s="313" t="s">
        <v>12425</v>
      </c>
      <c r="G3913" s="233" t="s">
        <v>12425</v>
      </c>
      <c r="H3913" s="233"/>
      <c r="I3913" s="233" t="s">
        <v>12586</v>
      </c>
    </row>
    <row r="3914" spans="1:9" ht="31.5">
      <c r="A3914" s="232">
        <v>3912</v>
      </c>
      <c r="B3914" s="271" t="s">
        <v>3378</v>
      </c>
      <c r="C3914" s="266" t="s">
        <v>3378</v>
      </c>
      <c r="D3914" s="266" t="s">
        <v>942</v>
      </c>
      <c r="E3914" s="272">
        <v>6127</v>
      </c>
      <c r="F3914" s="313" t="s">
        <v>12425</v>
      </c>
      <c r="G3914" s="233" t="s">
        <v>12412</v>
      </c>
      <c r="H3914" s="233" t="s">
        <v>14027</v>
      </c>
      <c r="I3914" s="233"/>
    </row>
    <row r="3915" spans="1:9" ht="47.25">
      <c r="A3915" s="232">
        <v>3913</v>
      </c>
      <c r="B3915" s="271" t="s">
        <v>3378</v>
      </c>
      <c r="C3915" s="266" t="s">
        <v>3378</v>
      </c>
      <c r="D3915" s="266" t="s">
        <v>12199</v>
      </c>
      <c r="E3915" s="272">
        <v>7766</v>
      </c>
      <c r="F3915" s="313" t="s">
        <v>12425</v>
      </c>
      <c r="G3915" s="233" t="s">
        <v>12412</v>
      </c>
      <c r="H3915" s="233" t="s">
        <v>14028</v>
      </c>
      <c r="I3915" s="233"/>
    </row>
    <row r="3916" spans="1:9" ht="18">
      <c r="A3916" s="232">
        <v>3914</v>
      </c>
      <c r="B3916" s="271" t="s">
        <v>3378</v>
      </c>
      <c r="C3916" s="266" t="s">
        <v>3378</v>
      </c>
      <c r="D3916" s="266" t="s">
        <v>2191</v>
      </c>
      <c r="E3916" s="272">
        <v>3910</v>
      </c>
      <c r="F3916" s="313" t="s">
        <v>12425</v>
      </c>
      <c r="G3916" s="233" t="s">
        <v>12412</v>
      </c>
      <c r="H3916" s="233" t="s">
        <v>14029</v>
      </c>
      <c r="I3916" s="233"/>
    </row>
    <row r="3917" spans="1:9" ht="18">
      <c r="A3917" s="232">
        <v>3915</v>
      </c>
      <c r="B3917" s="271" t="s">
        <v>3378</v>
      </c>
      <c r="C3917" s="266" t="s">
        <v>3378</v>
      </c>
      <c r="D3917" s="266" t="s">
        <v>12198</v>
      </c>
      <c r="E3917" s="272">
        <v>6241</v>
      </c>
      <c r="F3917" s="313" t="s">
        <v>12425</v>
      </c>
      <c r="G3917" s="233" t="s">
        <v>12412</v>
      </c>
      <c r="H3917" s="233" t="s">
        <v>13996</v>
      </c>
      <c r="I3917" s="233"/>
    </row>
    <row r="3918" spans="1:9" ht="18">
      <c r="A3918" s="232">
        <v>3916</v>
      </c>
      <c r="B3918" s="271" t="s">
        <v>3378</v>
      </c>
      <c r="C3918" s="266" t="s">
        <v>3378</v>
      </c>
      <c r="D3918" s="266" t="s">
        <v>12197</v>
      </c>
      <c r="E3918" s="272">
        <v>2267</v>
      </c>
      <c r="F3918" s="313" t="s">
        <v>12425</v>
      </c>
      <c r="G3918" s="233" t="s">
        <v>12425</v>
      </c>
      <c r="H3918" s="233"/>
      <c r="I3918" s="233"/>
    </row>
    <row r="3919" spans="1:9" ht="18">
      <c r="A3919" s="232">
        <v>3917</v>
      </c>
      <c r="B3919" s="271" t="s">
        <v>3378</v>
      </c>
      <c r="C3919" s="266" t="s">
        <v>3378</v>
      </c>
      <c r="D3919" s="266" t="s">
        <v>12196</v>
      </c>
      <c r="E3919" s="272">
        <v>7840</v>
      </c>
      <c r="F3919" s="313" t="s">
        <v>12425</v>
      </c>
      <c r="G3919" s="233" t="s">
        <v>12412</v>
      </c>
      <c r="H3919" s="233" t="s">
        <v>14030</v>
      </c>
      <c r="I3919" s="233"/>
    </row>
    <row r="3920" spans="1:9" ht="18">
      <c r="A3920" s="232">
        <v>3918</v>
      </c>
      <c r="B3920" s="271" t="s">
        <v>3378</v>
      </c>
      <c r="C3920" s="266" t="s">
        <v>3378</v>
      </c>
      <c r="D3920" s="266" t="s">
        <v>12195</v>
      </c>
      <c r="E3920" s="272">
        <v>5569</v>
      </c>
      <c r="F3920" s="313" t="s">
        <v>12425</v>
      </c>
      <c r="G3920" s="233" t="s">
        <v>12412</v>
      </c>
      <c r="H3920" s="233" t="s">
        <v>14031</v>
      </c>
      <c r="I3920" s="233"/>
    </row>
    <row r="3921" spans="1:9" ht="31.5">
      <c r="A3921" s="232">
        <v>3919</v>
      </c>
      <c r="B3921" s="271" t="s">
        <v>3378</v>
      </c>
      <c r="C3921" s="266" t="s">
        <v>3378</v>
      </c>
      <c r="D3921" s="266" t="s">
        <v>12194</v>
      </c>
      <c r="E3921" s="272">
        <v>5129</v>
      </c>
      <c r="F3921" s="313" t="s">
        <v>12425</v>
      </c>
      <c r="G3921" s="233" t="s">
        <v>12412</v>
      </c>
      <c r="H3921" s="233" t="s">
        <v>14027</v>
      </c>
      <c r="I3921" s="233"/>
    </row>
    <row r="3922" spans="1:9" ht="18">
      <c r="A3922" s="232">
        <v>3920</v>
      </c>
      <c r="B3922" s="271" t="s">
        <v>3378</v>
      </c>
      <c r="C3922" s="266" t="s">
        <v>3378</v>
      </c>
      <c r="D3922" s="266" t="s">
        <v>669</v>
      </c>
      <c r="E3922" s="272">
        <v>4627</v>
      </c>
      <c r="F3922" s="313" t="s">
        <v>12425</v>
      </c>
      <c r="G3922" s="233" t="s">
        <v>12425</v>
      </c>
      <c r="H3922" s="233"/>
      <c r="I3922" s="233"/>
    </row>
    <row r="3923" spans="1:9" ht="31.5">
      <c r="A3923" s="232">
        <v>3921</v>
      </c>
      <c r="B3923" s="271" t="s">
        <v>3378</v>
      </c>
      <c r="C3923" s="266" t="s">
        <v>3378</v>
      </c>
      <c r="D3923" s="266" t="s">
        <v>12193</v>
      </c>
      <c r="E3923" s="272">
        <v>4330</v>
      </c>
      <c r="F3923" s="313" t="s">
        <v>12425</v>
      </c>
      <c r="G3923" s="233" t="s">
        <v>12412</v>
      </c>
      <c r="H3923" s="233" t="s">
        <v>14032</v>
      </c>
      <c r="I3923" s="233"/>
    </row>
    <row r="3924" spans="1:9" ht="31.5">
      <c r="A3924" s="232">
        <v>3922</v>
      </c>
      <c r="B3924" s="271" t="s">
        <v>3378</v>
      </c>
      <c r="C3924" s="266" t="s">
        <v>3378</v>
      </c>
      <c r="D3924" s="266" t="s">
        <v>454</v>
      </c>
      <c r="E3924" s="272">
        <v>8069</v>
      </c>
      <c r="F3924" s="313" t="s">
        <v>14033</v>
      </c>
      <c r="G3924" s="233" t="s">
        <v>12425</v>
      </c>
      <c r="H3924" s="233"/>
      <c r="I3924" s="233" t="s">
        <v>14034</v>
      </c>
    </row>
    <row r="3925" spans="1:9" ht="18">
      <c r="A3925" s="232">
        <v>3923</v>
      </c>
      <c r="B3925" s="271" t="s">
        <v>3378</v>
      </c>
      <c r="C3925" s="266" t="s">
        <v>12164</v>
      </c>
      <c r="D3925" s="266" t="s">
        <v>12293</v>
      </c>
      <c r="E3925" s="272">
        <v>6227</v>
      </c>
      <c r="F3925" s="313" t="s">
        <v>12425</v>
      </c>
      <c r="G3925" s="233" t="s">
        <v>12425</v>
      </c>
      <c r="H3925" s="233"/>
      <c r="I3925" s="233"/>
    </row>
    <row r="3926" spans="1:9" ht="18">
      <c r="A3926" s="232">
        <v>3924</v>
      </c>
      <c r="B3926" s="271" t="s">
        <v>3378</v>
      </c>
      <c r="C3926" s="266" t="s">
        <v>12164</v>
      </c>
      <c r="D3926" s="266" t="s">
        <v>12192</v>
      </c>
      <c r="E3926" s="272">
        <v>4618</v>
      </c>
      <c r="F3926" s="313" t="s">
        <v>12425</v>
      </c>
      <c r="G3926" s="233" t="s">
        <v>12425</v>
      </c>
      <c r="H3926" s="233"/>
      <c r="I3926" s="233"/>
    </row>
    <row r="3927" spans="1:9" ht="18">
      <c r="A3927" s="232">
        <v>3925</v>
      </c>
      <c r="B3927" s="271" t="s">
        <v>3378</v>
      </c>
      <c r="C3927" s="266" t="s">
        <v>12164</v>
      </c>
      <c r="D3927" s="266" t="s">
        <v>12191</v>
      </c>
      <c r="E3927" s="272">
        <v>5821</v>
      </c>
      <c r="F3927" s="313" t="s">
        <v>12425</v>
      </c>
      <c r="G3927" s="233" t="s">
        <v>12412</v>
      </c>
      <c r="H3927" s="233" t="s">
        <v>14035</v>
      </c>
      <c r="I3927" s="233"/>
    </row>
    <row r="3928" spans="1:9" ht="31.5">
      <c r="A3928" s="232">
        <v>3926</v>
      </c>
      <c r="B3928" s="271" t="s">
        <v>3378</v>
      </c>
      <c r="C3928" s="266" t="s">
        <v>12164</v>
      </c>
      <c r="D3928" s="266" t="s">
        <v>12190</v>
      </c>
      <c r="E3928" s="272">
        <v>8988</v>
      </c>
      <c r="F3928" s="313" t="s">
        <v>12425</v>
      </c>
      <c r="G3928" s="233" t="s">
        <v>12412</v>
      </c>
      <c r="H3928" s="233" t="s">
        <v>14036</v>
      </c>
      <c r="I3928" s="233"/>
    </row>
    <row r="3929" spans="1:9" ht="18">
      <c r="A3929" s="232">
        <v>3927</v>
      </c>
      <c r="B3929" s="271" t="s">
        <v>3378</v>
      </c>
      <c r="C3929" s="266" t="s">
        <v>12164</v>
      </c>
      <c r="D3929" s="266" t="s">
        <v>12189</v>
      </c>
      <c r="E3929" s="272">
        <v>5023</v>
      </c>
      <c r="F3929" s="313" t="s">
        <v>12425</v>
      </c>
      <c r="G3929" s="233" t="s">
        <v>12412</v>
      </c>
      <c r="H3929" s="233" t="s">
        <v>14004</v>
      </c>
      <c r="I3929" s="233"/>
    </row>
    <row r="3930" spans="1:9" ht="31.5">
      <c r="A3930" s="232">
        <v>3928</v>
      </c>
      <c r="B3930" s="271" t="s">
        <v>3378</v>
      </c>
      <c r="C3930" s="266" t="s">
        <v>12164</v>
      </c>
      <c r="D3930" s="266" t="s">
        <v>12188</v>
      </c>
      <c r="E3930" s="272">
        <v>7765</v>
      </c>
      <c r="F3930" s="313" t="s">
        <v>12425</v>
      </c>
      <c r="G3930" s="233" t="s">
        <v>12412</v>
      </c>
      <c r="H3930" s="233" t="s">
        <v>14037</v>
      </c>
      <c r="I3930" s="233"/>
    </row>
    <row r="3931" spans="1:9" ht="18">
      <c r="A3931" s="232">
        <v>3929</v>
      </c>
      <c r="B3931" s="271" t="s">
        <v>3378</v>
      </c>
      <c r="C3931" s="266" t="s">
        <v>12164</v>
      </c>
      <c r="D3931" s="266" t="s">
        <v>12187</v>
      </c>
      <c r="E3931" s="272">
        <v>7652</v>
      </c>
      <c r="F3931" s="313" t="s">
        <v>12425</v>
      </c>
      <c r="G3931" s="233" t="s">
        <v>12412</v>
      </c>
      <c r="H3931" s="233" t="s">
        <v>13999</v>
      </c>
      <c r="I3931" s="233"/>
    </row>
    <row r="3932" spans="1:9" ht="18">
      <c r="A3932" s="232">
        <v>3930</v>
      </c>
      <c r="B3932" s="271" t="s">
        <v>3378</v>
      </c>
      <c r="C3932" s="266" t="s">
        <v>12164</v>
      </c>
      <c r="D3932" s="266" t="s">
        <v>12186</v>
      </c>
      <c r="E3932" s="272">
        <v>7238</v>
      </c>
      <c r="F3932" s="313" t="s">
        <v>12425</v>
      </c>
      <c r="G3932" s="233" t="s">
        <v>12412</v>
      </c>
      <c r="H3932" s="233" t="s">
        <v>13999</v>
      </c>
      <c r="I3932" s="233"/>
    </row>
    <row r="3933" spans="1:9" ht="31.5">
      <c r="A3933" s="232">
        <v>3931</v>
      </c>
      <c r="B3933" s="271" t="s">
        <v>3378</v>
      </c>
      <c r="C3933" s="266" t="s">
        <v>12164</v>
      </c>
      <c r="D3933" s="266" t="s">
        <v>12185</v>
      </c>
      <c r="E3933" s="272">
        <v>9207</v>
      </c>
      <c r="F3933" s="313" t="s">
        <v>12425</v>
      </c>
      <c r="G3933" s="233" t="s">
        <v>12412</v>
      </c>
      <c r="H3933" s="233" t="s">
        <v>14038</v>
      </c>
      <c r="I3933" s="233"/>
    </row>
    <row r="3934" spans="1:9" ht="18">
      <c r="A3934" s="232">
        <v>3932</v>
      </c>
      <c r="B3934" s="271" t="s">
        <v>3378</v>
      </c>
      <c r="C3934" s="266" t="s">
        <v>12164</v>
      </c>
      <c r="D3934" s="266" t="s">
        <v>12184</v>
      </c>
      <c r="E3934" s="272">
        <v>8405</v>
      </c>
      <c r="F3934" s="313" t="s">
        <v>14039</v>
      </c>
      <c r="G3934" s="233" t="s">
        <v>12425</v>
      </c>
      <c r="H3934" s="233"/>
      <c r="I3934" s="233"/>
    </row>
    <row r="3935" spans="1:9" ht="18">
      <c r="A3935" s="232">
        <v>3933</v>
      </c>
      <c r="B3935" s="271" t="s">
        <v>3378</v>
      </c>
      <c r="C3935" s="266" t="s">
        <v>12164</v>
      </c>
      <c r="D3935" s="266" t="s">
        <v>12183</v>
      </c>
      <c r="E3935" s="272">
        <v>7398</v>
      </c>
      <c r="F3935" s="313" t="s">
        <v>12425</v>
      </c>
      <c r="G3935" s="233" t="s">
        <v>12412</v>
      </c>
      <c r="H3935" s="233" t="s">
        <v>14004</v>
      </c>
      <c r="I3935" s="233"/>
    </row>
    <row r="3936" spans="1:9" ht="18">
      <c r="A3936" s="232">
        <v>3934</v>
      </c>
      <c r="B3936" s="271" t="s">
        <v>3378</v>
      </c>
      <c r="C3936" s="266" t="s">
        <v>12164</v>
      </c>
      <c r="D3936" s="266" t="s">
        <v>12182</v>
      </c>
      <c r="E3936" s="272">
        <v>5721</v>
      </c>
      <c r="F3936" s="313" t="s">
        <v>12425</v>
      </c>
      <c r="G3936" s="233" t="s">
        <v>12425</v>
      </c>
      <c r="H3936" s="233"/>
      <c r="I3936" s="233"/>
    </row>
    <row r="3937" spans="1:9" ht="18">
      <c r="A3937" s="232">
        <v>3935</v>
      </c>
      <c r="B3937" s="271" t="s">
        <v>3378</v>
      </c>
      <c r="C3937" s="266" t="s">
        <v>12164</v>
      </c>
      <c r="D3937" s="266" t="s">
        <v>12181</v>
      </c>
      <c r="E3937" s="272">
        <v>3322</v>
      </c>
      <c r="F3937" s="313" t="s">
        <v>12425</v>
      </c>
      <c r="G3937" s="233" t="s">
        <v>12425</v>
      </c>
      <c r="H3937" s="233"/>
      <c r="I3937" s="233"/>
    </row>
    <row r="3938" spans="1:9" ht="18">
      <c r="A3938" s="232">
        <v>3936</v>
      </c>
      <c r="B3938" s="271" t="s">
        <v>3378</v>
      </c>
      <c r="C3938" s="266" t="s">
        <v>12164</v>
      </c>
      <c r="D3938" s="266" t="s">
        <v>12180</v>
      </c>
      <c r="E3938" s="272">
        <v>6556</v>
      </c>
      <c r="F3938" s="313" t="s">
        <v>12425</v>
      </c>
      <c r="G3938" s="233" t="s">
        <v>12425</v>
      </c>
      <c r="H3938" s="233"/>
      <c r="I3938" s="233" t="s">
        <v>13983</v>
      </c>
    </row>
    <row r="3939" spans="1:9" ht="18">
      <c r="A3939" s="232">
        <v>3937</v>
      </c>
      <c r="B3939" s="271" t="s">
        <v>3378</v>
      </c>
      <c r="C3939" s="266" t="s">
        <v>12164</v>
      </c>
      <c r="D3939" s="266" t="s">
        <v>12179</v>
      </c>
      <c r="E3939" s="272">
        <v>5160</v>
      </c>
      <c r="F3939" s="313" t="s">
        <v>12425</v>
      </c>
      <c r="G3939" s="233" t="s">
        <v>12425</v>
      </c>
      <c r="H3939" s="233"/>
      <c r="I3939" s="233"/>
    </row>
    <row r="3940" spans="1:9" ht="18">
      <c r="A3940" s="232">
        <v>3938</v>
      </c>
      <c r="B3940" s="271" t="s">
        <v>3378</v>
      </c>
      <c r="C3940" s="266" t="s">
        <v>12164</v>
      </c>
      <c r="D3940" s="266" t="s">
        <v>12178</v>
      </c>
      <c r="E3940" s="272">
        <v>8818</v>
      </c>
      <c r="F3940" s="313" t="s">
        <v>12425</v>
      </c>
      <c r="G3940" s="233" t="s">
        <v>12412</v>
      </c>
      <c r="H3940" s="233" t="s">
        <v>13999</v>
      </c>
      <c r="I3940" s="233"/>
    </row>
    <row r="3941" spans="1:9" ht="18">
      <c r="A3941" s="232">
        <v>3939</v>
      </c>
      <c r="B3941" s="271" t="s">
        <v>3378</v>
      </c>
      <c r="C3941" s="266" t="s">
        <v>12164</v>
      </c>
      <c r="D3941" s="266" t="s">
        <v>12177</v>
      </c>
      <c r="E3941" s="272">
        <v>5652</v>
      </c>
      <c r="F3941" s="313" t="s">
        <v>12425</v>
      </c>
      <c r="G3941" s="233" t="s">
        <v>12412</v>
      </c>
      <c r="H3941" s="233" t="s">
        <v>14040</v>
      </c>
      <c r="I3941" s="233"/>
    </row>
    <row r="3942" spans="1:9" ht="18">
      <c r="A3942" s="232">
        <v>3940</v>
      </c>
      <c r="B3942" s="271" t="s">
        <v>3378</v>
      </c>
      <c r="C3942" s="266" t="s">
        <v>12164</v>
      </c>
      <c r="D3942" s="266" t="s">
        <v>12176</v>
      </c>
      <c r="E3942" s="272">
        <v>6884</v>
      </c>
      <c r="F3942" s="313" t="s">
        <v>12425</v>
      </c>
      <c r="G3942" s="233" t="s">
        <v>12425</v>
      </c>
      <c r="H3942" s="233"/>
      <c r="I3942" s="233"/>
    </row>
    <row r="3943" spans="1:9" ht="18">
      <c r="A3943" s="232">
        <v>3941</v>
      </c>
      <c r="B3943" s="271" t="s">
        <v>3378</v>
      </c>
      <c r="C3943" s="266" t="s">
        <v>12164</v>
      </c>
      <c r="D3943" s="266" t="s">
        <v>12175</v>
      </c>
      <c r="E3943" s="272">
        <v>4294</v>
      </c>
      <c r="F3943" s="313" t="s">
        <v>12425</v>
      </c>
      <c r="G3943" s="233" t="s">
        <v>12412</v>
      </c>
      <c r="H3943" s="233" t="s">
        <v>14000</v>
      </c>
      <c r="I3943" s="233"/>
    </row>
    <row r="3944" spans="1:9" ht="18">
      <c r="A3944" s="232">
        <v>3942</v>
      </c>
      <c r="B3944" s="271" t="s">
        <v>3378</v>
      </c>
      <c r="C3944" s="266" t="s">
        <v>12164</v>
      </c>
      <c r="D3944" s="266" t="s">
        <v>12174</v>
      </c>
      <c r="E3944" s="272">
        <v>8455</v>
      </c>
      <c r="F3944" s="313" t="s">
        <v>12425</v>
      </c>
      <c r="G3944" s="233" t="s">
        <v>12412</v>
      </c>
      <c r="H3944" s="233" t="s">
        <v>13999</v>
      </c>
      <c r="I3944" s="233"/>
    </row>
    <row r="3945" spans="1:9" ht="18">
      <c r="A3945" s="232">
        <v>3943</v>
      </c>
      <c r="B3945" s="271" t="s">
        <v>3378</v>
      </c>
      <c r="C3945" s="266" t="s">
        <v>12164</v>
      </c>
      <c r="D3945" s="266" t="s">
        <v>12173</v>
      </c>
      <c r="E3945" s="272">
        <v>3308</v>
      </c>
      <c r="F3945" s="313" t="s">
        <v>12425</v>
      </c>
      <c r="G3945" s="233" t="s">
        <v>12412</v>
      </c>
      <c r="H3945" s="233" t="s">
        <v>14041</v>
      </c>
      <c r="I3945" s="233"/>
    </row>
    <row r="3946" spans="1:9" ht="31.5">
      <c r="A3946" s="232">
        <v>3944</v>
      </c>
      <c r="B3946" s="271" t="s">
        <v>3378</v>
      </c>
      <c r="C3946" s="266" t="s">
        <v>12164</v>
      </c>
      <c r="D3946" s="266" t="s">
        <v>12172</v>
      </c>
      <c r="E3946" s="272">
        <v>9772</v>
      </c>
      <c r="F3946" s="313" t="s">
        <v>14042</v>
      </c>
      <c r="G3946" s="233" t="s">
        <v>12412</v>
      </c>
      <c r="H3946" s="233" t="s">
        <v>14043</v>
      </c>
      <c r="I3946" s="233" t="s">
        <v>14044</v>
      </c>
    </row>
    <row r="3947" spans="1:9" ht="18">
      <c r="A3947" s="232">
        <v>3945</v>
      </c>
      <c r="B3947" s="271" t="s">
        <v>3378</v>
      </c>
      <c r="C3947" s="266" t="s">
        <v>12164</v>
      </c>
      <c r="D3947" s="266" t="s">
        <v>570</v>
      </c>
      <c r="E3947" s="272">
        <v>5433</v>
      </c>
      <c r="F3947" s="313" t="s">
        <v>12425</v>
      </c>
      <c r="G3947" s="233" t="s">
        <v>12412</v>
      </c>
      <c r="H3947" s="233" t="s">
        <v>14004</v>
      </c>
      <c r="I3947" s="233"/>
    </row>
    <row r="3948" spans="1:9" ht="18">
      <c r="A3948" s="232">
        <v>3946</v>
      </c>
      <c r="B3948" s="271" t="s">
        <v>3378</v>
      </c>
      <c r="C3948" s="266" t="s">
        <v>12164</v>
      </c>
      <c r="D3948" s="266" t="s">
        <v>12171</v>
      </c>
      <c r="E3948" s="272">
        <v>5415</v>
      </c>
      <c r="F3948" s="313" t="s">
        <v>12425</v>
      </c>
      <c r="G3948" s="233" t="s">
        <v>12412</v>
      </c>
      <c r="H3948" s="233" t="s">
        <v>14041</v>
      </c>
      <c r="I3948" s="233"/>
    </row>
    <row r="3949" spans="1:9" ht="18">
      <c r="A3949" s="232">
        <v>3947</v>
      </c>
      <c r="B3949" s="271" t="s">
        <v>3378</v>
      </c>
      <c r="C3949" s="266" t="s">
        <v>12164</v>
      </c>
      <c r="D3949" s="266" t="s">
        <v>12170</v>
      </c>
      <c r="E3949" s="272">
        <v>8111</v>
      </c>
      <c r="F3949" s="313" t="s">
        <v>12425</v>
      </c>
      <c r="G3949" s="233" t="s">
        <v>12425</v>
      </c>
      <c r="H3949" s="233"/>
      <c r="I3949" s="233"/>
    </row>
    <row r="3950" spans="1:9" ht="18">
      <c r="A3950" s="232">
        <v>3948</v>
      </c>
      <c r="B3950" s="271" t="s">
        <v>3378</v>
      </c>
      <c r="C3950" s="266" t="s">
        <v>12164</v>
      </c>
      <c r="D3950" s="266" t="s">
        <v>12169</v>
      </c>
      <c r="E3950" s="272">
        <v>7400</v>
      </c>
      <c r="F3950" s="313" t="s">
        <v>12425</v>
      </c>
      <c r="G3950" s="233" t="s">
        <v>12425</v>
      </c>
      <c r="H3950" s="233"/>
      <c r="I3950" s="233"/>
    </row>
    <row r="3951" spans="1:9" ht="31.5">
      <c r="A3951" s="232">
        <v>3949</v>
      </c>
      <c r="B3951" s="271" t="s">
        <v>3378</v>
      </c>
      <c r="C3951" s="266" t="s">
        <v>12164</v>
      </c>
      <c r="D3951" s="266" t="s">
        <v>12168</v>
      </c>
      <c r="E3951" s="272">
        <v>9418</v>
      </c>
      <c r="F3951" s="313" t="s">
        <v>12425</v>
      </c>
      <c r="G3951" s="233" t="s">
        <v>12412</v>
      </c>
      <c r="H3951" s="233" t="s">
        <v>14045</v>
      </c>
      <c r="I3951" s="233" t="s">
        <v>14046</v>
      </c>
    </row>
    <row r="3952" spans="1:9" ht="18">
      <c r="A3952" s="232">
        <v>3950</v>
      </c>
      <c r="B3952" s="271" t="s">
        <v>3378</v>
      </c>
      <c r="C3952" s="266" t="s">
        <v>12164</v>
      </c>
      <c r="D3952" s="266" t="s">
        <v>12167</v>
      </c>
      <c r="E3952" s="272">
        <v>7147</v>
      </c>
      <c r="F3952" s="313" t="s">
        <v>12425</v>
      </c>
      <c r="G3952" s="233" t="s">
        <v>12412</v>
      </c>
      <c r="H3952" s="233" t="s">
        <v>14047</v>
      </c>
      <c r="I3952" s="233"/>
    </row>
    <row r="3953" spans="1:9" ht="31.5">
      <c r="A3953" s="232">
        <v>3951</v>
      </c>
      <c r="B3953" s="271" t="s">
        <v>3378</v>
      </c>
      <c r="C3953" s="266" t="s">
        <v>12164</v>
      </c>
      <c r="D3953" s="266" t="s">
        <v>12166</v>
      </c>
      <c r="E3953" s="272">
        <v>10228</v>
      </c>
      <c r="F3953" s="313" t="s">
        <v>12425</v>
      </c>
      <c r="G3953" s="233" t="s">
        <v>12412</v>
      </c>
      <c r="H3953" s="233" t="s">
        <v>14048</v>
      </c>
      <c r="I3953" s="233"/>
    </row>
    <row r="3954" spans="1:9" ht="18">
      <c r="A3954" s="232">
        <v>3952</v>
      </c>
      <c r="B3954" s="271" t="s">
        <v>3378</v>
      </c>
      <c r="C3954" s="266" t="s">
        <v>12164</v>
      </c>
      <c r="D3954" s="266" t="s">
        <v>12165</v>
      </c>
      <c r="E3954" s="272">
        <v>4287</v>
      </c>
      <c r="F3954" s="313" t="s">
        <v>12425</v>
      </c>
      <c r="G3954" s="233" t="s">
        <v>12425</v>
      </c>
      <c r="H3954" s="233"/>
      <c r="I3954" s="233"/>
    </row>
    <row r="3955" spans="1:9" ht="18">
      <c r="A3955" s="232">
        <v>3953</v>
      </c>
      <c r="B3955" s="271" t="s">
        <v>3378</v>
      </c>
      <c r="C3955" s="266" t="s">
        <v>12164</v>
      </c>
      <c r="D3955" s="266" t="s">
        <v>12163</v>
      </c>
      <c r="E3955" s="272">
        <v>8740</v>
      </c>
      <c r="F3955" s="313" t="s">
        <v>12425</v>
      </c>
      <c r="G3955" s="233" t="s">
        <v>12412</v>
      </c>
      <c r="H3955" s="233" t="s">
        <v>14041</v>
      </c>
      <c r="I3955" s="233" t="s">
        <v>13983</v>
      </c>
    </row>
    <row r="3956" spans="1:9" ht="18">
      <c r="A3956" s="232">
        <v>3954</v>
      </c>
      <c r="B3956" s="271" t="s">
        <v>3378</v>
      </c>
      <c r="C3956" s="266" t="s">
        <v>12144</v>
      </c>
      <c r="D3956" s="266" t="s">
        <v>2185</v>
      </c>
      <c r="E3956" s="272">
        <v>5396</v>
      </c>
      <c r="F3956" s="313" t="s">
        <v>12425</v>
      </c>
      <c r="G3956" s="233" t="s">
        <v>12425</v>
      </c>
      <c r="H3956" s="233"/>
      <c r="I3956" s="233"/>
    </row>
    <row r="3957" spans="1:9" ht="18">
      <c r="A3957" s="232">
        <v>3955</v>
      </c>
      <c r="B3957" s="271" t="s">
        <v>3378</v>
      </c>
      <c r="C3957" s="266" t="s">
        <v>12144</v>
      </c>
      <c r="D3957" s="266" t="s">
        <v>12162</v>
      </c>
      <c r="E3957" s="272">
        <v>5627</v>
      </c>
      <c r="F3957" s="313" t="s">
        <v>12425</v>
      </c>
      <c r="G3957" s="233" t="s">
        <v>12412</v>
      </c>
      <c r="H3957" s="233" t="s">
        <v>14017</v>
      </c>
      <c r="I3957" s="233"/>
    </row>
    <row r="3958" spans="1:9" ht="18">
      <c r="A3958" s="232">
        <v>3956</v>
      </c>
      <c r="B3958" s="271" t="s">
        <v>3378</v>
      </c>
      <c r="C3958" s="266" t="s">
        <v>12144</v>
      </c>
      <c r="D3958" s="266" t="s">
        <v>12161</v>
      </c>
      <c r="E3958" s="272">
        <v>6632</v>
      </c>
      <c r="F3958" s="313" t="s">
        <v>14049</v>
      </c>
      <c r="G3958" s="233" t="s">
        <v>12412</v>
      </c>
      <c r="H3958" s="233" t="s">
        <v>14050</v>
      </c>
      <c r="I3958" s="233"/>
    </row>
    <row r="3959" spans="1:9" ht="18">
      <c r="A3959" s="232">
        <v>3957</v>
      </c>
      <c r="B3959" s="271" t="s">
        <v>3378</v>
      </c>
      <c r="C3959" s="266" t="s">
        <v>12144</v>
      </c>
      <c r="D3959" s="266" t="s">
        <v>12160</v>
      </c>
      <c r="E3959" s="272">
        <v>3782</v>
      </c>
      <c r="F3959" s="313" t="s">
        <v>12425</v>
      </c>
      <c r="G3959" s="233" t="s">
        <v>12425</v>
      </c>
      <c r="H3959" s="233"/>
      <c r="I3959" s="233"/>
    </row>
    <row r="3960" spans="1:9" ht="18">
      <c r="A3960" s="232">
        <v>3958</v>
      </c>
      <c r="B3960" s="271" t="s">
        <v>3378</v>
      </c>
      <c r="C3960" s="266" t="s">
        <v>12144</v>
      </c>
      <c r="D3960" s="266" t="s">
        <v>12159</v>
      </c>
      <c r="E3960" s="272">
        <v>5800</v>
      </c>
      <c r="F3960" s="313" t="s">
        <v>12425</v>
      </c>
      <c r="G3960" s="233" t="s">
        <v>12412</v>
      </c>
      <c r="H3960" s="233" t="s">
        <v>14017</v>
      </c>
      <c r="I3960" s="233"/>
    </row>
    <row r="3961" spans="1:9" ht="18">
      <c r="A3961" s="232">
        <v>3959</v>
      </c>
      <c r="B3961" s="271" t="s">
        <v>3378</v>
      </c>
      <c r="C3961" s="266" t="s">
        <v>12144</v>
      </c>
      <c r="D3961" s="266" t="s">
        <v>12158</v>
      </c>
      <c r="E3961" s="272">
        <v>4079</v>
      </c>
      <c r="F3961" s="313" t="s">
        <v>12425</v>
      </c>
      <c r="G3961" s="233" t="s">
        <v>12412</v>
      </c>
      <c r="H3961" s="233" t="s">
        <v>14017</v>
      </c>
      <c r="I3961" s="233" t="s">
        <v>13983</v>
      </c>
    </row>
    <row r="3962" spans="1:9" ht="18">
      <c r="A3962" s="232">
        <v>3960</v>
      </c>
      <c r="B3962" s="271" t="s">
        <v>3378</v>
      </c>
      <c r="C3962" s="266" t="s">
        <v>12144</v>
      </c>
      <c r="D3962" s="266" t="s">
        <v>12157</v>
      </c>
      <c r="E3962" s="272">
        <v>3614</v>
      </c>
      <c r="F3962" s="313" t="s">
        <v>12425</v>
      </c>
      <c r="G3962" s="233" t="s">
        <v>12425</v>
      </c>
      <c r="H3962" s="233"/>
      <c r="I3962" s="233"/>
    </row>
    <row r="3963" spans="1:9" ht="18">
      <c r="A3963" s="232">
        <v>3961</v>
      </c>
      <c r="B3963" s="271" t="s">
        <v>3378</v>
      </c>
      <c r="C3963" s="266" t="s">
        <v>12144</v>
      </c>
      <c r="D3963" s="266" t="s">
        <v>12156</v>
      </c>
      <c r="E3963" s="272">
        <v>4488</v>
      </c>
      <c r="F3963" s="313" t="s">
        <v>12425</v>
      </c>
      <c r="G3963" s="233" t="s">
        <v>12412</v>
      </c>
      <c r="H3963" s="233" t="s">
        <v>14051</v>
      </c>
      <c r="I3963" s="233"/>
    </row>
    <row r="3964" spans="1:9" ht="18">
      <c r="A3964" s="232">
        <v>3962</v>
      </c>
      <c r="B3964" s="271" t="s">
        <v>3378</v>
      </c>
      <c r="C3964" s="266" t="s">
        <v>12144</v>
      </c>
      <c r="D3964" s="266" t="s">
        <v>1818</v>
      </c>
      <c r="E3964" s="272">
        <v>5482</v>
      </c>
      <c r="F3964" s="313" t="s">
        <v>12425</v>
      </c>
      <c r="G3964" s="233" t="s">
        <v>12425</v>
      </c>
      <c r="H3964" s="233"/>
      <c r="I3964" s="233"/>
    </row>
    <row r="3965" spans="1:9" ht="18">
      <c r="A3965" s="232">
        <v>3963</v>
      </c>
      <c r="B3965" s="271" t="s">
        <v>3378</v>
      </c>
      <c r="C3965" s="266" t="s">
        <v>12144</v>
      </c>
      <c r="D3965" s="266" t="s">
        <v>12155</v>
      </c>
      <c r="E3965" s="272">
        <v>5358</v>
      </c>
      <c r="F3965" s="313" t="s">
        <v>12425</v>
      </c>
      <c r="G3965" s="233" t="s">
        <v>12412</v>
      </c>
      <c r="H3965" s="233" t="s">
        <v>14051</v>
      </c>
      <c r="I3965" s="233"/>
    </row>
    <row r="3966" spans="1:9" ht="18">
      <c r="A3966" s="232">
        <v>3964</v>
      </c>
      <c r="B3966" s="271" t="s">
        <v>3378</v>
      </c>
      <c r="C3966" s="266" t="s">
        <v>12144</v>
      </c>
      <c r="D3966" s="266" t="s">
        <v>12154</v>
      </c>
      <c r="E3966" s="272">
        <v>8369</v>
      </c>
      <c r="F3966" s="313" t="s">
        <v>12425</v>
      </c>
      <c r="G3966" s="233" t="s">
        <v>12425</v>
      </c>
      <c r="H3966" s="233"/>
      <c r="I3966" s="233"/>
    </row>
    <row r="3967" spans="1:9" ht="18">
      <c r="A3967" s="232">
        <v>3965</v>
      </c>
      <c r="B3967" s="271" t="s">
        <v>3378</v>
      </c>
      <c r="C3967" s="266" t="s">
        <v>12144</v>
      </c>
      <c r="D3967" s="266" t="s">
        <v>12153</v>
      </c>
      <c r="E3967" s="272">
        <v>3761</v>
      </c>
      <c r="F3967" s="313" t="s">
        <v>12425</v>
      </c>
      <c r="G3967" s="233" t="s">
        <v>12412</v>
      </c>
      <c r="H3967" s="233" t="s">
        <v>14052</v>
      </c>
      <c r="I3967" s="233"/>
    </row>
    <row r="3968" spans="1:9" ht="18">
      <c r="A3968" s="232">
        <v>3966</v>
      </c>
      <c r="B3968" s="271" t="s">
        <v>3378</v>
      </c>
      <c r="C3968" s="266" t="s">
        <v>12144</v>
      </c>
      <c r="D3968" s="266" t="s">
        <v>12152</v>
      </c>
      <c r="E3968" s="272">
        <v>4311</v>
      </c>
      <c r="F3968" s="313" t="s">
        <v>12425</v>
      </c>
      <c r="G3968" s="233" t="s">
        <v>12412</v>
      </c>
      <c r="H3968" s="233" t="s">
        <v>14053</v>
      </c>
      <c r="I3968" s="233"/>
    </row>
    <row r="3969" spans="1:9" ht="18">
      <c r="A3969" s="232">
        <v>3967</v>
      </c>
      <c r="B3969" s="271" t="s">
        <v>3378</v>
      </c>
      <c r="C3969" s="266" t="s">
        <v>12144</v>
      </c>
      <c r="D3969" s="266" t="s">
        <v>12151</v>
      </c>
      <c r="E3969" s="272">
        <v>4748</v>
      </c>
      <c r="F3969" s="313" t="s">
        <v>12425</v>
      </c>
      <c r="G3969" s="233" t="s">
        <v>12425</v>
      </c>
      <c r="H3969" s="233"/>
      <c r="I3969" s="233"/>
    </row>
    <row r="3970" spans="1:9" ht="18">
      <c r="A3970" s="232">
        <v>3968</v>
      </c>
      <c r="B3970" s="271" t="s">
        <v>3378</v>
      </c>
      <c r="C3970" s="266" t="s">
        <v>12144</v>
      </c>
      <c r="D3970" s="266" t="s">
        <v>12150</v>
      </c>
      <c r="E3970" s="272">
        <v>7951</v>
      </c>
      <c r="F3970" s="313" t="s">
        <v>12425</v>
      </c>
      <c r="G3970" s="233" t="s">
        <v>12412</v>
      </c>
      <c r="H3970" s="233" t="s">
        <v>14054</v>
      </c>
      <c r="I3970" s="233"/>
    </row>
    <row r="3971" spans="1:9" ht="18">
      <c r="A3971" s="232">
        <v>3969</v>
      </c>
      <c r="B3971" s="271" t="s">
        <v>3378</v>
      </c>
      <c r="C3971" s="266" t="s">
        <v>12144</v>
      </c>
      <c r="D3971" s="266" t="s">
        <v>5433</v>
      </c>
      <c r="E3971" s="272">
        <v>6914</v>
      </c>
      <c r="F3971" s="313" t="s">
        <v>12425</v>
      </c>
      <c r="G3971" s="233" t="s">
        <v>12425</v>
      </c>
      <c r="H3971" s="233"/>
      <c r="I3971" s="233"/>
    </row>
    <row r="3972" spans="1:9" ht="18">
      <c r="A3972" s="232">
        <v>3970</v>
      </c>
      <c r="B3972" s="271" t="s">
        <v>3378</v>
      </c>
      <c r="C3972" s="266" t="s">
        <v>12144</v>
      </c>
      <c r="D3972" s="266" t="s">
        <v>2513</v>
      </c>
      <c r="E3972" s="272">
        <v>3521</v>
      </c>
      <c r="F3972" s="313" t="s">
        <v>12425</v>
      </c>
      <c r="G3972" s="233" t="s">
        <v>12412</v>
      </c>
      <c r="H3972" s="233" t="s">
        <v>14041</v>
      </c>
      <c r="I3972" s="233"/>
    </row>
    <row r="3973" spans="1:9" ht="18">
      <c r="A3973" s="232">
        <v>3971</v>
      </c>
      <c r="B3973" s="271" t="s">
        <v>3378</v>
      </c>
      <c r="C3973" s="266" t="s">
        <v>12144</v>
      </c>
      <c r="D3973" s="266" t="s">
        <v>12149</v>
      </c>
      <c r="E3973" s="272">
        <v>4640</v>
      </c>
      <c r="F3973" s="313" t="s">
        <v>12425</v>
      </c>
      <c r="G3973" s="233" t="s">
        <v>12412</v>
      </c>
      <c r="H3973" s="233" t="s">
        <v>14051</v>
      </c>
      <c r="I3973" s="233"/>
    </row>
    <row r="3974" spans="1:9" ht="18">
      <c r="A3974" s="232">
        <v>3972</v>
      </c>
      <c r="B3974" s="271" t="s">
        <v>3378</v>
      </c>
      <c r="C3974" s="266" t="s">
        <v>12144</v>
      </c>
      <c r="D3974" s="266" t="s">
        <v>12144</v>
      </c>
      <c r="E3974" s="272">
        <v>6739</v>
      </c>
      <c r="F3974" s="313" t="s">
        <v>12425</v>
      </c>
      <c r="G3974" s="233" t="s">
        <v>12412</v>
      </c>
      <c r="H3974" s="233" t="s">
        <v>14055</v>
      </c>
      <c r="I3974" s="233" t="s">
        <v>13978</v>
      </c>
    </row>
    <row r="3975" spans="1:9" ht="31.5">
      <c r="A3975" s="232">
        <v>3973</v>
      </c>
      <c r="B3975" s="271" t="s">
        <v>3378</v>
      </c>
      <c r="C3975" s="266" t="s">
        <v>12144</v>
      </c>
      <c r="D3975" s="266" t="s">
        <v>12148</v>
      </c>
      <c r="E3975" s="272">
        <v>5947</v>
      </c>
      <c r="F3975" s="313" t="s">
        <v>14056</v>
      </c>
      <c r="G3975" s="233" t="s">
        <v>12412</v>
      </c>
      <c r="H3975" s="233" t="s">
        <v>14057</v>
      </c>
      <c r="I3975" s="233" t="s">
        <v>14015</v>
      </c>
    </row>
    <row r="3976" spans="1:9" ht="18">
      <c r="A3976" s="232">
        <v>3974</v>
      </c>
      <c r="B3976" s="271" t="s">
        <v>3378</v>
      </c>
      <c r="C3976" s="266" t="s">
        <v>12144</v>
      </c>
      <c r="D3976" s="266" t="s">
        <v>12147</v>
      </c>
      <c r="E3976" s="272">
        <v>6181</v>
      </c>
      <c r="F3976" s="313" t="s">
        <v>12425</v>
      </c>
      <c r="G3976" s="233" t="s">
        <v>12425</v>
      </c>
      <c r="H3976" s="233"/>
      <c r="I3976" s="233"/>
    </row>
    <row r="3977" spans="1:9" ht="18">
      <c r="A3977" s="232">
        <v>3975</v>
      </c>
      <c r="B3977" s="271" t="s">
        <v>3378</v>
      </c>
      <c r="C3977" s="266" t="s">
        <v>12144</v>
      </c>
      <c r="D3977" s="266" t="s">
        <v>12146</v>
      </c>
      <c r="E3977" s="272">
        <v>4004</v>
      </c>
      <c r="F3977" s="313" t="s">
        <v>12425</v>
      </c>
      <c r="G3977" s="233" t="s">
        <v>12425</v>
      </c>
      <c r="H3977" s="233"/>
      <c r="I3977" s="233"/>
    </row>
    <row r="3978" spans="1:9" ht="18">
      <c r="A3978" s="232">
        <v>3976</v>
      </c>
      <c r="B3978" s="271" t="s">
        <v>3378</v>
      </c>
      <c r="C3978" s="266" t="s">
        <v>12144</v>
      </c>
      <c r="D3978" s="266" t="s">
        <v>12145</v>
      </c>
      <c r="E3978" s="272">
        <v>4111</v>
      </c>
      <c r="F3978" s="313" t="s">
        <v>12425</v>
      </c>
      <c r="G3978" s="233" t="s">
        <v>12425</v>
      </c>
      <c r="H3978" s="233"/>
      <c r="I3978" s="233" t="s">
        <v>13995</v>
      </c>
    </row>
    <row r="3979" spans="1:9" ht="18">
      <c r="A3979" s="232">
        <v>3977</v>
      </c>
      <c r="B3979" s="271" t="s">
        <v>3378</v>
      </c>
      <c r="C3979" s="266" t="s">
        <v>12144</v>
      </c>
      <c r="D3979" s="266" t="s">
        <v>12143</v>
      </c>
      <c r="E3979" s="272">
        <v>6464</v>
      </c>
      <c r="F3979" s="313" t="s">
        <v>12425</v>
      </c>
      <c r="G3979" s="233" t="s">
        <v>12425</v>
      </c>
      <c r="H3979" s="233"/>
      <c r="I3979" s="233" t="s">
        <v>13983</v>
      </c>
    </row>
    <row r="3980" spans="1:9" ht="18">
      <c r="A3980" s="232">
        <v>3978</v>
      </c>
      <c r="B3980" s="271" t="s">
        <v>3378</v>
      </c>
      <c r="C3980" s="266" t="s">
        <v>3353</v>
      </c>
      <c r="D3980" s="266" t="s">
        <v>12142</v>
      </c>
      <c r="E3980" s="272">
        <v>4062</v>
      </c>
      <c r="F3980" s="313" t="s">
        <v>12425</v>
      </c>
      <c r="G3980" s="233" t="s">
        <v>12412</v>
      </c>
      <c r="H3980" s="233" t="s">
        <v>14058</v>
      </c>
      <c r="I3980" s="233"/>
    </row>
    <row r="3981" spans="1:9" ht="18">
      <c r="A3981" s="232">
        <v>3979</v>
      </c>
      <c r="B3981" s="271" t="s">
        <v>3378</v>
      </c>
      <c r="C3981" s="266" t="s">
        <v>3353</v>
      </c>
      <c r="D3981" s="266" t="s">
        <v>15211</v>
      </c>
      <c r="E3981" s="272">
        <v>5765</v>
      </c>
      <c r="F3981" s="313" t="s">
        <v>12425</v>
      </c>
      <c r="G3981" s="233" t="s">
        <v>12412</v>
      </c>
      <c r="H3981" s="233" t="s">
        <v>14059</v>
      </c>
      <c r="I3981" s="233"/>
    </row>
    <row r="3982" spans="1:9" ht="31.5">
      <c r="A3982" s="232">
        <v>3980</v>
      </c>
      <c r="B3982" s="271" t="s">
        <v>3378</v>
      </c>
      <c r="C3982" s="266" t="s">
        <v>3353</v>
      </c>
      <c r="D3982" s="266" t="s">
        <v>12141</v>
      </c>
      <c r="E3982" s="272">
        <v>4625</v>
      </c>
      <c r="F3982" s="313" t="s">
        <v>14060</v>
      </c>
      <c r="G3982" s="233" t="s">
        <v>12412</v>
      </c>
      <c r="H3982" s="233" t="s">
        <v>14061</v>
      </c>
      <c r="I3982" s="233" t="s">
        <v>14062</v>
      </c>
    </row>
    <row r="3983" spans="1:9" ht="18">
      <c r="A3983" s="232">
        <v>3981</v>
      </c>
      <c r="B3983" s="271" t="s">
        <v>3378</v>
      </c>
      <c r="C3983" s="266" t="s">
        <v>3353</v>
      </c>
      <c r="D3983" s="266" t="s">
        <v>12140</v>
      </c>
      <c r="E3983" s="272">
        <v>2254</v>
      </c>
      <c r="F3983" s="313" t="s">
        <v>12425</v>
      </c>
      <c r="G3983" s="233" t="s">
        <v>12425</v>
      </c>
      <c r="H3983" s="233"/>
      <c r="I3983" s="233"/>
    </row>
    <row r="3984" spans="1:9" ht="18">
      <c r="A3984" s="232">
        <v>3982</v>
      </c>
      <c r="B3984" s="271" t="s">
        <v>3378</v>
      </c>
      <c r="C3984" s="266" t="s">
        <v>3353</v>
      </c>
      <c r="D3984" s="266" t="s">
        <v>12139</v>
      </c>
      <c r="E3984" s="272">
        <v>2215</v>
      </c>
      <c r="F3984" s="313" t="s">
        <v>12425</v>
      </c>
      <c r="G3984" s="233" t="s">
        <v>12412</v>
      </c>
      <c r="H3984" s="233" t="s">
        <v>14063</v>
      </c>
      <c r="I3984" s="233"/>
    </row>
    <row r="3985" spans="1:9" ht="18">
      <c r="A3985" s="232">
        <v>3983</v>
      </c>
      <c r="B3985" s="271" t="s">
        <v>3378</v>
      </c>
      <c r="C3985" s="266" t="s">
        <v>3353</v>
      </c>
      <c r="D3985" s="266" t="s">
        <v>12138</v>
      </c>
      <c r="E3985" s="272">
        <v>4724</v>
      </c>
      <c r="F3985" s="313" t="s">
        <v>12425</v>
      </c>
      <c r="G3985" s="233" t="s">
        <v>12425</v>
      </c>
      <c r="H3985" s="233"/>
      <c r="I3985" s="233"/>
    </row>
    <row r="3986" spans="1:9" ht="18">
      <c r="A3986" s="232">
        <v>3984</v>
      </c>
      <c r="B3986" s="271" t="s">
        <v>3378</v>
      </c>
      <c r="C3986" s="266" t="s">
        <v>3353</v>
      </c>
      <c r="D3986" s="266" t="s">
        <v>12137</v>
      </c>
      <c r="E3986" s="272">
        <v>7679</v>
      </c>
      <c r="F3986" s="313" t="s">
        <v>12425</v>
      </c>
      <c r="G3986" s="233" t="s">
        <v>12425</v>
      </c>
      <c r="H3986" s="233"/>
      <c r="I3986" s="233"/>
    </row>
    <row r="3987" spans="1:9" ht="31.5">
      <c r="A3987" s="232">
        <v>3985</v>
      </c>
      <c r="B3987" s="271" t="s">
        <v>3378</v>
      </c>
      <c r="C3987" s="266" t="s">
        <v>3353</v>
      </c>
      <c r="D3987" s="266" t="s">
        <v>2049</v>
      </c>
      <c r="E3987" s="272">
        <v>5046</v>
      </c>
      <c r="F3987" s="313" t="s">
        <v>14064</v>
      </c>
      <c r="G3987" s="233" t="s">
        <v>12412</v>
      </c>
      <c r="H3987" s="233" t="s">
        <v>14065</v>
      </c>
      <c r="I3987" s="233" t="s">
        <v>14022</v>
      </c>
    </row>
    <row r="3988" spans="1:9" ht="18">
      <c r="A3988" s="232">
        <v>3986</v>
      </c>
      <c r="B3988" s="271" t="s">
        <v>3378</v>
      </c>
      <c r="C3988" s="266" t="s">
        <v>3353</v>
      </c>
      <c r="D3988" s="266" t="s">
        <v>4423</v>
      </c>
      <c r="E3988" s="272">
        <v>4688</v>
      </c>
      <c r="F3988" s="313" t="s">
        <v>12425</v>
      </c>
      <c r="G3988" s="233" t="s">
        <v>12425</v>
      </c>
      <c r="H3988" s="233"/>
      <c r="I3988" s="233"/>
    </row>
    <row r="3989" spans="1:9" ht="31.5">
      <c r="A3989" s="232">
        <v>3987</v>
      </c>
      <c r="B3989" s="271" t="s">
        <v>3378</v>
      </c>
      <c r="C3989" s="266" t="s">
        <v>3353</v>
      </c>
      <c r="D3989" s="266" t="s">
        <v>11853</v>
      </c>
      <c r="E3989" s="272">
        <v>3885</v>
      </c>
      <c r="F3989" s="313" t="s">
        <v>12425</v>
      </c>
      <c r="G3989" s="233" t="s">
        <v>12412</v>
      </c>
      <c r="H3989" s="233" t="s">
        <v>14066</v>
      </c>
      <c r="I3989" s="233"/>
    </row>
    <row r="3990" spans="1:9" ht="18">
      <c r="A3990" s="232">
        <v>3988</v>
      </c>
      <c r="B3990" s="271" t="s">
        <v>3378</v>
      </c>
      <c r="C3990" s="266" t="s">
        <v>3353</v>
      </c>
      <c r="D3990" s="266" t="s">
        <v>12136</v>
      </c>
      <c r="E3990" s="272">
        <v>3561</v>
      </c>
      <c r="F3990" s="313" t="s">
        <v>12425</v>
      </c>
      <c r="G3990" s="233" t="s">
        <v>12412</v>
      </c>
      <c r="H3990" s="233" t="s">
        <v>14067</v>
      </c>
      <c r="I3990" s="233"/>
    </row>
    <row r="3991" spans="1:9" ht="18">
      <c r="A3991" s="232">
        <v>3989</v>
      </c>
      <c r="B3991" s="271" t="s">
        <v>3378</v>
      </c>
      <c r="C3991" s="266" t="s">
        <v>3353</v>
      </c>
      <c r="D3991" s="266" t="s">
        <v>12135</v>
      </c>
      <c r="E3991" s="272">
        <v>7096</v>
      </c>
      <c r="F3991" s="313" t="s">
        <v>12425</v>
      </c>
      <c r="G3991" s="233" t="s">
        <v>12425</v>
      </c>
      <c r="H3991" s="233"/>
      <c r="I3991" s="233"/>
    </row>
    <row r="3992" spans="1:9" ht="18">
      <c r="A3992" s="232">
        <v>3990</v>
      </c>
      <c r="B3992" s="271" t="s">
        <v>3378</v>
      </c>
      <c r="C3992" s="266" t="s">
        <v>3353</v>
      </c>
      <c r="D3992" s="266" t="s">
        <v>12134</v>
      </c>
      <c r="E3992" s="272">
        <v>7411</v>
      </c>
      <c r="F3992" s="313" t="s">
        <v>12425</v>
      </c>
      <c r="G3992" s="233" t="s">
        <v>12412</v>
      </c>
      <c r="H3992" s="233" t="s">
        <v>14014</v>
      </c>
      <c r="I3992" s="233"/>
    </row>
    <row r="3993" spans="1:9" ht="18">
      <c r="A3993" s="232">
        <v>3991</v>
      </c>
      <c r="B3993" s="271" t="s">
        <v>3378</v>
      </c>
      <c r="C3993" s="266" t="s">
        <v>3353</v>
      </c>
      <c r="D3993" s="266" t="s">
        <v>12133</v>
      </c>
      <c r="E3993" s="272">
        <v>4997</v>
      </c>
      <c r="F3993" s="313" t="s">
        <v>12425</v>
      </c>
      <c r="G3993" s="233" t="s">
        <v>12412</v>
      </c>
      <c r="H3993" s="233" t="s">
        <v>14014</v>
      </c>
      <c r="I3993" s="233"/>
    </row>
    <row r="3994" spans="1:9" ht="18">
      <c r="A3994" s="232">
        <v>3992</v>
      </c>
      <c r="B3994" s="271" t="s">
        <v>3378</v>
      </c>
      <c r="C3994" s="266" t="s">
        <v>3353</v>
      </c>
      <c r="D3994" s="266" t="s">
        <v>12132</v>
      </c>
      <c r="E3994" s="272">
        <v>6501</v>
      </c>
      <c r="F3994" s="313" t="s">
        <v>12425</v>
      </c>
      <c r="G3994" s="233" t="s">
        <v>12412</v>
      </c>
      <c r="H3994" s="233" t="s">
        <v>14014</v>
      </c>
      <c r="I3994" s="233"/>
    </row>
    <row r="3995" spans="1:9" ht="18">
      <c r="A3995" s="232">
        <v>3993</v>
      </c>
      <c r="B3995" s="271" t="s">
        <v>3378</v>
      </c>
      <c r="C3995" s="266" t="s">
        <v>3353</v>
      </c>
      <c r="D3995" s="266" t="s">
        <v>12131</v>
      </c>
      <c r="E3995" s="272">
        <v>3238</v>
      </c>
      <c r="F3995" s="313" t="s">
        <v>12425</v>
      </c>
      <c r="G3995" s="233" t="s">
        <v>12412</v>
      </c>
      <c r="H3995" s="233" t="s">
        <v>14068</v>
      </c>
      <c r="I3995" s="233"/>
    </row>
    <row r="3996" spans="1:9" ht="31.5">
      <c r="A3996" s="232">
        <v>3994</v>
      </c>
      <c r="B3996" s="271" t="s">
        <v>3378</v>
      </c>
      <c r="C3996" s="266" t="s">
        <v>3353</v>
      </c>
      <c r="D3996" s="266" t="s">
        <v>12130</v>
      </c>
      <c r="E3996" s="272">
        <v>4547</v>
      </c>
      <c r="F3996" s="313" t="s">
        <v>12425</v>
      </c>
      <c r="G3996" s="233" t="s">
        <v>12412</v>
      </c>
      <c r="H3996" s="233" t="s">
        <v>14069</v>
      </c>
      <c r="I3996" s="233"/>
    </row>
    <row r="3997" spans="1:9" ht="18">
      <c r="A3997" s="232">
        <v>3995</v>
      </c>
      <c r="B3997" s="271" t="s">
        <v>3378</v>
      </c>
      <c r="C3997" s="266" t="s">
        <v>3353</v>
      </c>
      <c r="D3997" s="266" t="s">
        <v>12129</v>
      </c>
      <c r="E3997" s="272">
        <v>4620</v>
      </c>
      <c r="F3997" s="313" t="s">
        <v>12425</v>
      </c>
      <c r="G3997" s="233" t="s">
        <v>12425</v>
      </c>
      <c r="H3997" s="233"/>
      <c r="I3997" s="233"/>
    </row>
    <row r="3998" spans="1:9" ht="18">
      <c r="A3998" s="232">
        <v>3996</v>
      </c>
      <c r="B3998" s="271" t="s">
        <v>3378</v>
      </c>
      <c r="C3998" s="266" t="s">
        <v>3353</v>
      </c>
      <c r="D3998" s="266" t="s">
        <v>12128</v>
      </c>
      <c r="E3998" s="272">
        <v>5086</v>
      </c>
      <c r="F3998" s="313" t="s">
        <v>12425</v>
      </c>
      <c r="G3998" s="233" t="s">
        <v>12425</v>
      </c>
      <c r="H3998" s="233"/>
      <c r="I3998" s="233"/>
    </row>
    <row r="3999" spans="1:9" ht="18">
      <c r="A3999" s="232">
        <v>3997</v>
      </c>
      <c r="B3999" s="271" t="s">
        <v>3378</v>
      </c>
      <c r="C3999" s="266" t="s">
        <v>3353</v>
      </c>
      <c r="D3999" s="266" t="s">
        <v>12127</v>
      </c>
      <c r="E3999" s="272">
        <v>5697</v>
      </c>
      <c r="F3999" s="313" t="s">
        <v>12425</v>
      </c>
      <c r="G3999" s="233" t="s">
        <v>12412</v>
      </c>
      <c r="H3999" s="233" t="s">
        <v>14070</v>
      </c>
      <c r="I3999" s="233"/>
    </row>
    <row r="4000" spans="1:9" ht="18">
      <c r="A4000" s="232">
        <v>3998</v>
      </c>
      <c r="B4000" s="271" t="s">
        <v>3378</v>
      </c>
      <c r="C4000" s="266" t="s">
        <v>3353</v>
      </c>
      <c r="D4000" s="266" t="s">
        <v>12126</v>
      </c>
      <c r="E4000" s="272">
        <v>4905</v>
      </c>
      <c r="F4000" s="313" t="s">
        <v>12425</v>
      </c>
      <c r="G4000" s="233" t="s">
        <v>12425</v>
      </c>
      <c r="H4000" s="233"/>
      <c r="I4000" s="233"/>
    </row>
    <row r="4001" spans="1:9" ht="18">
      <c r="A4001" s="232">
        <v>3999</v>
      </c>
      <c r="B4001" s="271" t="s">
        <v>3378</v>
      </c>
      <c r="C4001" s="266" t="s">
        <v>3353</v>
      </c>
      <c r="D4001" s="266" t="s">
        <v>12125</v>
      </c>
      <c r="E4001" s="272">
        <v>7629</v>
      </c>
      <c r="F4001" s="313" t="s">
        <v>12425</v>
      </c>
      <c r="G4001" s="233" t="s">
        <v>12425</v>
      </c>
      <c r="H4001" s="233"/>
      <c r="I4001" s="233"/>
    </row>
    <row r="4002" spans="1:9" ht="18">
      <c r="A4002" s="232">
        <v>4000</v>
      </c>
      <c r="B4002" s="271" t="s">
        <v>3378</v>
      </c>
      <c r="C4002" s="266" t="s">
        <v>3353</v>
      </c>
      <c r="D4002" s="266" t="s">
        <v>12124</v>
      </c>
      <c r="E4002" s="272">
        <v>4199</v>
      </c>
      <c r="F4002" s="313" t="s">
        <v>12425</v>
      </c>
      <c r="G4002" s="233" t="s">
        <v>12425</v>
      </c>
      <c r="H4002" s="233"/>
      <c r="I4002" s="233" t="s">
        <v>14071</v>
      </c>
    </row>
    <row r="4003" spans="1:9" ht="18">
      <c r="A4003" s="232">
        <v>4001</v>
      </c>
      <c r="B4003" s="271" t="s">
        <v>3378</v>
      </c>
      <c r="C4003" s="266" t="s">
        <v>3353</v>
      </c>
      <c r="D4003" s="266" t="s">
        <v>440</v>
      </c>
      <c r="E4003" s="272">
        <v>6764</v>
      </c>
      <c r="F4003" s="313" t="s">
        <v>12425</v>
      </c>
      <c r="G4003" s="233" t="s">
        <v>12412</v>
      </c>
      <c r="H4003" s="233" t="s">
        <v>14072</v>
      </c>
      <c r="I4003" s="233"/>
    </row>
    <row r="4004" spans="1:9" ht="18">
      <c r="A4004" s="232">
        <v>4002</v>
      </c>
      <c r="B4004" s="271" t="s">
        <v>3378</v>
      </c>
      <c r="C4004" s="266" t="s">
        <v>3353</v>
      </c>
      <c r="D4004" s="266" t="s">
        <v>12123</v>
      </c>
      <c r="E4004" s="272">
        <v>6150</v>
      </c>
      <c r="F4004" s="313" t="s">
        <v>12425</v>
      </c>
      <c r="G4004" s="233" t="s">
        <v>12412</v>
      </c>
      <c r="H4004" s="233" t="s">
        <v>14073</v>
      </c>
      <c r="I4004" s="233" t="s">
        <v>14022</v>
      </c>
    </row>
    <row r="4005" spans="1:9" ht="18">
      <c r="A4005" s="232">
        <v>4003</v>
      </c>
      <c r="B4005" s="271" t="s">
        <v>3378</v>
      </c>
      <c r="C4005" s="266" t="s">
        <v>3353</v>
      </c>
      <c r="D4005" s="266" t="s">
        <v>12122</v>
      </c>
      <c r="E4005" s="272">
        <v>8646</v>
      </c>
      <c r="F4005" s="313" t="s">
        <v>12425</v>
      </c>
      <c r="G4005" s="233" t="s">
        <v>12425</v>
      </c>
      <c r="H4005" s="233"/>
      <c r="I4005" s="233"/>
    </row>
    <row r="4006" spans="1:9" ht="18">
      <c r="A4006" s="232">
        <v>4004</v>
      </c>
      <c r="B4006" s="271" t="s">
        <v>3378</v>
      </c>
      <c r="C4006" s="266" t="s">
        <v>3353</v>
      </c>
      <c r="D4006" s="266" t="s">
        <v>12121</v>
      </c>
      <c r="E4006" s="272">
        <v>4908</v>
      </c>
      <c r="F4006" s="313" t="s">
        <v>12425</v>
      </c>
      <c r="G4006" s="233" t="s">
        <v>12412</v>
      </c>
      <c r="H4006" s="233" t="s">
        <v>14074</v>
      </c>
      <c r="I4006" s="233"/>
    </row>
    <row r="4007" spans="1:9" ht="18">
      <c r="A4007" s="232">
        <v>4005</v>
      </c>
      <c r="B4007" s="271" t="s">
        <v>3378</v>
      </c>
      <c r="C4007" s="266" t="s">
        <v>3353</v>
      </c>
      <c r="D4007" s="266" t="s">
        <v>2053</v>
      </c>
      <c r="E4007" s="272">
        <v>7030</v>
      </c>
      <c r="F4007" s="313" t="s">
        <v>12425</v>
      </c>
      <c r="G4007" s="233" t="s">
        <v>12425</v>
      </c>
      <c r="H4007" s="233"/>
      <c r="I4007" s="233"/>
    </row>
    <row r="4008" spans="1:9" ht="18">
      <c r="A4008" s="232">
        <v>4006</v>
      </c>
      <c r="B4008" s="271" t="s">
        <v>3378</v>
      </c>
      <c r="C4008" s="266" t="s">
        <v>3353</v>
      </c>
      <c r="D4008" s="266" t="s">
        <v>12120</v>
      </c>
      <c r="E4008" s="272">
        <v>2457</v>
      </c>
      <c r="F4008" s="313" t="s">
        <v>12425</v>
      </c>
      <c r="G4008" s="233" t="s">
        <v>12412</v>
      </c>
      <c r="H4008" s="233" t="s">
        <v>14075</v>
      </c>
      <c r="I4008" s="233"/>
    </row>
    <row r="4009" spans="1:9" ht="18">
      <c r="A4009" s="232">
        <v>4007</v>
      </c>
      <c r="B4009" s="271" t="s">
        <v>3378</v>
      </c>
      <c r="C4009" s="266" t="s">
        <v>3353</v>
      </c>
      <c r="D4009" s="266" t="s">
        <v>326</v>
      </c>
      <c r="E4009" s="272">
        <v>6766</v>
      </c>
      <c r="F4009" s="313" t="s">
        <v>12425</v>
      </c>
      <c r="G4009" s="233" t="s">
        <v>12425</v>
      </c>
      <c r="H4009" s="233"/>
      <c r="I4009" s="233"/>
    </row>
    <row r="4010" spans="1:9" ht="18">
      <c r="A4010" s="232">
        <v>4008</v>
      </c>
      <c r="B4010" s="271" t="s">
        <v>3378</v>
      </c>
      <c r="C4010" s="266" t="s">
        <v>3353</v>
      </c>
      <c r="D4010" s="266" t="s">
        <v>12119</v>
      </c>
      <c r="E4010" s="272">
        <v>4572</v>
      </c>
      <c r="F4010" s="313" t="s">
        <v>12425</v>
      </c>
      <c r="G4010" s="233" t="s">
        <v>12412</v>
      </c>
      <c r="H4010" s="233" t="s">
        <v>14075</v>
      </c>
      <c r="I4010" s="233"/>
    </row>
    <row r="4011" spans="1:9" ht="18">
      <c r="A4011" s="232">
        <v>4009</v>
      </c>
      <c r="B4011" s="271" t="s">
        <v>3378</v>
      </c>
      <c r="C4011" s="266" t="s">
        <v>3335</v>
      </c>
      <c r="D4011" s="266" t="s">
        <v>3336</v>
      </c>
      <c r="E4011" s="272">
        <v>4108</v>
      </c>
      <c r="F4011" s="313" t="s">
        <v>12425</v>
      </c>
      <c r="G4011" s="233" t="s">
        <v>12425</v>
      </c>
      <c r="H4011" s="233"/>
      <c r="I4011" s="233"/>
    </row>
    <row r="4012" spans="1:9" ht="18">
      <c r="A4012" s="232">
        <v>4010</v>
      </c>
      <c r="B4012" s="271" t="s">
        <v>3378</v>
      </c>
      <c r="C4012" s="266" t="s">
        <v>3335</v>
      </c>
      <c r="D4012" s="266" t="s">
        <v>3337</v>
      </c>
      <c r="E4012" s="272">
        <v>4417</v>
      </c>
      <c r="F4012" s="313" t="s">
        <v>12425</v>
      </c>
      <c r="G4012" s="233" t="s">
        <v>12425</v>
      </c>
      <c r="H4012" s="233"/>
      <c r="I4012" s="233"/>
    </row>
    <row r="4013" spans="1:9" ht="18">
      <c r="A4013" s="232">
        <v>4011</v>
      </c>
      <c r="B4013" s="271" t="s">
        <v>3378</v>
      </c>
      <c r="C4013" s="266" t="s">
        <v>3335</v>
      </c>
      <c r="D4013" s="266" t="s">
        <v>3338</v>
      </c>
      <c r="E4013" s="272">
        <v>4658</v>
      </c>
      <c r="F4013" s="313" t="s">
        <v>12425</v>
      </c>
      <c r="G4013" s="233" t="s">
        <v>12412</v>
      </c>
      <c r="H4013" s="233" t="s">
        <v>14076</v>
      </c>
      <c r="I4013" s="233"/>
    </row>
    <row r="4014" spans="1:9" ht="18">
      <c r="A4014" s="232">
        <v>4012</v>
      </c>
      <c r="B4014" s="271" t="s">
        <v>3378</v>
      </c>
      <c r="C4014" s="266" t="s">
        <v>3335</v>
      </c>
      <c r="D4014" s="266" t="s">
        <v>3339</v>
      </c>
      <c r="E4014" s="272">
        <v>4854</v>
      </c>
      <c r="F4014" s="313" t="s">
        <v>12425</v>
      </c>
      <c r="G4014" s="233" t="s">
        <v>12412</v>
      </c>
      <c r="H4014" s="233" t="s">
        <v>14077</v>
      </c>
      <c r="I4014" s="233"/>
    </row>
    <row r="4015" spans="1:9" ht="31.5">
      <c r="A4015" s="232">
        <v>4013</v>
      </c>
      <c r="B4015" s="271" t="s">
        <v>3378</v>
      </c>
      <c r="C4015" s="266" t="s">
        <v>3335</v>
      </c>
      <c r="D4015" s="266" t="s">
        <v>314</v>
      </c>
      <c r="E4015" s="272">
        <v>6466</v>
      </c>
      <c r="F4015" s="313" t="s">
        <v>14078</v>
      </c>
      <c r="G4015" s="233" t="s">
        <v>12412</v>
      </c>
      <c r="H4015" s="233" t="s">
        <v>14079</v>
      </c>
      <c r="I4015" s="233" t="s">
        <v>14015</v>
      </c>
    </row>
    <row r="4016" spans="1:9" ht="18">
      <c r="A4016" s="232">
        <v>4014</v>
      </c>
      <c r="B4016" s="271" t="s">
        <v>3378</v>
      </c>
      <c r="C4016" s="266" t="s">
        <v>3335</v>
      </c>
      <c r="D4016" s="266" t="s">
        <v>3431</v>
      </c>
      <c r="E4016" s="272">
        <v>5318</v>
      </c>
      <c r="F4016" s="313" t="s">
        <v>12425</v>
      </c>
      <c r="G4016" s="233" t="s">
        <v>12425</v>
      </c>
      <c r="H4016" s="233"/>
      <c r="I4016" s="233"/>
    </row>
    <row r="4017" spans="1:9" ht="18">
      <c r="A4017" s="232">
        <v>4015</v>
      </c>
      <c r="B4017" s="271" t="s">
        <v>3378</v>
      </c>
      <c r="C4017" s="266" t="s">
        <v>3335</v>
      </c>
      <c r="D4017" s="266" t="s">
        <v>3340</v>
      </c>
      <c r="E4017" s="272">
        <v>2617</v>
      </c>
      <c r="F4017" s="313" t="s">
        <v>12425</v>
      </c>
      <c r="G4017" s="233" t="s">
        <v>12425</v>
      </c>
      <c r="H4017" s="233"/>
      <c r="I4017" s="233"/>
    </row>
    <row r="4018" spans="1:9" ht="18">
      <c r="A4018" s="232">
        <v>4016</v>
      </c>
      <c r="B4018" s="271" t="s">
        <v>3378</v>
      </c>
      <c r="C4018" s="266" t="s">
        <v>3335</v>
      </c>
      <c r="D4018" s="266" t="s">
        <v>3341</v>
      </c>
      <c r="E4018" s="272">
        <v>3910</v>
      </c>
      <c r="F4018" s="313" t="s">
        <v>12425</v>
      </c>
      <c r="G4018" s="233" t="s">
        <v>12412</v>
      </c>
      <c r="H4018" s="233" t="s">
        <v>14080</v>
      </c>
      <c r="I4018" s="233"/>
    </row>
    <row r="4019" spans="1:9" ht="18">
      <c r="A4019" s="232">
        <v>4017</v>
      </c>
      <c r="B4019" s="271" t="s">
        <v>3378</v>
      </c>
      <c r="C4019" s="266" t="s">
        <v>3335</v>
      </c>
      <c r="D4019" s="266" t="s">
        <v>3432</v>
      </c>
      <c r="E4019" s="272">
        <v>6024</v>
      </c>
      <c r="F4019" s="313" t="s">
        <v>12425</v>
      </c>
      <c r="G4019" s="233" t="s">
        <v>12412</v>
      </c>
      <c r="H4019" s="233" t="s">
        <v>13996</v>
      </c>
      <c r="I4019" s="233" t="s">
        <v>13983</v>
      </c>
    </row>
    <row r="4020" spans="1:9" ht="18">
      <c r="A4020" s="232">
        <v>4018</v>
      </c>
      <c r="B4020" s="271" t="s">
        <v>3378</v>
      </c>
      <c r="C4020" s="266" t="s">
        <v>3335</v>
      </c>
      <c r="D4020" s="266" t="s">
        <v>3342</v>
      </c>
      <c r="E4020" s="272">
        <v>4640</v>
      </c>
      <c r="F4020" s="313" t="s">
        <v>12425</v>
      </c>
      <c r="G4020" s="233" t="s">
        <v>12412</v>
      </c>
      <c r="H4020" s="233"/>
      <c r="I4020" s="233"/>
    </row>
    <row r="4021" spans="1:9" ht="18">
      <c r="A4021" s="232">
        <v>4019</v>
      </c>
      <c r="B4021" s="271" t="s">
        <v>3378</v>
      </c>
      <c r="C4021" s="266" t="s">
        <v>3335</v>
      </c>
      <c r="D4021" s="266" t="s">
        <v>3343</v>
      </c>
      <c r="E4021" s="272">
        <v>2965</v>
      </c>
      <c r="F4021" s="313" t="s">
        <v>12425</v>
      </c>
      <c r="G4021" s="233" t="s">
        <v>12412</v>
      </c>
      <c r="H4021" s="233" t="s">
        <v>14051</v>
      </c>
      <c r="I4021" s="233"/>
    </row>
    <row r="4022" spans="1:9" ht="18">
      <c r="A4022" s="232">
        <v>4020</v>
      </c>
      <c r="B4022" s="271" t="s">
        <v>3378</v>
      </c>
      <c r="C4022" s="266" t="s">
        <v>3335</v>
      </c>
      <c r="D4022" s="266" t="s">
        <v>3344</v>
      </c>
      <c r="E4022" s="272">
        <v>2635</v>
      </c>
      <c r="F4022" s="313" t="s">
        <v>12425</v>
      </c>
      <c r="G4022" s="233" t="s">
        <v>12425</v>
      </c>
      <c r="H4022" s="233"/>
      <c r="I4022" s="233"/>
    </row>
    <row r="4023" spans="1:9" ht="18">
      <c r="A4023" s="232">
        <v>4021</v>
      </c>
      <c r="B4023" s="271" t="s">
        <v>3378</v>
      </c>
      <c r="C4023" s="266" t="s">
        <v>3335</v>
      </c>
      <c r="D4023" s="266" t="s">
        <v>3433</v>
      </c>
      <c r="E4023" s="272">
        <v>5283</v>
      </c>
      <c r="F4023" s="313" t="s">
        <v>12425</v>
      </c>
      <c r="G4023" s="233" t="s">
        <v>12425</v>
      </c>
      <c r="H4023" s="233"/>
      <c r="I4023" s="233"/>
    </row>
    <row r="4024" spans="1:9" ht="18">
      <c r="A4024" s="232">
        <v>4022</v>
      </c>
      <c r="B4024" s="271" t="s">
        <v>3378</v>
      </c>
      <c r="C4024" s="266" t="s">
        <v>3335</v>
      </c>
      <c r="D4024" s="266" t="s">
        <v>3487</v>
      </c>
      <c r="E4024" s="272">
        <v>7988</v>
      </c>
      <c r="F4024" s="313" t="s">
        <v>12425</v>
      </c>
      <c r="G4024" s="233" t="s">
        <v>12425</v>
      </c>
      <c r="H4024" s="233"/>
      <c r="I4024" s="233"/>
    </row>
    <row r="4025" spans="1:9" ht="31.5">
      <c r="A4025" s="232">
        <v>4023</v>
      </c>
      <c r="B4025" s="271" t="s">
        <v>3378</v>
      </c>
      <c r="C4025" s="266" t="s">
        <v>3335</v>
      </c>
      <c r="D4025" s="266" t="s">
        <v>45</v>
      </c>
      <c r="E4025" s="272">
        <v>5926</v>
      </c>
      <c r="F4025" s="313" t="s">
        <v>12425</v>
      </c>
      <c r="G4025" s="233" t="s">
        <v>12412</v>
      </c>
      <c r="H4025" s="233" t="s">
        <v>14081</v>
      </c>
      <c r="I4025" s="233" t="s">
        <v>14082</v>
      </c>
    </row>
    <row r="4026" spans="1:9" ht="18">
      <c r="A4026" s="232">
        <v>4024</v>
      </c>
      <c r="B4026" s="271" t="s">
        <v>3378</v>
      </c>
      <c r="C4026" s="266" t="s">
        <v>3335</v>
      </c>
      <c r="D4026" s="266" t="s">
        <v>3488</v>
      </c>
      <c r="E4026" s="272">
        <v>8581</v>
      </c>
      <c r="F4026" s="313" t="s">
        <v>12425</v>
      </c>
      <c r="G4026" s="233" t="s">
        <v>12425</v>
      </c>
      <c r="H4026" s="233"/>
      <c r="I4026" s="233"/>
    </row>
    <row r="4027" spans="1:9" ht="31.5">
      <c r="A4027" s="232">
        <v>4025</v>
      </c>
      <c r="B4027" s="271" t="s">
        <v>3378</v>
      </c>
      <c r="C4027" s="266" t="s">
        <v>3335</v>
      </c>
      <c r="D4027" s="266" t="s">
        <v>3434</v>
      </c>
      <c r="E4027" s="272">
        <v>6620</v>
      </c>
      <c r="F4027" s="313" t="s">
        <v>12425</v>
      </c>
      <c r="G4027" s="233" t="s">
        <v>12412</v>
      </c>
      <c r="H4027" s="233" t="s">
        <v>14083</v>
      </c>
      <c r="I4027" s="233"/>
    </row>
    <row r="4028" spans="1:9" ht="18">
      <c r="A4028" s="232">
        <v>4026</v>
      </c>
      <c r="B4028" s="271" t="s">
        <v>3378</v>
      </c>
      <c r="C4028" s="266" t="s">
        <v>3335</v>
      </c>
      <c r="D4028" s="266" t="s">
        <v>3435</v>
      </c>
      <c r="E4028" s="272">
        <v>5281</v>
      </c>
      <c r="F4028" s="313" t="s">
        <v>12425</v>
      </c>
      <c r="G4028" s="233" t="s">
        <v>12425</v>
      </c>
      <c r="H4028" s="233"/>
      <c r="I4028" s="233"/>
    </row>
    <row r="4029" spans="1:9" ht="18">
      <c r="A4029" s="232">
        <v>4027</v>
      </c>
      <c r="B4029" s="271" t="s">
        <v>3378</v>
      </c>
      <c r="C4029" s="266" t="s">
        <v>3335</v>
      </c>
      <c r="D4029" s="266" t="s">
        <v>3436</v>
      </c>
      <c r="E4029" s="272">
        <v>6497</v>
      </c>
      <c r="F4029" s="313" t="s">
        <v>12425</v>
      </c>
      <c r="G4029" s="233" t="s">
        <v>12425</v>
      </c>
      <c r="H4029" s="233"/>
      <c r="I4029" s="233"/>
    </row>
    <row r="4030" spans="1:9" ht="18">
      <c r="A4030" s="232">
        <v>4028</v>
      </c>
      <c r="B4030" s="271" t="s">
        <v>3378</v>
      </c>
      <c r="C4030" s="266" t="s">
        <v>3335</v>
      </c>
      <c r="D4030" s="266" t="s">
        <v>3345</v>
      </c>
      <c r="E4030" s="272">
        <v>3601</v>
      </c>
      <c r="F4030" s="313" t="s">
        <v>12425</v>
      </c>
      <c r="G4030" s="233" t="s">
        <v>12412</v>
      </c>
      <c r="H4030" s="233" t="s">
        <v>14077</v>
      </c>
      <c r="I4030" s="233"/>
    </row>
    <row r="4031" spans="1:9" ht="18">
      <c r="A4031" s="232">
        <v>4029</v>
      </c>
      <c r="B4031" s="271" t="s">
        <v>3378</v>
      </c>
      <c r="C4031" s="266" t="s">
        <v>3335</v>
      </c>
      <c r="D4031" s="266" t="s">
        <v>3346</v>
      </c>
      <c r="E4031" s="272">
        <v>3714</v>
      </c>
      <c r="F4031" s="313" t="s">
        <v>12425</v>
      </c>
      <c r="G4031" s="233" t="s">
        <v>12412</v>
      </c>
      <c r="H4031" s="233" t="s">
        <v>14077</v>
      </c>
      <c r="I4031" s="233" t="s">
        <v>14084</v>
      </c>
    </row>
    <row r="4032" spans="1:9" ht="18">
      <c r="A4032" s="232">
        <v>4030</v>
      </c>
      <c r="B4032" s="271" t="s">
        <v>3378</v>
      </c>
      <c r="C4032" s="266" t="s">
        <v>3335</v>
      </c>
      <c r="D4032" s="266" t="s">
        <v>3347</v>
      </c>
      <c r="E4032" s="272">
        <v>4355</v>
      </c>
      <c r="F4032" s="313" t="s">
        <v>12425</v>
      </c>
      <c r="G4032" s="233" t="s">
        <v>12425</v>
      </c>
      <c r="H4032" s="233"/>
      <c r="I4032" s="233"/>
    </row>
    <row r="4033" spans="1:9" ht="18">
      <c r="A4033" s="232">
        <v>4031</v>
      </c>
      <c r="B4033" s="271" t="s">
        <v>3378</v>
      </c>
      <c r="C4033" s="266" t="s">
        <v>3335</v>
      </c>
      <c r="D4033" s="266" t="s">
        <v>1135</v>
      </c>
      <c r="E4033" s="272">
        <v>3541</v>
      </c>
      <c r="F4033" s="313" t="s">
        <v>12425</v>
      </c>
      <c r="G4033" s="233" t="s">
        <v>12425</v>
      </c>
      <c r="H4033" s="233"/>
      <c r="I4033" s="233"/>
    </row>
    <row r="4034" spans="1:9" ht="18">
      <c r="A4034" s="232">
        <v>4032</v>
      </c>
      <c r="B4034" s="271" t="s">
        <v>3378</v>
      </c>
      <c r="C4034" s="266" t="s">
        <v>3335</v>
      </c>
      <c r="D4034" s="266" t="s">
        <v>3348</v>
      </c>
      <c r="E4034" s="272">
        <v>3096</v>
      </c>
      <c r="F4034" s="313" t="s">
        <v>12425</v>
      </c>
      <c r="G4034" s="233" t="s">
        <v>12425</v>
      </c>
      <c r="H4034" s="233"/>
      <c r="I4034" s="233"/>
    </row>
    <row r="4035" spans="1:9" ht="18">
      <c r="A4035" s="232">
        <v>4033</v>
      </c>
      <c r="B4035" s="271" t="s">
        <v>3378</v>
      </c>
      <c r="C4035" s="266" t="s">
        <v>3335</v>
      </c>
      <c r="D4035" s="266" t="s">
        <v>3349</v>
      </c>
      <c r="E4035" s="272">
        <v>2612</v>
      </c>
      <c r="F4035" s="313" t="s">
        <v>12425</v>
      </c>
      <c r="G4035" s="233" t="s">
        <v>12425</v>
      </c>
      <c r="H4035" s="233"/>
      <c r="I4035" s="233"/>
    </row>
    <row r="4036" spans="1:9" ht="18">
      <c r="A4036" s="232">
        <v>4034</v>
      </c>
      <c r="B4036" s="271" t="s">
        <v>3378</v>
      </c>
      <c r="C4036" s="266" t="s">
        <v>3335</v>
      </c>
      <c r="D4036" s="266" t="s">
        <v>3350</v>
      </c>
      <c r="E4036" s="272">
        <v>3804</v>
      </c>
      <c r="F4036" s="313" t="s">
        <v>12425</v>
      </c>
      <c r="G4036" s="233" t="s">
        <v>12412</v>
      </c>
      <c r="H4036" s="233" t="s">
        <v>14076</v>
      </c>
      <c r="I4036" s="233"/>
    </row>
    <row r="4037" spans="1:9" ht="18">
      <c r="A4037" s="232">
        <v>4035</v>
      </c>
      <c r="B4037" s="271" t="s">
        <v>3378</v>
      </c>
      <c r="C4037" s="266" t="s">
        <v>3335</v>
      </c>
      <c r="D4037" s="266" t="s">
        <v>3351</v>
      </c>
      <c r="E4037" s="272">
        <v>4492</v>
      </c>
      <c r="F4037" s="313" t="s">
        <v>12425</v>
      </c>
      <c r="G4037" s="233" t="s">
        <v>12412</v>
      </c>
      <c r="H4037" s="233" t="s">
        <v>14085</v>
      </c>
      <c r="I4037" s="233"/>
    </row>
    <row r="4038" spans="1:9" ht="18">
      <c r="A4038" s="232">
        <v>4036</v>
      </c>
      <c r="B4038" s="271" t="s">
        <v>3378</v>
      </c>
      <c r="C4038" s="266" t="s">
        <v>3335</v>
      </c>
      <c r="D4038" s="266" t="s">
        <v>3352</v>
      </c>
      <c r="E4038" s="272">
        <v>2577</v>
      </c>
      <c r="F4038" s="313" t="s">
        <v>12425</v>
      </c>
      <c r="G4038" s="233" t="s">
        <v>12412</v>
      </c>
      <c r="H4038" s="233" t="s">
        <v>14077</v>
      </c>
      <c r="I4038" s="233"/>
    </row>
    <row r="4039" spans="1:9" ht="18">
      <c r="A4039" s="232">
        <v>4037</v>
      </c>
      <c r="B4039" s="271" t="s">
        <v>3378</v>
      </c>
      <c r="C4039" s="266" t="s">
        <v>3335</v>
      </c>
      <c r="D4039" s="266" t="s">
        <v>3489</v>
      </c>
      <c r="E4039" s="272">
        <v>7842</v>
      </c>
      <c r="F4039" s="313" t="s">
        <v>12425</v>
      </c>
      <c r="G4039" s="233" t="s">
        <v>12425</v>
      </c>
      <c r="H4039" s="233"/>
      <c r="I4039" s="233"/>
    </row>
    <row r="4040" spans="1:9" ht="18">
      <c r="A4040" s="232">
        <v>4038</v>
      </c>
      <c r="B4040" s="271" t="s">
        <v>3378</v>
      </c>
      <c r="C4040" s="266" t="s">
        <v>1027</v>
      </c>
      <c r="D4040" s="266" t="s">
        <v>5392</v>
      </c>
      <c r="E4040" s="272">
        <v>5713</v>
      </c>
      <c r="F4040" s="313" t="s">
        <v>12425</v>
      </c>
      <c r="G4040" s="233" t="s">
        <v>12425</v>
      </c>
      <c r="H4040" s="233"/>
      <c r="I4040" s="233"/>
    </row>
    <row r="4041" spans="1:9" ht="47.25">
      <c r="A4041" s="232">
        <v>4039</v>
      </c>
      <c r="B4041" s="271" t="s">
        <v>3378</v>
      </c>
      <c r="C4041" s="266" t="s">
        <v>1027</v>
      </c>
      <c r="D4041" s="266" t="s">
        <v>3528</v>
      </c>
      <c r="E4041" s="272">
        <v>4359</v>
      </c>
      <c r="F4041" s="313" t="s">
        <v>12425</v>
      </c>
      <c r="G4041" s="233" t="s">
        <v>12412</v>
      </c>
      <c r="H4041" s="233" t="s">
        <v>14086</v>
      </c>
      <c r="I4041" s="233"/>
    </row>
    <row r="4042" spans="1:9" ht="31.5">
      <c r="A4042" s="232">
        <v>4040</v>
      </c>
      <c r="B4042" s="271" t="s">
        <v>3378</v>
      </c>
      <c r="C4042" s="266" t="s">
        <v>1027</v>
      </c>
      <c r="D4042" s="266" t="s">
        <v>3508</v>
      </c>
      <c r="E4042" s="272">
        <v>8707</v>
      </c>
      <c r="F4042" s="313" t="s">
        <v>12425</v>
      </c>
      <c r="G4042" s="233" t="s">
        <v>12412</v>
      </c>
      <c r="H4042" s="233" t="s">
        <v>14087</v>
      </c>
      <c r="I4042" s="233"/>
    </row>
    <row r="4043" spans="1:9" ht="18">
      <c r="A4043" s="232">
        <v>4041</v>
      </c>
      <c r="B4043" s="271" t="s">
        <v>3378</v>
      </c>
      <c r="C4043" s="266" t="s">
        <v>1027</v>
      </c>
      <c r="D4043" s="266" t="s">
        <v>12118</v>
      </c>
      <c r="E4043" s="272">
        <v>3635</v>
      </c>
      <c r="F4043" s="313" t="s">
        <v>12425</v>
      </c>
      <c r="G4043" s="233" t="s">
        <v>12425</v>
      </c>
      <c r="H4043" s="233"/>
      <c r="I4043" s="233"/>
    </row>
    <row r="4044" spans="1:9" ht="18">
      <c r="A4044" s="232">
        <v>4042</v>
      </c>
      <c r="B4044" s="271" t="s">
        <v>3378</v>
      </c>
      <c r="C4044" s="266" t="s">
        <v>1027</v>
      </c>
      <c r="D4044" s="266" t="s">
        <v>12117</v>
      </c>
      <c r="E4044" s="272">
        <v>5082</v>
      </c>
      <c r="F4044" s="313" t="s">
        <v>12425</v>
      </c>
      <c r="G4044" s="233" t="s">
        <v>12425</v>
      </c>
      <c r="H4044" s="233"/>
      <c r="I4044" s="233"/>
    </row>
    <row r="4045" spans="1:9" ht="18">
      <c r="A4045" s="232">
        <v>4043</v>
      </c>
      <c r="B4045" s="271" t="s">
        <v>3378</v>
      </c>
      <c r="C4045" s="266" t="s">
        <v>1027</v>
      </c>
      <c r="D4045" s="266" t="s">
        <v>3509</v>
      </c>
      <c r="E4045" s="272">
        <v>6566</v>
      </c>
      <c r="F4045" s="313" t="s">
        <v>12425</v>
      </c>
      <c r="G4045" s="233" t="s">
        <v>12425</v>
      </c>
      <c r="H4045" s="233"/>
      <c r="I4045" s="233"/>
    </row>
    <row r="4046" spans="1:9" ht="18">
      <c r="A4046" s="232">
        <v>4044</v>
      </c>
      <c r="B4046" s="271" t="s">
        <v>3378</v>
      </c>
      <c r="C4046" s="266" t="s">
        <v>1027</v>
      </c>
      <c r="D4046" s="266" t="s">
        <v>3453</v>
      </c>
      <c r="E4046" s="272">
        <v>6540</v>
      </c>
      <c r="F4046" s="313" t="s">
        <v>12425</v>
      </c>
      <c r="G4046" s="233" t="s">
        <v>12412</v>
      </c>
      <c r="H4046" s="233" t="s">
        <v>14088</v>
      </c>
      <c r="I4046" s="233"/>
    </row>
    <row r="4047" spans="1:9" ht="18">
      <c r="A4047" s="232">
        <v>4045</v>
      </c>
      <c r="B4047" s="271" t="s">
        <v>3378</v>
      </c>
      <c r="C4047" s="266" t="s">
        <v>1027</v>
      </c>
      <c r="D4047" s="266" t="s">
        <v>3510</v>
      </c>
      <c r="E4047" s="272">
        <v>3421</v>
      </c>
      <c r="F4047" s="313" t="s">
        <v>12425</v>
      </c>
      <c r="G4047" s="233" t="s">
        <v>12412</v>
      </c>
      <c r="H4047" s="233" t="s">
        <v>14089</v>
      </c>
      <c r="I4047" s="233"/>
    </row>
    <row r="4048" spans="1:9" ht="18">
      <c r="A4048" s="232">
        <v>4046</v>
      </c>
      <c r="B4048" s="271" t="s">
        <v>3378</v>
      </c>
      <c r="C4048" s="266" t="s">
        <v>1027</v>
      </c>
      <c r="D4048" s="266" t="s">
        <v>3511</v>
      </c>
      <c r="E4048" s="272">
        <v>5159</v>
      </c>
      <c r="F4048" s="313" t="s">
        <v>12425</v>
      </c>
      <c r="G4048" s="233" t="s">
        <v>12425</v>
      </c>
      <c r="H4048" s="233"/>
      <c r="I4048" s="233"/>
    </row>
    <row r="4049" spans="1:9" ht="18">
      <c r="A4049" s="232">
        <v>4047</v>
      </c>
      <c r="B4049" s="271" t="s">
        <v>3378</v>
      </c>
      <c r="C4049" s="266" t="s">
        <v>1027</v>
      </c>
      <c r="D4049" s="266" t="s">
        <v>12116</v>
      </c>
      <c r="E4049" s="272">
        <v>5160</v>
      </c>
      <c r="F4049" s="313" t="s">
        <v>12425</v>
      </c>
      <c r="G4049" s="233" t="s">
        <v>12425</v>
      </c>
      <c r="H4049" s="233"/>
      <c r="I4049" s="233"/>
    </row>
    <row r="4050" spans="1:9" ht="18">
      <c r="A4050" s="232">
        <v>4048</v>
      </c>
      <c r="B4050" s="271" t="s">
        <v>3378</v>
      </c>
      <c r="C4050" s="266" t="s">
        <v>1027</v>
      </c>
      <c r="D4050" s="266" t="s">
        <v>3512</v>
      </c>
      <c r="E4050" s="272">
        <v>8558</v>
      </c>
      <c r="F4050" s="313" t="s">
        <v>12425</v>
      </c>
      <c r="G4050" s="233" t="s">
        <v>12412</v>
      </c>
      <c r="H4050" s="233" t="s">
        <v>14089</v>
      </c>
      <c r="I4050" s="233"/>
    </row>
    <row r="4051" spans="1:9" ht="18">
      <c r="A4051" s="232">
        <v>4049</v>
      </c>
      <c r="B4051" s="271" t="s">
        <v>3378</v>
      </c>
      <c r="C4051" s="266" t="s">
        <v>1027</v>
      </c>
      <c r="D4051" s="266" t="s">
        <v>12115</v>
      </c>
      <c r="E4051" s="272">
        <v>6997</v>
      </c>
      <c r="F4051" s="313" t="s">
        <v>12425</v>
      </c>
      <c r="G4051" s="233" t="s">
        <v>12412</v>
      </c>
      <c r="H4051" s="233" t="s">
        <v>14090</v>
      </c>
      <c r="I4051" s="233"/>
    </row>
    <row r="4052" spans="1:9" ht="18">
      <c r="A4052" s="232">
        <v>4050</v>
      </c>
      <c r="B4052" s="271" t="s">
        <v>3378</v>
      </c>
      <c r="C4052" s="266" t="s">
        <v>1027</v>
      </c>
      <c r="D4052" s="266" t="s">
        <v>458</v>
      </c>
      <c r="E4052" s="272">
        <v>7527</v>
      </c>
      <c r="F4052" s="313" t="s">
        <v>12425</v>
      </c>
      <c r="G4052" s="233" t="s">
        <v>12412</v>
      </c>
      <c r="H4052" s="233" t="s">
        <v>14072</v>
      </c>
      <c r="I4052" s="233"/>
    </row>
    <row r="4053" spans="1:9" ht="18">
      <c r="A4053" s="232">
        <v>4051</v>
      </c>
      <c r="B4053" s="271" t="s">
        <v>3378</v>
      </c>
      <c r="C4053" s="266" t="s">
        <v>1027</v>
      </c>
      <c r="D4053" s="266" t="s">
        <v>3529</v>
      </c>
      <c r="E4053" s="272">
        <v>6637</v>
      </c>
      <c r="F4053" s="313" t="s">
        <v>12425</v>
      </c>
      <c r="G4053" s="233" t="s">
        <v>12425</v>
      </c>
      <c r="H4053" s="233"/>
      <c r="I4053" s="233"/>
    </row>
    <row r="4054" spans="1:9" ht="18">
      <c r="A4054" s="232">
        <v>4052</v>
      </c>
      <c r="B4054" s="273" t="s">
        <v>3378</v>
      </c>
      <c r="C4054" s="274" t="s">
        <v>1027</v>
      </c>
      <c r="D4054" s="274" t="s">
        <v>12114</v>
      </c>
      <c r="E4054" s="275">
        <v>3371</v>
      </c>
      <c r="F4054" s="313" t="s">
        <v>12425</v>
      </c>
      <c r="G4054" s="233" t="s">
        <v>12425</v>
      </c>
      <c r="H4054" s="233"/>
      <c r="I4054" s="233"/>
    </row>
    <row r="4055" spans="1:9" ht="18">
      <c r="A4055" s="232">
        <v>4053</v>
      </c>
      <c r="B4055" s="271" t="s">
        <v>3378</v>
      </c>
      <c r="C4055" s="266" t="s">
        <v>1027</v>
      </c>
      <c r="D4055" s="266" t="s">
        <v>12113</v>
      </c>
      <c r="E4055" s="272">
        <v>6474</v>
      </c>
      <c r="F4055" s="313" t="s">
        <v>12425</v>
      </c>
      <c r="G4055" s="233" t="s">
        <v>12425</v>
      </c>
      <c r="H4055" s="233"/>
      <c r="I4055" s="233"/>
    </row>
    <row r="4056" spans="1:9" ht="18">
      <c r="A4056" s="232">
        <v>4054</v>
      </c>
      <c r="B4056" s="271" t="s">
        <v>3378</v>
      </c>
      <c r="C4056" s="266" t="s">
        <v>1027</v>
      </c>
      <c r="D4056" s="266" t="s">
        <v>12112</v>
      </c>
      <c r="E4056" s="272">
        <v>2928</v>
      </c>
      <c r="F4056" s="313" t="s">
        <v>12425</v>
      </c>
      <c r="G4056" s="233" t="s">
        <v>12425</v>
      </c>
      <c r="H4056" s="233"/>
      <c r="I4056" s="233"/>
    </row>
    <row r="4057" spans="1:9" ht="18">
      <c r="A4057" s="232">
        <v>4055</v>
      </c>
      <c r="B4057" s="271" t="s">
        <v>3378</v>
      </c>
      <c r="C4057" s="266" t="s">
        <v>1027</v>
      </c>
      <c r="D4057" s="266" t="s">
        <v>3454</v>
      </c>
      <c r="E4057" s="272">
        <v>7151</v>
      </c>
      <c r="F4057" s="313" t="s">
        <v>12425</v>
      </c>
      <c r="G4057" s="233" t="s">
        <v>12425</v>
      </c>
      <c r="H4057" s="233"/>
      <c r="I4057" s="233"/>
    </row>
    <row r="4058" spans="1:9" ht="18">
      <c r="A4058" s="232">
        <v>4056</v>
      </c>
      <c r="B4058" s="271" t="s">
        <v>3378</v>
      </c>
      <c r="C4058" s="266" t="s">
        <v>1027</v>
      </c>
      <c r="D4058" s="266" t="s">
        <v>12111</v>
      </c>
      <c r="E4058" s="272">
        <v>3782</v>
      </c>
      <c r="F4058" s="313" t="s">
        <v>12425</v>
      </c>
      <c r="G4058" s="233" t="s">
        <v>12412</v>
      </c>
      <c r="H4058" s="233" t="s">
        <v>14016</v>
      </c>
      <c r="I4058" s="233"/>
    </row>
    <row r="4059" spans="1:9" ht="18">
      <c r="A4059" s="232">
        <v>4057</v>
      </c>
      <c r="B4059" s="271" t="s">
        <v>3378</v>
      </c>
      <c r="C4059" s="266" t="s">
        <v>1027</v>
      </c>
      <c r="D4059" s="266" t="s">
        <v>3513</v>
      </c>
      <c r="E4059" s="272">
        <v>8621</v>
      </c>
      <c r="F4059" s="313" t="s">
        <v>12425</v>
      </c>
      <c r="G4059" s="233" t="s">
        <v>12412</v>
      </c>
      <c r="H4059" s="233" t="s">
        <v>14091</v>
      </c>
      <c r="I4059" s="233"/>
    </row>
    <row r="4060" spans="1:9" ht="18">
      <c r="A4060" s="232">
        <v>4058</v>
      </c>
      <c r="B4060" s="271" t="s">
        <v>3378</v>
      </c>
      <c r="C4060" s="266" t="s">
        <v>1027</v>
      </c>
      <c r="D4060" s="266" t="s">
        <v>12110</v>
      </c>
      <c r="E4060" s="272">
        <v>5463</v>
      </c>
      <c r="F4060" s="313" t="s">
        <v>12425</v>
      </c>
      <c r="G4060" s="233" t="s">
        <v>12425</v>
      </c>
      <c r="H4060" s="233"/>
      <c r="I4060" s="233"/>
    </row>
    <row r="4061" spans="1:9" ht="18">
      <c r="A4061" s="232">
        <v>4059</v>
      </c>
      <c r="B4061" s="271" t="s">
        <v>3378</v>
      </c>
      <c r="C4061" s="266" t="s">
        <v>1027</v>
      </c>
      <c r="D4061" s="266" t="s">
        <v>1037</v>
      </c>
      <c r="E4061" s="272">
        <v>6273</v>
      </c>
      <c r="F4061" s="313" t="s">
        <v>12425</v>
      </c>
      <c r="G4061" s="233" t="s">
        <v>12425</v>
      </c>
      <c r="H4061" s="233"/>
      <c r="I4061" s="233"/>
    </row>
    <row r="4062" spans="1:9" ht="18">
      <c r="A4062" s="232">
        <v>4060</v>
      </c>
      <c r="B4062" s="271" t="s">
        <v>3378</v>
      </c>
      <c r="C4062" s="266" t="s">
        <v>1027</v>
      </c>
      <c r="D4062" s="266" t="s">
        <v>3530</v>
      </c>
      <c r="E4062" s="272">
        <v>8244</v>
      </c>
      <c r="F4062" s="313" t="s">
        <v>12425</v>
      </c>
      <c r="G4062" s="233" t="s">
        <v>12412</v>
      </c>
      <c r="H4062" s="233" t="s">
        <v>14092</v>
      </c>
      <c r="I4062" s="233"/>
    </row>
    <row r="4063" spans="1:9" ht="31.5">
      <c r="A4063" s="232">
        <v>4061</v>
      </c>
      <c r="B4063" s="271" t="s">
        <v>3378</v>
      </c>
      <c r="C4063" s="266" t="s">
        <v>1027</v>
      </c>
      <c r="D4063" s="266" t="s">
        <v>1027</v>
      </c>
      <c r="E4063" s="272">
        <v>5521</v>
      </c>
      <c r="F4063" s="313" t="s">
        <v>14093</v>
      </c>
      <c r="G4063" s="233" t="s">
        <v>12425</v>
      </c>
      <c r="H4063" s="233"/>
      <c r="I4063" s="233" t="s">
        <v>14094</v>
      </c>
    </row>
    <row r="4064" spans="1:9" ht="18">
      <c r="A4064" s="232">
        <v>4062</v>
      </c>
      <c r="B4064" s="273" t="s">
        <v>3378</v>
      </c>
      <c r="C4064" s="274" t="s">
        <v>1027</v>
      </c>
      <c r="D4064" s="274" t="s">
        <v>376</v>
      </c>
      <c r="E4064" s="275">
        <v>4260</v>
      </c>
      <c r="F4064" s="313" t="s">
        <v>12425</v>
      </c>
      <c r="G4064" s="233" t="s">
        <v>12425</v>
      </c>
      <c r="H4064" s="233"/>
      <c r="I4064" s="233"/>
    </row>
    <row r="4065" spans="1:9" ht="31.5">
      <c r="A4065" s="232">
        <v>4063</v>
      </c>
      <c r="B4065" s="271" t="s">
        <v>3378</v>
      </c>
      <c r="C4065" s="266" t="s">
        <v>1027</v>
      </c>
      <c r="D4065" s="266" t="s">
        <v>3531</v>
      </c>
      <c r="E4065" s="272">
        <v>7286</v>
      </c>
      <c r="F4065" s="313" t="s">
        <v>12425</v>
      </c>
      <c r="G4065" s="233" t="s">
        <v>12412</v>
      </c>
      <c r="H4065" s="233" t="s">
        <v>14095</v>
      </c>
      <c r="I4065" s="233"/>
    </row>
    <row r="4066" spans="1:9" ht="31.5">
      <c r="A4066" s="232">
        <v>4064</v>
      </c>
      <c r="B4066" s="271" t="s">
        <v>3378</v>
      </c>
      <c r="C4066" s="266" t="s">
        <v>1027</v>
      </c>
      <c r="D4066" s="266" t="s">
        <v>3455</v>
      </c>
      <c r="E4066" s="272">
        <v>6893</v>
      </c>
      <c r="F4066" s="313" t="s">
        <v>14096</v>
      </c>
      <c r="G4066" s="233" t="s">
        <v>12412</v>
      </c>
      <c r="H4066" s="233" t="s">
        <v>14097</v>
      </c>
      <c r="I4066" s="233" t="s">
        <v>14098</v>
      </c>
    </row>
    <row r="4067" spans="1:9" ht="18">
      <c r="A4067" s="232">
        <v>4065</v>
      </c>
      <c r="B4067" s="271" t="s">
        <v>3378</v>
      </c>
      <c r="C4067" s="266" t="s">
        <v>1027</v>
      </c>
      <c r="D4067" s="266" t="s">
        <v>3377</v>
      </c>
      <c r="E4067" s="272">
        <v>3816</v>
      </c>
      <c r="F4067" s="313" t="s">
        <v>12425</v>
      </c>
      <c r="G4067" s="233" t="s">
        <v>12412</v>
      </c>
      <c r="H4067" s="233" t="s">
        <v>14089</v>
      </c>
      <c r="I4067" s="233"/>
    </row>
    <row r="4068" spans="1:9" ht="18">
      <c r="A4068" s="232">
        <v>4066</v>
      </c>
      <c r="B4068" s="271" t="s">
        <v>3378</v>
      </c>
      <c r="C4068" s="266" t="s">
        <v>1027</v>
      </c>
      <c r="D4068" s="266" t="s">
        <v>3514</v>
      </c>
      <c r="E4068" s="272">
        <v>5791</v>
      </c>
      <c r="F4068" s="313" t="s">
        <v>12425</v>
      </c>
      <c r="G4068" s="233" t="s">
        <v>12412</v>
      </c>
      <c r="H4068" s="233" t="s">
        <v>14089</v>
      </c>
      <c r="I4068" s="233"/>
    </row>
    <row r="4069" spans="1:9" ht="18">
      <c r="A4069" s="232">
        <v>4067</v>
      </c>
      <c r="B4069" s="243" t="s">
        <v>11855</v>
      </c>
      <c r="C4069" s="244" t="s">
        <v>653</v>
      </c>
      <c r="D4069" s="244" t="s">
        <v>12109</v>
      </c>
      <c r="E4069" s="236">
        <v>8520</v>
      </c>
      <c r="F4069" s="313" t="s">
        <v>12425</v>
      </c>
      <c r="G4069" s="276" t="s">
        <v>14099</v>
      </c>
      <c r="H4069" s="233" t="s">
        <v>13770</v>
      </c>
      <c r="I4069" s="233"/>
    </row>
    <row r="4070" spans="1:9" ht="18">
      <c r="A4070" s="232">
        <v>4068</v>
      </c>
      <c r="B4070" s="243" t="s">
        <v>11855</v>
      </c>
      <c r="C4070" s="244" t="s">
        <v>653</v>
      </c>
      <c r="D4070" s="244" t="s">
        <v>12108</v>
      </c>
      <c r="E4070" s="236">
        <v>8836</v>
      </c>
      <c r="F4070" s="313" t="s">
        <v>12425</v>
      </c>
      <c r="G4070" s="276" t="s">
        <v>14100</v>
      </c>
      <c r="H4070" s="233" t="s">
        <v>14101</v>
      </c>
      <c r="I4070" s="233"/>
    </row>
    <row r="4071" spans="1:9" ht="18">
      <c r="A4071" s="232">
        <v>4069</v>
      </c>
      <c r="B4071" s="243" t="s">
        <v>11855</v>
      </c>
      <c r="C4071" s="244" t="s">
        <v>653</v>
      </c>
      <c r="D4071" s="244" t="s">
        <v>12107</v>
      </c>
      <c r="E4071" s="236">
        <v>6239</v>
      </c>
      <c r="F4071" s="316" t="s">
        <v>14102</v>
      </c>
      <c r="G4071" s="291" t="s">
        <v>12425</v>
      </c>
      <c r="H4071" s="233"/>
      <c r="I4071" s="233">
        <v>2</v>
      </c>
    </row>
    <row r="4072" spans="1:9" ht="18">
      <c r="A4072" s="232">
        <v>4070</v>
      </c>
      <c r="B4072" s="243" t="s">
        <v>11855</v>
      </c>
      <c r="C4072" s="244" t="s">
        <v>653</v>
      </c>
      <c r="D4072" s="244" t="s">
        <v>12106</v>
      </c>
      <c r="E4072" s="236">
        <v>2031</v>
      </c>
      <c r="F4072" s="313" t="s">
        <v>12425</v>
      </c>
      <c r="G4072" s="276" t="s">
        <v>14103</v>
      </c>
      <c r="H4072" s="233" t="s">
        <v>14104</v>
      </c>
      <c r="I4072" s="233"/>
    </row>
    <row r="4073" spans="1:9" ht="18">
      <c r="A4073" s="232">
        <v>4071</v>
      </c>
      <c r="B4073" s="243" t="s">
        <v>11855</v>
      </c>
      <c r="C4073" s="244" t="s">
        <v>653</v>
      </c>
      <c r="D4073" s="244" t="s">
        <v>12105</v>
      </c>
      <c r="E4073" s="236">
        <v>9008</v>
      </c>
      <c r="F4073" s="316" t="s">
        <v>14105</v>
      </c>
      <c r="G4073" s="291" t="s">
        <v>12425</v>
      </c>
      <c r="H4073" s="233"/>
      <c r="I4073" s="233">
        <v>1</v>
      </c>
    </row>
    <row r="4074" spans="1:9" ht="18">
      <c r="A4074" s="232">
        <v>4072</v>
      </c>
      <c r="B4074" s="243" t="s">
        <v>11855</v>
      </c>
      <c r="C4074" s="244" t="s">
        <v>653</v>
      </c>
      <c r="D4074" s="244" t="s">
        <v>12104</v>
      </c>
      <c r="E4074" s="236">
        <v>8067</v>
      </c>
      <c r="F4074" s="316" t="s">
        <v>14106</v>
      </c>
      <c r="G4074" s="291" t="s">
        <v>12425</v>
      </c>
      <c r="H4074" s="233"/>
      <c r="I4074" s="233">
        <v>1</v>
      </c>
    </row>
    <row r="4075" spans="1:9" ht="18">
      <c r="A4075" s="232">
        <v>4073</v>
      </c>
      <c r="B4075" s="243" t="s">
        <v>11855</v>
      </c>
      <c r="C4075" s="244" t="s">
        <v>653</v>
      </c>
      <c r="D4075" s="244" t="s">
        <v>12103</v>
      </c>
      <c r="E4075" s="236">
        <v>4202</v>
      </c>
      <c r="F4075" s="313" t="s">
        <v>12425</v>
      </c>
      <c r="G4075" s="276" t="s">
        <v>14099</v>
      </c>
      <c r="H4075" s="233" t="s">
        <v>13770</v>
      </c>
      <c r="I4075" s="233"/>
    </row>
    <row r="4076" spans="1:9" ht="18">
      <c r="A4076" s="232">
        <v>4074</v>
      </c>
      <c r="B4076" s="243" t="s">
        <v>11855</v>
      </c>
      <c r="C4076" s="244" t="s">
        <v>653</v>
      </c>
      <c r="D4076" s="244" t="s">
        <v>12102</v>
      </c>
      <c r="E4076" s="236">
        <v>2580</v>
      </c>
      <c r="F4076" s="313" t="s">
        <v>12425</v>
      </c>
      <c r="G4076" s="276" t="s">
        <v>14100</v>
      </c>
      <c r="H4076" s="233" t="s">
        <v>14101</v>
      </c>
      <c r="I4076" s="233"/>
    </row>
    <row r="4077" spans="1:9" ht="18">
      <c r="A4077" s="232">
        <v>4075</v>
      </c>
      <c r="B4077" s="243" t="s">
        <v>11855</v>
      </c>
      <c r="C4077" s="244" t="s">
        <v>653</v>
      </c>
      <c r="D4077" s="244" t="s">
        <v>12101</v>
      </c>
      <c r="E4077" s="236">
        <v>7630</v>
      </c>
      <c r="F4077" s="313" t="s">
        <v>12425</v>
      </c>
      <c r="G4077" s="276" t="s">
        <v>14100</v>
      </c>
      <c r="H4077" s="233" t="s">
        <v>14101</v>
      </c>
      <c r="I4077" s="233"/>
    </row>
    <row r="4078" spans="1:9" ht="18">
      <c r="A4078" s="232">
        <v>4076</v>
      </c>
      <c r="B4078" s="243" t="s">
        <v>11855</v>
      </c>
      <c r="C4078" s="244" t="s">
        <v>653</v>
      </c>
      <c r="D4078" s="244" t="s">
        <v>12100</v>
      </c>
      <c r="E4078" s="236">
        <v>4907</v>
      </c>
      <c r="F4078" s="313" t="s">
        <v>12425</v>
      </c>
      <c r="G4078" s="276" t="s">
        <v>14103</v>
      </c>
      <c r="H4078" s="233" t="s">
        <v>14104</v>
      </c>
      <c r="I4078" s="233"/>
    </row>
    <row r="4079" spans="1:9" ht="18">
      <c r="A4079" s="232">
        <v>4077</v>
      </c>
      <c r="B4079" s="243" t="s">
        <v>11855</v>
      </c>
      <c r="C4079" s="244" t="s">
        <v>653</v>
      </c>
      <c r="D4079" s="244" t="s">
        <v>12099</v>
      </c>
      <c r="E4079" s="236">
        <v>6328</v>
      </c>
      <c r="F4079" s="316" t="s">
        <v>14102</v>
      </c>
      <c r="G4079" s="291" t="s">
        <v>12425</v>
      </c>
      <c r="H4079" s="233"/>
      <c r="I4079" s="233">
        <v>1</v>
      </c>
    </row>
    <row r="4080" spans="1:9" ht="18">
      <c r="A4080" s="232">
        <v>4078</v>
      </c>
      <c r="B4080" s="243" t="s">
        <v>11855</v>
      </c>
      <c r="C4080" s="244" t="s">
        <v>653</v>
      </c>
      <c r="D4080" s="244" t="s">
        <v>12098</v>
      </c>
      <c r="E4080" s="236">
        <v>7492</v>
      </c>
      <c r="F4080" s="313" t="s">
        <v>12425</v>
      </c>
      <c r="G4080" s="276" t="s">
        <v>14103</v>
      </c>
      <c r="H4080" s="233" t="s">
        <v>14104</v>
      </c>
      <c r="I4080" s="233"/>
    </row>
    <row r="4081" spans="1:9" ht="18">
      <c r="A4081" s="232">
        <v>4079</v>
      </c>
      <c r="B4081" s="243" t="s">
        <v>11855</v>
      </c>
      <c r="C4081" s="244" t="s">
        <v>653</v>
      </c>
      <c r="D4081" s="244" t="s">
        <v>15212</v>
      </c>
      <c r="E4081" s="236">
        <v>4671</v>
      </c>
      <c r="F4081" s="322" t="s">
        <v>14107</v>
      </c>
      <c r="G4081" s="291" t="s">
        <v>12425</v>
      </c>
      <c r="H4081" s="233"/>
      <c r="I4081" s="233"/>
    </row>
    <row r="4082" spans="1:9" ht="31.5">
      <c r="A4082" s="232">
        <v>4080</v>
      </c>
      <c r="B4082" s="243" t="s">
        <v>11855</v>
      </c>
      <c r="C4082" s="244" t="s">
        <v>653</v>
      </c>
      <c r="D4082" s="244" t="s">
        <v>12097</v>
      </c>
      <c r="E4082" s="236">
        <v>4927</v>
      </c>
      <c r="F4082" s="314" t="s">
        <v>14108</v>
      </c>
      <c r="G4082" s="291" t="s">
        <v>12425</v>
      </c>
      <c r="H4082" s="233"/>
      <c r="I4082" s="233"/>
    </row>
    <row r="4083" spans="1:9" ht="18">
      <c r="A4083" s="232">
        <v>4081</v>
      </c>
      <c r="B4083" s="243" t="s">
        <v>11855</v>
      </c>
      <c r="C4083" s="244" t="s">
        <v>653</v>
      </c>
      <c r="D4083" s="244" t="s">
        <v>12096</v>
      </c>
      <c r="E4083" s="236">
        <v>6567</v>
      </c>
      <c r="F4083" s="322" t="s">
        <v>14107</v>
      </c>
      <c r="G4083" s="291" t="s">
        <v>12425</v>
      </c>
      <c r="H4083" s="233"/>
      <c r="I4083" s="233"/>
    </row>
    <row r="4084" spans="1:9" ht="18">
      <c r="A4084" s="232">
        <v>4082</v>
      </c>
      <c r="B4084" s="243" t="s">
        <v>11855</v>
      </c>
      <c r="C4084" s="244" t="s">
        <v>653</v>
      </c>
      <c r="D4084" s="244" t="s">
        <v>12095</v>
      </c>
      <c r="E4084" s="236">
        <v>5415</v>
      </c>
      <c r="F4084" s="322" t="s">
        <v>14109</v>
      </c>
      <c r="G4084" s="291" t="s">
        <v>12425</v>
      </c>
      <c r="H4084" s="233"/>
      <c r="I4084" s="233"/>
    </row>
    <row r="4085" spans="1:9" ht="18">
      <c r="A4085" s="232">
        <v>4083</v>
      </c>
      <c r="B4085" s="243" t="s">
        <v>11855</v>
      </c>
      <c r="C4085" s="244" t="s">
        <v>653</v>
      </c>
      <c r="D4085" s="244" t="s">
        <v>12094</v>
      </c>
      <c r="E4085" s="236">
        <v>5272</v>
      </c>
      <c r="F4085" s="316" t="s">
        <v>14102</v>
      </c>
      <c r="G4085" s="291" t="s">
        <v>12425</v>
      </c>
      <c r="H4085" s="233"/>
      <c r="I4085" s="233">
        <v>1</v>
      </c>
    </row>
    <row r="4086" spans="1:9" ht="18">
      <c r="A4086" s="232">
        <v>4084</v>
      </c>
      <c r="B4086" s="243" t="s">
        <v>11855</v>
      </c>
      <c r="C4086" s="244" t="s">
        <v>653</v>
      </c>
      <c r="D4086" s="244" t="s">
        <v>12093</v>
      </c>
      <c r="E4086" s="236">
        <v>6549</v>
      </c>
      <c r="F4086" s="316" t="s">
        <v>14105</v>
      </c>
      <c r="G4086" s="291" t="s">
        <v>12425</v>
      </c>
      <c r="H4086" s="233"/>
      <c r="I4086" s="233"/>
    </row>
    <row r="4087" spans="1:9" ht="18">
      <c r="A4087" s="232">
        <v>4085</v>
      </c>
      <c r="B4087" s="243" t="s">
        <v>11855</v>
      </c>
      <c r="C4087" s="244" t="s">
        <v>12074</v>
      </c>
      <c r="D4087" s="244" t="s">
        <v>12074</v>
      </c>
      <c r="E4087" s="236">
        <v>5430</v>
      </c>
      <c r="F4087" s="316" t="s">
        <v>14102</v>
      </c>
      <c r="G4087" s="291" t="s">
        <v>12425</v>
      </c>
      <c r="H4087" s="233"/>
      <c r="I4087" s="233">
        <v>2</v>
      </c>
    </row>
    <row r="4088" spans="1:9" ht="18">
      <c r="A4088" s="232">
        <v>4086</v>
      </c>
      <c r="B4088" s="243" t="s">
        <v>11855</v>
      </c>
      <c r="C4088" s="244" t="s">
        <v>12074</v>
      </c>
      <c r="D4088" s="244" t="s">
        <v>12092</v>
      </c>
      <c r="E4088" s="236">
        <v>2976</v>
      </c>
      <c r="F4088" s="313" t="s">
        <v>12425</v>
      </c>
      <c r="G4088" s="276" t="s">
        <v>14103</v>
      </c>
      <c r="H4088" s="233" t="s">
        <v>14104</v>
      </c>
      <c r="I4088" s="233"/>
    </row>
    <row r="4089" spans="1:9" ht="18">
      <c r="A4089" s="232">
        <v>4087</v>
      </c>
      <c r="B4089" s="243" t="s">
        <v>11855</v>
      </c>
      <c r="C4089" s="244" t="s">
        <v>12074</v>
      </c>
      <c r="D4089" s="244" t="s">
        <v>12091</v>
      </c>
      <c r="E4089" s="236">
        <v>3976</v>
      </c>
      <c r="F4089" s="313" t="s">
        <v>12425</v>
      </c>
      <c r="G4089" s="276" t="s">
        <v>14103</v>
      </c>
      <c r="H4089" s="233" t="s">
        <v>14104</v>
      </c>
      <c r="I4089" s="233"/>
    </row>
    <row r="4090" spans="1:9" ht="18">
      <c r="A4090" s="232">
        <v>4088</v>
      </c>
      <c r="B4090" s="243" t="s">
        <v>11855</v>
      </c>
      <c r="C4090" s="244" t="s">
        <v>12074</v>
      </c>
      <c r="D4090" s="244" t="s">
        <v>12090</v>
      </c>
      <c r="E4090" s="236">
        <v>4620</v>
      </c>
      <c r="F4090" s="313" t="s">
        <v>12425</v>
      </c>
      <c r="G4090" s="276" t="s">
        <v>14110</v>
      </c>
      <c r="H4090" s="233" t="s">
        <v>14104</v>
      </c>
      <c r="I4090" s="233"/>
    </row>
    <row r="4091" spans="1:9" ht="18">
      <c r="A4091" s="232">
        <v>4089</v>
      </c>
      <c r="B4091" s="243" t="s">
        <v>11855</v>
      </c>
      <c r="C4091" s="244" t="s">
        <v>12074</v>
      </c>
      <c r="D4091" s="244" t="s">
        <v>12089</v>
      </c>
      <c r="E4091" s="236">
        <v>4821</v>
      </c>
      <c r="F4091" s="313" t="s">
        <v>12425</v>
      </c>
      <c r="G4091" s="276" t="s">
        <v>14103</v>
      </c>
      <c r="H4091" s="233" t="s">
        <v>14104</v>
      </c>
      <c r="I4091" s="233"/>
    </row>
    <row r="4092" spans="1:9" ht="18">
      <c r="A4092" s="232">
        <v>4090</v>
      </c>
      <c r="B4092" s="243" t="s">
        <v>11855</v>
      </c>
      <c r="C4092" s="244" t="s">
        <v>12074</v>
      </c>
      <c r="D4092" s="244" t="s">
        <v>12088</v>
      </c>
      <c r="E4092" s="236">
        <v>3593</v>
      </c>
      <c r="F4092" s="313" t="s">
        <v>12425</v>
      </c>
      <c r="G4092" s="276" t="s">
        <v>14103</v>
      </c>
      <c r="H4092" s="233" t="s">
        <v>14104</v>
      </c>
      <c r="I4092" s="233"/>
    </row>
    <row r="4093" spans="1:9" ht="18">
      <c r="A4093" s="232">
        <v>4091</v>
      </c>
      <c r="B4093" s="243" t="s">
        <v>11855</v>
      </c>
      <c r="C4093" s="244" t="s">
        <v>12074</v>
      </c>
      <c r="D4093" s="244" t="s">
        <v>12087</v>
      </c>
      <c r="E4093" s="236">
        <v>3079</v>
      </c>
      <c r="F4093" s="322" t="s">
        <v>14111</v>
      </c>
      <c r="G4093" s="291" t="s">
        <v>12425</v>
      </c>
      <c r="H4093" s="233"/>
      <c r="I4093" s="233"/>
    </row>
    <row r="4094" spans="1:9" ht="18">
      <c r="A4094" s="232">
        <v>4092</v>
      </c>
      <c r="B4094" s="243" t="s">
        <v>11855</v>
      </c>
      <c r="C4094" s="244" t="s">
        <v>12074</v>
      </c>
      <c r="D4094" s="244" t="s">
        <v>12086</v>
      </c>
      <c r="E4094" s="236">
        <v>3959</v>
      </c>
      <c r="F4094" s="313" t="s">
        <v>12425</v>
      </c>
      <c r="G4094" s="276" t="s">
        <v>14103</v>
      </c>
      <c r="H4094" s="233" t="s">
        <v>14104</v>
      </c>
      <c r="I4094" s="233"/>
    </row>
    <row r="4095" spans="1:9" ht="18">
      <c r="A4095" s="232">
        <v>4093</v>
      </c>
      <c r="B4095" s="243" t="s">
        <v>11855</v>
      </c>
      <c r="C4095" s="244" t="s">
        <v>12074</v>
      </c>
      <c r="D4095" s="244" t="s">
        <v>12085</v>
      </c>
      <c r="E4095" s="236">
        <v>6225</v>
      </c>
      <c r="F4095" s="313" t="s">
        <v>12425</v>
      </c>
      <c r="G4095" s="276" t="s">
        <v>14110</v>
      </c>
      <c r="H4095" s="233" t="s">
        <v>13770</v>
      </c>
      <c r="I4095" s="233"/>
    </row>
    <row r="4096" spans="1:9" ht="18">
      <c r="A4096" s="232">
        <v>4094</v>
      </c>
      <c r="B4096" s="243" t="s">
        <v>11855</v>
      </c>
      <c r="C4096" s="244" t="s">
        <v>12074</v>
      </c>
      <c r="D4096" s="244" t="s">
        <v>12084</v>
      </c>
      <c r="E4096" s="236">
        <v>6868</v>
      </c>
      <c r="F4096" s="322" t="s">
        <v>14112</v>
      </c>
      <c r="G4096" s="291" t="s">
        <v>12425</v>
      </c>
      <c r="H4096" s="233"/>
      <c r="I4096" s="233"/>
    </row>
    <row r="4097" spans="1:9" ht="18">
      <c r="A4097" s="232">
        <v>4095</v>
      </c>
      <c r="B4097" s="243" t="s">
        <v>11855</v>
      </c>
      <c r="C4097" s="244" t="s">
        <v>12074</v>
      </c>
      <c r="D4097" s="244" t="s">
        <v>12083</v>
      </c>
      <c r="E4097" s="236">
        <v>3661</v>
      </c>
      <c r="F4097" s="322" t="s">
        <v>14111</v>
      </c>
      <c r="G4097" s="291" t="s">
        <v>12425</v>
      </c>
      <c r="H4097" s="233"/>
      <c r="I4097" s="233"/>
    </row>
    <row r="4098" spans="1:9" ht="18">
      <c r="A4098" s="232">
        <v>4096</v>
      </c>
      <c r="B4098" s="243" t="s">
        <v>11855</v>
      </c>
      <c r="C4098" s="244" t="s">
        <v>12074</v>
      </c>
      <c r="D4098" s="244" t="s">
        <v>12082</v>
      </c>
      <c r="E4098" s="236">
        <v>5603</v>
      </c>
      <c r="F4098" s="313" t="s">
        <v>12425</v>
      </c>
      <c r="G4098" s="276" t="s">
        <v>14110</v>
      </c>
      <c r="H4098" s="233" t="s">
        <v>13770</v>
      </c>
      <c r="I4098" s="233"/>
    </row>
    <row r="4099" spans="1:9" ht="18">
      <c r="A4099" s="232">
        <v>4097</v>
      </c>
      <c r="B4099" s="243" t="s">
        <v>11855</v>
      </c>
      <c r="C4099" s="244" t="s">
        <v>12074</v>
      </c>
      <c r="D4099" s="244" t="s">
        <v>12081</v>
      </c>
      <c r="E4099" s="236">
        <v>5214</v>
      </c>
      <c r="F4099" s="313" t="s">
        <v>12425</v>
      </c>
      <c r="G4099" s="276" t="s">
        <v>14103</v>
      </c>
      <c r="H4099" s="233" t="s">
        <v>14104</v>
      </c>
      <c r="I4099" s="233"/>
    </row>
    <row r="4100" spans="1:9" ht="18">
      <c r="A4100" s="232">
        <v>4098</v>
      </c>
      <c r="B4100" s="243" t="s">
        <v>11855</v>
      </c>
      <c r="C4100" s="244" t="s">
        <v>12074</v>
      </c>
      <c r="D4100" s="244" t="s">
        <v>2848</v>
      </c>
      <c r="E4100" s="236">
        <v>5204</v>
      </c>
      <c r="F4100" s="313" t="s">
        <v>12425</v>
      </c>
      <c r="G4100" s="276" t="s">
        <v>14103</v>
      </c>
      <c r="H4100" s="233" t="s">
        <v>14104</v>
      </c>
      <c r="I4100" s="233"/>
    </row>
    <row r="4101" spans="1:9" ht="18">
      <c r="A4101" s="232">
        <v>4099</v>
      </c>
      <c r="B4101" s="243" t="s">
        <v>11855</v>
      </c>
      <c r="C4101" s="244" t="s">
        <v>12074</v>
      </c>
      <c r="D4101" s="244" t="s">
        <v>12080</v>
      </c>
      <c r="E4101" s="236">
        <v>7535</v>
      </c>
      <c r="F4101" s="316" t="s">
        <v>14102</v>
      </c>
      <c r="G4101" s="291" t="s">
        <v>12425</v>
      </c>
      <c r="H4101" s="233"/>
      <c r="I4101" s="233">
        <v>1</v>
      </c>
    </row>
    <row r="4102" spans="1:9" ht="18">
      <c r="A4102" s="232">
        <v>4100</v>
      </c>
      <c r="B4102" s="243" t="s">
        <v>11855</v>
      </c>
      <c r="C4102" s="244" t="s">
        <v>12074</v>
      </c>
      <c r="D4102" s="244" t="s">
        <v>12079</v>
      </c>
      <c r="E4102" s="236">
        <v>4181</v>
      </c>
      <c r="F4102" s="313" t="s">
        <v>12425</v>
      </c>
      <c r="G4102" s="276" t="s">
        <v>14110</v>
      </c>
      <c r="H4102" s="233" t="s">
        <v>13770</v>
      </c>
      <c r="I4102" s="233"/>
    </row>
    <row r="4103" spans="1:9" ht="18">
      <c r="A4103" s="232">
        <v>4101</v>
      </c>
      <c r="B4103" s="243" t="s">
        <v>11855</v>
      </c>
      <c r="C4103" s="244" t="s">
        <v>12074</v>
      </c>
      <c r="D4103" s="244" t="s">
        <v>12078</v>
      </c>
      <c r="E4103" s="236">
        <v>6898</v>
      </c>
      <c r="F4103" s="313" t="s">
        <v>12425</v>
      </c>
      <c r="G4103" s="276" t="s">
        <v>14110</v>
      </c>
      <c r="H4103" s="233" t="s">
        <v>13770</v>
      </c>
      <c r="I4103" s="233"/>
    </row>
    <row r="4104" spans="1:9" ht="18">
      <c r="A4104" s="232">
        <v>4102</v>
      </c>
      <c r="B4104" s="243" t="s">
        <v>11855</v>
      </c>
      <c r="C4104" s="244" t="s">
        <v>12074</v>
      </c>
      <c r="D4104" s="244" t="s">
        <v>12077</v>
      </c>
      <c r="E4104" s="236">
        <v>2543</v>
      </c>
      <c r="F4104" s="313" t="s">
        <v>12425</v>
      </c>
      <c r="G4104" s="276" t="s">
        <v>14110</v>
      </c>
      <c r="H4104" s="233" t="s">
        <v>13770</v>
      </c>
      <c r="I4104" s="233"/>
    </row>
    <row r="4105" spans="1:9" ht="18">
      <c r="A4105" s="232">
        <v>4103</v>
      </c>
      <c r="B4105" s="243" t="s">
        <v>11855</v>
      </c>
      <c r="C4105" s="244" t="s">
        <v>12074</v>
      </c>
      <c r="D4105" s="244" t="s">
        <v>12076</v>
      </c>
      <c r="E4105" s="236">
        <v>4258</v>
      </c>
      <c r="F4105" s="322" t="s">
        <v>14113</v>
      </c>
      <c r="G4105" s="291" t="s">
        <v>12425</v>
      </c>
      <c r="H4105" s="233"/>
      <c r="I4105" s="233"/>
    </row>
    <row r="4106" spans="1:9" ht="18">
      <c r="A4106" s="232">
        <v>4104</v>
      </c>
      <c r="B4106" s="243" t="s">
        <v>11855</v>
      </c>
      <c r="C4106" s="244" t="s">
        <v>12074</v>
      </c>
      <c r="D4106" s="244" t="s">
        <v>12075</v>
      </c>
      <c r="E4106" s="236">
        <v>4348</v>
      </c>
      <c r="F4106" s="313" t="s">
        <v>12425</v>
      </c>
      <c r="G4106" s="276" t="s">
        <v>14103</v>
      </c>
      <c r="H4106" s="233" t="s">
        <v>14104</v>
      </c>
      <c r="I4106" s="233"/>
    </row>
    <row r="4107" spans="1:9" ht="18">
      <c r="A4107" s="232">
        <v>4105</v>
      </c>
      <c r="B4107" s="243" t="s">
        <v>11855</v>
      </c>
      <c r="C4107" s="244" t="s">
        <v>12074</v>
      </c>
      <c r="D4107" s="244" t="s">
        <v>12073</v>
      </c>
      <c r="E4107" s="236">
        <v>7018</v>
      </c>
      <c r="F4107" s="313" t="s">
        <v>12425</v>
      </c>
      <c r="G4107" s="276" t="s">
        <v>14110</v>
      </c>
      <c r="H4107" s="233" t="s">
        <v>13770</v>
      </c>
      <c r="I4107" s="233"/>
    </row>
    <row r="4108" spans="1:9" ht="18">
      <c r="A4108" s="232">
        <v>4106</v>
      </c>
      <c r="B4108" s="243" t="s">
        <v>11855</v>
      </c>
      <c r="C4108" s="244" t="s">
        <v>12056</v>
      </c>
      <c r="D4108" s="244" t="s">
        <v>12072</v>
      </c>
      <c r="E4108" s="236">
        <v>5611</v>
      </c>
      <c r="F4108" s="313" t="s">
        <v>12425</v>
      </c>
      <c r="G4108" s="276" t="s">
        <v>14110</v>
      </c>
      <c r="H4108" s="233" t="s">
        <v>13770</v>
      </c>
      <c r="I4108" s="233"/>
    </row>
    <row r="4109" spans="1:9" ht="18">
      <c r="A4109" s="232">
        <v>4107</v>
      </c>
      <c r="B4109" s="243" t="s">
        <v>11855</v>
      </c>
      <c r="C4109" s="244" t="s">
        <v>12056</v>
      </c>
      <c r="D4109" s="244" t="s">
        <v>12071</v>
      </c>
      <c r="E4109" s="236">
        <v>4383</v>
      </c>
      <c r="F4109" s="316" t="s">
        <v>14105</v>
      </c>
      <c r="G4109" s="291" t="s">
        <v>12425</v>
      </c>
      <c r="H4109" s="233"/>
      <c r="I4109" s="233">
        <v>1</v>
      </c>
    </row>
    <row r="4110" spans="1:9" ht="18">
      <c r="A4110" s="232">
        <v>4108</v>
      </c>
      <c r="B4110" s="243" t="s">
        <v>11855</v>
      </c>
      <c r="C4110" s="244" t="s">
        <v>12056</v>
      </c>
      <c r="D4110" s="244" t="s">
        <v>2852</v>
      </c>
      <c r="E4110" s="236">
        <v>5031</v>
      </c>
      <c r="F4110" s="313" t="s">
        <v>12425</v>
      </c>
      <c r="G4110" s="276" t="s">
        <v>14100</v>
      </c>
      <c r="H4110" s="233" t="s">
        <v>14101</v>
      </c>
      <c r="I4110" s="233"/>
    </row>
    <row r="4111" spans="1:9" ht="18">
      <c r="A4111" s="232">
        <v>4109</v>
      </c>
      <c r="B4111" s="243" t="s">
        <v>11855</v>
      </c>
      <c r="C4111" s="244" t="s">
        <v>12056</v>
      </c>
      <c r="D4111" s="244" t="s">
        <v>12070</v>
      </c>
      <c r="E4111" s="236">
        <v>3908</v>
      </c>
      <c r="F4111" s="316" t="s">
        <v>12425</v>
      </c>
      <c r="G4111" s="276" t="s">
        <v>14103</v>
      </c>
      <c r="H4111" s="233" t="s">
        <v>14104</v>
      </c>
      <c r="I4111" s="233"/>
    </row>
    <row r="4112" spans="1:9" ht="18">
      <c r="A4112" s="232">
        <v>4110</v>
      </c>
      <c r="B4112" s="243" t="s">
        <v>11855</v>
      </c>
      <c r="C4112" s="244" t="s">
        <v>12056</v>
      </c>
      <c r="D4112" s="244" t="s">
        <v>12069</v>
      </c>
      <c r="E4112" s="236">
        <v>4540</v>
      </c>
      <c r="F4112" s="313" t="s">
        <v>12425</v>
      </c>
      <c r="G4112" s="276" t="s">
        <v>14100</v>
      </c>
      <c r="H4112" s="233" t="s">
        <v>14101</v>
      </c>
      <c r="I4112" s="233"/>
    </row>
    <row r="4113" spans="1:9" ht="18">
      <c r="A4113" s="232">
        <v>4111</v>
      </c>
      <c r="B4113" s="243" t="s">
        <v>11855</v>
      </c>
      <c r="C4113" s="244" t="s">
        <v>12056</v>
      </c>
      <c r="D4113" s="244" t="s">
        <v>12068</v>
      </c>
      <c r="E4113" s="236">
        <v>3612</v>
      </c>
      <c r="F4113" s="313" t="s">
        <v>12425</v>
      </c>
      <c r="G4113" s="276" t="s">
        <v>14103</v>
      </c>
      <c r="H4113" s="233" t="s">
        <v>14104</v>
      </c>
      <c r="I4113" s="233"/>
    </row>
    <row r="4114" spans="1:9" ht="18">
      <c r="A4114" s="232">
        <v>4112</v>
      </c>
      <c r="B4114" s="243" t="s">
        <v>11855</v>
      </c>
      <c r="C4114" s="244" t="s">
        <v>12056</v>
      </c>
      <c r="D4114" s="244" t="s">
        <v>12067</v>
      </c>
      <c r="E4114" s="236">
        <v>5402</v>
      </c>
      <c r="F4114" s="313" t="s">
        <v>12425</v>
      </c>
      <c r="G4114" s="276" t="s">
        <v>14100</v>
      </c>
      <c r="H4114" s="233" t="s">
        <v>14101</v>
      </c>
      <c r="I4114" s="233"/>
    </row>
    <row r="4115" spans="1:9" ht="18">
      <c r="A4115" s="232">
        <v>4113</v>
      </c>
      <c r="B4115" s="243" t="s">
        <v>11855</v>
      </c>
      <c r="C4115" s="244" t="s">
        <v>12056</v>
      </c>
      <c r="D4115" s="244" t="s">
        <v>12066</v>
      </c>
      <c r="E4115" s="236">
        <v>3227</v>
      </c>
      <c r="F4115" s="316" t="s">
        <v>14105</v>
      </c>
      <c r="G4115" s="291" t="s">
        <v>12425</v>
      </c>
      <c r="H4115" s="233"/>
      <c r="I4115" s="233">
        <v>1</v>
      </c>
    </row>
    <row r="4116" spans="1:9" ht="18">
      <c r="A4116" s="232">
        <v>4114</v>
      </c>
      <c r="B4116" s="243" t="s">
        <v>11855</v>
      </c>
      <c r="C4116" s="244" t="s">
        <v>12056</v>
      </c>
      <c r="D4116" s="244" t="s">
        <v>4342</v>
      </c>
      <c r="E4116" s="236">
        <v>5020</v>
      </c>
      <c r="F4116" s="313" t="s">
        <v>12425</v>
      </c>
      <c r="G4116" s="276" t="s">
        <v>14110</v>
      </c>
      <c r="H4116" s="233" t="s">
        <v>13770</v>
      </c>
      <c r="I4116" s="233"/>
    </row>
    <row r="4117" spans="1:9" ht="18">
      <c r="A4117" s="232">
        <v>4115</v>
      </c>
      <c r="B4117" s="243" t="s">
        <v>11855</v>
      </c>
      <c r="C4117" s="244" t="s">
        <v>12056</v>
      </c>
      <c r="D4117" s="244" t="s">
        <v>567</v>
      </c>
      <c r="E4117" s="236">
        <v>4313</v>
      </c>
      <c r="F4117" s="316" t="s">
        <v>14105</v>
      </c>
      <c r="G4117" s="291" t="s">
        <v>12425</v>
      </c>
      <c r="H4117" s="233"/>
      <c r="I4117" s="233"/>
    </row>
    <row r="4118" spans="1:9" ht="18">
      <c r="A4118" s="232">
        <v>4116</v>
      </c>
      <c r="B4118" s="243" t="s">
        <v>11855</v>
      </c>
      <c r="C4118" s="244" t="s">
        <v>12056</v>
      </c>
      <c r="D4118" s="244" t="s">
        <v>12065</v>
      </c>
      <c r="E4118" s="236">
        <v>2615</v>
      </c>
      <c r="F4118" s="313" t="s">
        <v>12425</v>
      </c>
      <c r="G4118" s="276" t="s">
        <v>14103</v>
      </c>
      <c r="H4118" s="233" t="s">
        <v>14104</v>
      </c>
      <c r="I4118" s="233"/>
    </row>
    <row r="4119" spans="1:9" ht="18">
      <c r="A4119" s="232">
        <v>4117</v>
      </c>
      <c r="B4119" s="243" t="s">
        <v>11855</v>
      </c>
      <c r="C4119" s="244" t="s">
        <v>12056</v>
      </c>
      <c r="D4119" s="244" t="s">
        <v>12064</v>
      </c>
      <c r="E4119" s="236">
        <v>4291</v>
      </c>
      <c r="F4119" s="313" t="s">
        <v>12425</v>
      </c>
      <c r="G4119" s="276" t="s">
        <v>14100</v>
      </c>
      <c r="H4119" s="233" t="s">
        <v>14101</v>
      </c>
      <c r="I4119" s="233"/>
    </row>
    <row r="4120" spans="1:9" ht="18">
      <c r="A4120" s="232">
        <v>4118</v>
      </c>
      <c r="B4120" s="243" t="s">
        <v>11855</v>
      </c>
      <c r="C4120" s="244" t="s">
        <v>12056</v>
      </c>
      <c r="D4120" s="244" t="s">
        <v>12063</v>
      </c>
      <c r="E4120" s="236">
        <v>2565</v>
      </c>
      <c r="F4120" s="313" t="s">
        <v>12425</v>
      </c>
      <c r="G4120" s="276" t="s">
        <v>14100</v>
      </c>
      <c r="H4120" s="233" t="s">
        <v>14101</v>
      </c>
      <c r="I4120" s="233"/>
    </row>
    <row r="4121" spans="1:9" ht="18">
      <c r="A4121" s="232">
        <v>4119</v>
      </c>
      <c r="B4121" s="243" t="s">
        <v>11855</v>
      </c>
      <c r="C4121" s="244" t="s">
        <v>12056</v>
      </c>
      <c r="D4121" s="244" t="s">
        <v>3717</v>
      </c>
      <c r="E4121" s="236">
        <v>4745</v>
      </c>
      <c r="F4121" s="313" t="s">
        <v>12425</v>
      </c>
      <c r="G4121" s="276" t="s">
        <v>14100</v>
      </c>
      <c r="H4121" s="233" t="s">
        <v>14101</v>
      </c>
      <c r="I4121" s="233"/>
    </row>
    <row r="4122" spans="1:9" ht="18">
      <c r="A4122" s="232">
        <v>4120</v>
      </c>
      <c r="B4122" s="243" t="s">
        <v>11855</v>
      </c>
      <c r="C4122" s="244" t="s">
        <v>12056</v>
      </c>
      <c r="D4122" s="244" t="s">
        <v>12062</v>
      </c>
      <c r="E4122" s="236">
        <v>2954</v>
      </c>
      <c r="F4122" s="322" t="s">
        <v>14114</v>
      </c>
      <c r="G4122" s="291" t="s">
        <v>12425</v>
      </c>
      <c r="H4122" s="233"/>
      <c r="I4122" s="233"/>
    </row>
    <row r="4123" spans="1:9" ht="18">
      <c r="A4123" s="232">
        <v>4121</v>
      </c>
      <c r="B4123" s="243" t="s">
        <v>11855</v>
      </c>
      <c r="C4123" s="244" t="s">
        <v>12056</v>
      </c>
      <c r="D4123" s="244" t="s">
        <v>12061</v>
      </c>
      <c r="E4123" s="236">
        <v>8330</v>
      </c>
      <c r="F4123" s="313" t="s">
        <v>12425</v>
      </c>
      <c r="G4123" s="276" t="s">
        <v>14110</v>
      </c>
      <c r="H4123" s="233" t="s">
        <v>13770</v>
      </c>
      <c r="I4123" s="233"/>
    </row>
    <row r="4124" spans="1:9" ht="18">
      <c r="A4124" s="232">
        <v>4122</v>
      </c>
      <c r="B4124" s="243" t="s">
        <v>11855</v>
      </c>
      <c r="C4124" s="244" t="s">
        <v>12056</v>
      </c>
      <c r="D4124" s="244" t="s">
        <v>12060</v>
      </c>
      <c r="E4124" s="236">
        <v>4754</v>
      </c>
      <c r="F4124" s="313" t="s">
        <v>12425</v>
      </c>
      <c r="G4124" s="276" t="s">
        <v>14103</v>
      </c>
      <c r="H4124" s="233" t="s">
        <v>14104</v>
      </c>
      <c r="I4124" s="233"/>
    </row>
    <row r="4125" spans="1:9" ht="18">
      <c r="A4125" s="232">
        <v>4123</v>
      </c>
      <c r="B4125" s="243" t="s">
        <v>11855</v>
      </c>
      <c r="C4125" s="244" t="s">
        <v>12056</v>
      </c>
      <c r="D4125" s="244" t="s">
        <v>12059</v>
      </c>
      <c r="E4125" s="236">
        <v>6338</v>
      </c>
      <c r="F4125" s="316" t="s">
        <v>14102</v>
      </c>
      <c r="G4125" s="291" t="s">
        <v>12425</v>
      </c>
      <c r="H4125" s="233"/>
      <c r="I4125" s="233">
        <v>1</v>
      </c>
    </row>
    <row r="4126" spans="1:9" ht="18">
      <c r="A4126" s="232">
        <v>4124</v>
      </c>
      <c r="B4126" s="243" t="s">
        <v>11855</v>
      </c>
      <c r="C4126" s="244" t="s">
        <v>12056</v>
      </c>
      <c r="D4126" s="244" t="s">
        <v>1726</v>
      </c>
      <c r="E4126" s="236">
        <v>2677</v>
      </c>
      <c r="F4126" s="313" t="s">
        <v>12425</v>
      </c>
      <c r="G4126" s="276" t="s">
        <v>14100</v>
      </c>
      <c r="H4126" s="233" t="s">
        <v>14101</v>
      </c>
      <c r="I4126" s="233"/>
    </row>
    <row r="4127" spans="1:9" ht="18">
      <c r="A4127" s="232">
        <v>4125</v>
      </c>
      <c r="B4127" s="243" t="s">
        <v>11855</v>
      </c>
      <c r="C4127" s="244" t="s">
        <v>12056</v>
      </c>
      <c r="D4127" s="244" t="s">
        <v>12058</v>
      </c>
      <c r="E4127" s="236">
        <v>3610</v>
      </c>
      <c r="F4127" s="313" t="s">
        <v>12425</v>
      </c>
      <c r="G4127" s="276" t="s">
        <v>14100</v>
      </c>
      <c r="H4127" s="233" t="s">
        <v>14101</v>
      </c>
      <c r="I4127" s="233"/>
    </row>
    <row r="4128" spans="1:9" ht="18">
      <c r="A4128" s="232">
        <v>4126</v>
      </c>
      <c r="B4128" s="243" t="s">
        <v>11855</v>
      </c>
      <c r="C4128" s="244" t="s">
        <v>12056</v>
      </c>
      <c r="D4128" s="244" t="s">
        <v>12057</v>
      </c>
      <c r="E4128" s="236">
        <v>4824</v>
      </c>
      <c r="F4128" s="313" t="s">
        <v>12425</v>
      </c>
      <c r="G4128" s="276" t="s">
        <v>14103</v>
      </c>
      <c r="H4128" s="233" t="s">
        <v>14104</v>
      </c>
      <c r="I4128" s="233"/>
    </row>
    <row r="4129" spans="1:9" ht="18">
      <c r="A4129" s="232">
        <v>4127</v>
      </c>
      <c r="B4129" s="243" t="s">
        <v>11855</v>
      </c>
      <c r="C4129" s="244" t="s">
        <v>12056</v>
      </c>
      <c r="D4129" s="244" t="s">
        <v>2711</v>
      </c>
      <c r="E4129" s="236">
        <v>4851</v>
      </c>
      <c r="F4129" s="316" t="s">
        <v>14115</v>
      </c>
      <c r="G4129" s="291" t="s">
        <v>12425</v>
      </c>
      <c r="H4129" s="233"/>
      <c r="I4129" s="233">
        <v>1</v>
      </c>
    </row>
    <row r="4130" spans="1:9" ht="18">
      <c r="A4130" s="232">
        <v>4128</v>
      </c>
      <c r="B4130" s="243" t="s">
        <v>11855</v>
      </c>
      <c r="C4130" s="244" t="s">
        <v>12036</v>
      </c>
      <c r="D4130" s="244" t="s">
        <v>12055</v>
      </c>
      <c r="E4130" s="236">
        <v>5611</v>
      </c>
      <c r="F4130" s="316" t="s">
        <v>14102</v>
      </c>
      <c r="G4130" s="291" t="s">
        <v>12425</v>
      </c>
      <c r="H4130" s="233"/>
      <c r="I4130" s="233">
        <v>1</v>
      </c>
    </row>
    <row r="4131" spans="1:9" ht="18">
      <c r="A4131" s="232">
        <v>4129</v>
      </c>
      <c r="B4131" s="243" t="s">
        <v>11855</v>
      </c>
      <c r="C4131" s="244" t="s">
        <v>12036</v>
      </c>
      <c r="D4131" s="244" t="s">
        <v>314</v>
      </c>
      <c r="E4131" s="236">
        <v>8662</v>
      </c>
      <c r="F4131" s="313" t="s">
        <v>12425</v>
      </c>
      <c r="G4131" s="276" t="s">
        <v>14110</v>
      </c>
      <c r="H4131" s="233" t="s">
        <v>13770</v>
      </c>
      <c r="I4131" s="233"/>
    </row>
    <row r="4132" spans="1:9" ht="31.5">
      <c r="A4132" s="232">
        <v>4130</v>
      </c>
      <c r="B4132" s="243" t="s">
        <v>11855</v>
      </c>
      <c r="C4132" s="244" t="s">
        <v>12036</v>
      </c>
      <c r="D4132" s="244" t="s">
        <v>12054</v>
      </c>
      <c r="E4132" s="236">
        <v>5498</v>
      </c>
      <c r="F4132" s="314" t="s">
        <v>14116</v>
      </c>
      <c r="G4132" s="291" t="s">
        <v>12425</v>
      </c>
      <c r="H4132" s="233"/>
      <c r="I4132" s="233"/>
    </row>
    <row r="4133" spans="1:9" ht="18">
      <c r="A4133" s="232">
        <v>4131</v>
      </c>
      <c r="B4133" s="243" t="s">
        <v>11855</v>
      </c>
      <c r="C4133" s="244" t="s">
        <v>12036</v>
      </c>
      <c r="D4133" s="244" t="s">
        <v>12053</v>
      </c>
      <c r="E4133" s="236">
        <v>8312</v>
      </c>
      <c r="F4133" s="316" t="s">
        <v>14105</v>
      </c>
      <c r="G4133" s="291" t="s">
        <v>12425</v>
      </c>
      <c r="H4133" s="233"/>
      <c r="I4133" s="233"/>
    </row>
    <row r="4134" spans="1:9" ht="18">
      <c r="A4134" s="232">
        <v>4132</v>
      </c>
      <c r="B4134" s="243" t="s">
        <v>11855</v>
      </c>
      <c r="C4134" s="244" t="s">
        <v>12036</v>
      </c>
      <c r="D4134" s="244" t="s">
        <v>12052</v>
      </c>
      <c r="E4134" s="236">
        <v>10296</v>
      </c>
      <c r="F4134" s="313" t="s">
        <v>12425</v>
      </c>
      <c r="G4134" s="276" t="s">
        <v>14100</v>
      </c>
      <c r="H4134" s="233" t="s">
        <v>14101</v>
      </c>
      <c r="I4134" s="233"/>
    </row>
    <row r="4135" spans="1:9" ht="18">
      <c r="A4135" s="232">
        <v>4133</v>
      </c>
      <c r="B4135" s="243" t="s">
        <v>11855</v>
      </c>
      <c r="C4135" s="244" t="s">
        <v>12036</v>
      </c>
      <c r="D4135" s="244" t="s">
        <v>12051</v>
      </c>
      <c r="E4135" s="236">
        <v>3600</v>
      </c>
      <c r="F4135" s="313" t="s">
        <v>12425</v>
      </c>
      <c r="G4135" s="276" t="s">
        <v>14110</v>
      </c>
      <c r="H4135" s="233" t="s">
        <v>13770</v>
      </c>
      <c r="I4135" s="233"/>
    </row>
    <row r="4136" spans="1:9" ht="18">
      <c r="A4136" s="232">
        <v>4134</v>
      </c>
      <c r="B4136" s="243" t="s">
        <v>11855</v>
      </c>
      <c r="C4136" s="244" t="s">
        <v>12036</v>
      </c>
      <c r="D4136" s="244" t="s">
        <v>12050</v>
      </c>
      <c r="E4136" s="236">
        <v>6322</v>
      </c>
      <c r="F4136" s="313" t="s">
        <v>12425</v>
      </c>
      <c r="G4136" s="276" t="s">
        <v>14100</v>
      </c>
      <c r="H4136" s="233" t="s">
        <v>14101</v>
      </c>
      <c r="I4136" s="233"/>
    </row>
    <row r="4137" spans="1:9" ht="18">
      <c r="A4137" s="232">
        <v>4135</v>
      </c>
      <c r="B4137" s="243" t="s">
        <v>11855</v>
      </c>
      <c r="C4137" s="244" t="s">
        <v>12036</v>
      </c>
      <c r="D4137" s="244" t="s">
        <v>823</v>
      </c>
      <c r="E4137" s="236">
        <v>5633</v>
      </c>
      <c r="F4137" s="316" t="s">
        <v>14105</v>
      </c>
      <c r="G4137" s="291" t="s">
        <v>12425</v>
      </c>
      <c r="H4137" s="233"/>
      <c r="I4137" s="233">
        <v>1</v>
      </c>
    </row>
    <row r="4138" spans="1:9" ht="18">
      <c r="A4138" s="232">
        <v>4136</v>
      </c>
      <c r="B4138" s="243" t="s">
        <v>11855</v>
      </c>
      <c r="C4138" s="244" t="s">
        <v>12036</v>
      </c>
      <c r="D4138" s="244" t="s">
        <v>12049</v>
      </c>
      <c r="E4138" s="236">
        <v>8991</v>
      </c>
      <c r="F4138" s="313" t="s">
        <v>12425</v>
      </c>
      <c r="G4138" s="276" t="s">
        <v>14110</v>
      </c>
      <c r="H4138" s="233" t="s">
        <v>13770</v>
      </c>
      <c r="I4138" s="233"/>
    </row>
    <row r="4139" spans="1:9" ht="18">
      <c r="A4139" s="232">
        <v>4137</v>
      </c>
      <c r="B4139" s="243" t="s">
        <v>11855</v>
      </c>
      <c r="C4139" s="244" t="s">
        <v>12036</v>
      </c>
      <c r="D4139" s="244" t="s">
        <v>12048</v>
      </c>
      <c r="E4139" s="236">
        <v>6601</v>
      </c>
      <c r="F4139" s="313" t="s">
        <v>12425</v>
      </c>
      <c r="G4139" s="276" t="s">
        <v>14100</v>
      </c>
      <c r="H4139" s="233" t="s">
        <v>14101</v>
      </c>
      <c r="I4139" s="233"/>
    </row>
    <row r="4140" spans="1:9" ht="18">
      <c r="A4140" s="232">
        <v>4138</v>
      </c>
      <c r="B4140" s="243" t="s">
        <v>11855</v>
      </c>
      <c r="C4140" s="244" t="s">
        <v>12036</v>
      </c>
      <c r="D4140" s="244" t="s">
        <v>12047</v>
      </c>
      <c r="E4140" s="236">
        <v>7157</v>
      </c>
      <c r="F4140" s="313" t="s">
        <v>12425</v>
      </c>
      <c r="G4140" s="276" t="s">
        <v>14110</v>
      </c>
      <c r="H4140" s="233" t="s">
        <v>13770</v>
      </c>
      <c r="I4140" s="233"/>
    </row>
    <row r="4141" spans="1:9" ht="18">
      <c r="A4141" s="232">
        <v>4139</v>
      </c>
      <c r="B4141" s="243" t="s">
        <v>11855</v>
      </c>
      <c r="C4141" s="244" t="s">
        <v>12036</v>
      </c>
      <c r="D4141" s="244" t="s">
        <v>12046</v>
      </c>
      <c r="E4141" s="236">
        <v>4815</v>
      </c>
      <c r="F4141" s="316" t="s">
        <v>14117</v>
      </c>
      <c r="G4141" s="291" t="s">
        <v>12425</v>
      </c>
      <c r="H4141" s="233"/>
      <c r="I4141" s="233"/>
    </row>
    <row r="4142" spans="1:9" ht="18">
      <c r="A4142" s="232">
        <v>4140</v>
      </c>
      <c r="B4142" s="243" t="s">
        <v>11855</v>
      </c>
      <c r="C4142" s="244" t="s">
        <v>12036</v>
      </c>
      <c r="D4142" s="244" t="s">
        <v>12045</v>
      </c>
      <c r="E4142" s="236">
        <v>3985</v>
      </c>
      <c r="F4142" s="313" t="s">
        <v>12425</v>
      </c>
      <c r="G4142" s="276" t="s">
        <v>14103</v>
      </c>
      <c r="H4142" s="233" t="s">
        <v>14104</v>
      </c>
      <c r="I4142" s="233"/>
    </row>
    <row r="4143" spans="1:9" ht="18">
      <c r="A4143" s="232">
        <v>4141</v>
      </c>
      <c r="B4143" s="243" t="s">
        <v>11855</v>
      </c>
      <c r="C4143" s="244" t="s">
        <v>12036</v>
      </c>
      <c r="D4143" s="244" t="s">
        <v>12044</v>
      </c>
      <c r="E4143" s="236">
        <v>6711</v>
      </c>
      <c r="F4143" s="316" t="s">
        <v>14105</v>
      </c>
      <c r="G4143" s="291" t="s">
        <v>12425</v>
      </c>
      <c r="H4143" s="233"/>
      <c r="I4143" s="233"/>
    </row>
    <row r="4144" spans="1:9" ht="18">
      <c r="A4144" s="232">
        <v>4142</v>
      </c>
      <c r="B4144" s="243" t="s">
        <v>11855</v>
      </c>
      <c r="C4144" s="244" t="s">
        <v>12036</v>
      </c>
      <c r="D4144" s="244" t="s">
        <v>12043</v>
      </c>
      <c r="E4144" s="236">
        <v>2816</v>
      </c>
      <c r="F4144" s="322" t="s">
        <v>14118</v>
      </c>
      <c r="G4144" s="291" t="s">
        <v>12425</v>
      </c>
      <c r="H4144" s="233"/>
      <c r="I4144" s="233"/>
    </row>
    <row r="4145" spans="1:9" ht="18">
      <c r="A4145" s="232">
        <v>4143</v>
      </c>
      <c r="B4145" s="243" t="s">
        <v>11855</v>
      </c>
      <c r="C4145" s="244" t="s">
        <v>12036</v>
      </c>
      <c r="D4145" s="244" t="s">
        <v>3255</v>
      </c>
      <c r="E4145" s="236">
        <v>9332</v>
      </c>
      <c r="F4145" s="313" t="s">
        <v>12425</v>
      </c>
      <c r="G4145" s="276" t="s">
        <v>14103</v>
      </c>
      <c r="H4145" s="233" t="s">
        <v>14104</v>
      </c>
      <c r="I4145" s="233"/>
    </row>
    <row r="4146" spans="1:9" ht="18">
      <c r="A4146" s="232">
        <v>4144</v>
      </c>
      <c r="B4146" s="243" t="s">
        <v>11855</v>
      </c>
      <c r="C4146" s="244" t="s">
        <v>12036</v>
      </c>
      <c r="D4146" s="244" t="s">
        <v>2514</v>
      </c>
      <c r="E4146" s="236">
        <v>3317</v>
      </c>
      <c r="F4146" s="322" t="s">
        <v>14119</v>
      </c>
      <c r="G4146" s="291" t="s">
        <v>12425</v>
      </c>
      <c r="H4146" s="233"/>
      <c r="I4146" s="233"/>
    </row>
    <row r="4147" spans="1:9" ht="18">
      <c r="A4147" s="232">
        <v>4145</v>
      </c>
      <c r="B4147" s="243" t="s">
        <v>11855</v>
      </c>
      <c r="C4147" s="244" t="s">
        <v>12036</v>
      </c>
      <c r="D4147" s="244" t="s">
        <v>12042</v>
      </c>
      <c r="E4147" s="236">
        <v>3433</v>
      </c>
      <c r="F4147" s="322" t="s">
        <v>14120</v>
      </c>
      <c r="G4147" s="291" t="s">
        <v>12425</v>
      </c>
      <c r="H4147" s="233"/>
      <c r="I4147" s="233"/>
    </row>
    <row r="4148" spans="1:9" ht="18">
      <c r="A4148" s="232">
        <v>4146</v>
      </c>
      <c r="B4148" s="243" t="s">
        <v>11855</v>
      </c>
      <c r="C4148" s="244" t="s">
        <v>12036</v>
      </c>
      <c r="D4148" s="244" t="s">
        <v>12041</v>
      </c>
      <c r="E4148" s="236">
        <v>8740</v>
      </c>
      <c r="F4148" s="322" t="s">
        <v>14121</v>
      </c>
      <c r="G4148" s="291" t="s">
        <v>12425</v>
      </c>
      <c r="H4148" s="233"/>
      <c r="I4148" s="233"/>
    </row>
    <row r="4149" spans="1:9" ht="18">
      <c r="A4149" s="232">
        <v>4147</v>
      </c>
      <c r="B4149" s="243" t="s">
        <v>11855</v>
      </c>
      <c r="C4149" s="244" t="s">
        <v>12036</v>
      </c>
      <c r="D4149" s="244" t="s">
        <v>1165</v>
      </c>
      <c r="E4149" s="236">
        <v>7767</v>
      </c>
      <c r="F4149" s="316" t="s">
        <v>14102</v>
      </c>
      <c r="G4149" s="291" t="s">
        <v>12425</v>
      </c>
      <c r="H4149" s="233"/>
      <c r="I4149" s="233">
        <v>1</v>
      </c>
    </row>
    <row r="4150" spans="1:9" ht="18">
      <c r="A4150" s="232">
        <v>4148</v>
      </c>
      <c r="B4150" s="243" t="s">
        <v>11855</v>
      </c>
      <c r="C4150" s="244" t="s">
        <v>12036</v>
      </c>
      <c r="D4150" s="244" t="s">
        <v>12040</v>
      </c>
      <c r="E4150" s="236">
        <v>4727</v>
      </c>
      <c r="F4150" s="316" t="s">
        <v>14105</v>
      </c>
      <c r="G4150" s="291" t="s">
        <v>12425</v>
      </c>
      <c r="H4150" s="233"/>
      <c r="I4150" s="233">
        <v>1</v>
      </c>
    </row>
    <row r="4151" spans="1:9" ht="18">
      <c r="A4151" s="232">
        <v>4149</v>
      </c>
      <c r="B4151" s="243" t="s">
        <v>11855</v>
      </c>
      <c r="C4151" s="244" t="s">
        <v>12036</v>
      </c>
      <c r="D4151" s="244" t="s">
        <v>12039</v>
      </c>
      <c r="E4151" s="236">
        <v>4658</v>
      </c>
      <c r="F4151" s="322" t="s">
        <v>14121</v>
      </c>
      <c r="G4151" s="291" t="s">
        <v>12425</v>
      </c>
      <c r="H4151" s="233"/>
      <c r="I4151" s="233"/>
    </row>
    <row r="4152" spans="1:9" ht="18">
      <c r="A4152" s="232">
        <v>4150</v>
      </c>
      <c r="B4152" s="243" t="s">
        <v>11855</v>
      </c>
      <c r="C4152" s="244" t="s">
        <v>12036</v>
      </c>
      <c r="D4152" s="244" t="s">
        <v>12038</v>
      </c>
      <c r="E4152" s="236">
        <v>3855</v>
      </c>
      <c r="F4152" s="313" t="s">
        <v>12425</v>
      </c>
      <c r="G4152" s="276" t="s">
        <v>14100</v>
      </c>
      <c r="H4152" s="233" t="s">
        <v>14101</v>
      </c>
      <c r="I4152" s="233"/>
    </row>
    <row r="4153" spans="1:9" ht="18">
      <c r="A4153" s="232">
        <v>4151</v>
      </c>
      <c r="B4153" s="243" t="s">
        <v>11855</v>
      </c>
      <c r="C4153" s="244" t="s">
        <v>12036</v>
      </c>
      <c r="D4153" s="244" t="s">
        <v>12037</v>
      </c>
      <c r="E4153" s="236">
        <v>4420</v>
      </c>
      <c r="F4153" s="313" t="s">
        <v>12425</v>
      </c>
      <c r="G4153" s="276" t="s">
        <v>14100</v>
      </c>
      <c r="H4153" s="233" t="s">
        <v>14101</v>
      </c>
      <c r="I4153" s="233"/>
    </row>
    <row r="4154" spans="1:9" ht="18">
      <c r="A4154" s="232">
        <v>4152</v>
      </c>
      <c r="B4154" s="243" t="s">
        <v>11855</v>
      </c>
      <c r="C4154" s="244" t="s">
        <v>12036</v>
      </c>
      <c r="D4154" s="244" t="s">
        <v>12035</v>
      </c>
      <c r="E4154" s="236">
        <v>7150</v>
      </c>
      <c r="F4154" s="313" t="s">
        <v>12425</v>
      </c>
      <c r="G4154" s="276" t="s">
        <v>14100</v>
      </c>
      <c r="H4154" s="233" t="s">
        <v>14101</v>
      </c>
      <c r="I4154" s="233"/>
    </row>
    <row r="4155" spans="1:9" ht="18">
      <c r="A4155" s="232">
        <v>4153</v>
      </c>
      <c r="B4155" s="243" t="s">
        <v>11855</v>
      </c>
      <c r="C4155" s="244" t="s">
        <v>12014</v>
      </c>
      <c r="D4155" s="244" t="s">
        <v>12034</v>
      </c>
      <c r="E4155" s="236">
        <v>7826</v>
      </c>
      <c r="F4155" s="313" t="s">
        <v>12425</v>
      </c>
      <c r="G4155" s="276" t="s">
        <v>14110</v>
      </c>
      <c r="H4155" s="233" t="s">
        <v>13770</v>
      </c>
      <c r="I4155" s="233"/>
    </row>
    <row r="4156" spans="1:9" ht="18">
      <c r="A4156" s="232">
        <v>4154</v>
      </c>
      <c r="B4156" s="243" t="s">
        <v>11855</v>
      </c>
      <c r="C4156" s="244" t="s">
        <v>12014</v>
      </c>
      <c r="D4156" s="244" t="s">
        <v>12033</v>
      </c>
      <c r="E4156" s="236">
        <v>4862</v>
      </c>
      <c r="F4156" s="313" t="s">
        <v>12425</v>
      </c>
      <c r="G4156" s="276" t="s">
        <v>14099</v>
      </c>
      <c r="H4156" s="233" t="s">
        <v>13770</v>
      </c>
      <c r="I4156" s="233"/>
    </row>
    <row r="4157" spans="1:9" ht="18">
      <c r="A4157" s="232">
        <v>4155</v>
      </c>
      <c r="B4157" s="243" t="s">
        <v>11855</v>
      </c>
      <c r="C4157" s="244" t="s">
        <v>12014</v>
      </c>
      <c r="D4157" s="244" t="s">
        <v>12032</v>
      </c>
      <c r="E4157" s="236">
        <v>3192</v>
      </c>
      <c r="F4157" s="322" t="s">
        <v>14122</v>
      </c>
      <c r="G4157" s="291" t="s">
        <v>12425</v>
      </c>
      <c r="H4157" s="233"/>
      <c r="I4157" s="233"/>
    </row>
    <row r="4158" spans="1:9" ht="18">
      <c r="A4158" s="232">
        <v>4156</v>
      </c>
      <c r="B4158" s="243" t="s">
        <v>11855</v>
      </c>
      <c r="C4158" s="244" t="s">
        <v>12014</v>
      </c>
      <c r="D4158" s="244" t="s">
        <v>12031</v>
      </c>
      <c r="E4158" s="236">
        <v>2150</v>
      </c>
      <c r="F4158" s="313" t="s">
        <v>12425</v>
      </c>
      <c r="G4158" s="276" t="s">
        <v>14110</v>
      </c>
      <c r="H4158" s="233" t="s">
        <v>13770</v>
      </c>
      <c r="I4158" s="233"/>
    </row>
    <row r="4159" spans="1:9" ht="18">
      <c r="A4159" s="232">
        <v>4157</v>
      </c>
      <c r="B4159" s="243" t="s">
        <v>11855</v>
      </c>
      <c r="C4159" s="244" t="s">
        <v>12014</v>
      </c>
      <c r="D4159" s="244" t="s">
        <v>1149</v>
      </c>
      <c r="E4159" s="236">
        <v>4716</v>
      </c>
      <c r="F4159" s="313" t="s">
        <v>12425</v>
      </c>
      <c r="G4159" s="276" t="s">
        <v>14103</v>
      </c>
      <c r="H4159" s="233" t="s">
        <v>14104</v>
      </c>
      <c r="I4159" s="233"/>
    </row>
    <row r="4160" spans="1:9" ht="18">
      <c r="A4160" s="232">
        <v>4158</v>
      </c>
      <c r="B4160" s="243" t="s">
        <v>11855</v>
      </c>
      <c r="C4160" s="244" t="s">
        <v>12014</v>
      </c>
      <c r="D4160" s="244" t="s">
        <v>12030</v>
      </c>
      <c r="E4160" s="236">
        <v>3023</v>
      </c>
      <c r="F4160" s="316" t="s">
        <v>14105</v>
      </c>
      <c r="G4160" s="291" t="s">
        <v>12425</v>
      </c>
      <c r="H4160" s="233"/>
      <c r="I4160" s="233">
        <v>1</v>
      </c>
    </row>
    <row r="4161" spans="1:9" ht="18">
      <c r="A4161" s="232">
        <v>4159</v>
      </c>
      <c r="B4161" s="243" t="s">
        <v>11855</v>
      </c>
      <c r="C4161" s="244" t="s">
        <v>12014</v>
      </c>
      <c r="D4161" s="244" t="s">
        <v>142</v>
      </c>
      <c r="E4161" s="236">
        <v>3653</v>
      </c>
      <c r="F4161" s="316" t="s">
        <v>14106</v>
      </c>
      <c r="G4161" s="291" t="s">
        <v>12425</v>
      </c>
      <c r="H4161" s="233"/>
      <c r="I4161" s="233">
        <v>1</v>
      </c>
    </row>
    <row r="4162" spans="1:9" ht="18">
      <c r="A4162" s="232">
        <v>4160</v>
      </c>
      <c r="B4162" s="243" t="s">
        <v>11855</v>
      </c>
      <c r="C4162" s="244" t="s">
        <v>12014</v>
      </c>
      <c r="D4162" s="244" t="s">
        <v>12029</v>
      </c>
      <c r="E4162" s="236">
        <v>3706</v>
      </c>
      <c r="F4162" s="322" t="s">
        <v>14123</v>
      </c>
      <c r="G4162" s="291" t="s">
        <v>12425</v>
      </c>
      <c r="H4162" s="233"/>
      <c r="I4162" s="233"/>
    </row>
    <row r="4163" spans="1:9" ht="18">
      <c r="A4163" s="232">
        <v>4161</v>
      </c>
      <c r="B4163" s="243" t="s">
        <v>11855</v>
      </c>
      <c r="C4163" s="244" t="s">
        <v>12014</v>
      </c>
      <c r="D4163" s="244" t="s">
        <v>12028</v>
      </c>
      <c r="E4163" s="236">
        <v>3627</v>
      </c>
      <c r="F4163" s="313" t="s">
        <v>12425</v>
      </c>
      <c r="G4163" s="276" t="s">
        <v>14103</v>
      </c>
      <c r="H4163" s="233" t="s">
        <v>14104</v>
      </c>
      <c r="I4163" s="233"/>
    </row>
    <row r="4164" spans="1:9" ht="18">
      <c r="A4164" s="232">
        <v>4162</v>
      </c>
      <c r="B4164" s="243" t="s">
        <v>11855</v>
      </c>
      <c r="C4164" s="244" t="s">
        <v>12014</v>
      </c>
      <c r="D4164" s="244" t="s">
        <v>12027</v>
      </c>
      <c r="E4164" s="236">
        <v>5181</v>
      </c>
      <c r="F4164" s="316" t="s">
        <v>14102</v>
      </c>
      <c r="G4164" s="291" t="s">
        <v>12425</v>
      </c>
      <c r="H4164" s="233"/>
      <c r="I4164" s="233">
        <v>1</v>
      </c>
    </row>
    <row r="4165" spans="1:9" ht="18">
      <c r="A4165" s="232">
        <v>4163</v>
      </c>
      <c r="B4165" s="243" t="s">
        <v>11855</v>
      </c>
      <c r="C4165" s="244" t="s">
        <v>12014</v>
      </c>
      <c r="D4165" s="244" t="s">
        <v>5360</v>
      </c>
      <c r="E4165" s="236">
        <v>4017</v>
      </c>
      <c r="F4165" s="318" t="s">
        <v>14124</v>
      </c>
      <c r="G4165" s="291" t="s">
        <v>12425</v>
      </c>
      <c r="H4165" s="233"/>
      <c r="I4165" s="233"/>
    </row>
    <row r="4166" spans="1:9" ht="18">
      <c r="A4166" s="232">
        <v>4164</v>
      </c>
      <c r="B4166" s="243" t="s">
        <v>11855</v>
      </c>
      <c r="C4166" s="244" t="s">
        <v>12014</v>
      </c>
      <c r="D4166" s="244" t="s">
        <v>12026</v>
      </c>
      <c r="E4166" s="236">
        <v>3223</v>
      </c>
      <c r="F4166" s="313" t="s">
        <v>12425</v>
      </c>
      <c r="G4166" s="276" t="s">
        <v>14110</v>
      </c>
      <c r="H4166" s="233" t="s">
        <v>13770</v>
      </c>
      <c r="I4166" s="233"/>
    </row>
    <row r="4167" spans="1:9" ht="18">
      <c r="A4167" s="232">
        <v>4165</v>
      </c>
      <c r="B4167" s="243" t="s">
        <v>11855</v>
      </c>
      <c r="C4167" s="244" t="s">
        <v>12014</v>
      </c>
      <c r="D4167" s="244" t="s">
        <v>12025</v>
      </c>
      <c r="E4167" s="236">
        <v>6695</v>
      </c>
      <c r="F4167" s="322" t="s">
        <v>14125</v>
      </c>
      <c r="G4167" s="291" t="s">
        <v>12425</v>
      </c>
      <c r="H4167" s="233"/>
      <c r="I4167" s="233"/>
    </row>
    <row r="4168" spans="1:9" ht="18">
      <c r="A4168" s="232">
        <v>4166</v>
      </c>
      <c r="B4168" s="243" t="s">
        <v>11855</v>
      </c>
      <c r="C4168" s="244" t="s">
        <v>12014</v>
      </c>
      <c r="D4168" s="244" t="s">
        <v>15212</v>
      </c>
      <c r="E4168" s="236">
        <v>4895</v>
      </c>
      <c r="F4168" s="313" t="s">
        <v>12425</v>
      </c>
      <c r="G4168" s="276" t="s">
        <v>14110</v>
      </c>
      <c r="H4168" s="233" t="s">
        <v>13770</v>
      </c>
      <c r="I4168" s="233"/>
    </row>
    <row r="4169" spans="1:9" ht="18">
      <c r="A4169" s="232">
        <v>4167</v>
      </c>
      <c r="B4169" s="243" t="s">
        <v>11855</v>
      </c>
      <c r="C4169" s="244" t="s">
        <v>12014</v>
      </c>
      <c r="D4169" s="244" t="s">
        <v>12024</v>
      </c>
      <c r="E4169" s="236">
        <v>3779</v>
      </c>
      <c r="F4169" s="313" t="s">
        <v>12425</v>
      </c>
      <c r="G4169" s="276" t="s">
        <v>14110</v>
      </c>
      <c r="H4169" s="233" t="s">
        <v>13770</v>
      </c>
      <c r="I4169" s="233"/>
    </row>
    <row r="4170" spans="1:9" ht="18">
      <c r="A4170" s="232">
        <v>4168</v>
      </c>
      <c r="B4170" s="243" t="s">
        <v>11855</v>
      </c>
      <c r="C4170" s="244" t="s">
        <v>12014</v>
      </c>
      <c r="D4170" s="244" t="s">
        <v>12023</v>
      </c>
      <c r="E4170" s="236">
        <v>4006</v>
      </c>
      <c r="F4170" s="313" t="s">
        <v>12425</v>
      </c>
      <c r="G4170" s="276" t="s">
        <v>14103</v>
      </c>
      <c r="H4170" s="233" t="s">
        <v>14104</v>
      </c>
      <c r="I4170" s="233"/>
    </row>
    <row r="4171" spans="1:9" ht="18">
      <c r="A4171" s="232">
        <v>4169</v>
      </c>
      <c r="B4171" s="243" t="s">
        <v>11855</v>
      </c>
      <c r="C4171" s="244" t="s">
        <v>12014</v>
      </c>
      <c r="D4171" s="244" t="s">
        <v>12022</v>
      </c>
      <c r="E4171" s="236">
        <v>3521</v>
      </c>
      <c r="F4171" s="316" t="s">
        <v>14105</v>
      </c>
      <c r="G4171" s="291" t="s">
        <v>12425</v>
      </c>
      <c r="H4171" s="233"/>
      <c r="I4171" s="233">
        <v>1</v>
      </c>
    </row>
    <row r="4172" spans="1:9" ht="18">
      <c r="A4172" s="232">
        <v>4170</v>
      </c>
      <c r="B4172" s="243" t="s">
        <v>11855</v>
      </c>
      <c r="C4172" s="244" t="s">
        <v>12014</v>
      </c>
      <c r="D4172" s="244" t="s">
        <v>2582</v>
      </c>
      <c r="E4172" s="236">
        <v>3599</v>
      </c>
      <c r="F4172" s="316" t="s">
        <v>12425</v>
      </c>
      <c r="G4172" s="276" t="s">
        <v>14103</v>
      </c>
      <c r="H4172" s="233" t="s">
        <v>14104</v>
      </c>
      <c r="I4172" s="233"/>
    </row>
    <row r="4173" spans="1:9" ht="18">
      <c r="A4173" s="232">
        <v>4171</v>
      </c>
      <c r="B4173" s="243" t="s">
        <v>11855</v>
      </c>
      <c r="C4173" s="244" t="s">
        <v>12014</v>
      </c>
      <c r="D4173" s="244" t="s">
        <v>12021</v>
      </c>
      <c r="E4173" s="236">
        <v>4847</v>
      </c>
      <c r="F4173" s="316" t="s">
        <v>14105</v>
      </c>
      <c r="G4173" s="291" t="s">
        <v>12425</v>
      </c>
      <c r="H4173" s="233"/>
      <c r="I4173" s="233"/>
    </row>
    <row r="4174" spans="1:9" ht="18">
      <c r="A4174" s="232">
        <v>4172</v>
      </c>
      <c r="B4174" s="243" t="s">
        <v>11855</v>
      </c>
      <c r="C4174" s="244" t="s">
        <v>12014</v>
      </c>
      <c r="D4174" s="244" t="s">
        <v>12020</v>
      </c>
      <c r="E4174" s="236">
        <v>4732</v>
      </c>
      <c r="F4174" s="313" t="s">
        <v>12425</v>
      </c>
      <c r="G4174" s="276" t="s">
        <v>14103</v>
      </c>
      <c r="H4174" s="233" t="s">
        <v>14104</v>
      </c>
      <c r="I4174" s="233"/>
    </row>
    <row r="4175" spans="1:9" ht="18">
      <c r="A4175" s="232">
        <v>4173</v>
      </c>
      <c r="B4175" s="243" t="s">
        <v>11855</v>
      </c>
      <c r="C4175" s="244" t="s">
        <v>12014</v>
      </c>
      <c r="D4175" s="244" t="s">
        <v>12019</v>
      </c>
      <c r="E4175" s="236">
        <v>3544</v>
      </c>
      <c r="F4175" s="322" t="s">
        <v>14126</v>
      </c>
      <c r="G4175" s="291" t="s">
        <v>12425</v>
      </c>
      <c r="H4175" s="233"/>
      <c r="I4175" s="233"/>
    </row>
    <row r="4176" spans="1:9" ht="18">
      <c r="A4176" s="232">
        <v>4174</v>
      </c>
      <c r="B4176" s="243" t="s">
        <v>11855</v>
      </c>
      <c r="C4176" s="244" t="s">
        <v>12014</v>
      </c>
      <c r="D4176" s="244" t="s">
        <v>193</v>
      </c>
      <c r="E4176" s="236">
        <v>4759</v>
      </c>
      <c r="F4176" s="313" t="s">
        <v>12425</v>
      </c>
      <c r="G4176" s="276" t="s">
        <v>14110</v>
      </c>
      <c r="H4176" s="233" t="s">
        <v>13770</v>
      </c>
      <c r="I4176" s="233"/>
    </row>
    <row r="4177" spans="1:9" ht="18">
      <c r="A4177" s="232">
        <v>4175</v>
      </c>
      <c r="B4177" s="243" t="s">
        <v>11855</v>
      </c>
      <c r="C4177" s="244" t="s">
        <v>12014</v>
      </c>
      <c r="D4177" s="244" t="s">
        <v>12018</v>
      </c>
      <c r="E4177" s="236">
        <v>2909</v>
      </c>
      <c r="F4177" s="313" t="s">
        <v>12425</v>
      </c>
      <c r="G4177" s="276" t="s">
        <v>14103</v>
      </c>
      <c r="H4177" s="233" t="s">
        <v>14104</v>
      </c>
      <c r="I4177" s="233"/>
    </row>
    <row r="4178" spans="1:9" ht="18">
      <c r="A4178" s="232">
        <v>4176</v>
      </c>
      <c r="B4178" s="243" t="s">
        <v>11855</v>
      </c>
      <c r="C4178" s="244" t="s">
        <v>12014</v>
      </c>
      <c r="D4178" s="244" t="s">
        <v>12017</v>
      </c>
      <c r="E4178" s="236">
        <v>1837</v>
      </c>
      <c r="F4178" s="313" t="s">
        <v>12425</v>
      </c>
      <c r="G4178" s="276" t="s">
        <v>14110</v>
      </c>
      <c r="H4178" s="233" t="s">
        <v>13770</v>
      </c>
      <c r="I4178" s="233"/>
    </row>
    <row r="4179" spans="1:9" ht="18">
      <c r="A4179" s="232">
        <v>4177</v>
      </c>
      <c r="B4179" s="243" t="s">
        <v>11855</v>
      </c>
      <c r="C4179" s="244" t="s">
        <v>12014</v>
      </c>
      <c r="D4179" s="244" t="s">
        <v>12016</v>
      </c>
      <c r="E4179" s="236">
        <v>4999</v>
      </c>
      <c r="F4179" s="313" t="s">
        <v>12425</v>
      </c>
      <c r="G4179" s="276" t="s">
        <v>14103</v>
      </c>
      <c r="H4179" s="233" t="s">
        <v>14104</v>
      </c>
      <c r="I4179" s="233"/>
    </row>
    <row r="4180" spans="1:9" ht="18">
      <c r="A4180" s="232">
        <v>4178</v>
      </c>
      <c r="B4180" s="243" t="s">
        <v>11855</v>
      </c>
      <c r="C4180" s="244" t="s">
        <v>12014</v>
      </c>
      <c r="D4180" s="244" t="s">
        <v>12015</v>
      </c>
      <c r="E4180" s="236">
        <v>6496</v>
      </c>
      <c r="F4180" s="313" t="s">
        <v>12425</v>
      </c>
      <c r="G4180" s="276" t="s">
        <v>14103</v>
      </c>
      <c r="H4180" s="233" t="s">
        <v>14104</v>
      </c>
      <c r="I4180" s="233"/>
    </row>
    <row r="4181" spans="1:9" ht="18">
      <c r="A4181" s="232">
        <v>4179</v>
      </c>
      <c r="B4181" s="243" t="s">
        <v>11855</v>
      </c>
      <c r="C4181" s="244" t="s">
        <v>12014</v>
      </c>
      <c r="D4181" s="244" t="s">
        <v>12013</v>
      </c>
      <c r="E4181" s="236">
        <v>8513</v>
      </c>
      <c r="F4181" s="313" t="s">
        <v>12425</v>
      </c>
      <c r="G4181" s="276" t="s">
        <v>14110</v>
      </c>
      <c r="H4181" s="233" t="s">
        <v>13770</v>
      </c>
      <c r="I4181" s="233"/>
    </row>
    <row r="4182" spans="1:9" ht="18">
      <c r="A4182" s="232">
        <v>4180</v>
      </c>
      <c r="B4182" s="243" t="s">
        <v>11855</v>
      </c>
      <c r="C4182" s="244" t="s">
        <v>11991</v>
      </c>
      <c r="D4182" s="244" t="s">
        <v>12012</v>
      </c>
      <c r="E4182" s="236">
        <v>6477</v>
      </c>
      <c r="F4182" s="313" t="s">
        <v>12425</v>
      </c>
      <c r="G4182" s="276" t="s">
        <v>14100</v>
      </c>
      <c r="H4182" s="233" t="s">
        <v>14101</v>
      </c>
      <c r="I4182" s="233"/>
    </row>
    <row r="4183" spans="1:9" ht="18">
      <c r="A4183" s="232">
        <v>4181</v>
      </c>
      <c r="B4183" s="243" t="s">
        <v>11855</v>
      </c>
      <c r="C4183" s="244" t="s">
        <v>11991</v>
      </c>
      <c r="D4183" s="244" t="s">
        <v>12011</v>
      </c>
      <c r="E4183" s="236">
        <v>5473</v>
      </c>
      <c r="F4183" s="313" t="s">
        <v>12425</v>
      </c>
      <c r="G4183" s="276" t="s">
        <v>14099</v>
      </c>
      <c r="H4183" s="233" t="s">
        <v>13770</v>
      </c>
      <c r="I4183" s="233"/>
    </row>
    <row r="4184" spans="1:9" ht="18">
      <c r="A4184" s="232">
        <v>4182</v>
      </c>
      <c r="B4184" s="243" t="s">
        <v>11855</v>
      </c>
      <c r="C4184" s="244" t="s">
        <v>11991</v>
      </c>
      <c r="D4184" s="244" t="s">
        <v>12010</v>
      </c>
      <c r="E4184" s="236">
        <v>5108</v>
      </c>
      <c r="F4184" s="313" t="s">
        <v>12425</v>
      </c>
      <c r="G4184" s="276" t="s">
        <v>14100</v>
      </c>
      <c r="H4184" s="233" t="s">
        <v>14101</v>
      </c>
      <c r="I4184" s="233"/>
    </row>
    <row r="4185" spans="1:9" ht="18">
      <c r="A4185" s="232">
        <v>4183</v>
      </c>
      <c r="B4185" s="243" t="s">
        <v>11855</v>
      </c>
      <c r="C4185" s="244" t="s">
        <v>11991</v>
      </c>
      <c r="D4185" s="244" t="s">
        <v>12009</v>
      </c>
      <c r="E4185" s="236">
        <v>7117</v>
      </c>
      <c r="F4185" s="316" t="s">
        <v>14105</v>
      </c>
      <c r="G4185" s="291" t="s">
        <v>12425</v>
      </c>
      <c r="H4185" s="233"/>
      <c r="I4185" s="233"/>
    </row>
    <row r="4186" spans="1:9" ht="18">
      <c r="A4186" s="232">
        <v>4184</v>
      </c>
      <c r="B4186" s="243" t="s">
        <v>11855</v>
      </c>
      <c r="C4186" s="244" t="s">
        <v>11991</v>
      </c>
      <c r="D4186" s="244" t="s">
        <v>12008</v>
      </c>
      <c r="E4186" s="236">
        <v>3900</v>
      </c>
      <c r="F4186" s="313" t="s">
        <v>12425</v>
      </c>
      <c r="G4186" s="276" t="s">
        <v>14100</v>
      </c>
      <c r="H4186" s="233" t="s">
        <v>14101</v>
      </c>
      <c r="I4186" s="233"/>
    </row>
    <row r="4187" spans="1:9" ht="18">
      <c r="A4187" s="232">
        <v>4185</v>
      </c>
      <c r="B4187" s="243" t="s">
        <v>11855</v>
      </c>
      <c r="C4187" s="244" t="s">
        <v>11991</v>
      </c>
      <c r="D4187" s="244" t="s">
        <v>12007</v>
      </c>
      <c r="E4187" s="236">
        <v>4392</v>
      </c>
      <c r="F4187" s="313" t="s">
        <v>12425</v>
      </c>
      <c r="G4187" s="276" t="s">
        <v>14100</v>
      </c>
      <c r="H4187" s="233" t="s">
        <v>14101</v>
      </c>
      <c r="I4187" s="233"/>
    </row>
    <row r="4188" spans="1:9" ht="18">
      <c r="A4188" s="232">
        <v>4186</v>
      </c>
      <c r="B4188" s="243" t="s">
        <v>11855</v>
      </c>
      <c r="C4188" s="244" t="s">
        <v>11991</v>
      </c>
      <c r="D4188" s="244" t="s">
        <v>12006</v>
      </c>
      <c r="E4188" s="236">
        <v>4065</v>
      </c>
      <c r="F4188" s="316" t="s">
        <v>14102</v>
      </c>
      <c r="G4188" s="291" t="s">
        <v>12425</v>
      </c>
      <c r="H4188" s="233"/>
      <c r="I4188" s="233">
        <v>1</v>
      </c>
    </row>
    <row r="4189" spans="1:9" ht="18">
      <c r="A4189" s="232">
        <v>4187</v>
      </c>
      <c r="B4189" s="243" t="s">
        <v>11855</v>
      </c>
      <c r="C4189" s="244" t="s">
        <v>11991</v>
      </c>
      <c r="D4189" s="244" t="s">
        <v>12005</v>
      </c>
      <c r="E4189" s="236">
        <v>6920</v>
      </c>
      <c r="F4189" s="313" t="s">
        <v>12425</v>
      </c>
      <c r="G4189" s="276" t="s">
        <v>14103</v>
      </c>
      <c r="H4189" s="233" t="s">
        <v>14104</v>
      </c>
      <c r="I4189" s="233"/>
    </row>
    <row r="4190" spans="1:9" ht="18">
      <c r="A4190" s="232">
        <v>4188</v>
      </c>
      <c r="B4190" s="243" t="s">
        <v>11855</v>
      </c>
      <c r="C4190" s="244" t="s">
        <v>11991</v>
      </c>
      <c r="D4190" s="244" t="s">
        <v>12004</v>
      </c>
      <c r="E4190" s="236">
        <v>4803</v>
      </c>
      <c r="F4190" s="313" t="s">
        <v>12425</v>
      </c>
      <c r="G4190" s="276" t="s">
        <v>14100</v>
      </c>
      <c r="H4190" s="233" t="s">
        <v>14101</v>
      </c>
      <c r="I4190" s="233"/>
    </row>
    <row r="4191" spans="1:9" ht="18">
      <c r="A4191" s="232">
        <v>4189</v>
      </c>
      <c r="B4191" s="243" t="s">
        <v>11855</v>
      </c>
      <c r="C4191" s="244" t="s">
        <v>11991</v>
      </c>
      <c r="D4191" s="244" t="s">
        <v>11991</v>
      </c>
      <c r="E4191" s="236">
        <v>5466</v>
      </c>
      <c r="F4191" s="316" t="s">
        <v>14102</v>
      </c>
      <c r="G4191" s="291" t="s">
        <v>12425</v>
      </c>
      <c r="H4191" s="233"/>
      <c r="I4191" s="233">
        <v>2</v>
      </c>
    </row>
    <row r="4192" spans="1:9" ht="18">
      <c r="A4192" s="232">
        <v>4190</v>
      </c>
      <c r="B4192" s="243" t="s">
        <v>11855</v>
      </c>
      <c r="C4192" s="244" t="s">
        <v>11991</v>
      </c>
      <c r="D4192" s="244" t="s">
        <v>12003</v>
      </c>
      <c r="E4192" s="236">
        <v>5974</v>
      </c>
      <c r="F4192" s="322" t="s">
        <v>14127</v>
      </c>
      <c r="G4192" s="291" t="s">
        <v>12425</v>
      </c>
      <c r="H4192" s="233"/>
      <c r="I4192" s="233"/>
    </row>
    <row r="4193" spans="1:9" ht="18">
      <c r="A4193" s="232">
        <v>4191</v>
      </c>
      <c r="B4193" s="243" t="s">
        <v>11855</v>
      </c>
      <c r="C4193" s="244" t="s">
        <v>11991</v>
      </c>
      <c r="D4193" s="244" t="s">
        <v>1019</v>
      </c>
      <c r="E4193" s="236">
        <v>4770</v>
      </c>
      <c r="F4193" s="313" t="s">
        <v>12425</v>
      </c>
      <c r="G4193" s="276" t="s">
        <v>14100</v>
      </c>
      <c r="H4193" s="233" t="s">
        <v>14101</v>
      </c>
      <c r="I4193" s="233"/>
    </row>
    <row r="4194" spans="1:9" ht="18">
      <c r="A4194" s="232">
        <v>4192</v>
      </c>
      <c r="B4194" s="243" t="s">
        <v>11855</v>
      </c>
      <c r="C4194" s="244" t="s">
        <v>11991</v>
      </c>
      <c r="D4194" s="244" t="s">
        <v>12002</v>
      </c>
      <c r="E4194" s="236">
        <v>4210</v>
      </c>
      <c r="F4194" s="316" t="s">
        <v>14128</v>
      </c>
      <c r="G4194" s="291" t="s">
        <v>12425</v>
      </c>
      <c r="H4194" s="233"/>
      <c r="I4194" s="233">
        <v>1</v>
      </c>
    </row>
    <row r="4195" spans="1:9" ht="18">
      <c r="A4195" s="232">
        <v>4193</v>
      </c>
      <c r="B4195" s="243" t="s">
        <v>11855</v>
      </c>
      <c r="C4195" s="244" t="s">
        <v>11991</v>
      </c>
      <c r="D4195" s="244" t="s">
        <v>12001</v>
      </c>
      <c r="E4195" s="236">
        <v>4165</v>
      </c>
      <c r="F4195" s="316" t="s">
        <v>12425</v>
      </c>
      <c r="G4195" s="276" t="s">
        <v>14100</v>
      </c>
      <c r="H4195" s="233" t="s">
        <v>14101</v>
      </c>
      <c r="I4195" s="233"/>
    </row>
    <row r="4196" spans="1:9" ht="18">
      <c r="A4196" s="232">
        <v>4194</v>
      </c>
      <c r="B4196" s="243" t="s">
        <v>11855</v>
      </c>
      <c r="C4196" s="244" t="s">
        <v>11991</v>
      </c>
      <c r="D4196" s="244" t="s">
        <v>12000</v>
      </c>
      <c r="E4196" s="236">
        <v>5596</v>
      </c>
      <c r="F4196" s="316" t="s">
        <v>12425</v>
      </c>
      <c r="G4196" s="276" t="s">
        <v>14100</v>
      </c>
      <c r="H4196" s="233" t="s">
        <v>14101</v>
      </c>
      <c r="I4196" s="233"/>
    </row>
    <row r="4197" spans="1:9" ht="18">
      <c r="A4197" s="232">
        <v>4195</v>
      </c>
      <c r="B4197" s="243" t="s">
        <v>11855</v>
      </c>
      <c r="C4197" s="244" t="s">
        <v>11991</v>
      </c>
      <c r="D4197" s="244" t="s">
        <v>15212</v>
      </c>
      <c r="E4197" s="236">
        <v>5870</v>
      </c>
      <c r="F4197" s="316" t="s">
        <v>12425</v>
      </c>
      <c r="G4197" s="276" t="s">
        <v>14099</v>
      </c>
      <c r="H4197" s="233" t="s">
        <v>13770</v>
      </c>
      <c r="I4197" s="233"/>
    </row>
    <row r="4198" spans="1:9" ht="18">
      <c r="A4198" s="232">
        <v>4196</v>
      </c>
      <c r="B4198" s="243" t="s">
        <v>11855</v>
      </c>
      <c r="C4198" s="244" t="s">
        <v>11991</v>
      </c>
      <c r="D4198" s="244" t="s">
        <v>11999</v>
      </c>
      <c r="E4198" s="236">
        <v>2586</v>
      </c>
      <c r="F4198" s="316" t="s">
        <v>12425</v>
      </c>
      <c r="G4198" s="276" t="s">
        <v>14099</v>
      </c>
      <c r="H4198" s="233" t="s">
        <v>13770</v>
      </c>
      <c r="I4198" s="233"/>
    </row>
    <row r="4199" spans="1:9" ht="18">
      <c r="A4199" s="232">
        <v>4197</v>
      </c>
      <c r="B4199" s="243" t="s">
        <v>11855</v>
      </c>
      <c r="C4199" s="244" t="s">
        <v>11991</v>
      </c>
      <c r="D4199" s="244" t="s">
        <v>11998</v>
      </c>
      <c r="E4199" s="236">
        <v>7934</v>
      </c>
      <c r="F4199" s="316" t="s">
        <v>14129</v>
      </c>
      <c r="G4199" s="291" t="s">
        <v>12425</v>
      </c>
      <c r="H4199" s="233"/>
      <c r="I4199" s="233"/>
    </row>
    <row r="4200" spans="1:9" ht="18">
      <c r="A4200" s="232">
        <v>4198</v>
      </c>
      <c r="B4200" s="243" t="s">
        <v>11855</v>
      </c>
      <c r="C4200" s="244" t="s">
        <v>11991</v>
      </c>
      <c r="D4200" s="244" t="s">
        <v>11997</v>
      </c>
      <c r="E4200" s="236">
        <v>7518</v>
      </c>
      <c r="F4200" s="322" t="s">
        <v>14130</v>
      </c>
      <c r="G4200" s="291" t="s">
        <v>12425</v>
      </c>
      <c r="H4200" s="233"/>
      <c r="I4200" s="233"/>
    </row>
    <row r="4201" spans="1:9" ht="18">
      <c r="A4201" s="232">
        <v>4199</v>
      </c>
      <c r="B4201" s="243" t="s">
        <v>11855</v>
      </c>
      <c r="C4201" s="244" t="s">
        <v>11991</v>
      </c>
      <c r="D4201" s="244" t="s">
        <v>11996</v>
      </c>
      <c r="E4201" s="236">
        <v>5906</v>
      </c>
      <c r="F4201" s="316" t="s">
        <v>14102</v>
      </c>
      <c r="G4201" s="291" t="s">
        <v>12425</v>
      </c>
      <c r="H4201" s="233"/>
      <c r="I4201" s="233">
        <v>1</v>
      </c>
    </row>
    <row r="4202" spans="1:9" ht="18">
      <c r="A4202" s="232">
        <v>4200</v>
      </c>
      <c r="B4202" s="243" t="s">
        <v>11855</v>
      </c>
      <c r="C4202" s="244" t="s">
        <v>11991</v>
      </c>
      <c r="D4202" s="244" t="s">
        <v>11995</v>
      </c>
      <c r="E4202" s="236">
        <v>7332</v>
      </c>
      <c r="F4202" s="313" t="s">
        <v>12425</v>
      </c>
      <c r="G4202" s="276" t="s">
        <v>14103</v>
      </c>
      <c r="H4202" s="233" t="s">
        <v>14104</v>
      </c>
      <c r="I4202" s="233"/>
    </row>
    <row r="4203" spans="1:9" ht="18">
      <c r="A4203" s="232">
        <v>4201</v>
      </c>
      <c r="B4203" s="243" t="s">
        <v>11855</v>
      </c>
      <c r="C4203" s="244" t="s">
        <v>11991</v>
      </c>
      <c r="D4203" s="244" t="s">
        <v>11994</v>
      </c>
      <c r="E4203" s="236">
        <v>8426</v>
      </c>
      <c r="F4203" s="313" t="s">
        <v>12425</v>
      </c>
      <c r="G4203" s="276" t="s">
        <v>14099</v>
      </c>
      <c r="H4203" s="233" t="s">
        <v>13770</v>
      </c>
      <c r="I4203" s="233"/>
    </row>
    <row r="4204" spans="1:9" ht="18">
      <c r="A4204" s="232">
        <v>4202</v>
      </c>
      <c r="B4204" s="243" t="s">
        <v>11855</v>
      </c>
      <c r="C4204" s="244" t="s">
        <v>11991</v>
      </c>
      <c r="D4204" s="244" t="s">
        <v>11993</v>
      </c>
      <c r="E4204" s="236">
        <v>5061</v>
      </c>
      <c r="F4204" s="322" t="s">
        <v>14130</v>
      </c>
      <c r="G4204" s="276" t="s">
        <v>12425</v>
      </c>
      <c r="H4204" s="233"/>
      <c r="I4204" s="233"/>
    </row>
    <row r="4205" spans="1:9" ht="18">
      <c r="A4205" s="232">
        <v>4203</v>
      </c>
      <c r="B4205" s="243" t="s">
        <v>11855</v>
      </c>
      <c r="C4205" s="244" t="s">
        <v>11991</v>
      </c>
      <c r="D4205" s="244" t="s">
        <v>11992</v>
      </c>
      <c r="E4205" s="236">
        <v>7343</v>
      </c>
      <c r="F4205" s="313" t="s">
        <v>12425</v>
      </c>
      <c r="G4205" s="276" t="s">
        <v>14100</v>
      </c>
      <c r="H4205" s="233" t="s">
        <v>14101</v>
      </c>
      <c r="I4205" s="233"/>
    </row>
    <row r="4206" spans="1:9" ht="18">
      <c r="A4206" s="232">
        <v>4204</v>
      </c>
      <c r="B4206" s="243" t="s">
        <v>11855</v>
      </c>
      <c r="C4206" s="244" t="s">
        <v>11991</v>
      </c>
      <c r="D4206" s="244" t="s">
        <v>11990</v>
      </c>
      <c r="E4206" s="236">
        <v>5069</v>
      </c>
      <c r="F4206" s="313" t="s">
        <v>12425</v>
      </c>
      <c r="G4206" s="276" t="s">
        <v>14099</v>
      </c>
      <c r="H4206" s="233" t="s">
        <v>13770</v>
      </c>
      <c r="I4206" s="233"/>
    </row>
    <row r="4207" spans="1:9" ht="18">
      <c r="A4207" s="232">
        <v>4205</v>
      </c>
      <c r="B4207" s="243" t="s">
        <v>11855</v>
      </c>
      <c r="C4207" s="244" t="s">
        <v>11963</v>
      </c>
      <c r="D4207" s="244" t="s">
        <v>2185</v>
      </c>
      <c r="E4207" s="236">
        <v>3020</v>
      </c>
      <c r="F4207" s="322" t="s">
        <v>14131</v>
      </c>
      <c r="G4207" s="276" t="s">
        <v>12425</v>
      </c>
      <c r="H4207" s="233"/>
      <c r="I4207" s="233"/>
    </row>
    <row r="4208" spans="1:9" ht="18">
      <c r="A4208" s="232">
        <v>4206</v>
      </c>
      <c r="B4208" s="243" t="s">
        <v>11855</v>
      </c>
      <c r="C4208" s="244" t="s">
        <v>11963</v>
      </c>
      <c r="D4208" s="244" t="s">
        <v>11989</v>
      </c>
      <c r="E4208" s="236">
        <v>5073</v>
      </c>
      <c r="F4208" s="313" t="s">
        <v>12425</v>
      </c>
      <c r="G4208" s="276" t="s">
        <v>14110</v>
      </c>
      <c r="H4208" s="233" t="s">
        <v>13770</v>
      </c>
      <c r="I4208" s="233"/>
    </row>
    <row r="4209" spans="1:9" ht="18">
      <c r="A4209" s="232">
        <v>4207</v>
      </c>
      <c r="B4209" s="243" t="s">
        <v>11855</v>
      </c>
      <c r="C4209" s="244" t="s">
        <v>11963</v>
      </c>
      <c r="D4209" s="244" t="s">
        <v>11988</v>
      </c>
      <c r="E4209" s="236">
        <v>5307</v>
      </c>
      <c r="F4209" s="322" t="s">
        <v>14131</v>
      </c>
      <c r="G4209" s="276" t="s">
        <v>12425</v>
      </c>
      <c r="H4209" s="233"/>
      <c r="I4209" s="233"/>
    </row>
    <row r="4210" spans="1:9" ht="18">
      <c r="A4210" s="232">
        <v>4208</v>
      </c>
      <c r="B4210" s="243" t="s">
        <v>11855</v>
      </c>
      <c r="C4210" s="244" t="s">
        <v>11963</v>
      </c>
      <c r="D4210" s="244" t="s">
        <v>11987</v>
      </c>
      <c r="E4210" s="236">
        <v>3360</v>
      </c>
      <c r="F4210" s="322" t="s">
        <v>14131</v>
      </c>
      <c r="G4210" s="291" t="s">
        <v>12425</v>
      </c>
      <c r="H4210" s="233"/>
      <c r="I4210" s="233"/>
    </row>
    <row r="4211" spans="1:9" ht="18">
      <c r="A4211" s="232">
        <v>4209</v>
      </c>
      <c r="B4211" s="243" t="s">
        <v>11855</v>
      </c>
      <c r="C4211" s="244" t="s">
        <v>11963</v>
      </c>
      <c r="D4211" s="244" t="s">
        <v>11986</v>
      </c>
      <c r="E4211" s="236">
        <v>5842</v>
      </c>
      <c r="F4211" s="313" t="s">
        <v>12425</v>
      </c>
      <c r="G4211" s="276" t="s">
        <v>14110</v>
      </c>
      <c r="H4211" s="233" t="s">
        <v>13770</v>
      </c>
      <c r="I4211" s="233"/>
    </row>
    <row r="4212" spans="1:9" ht="18">
      <c r="A4212" s="232">
        <v>4210</v>
      </c>
      <c r="B4212" s="243" t="s">
        <v>11855</v>
      </c>
      <c r="C4212" s="244" t="s">
        <v>11963</v>
      </c>
      <c r="D4212" s="244" t="s">
        <v>11985</v>
      </c>
      <c r="E4212" s="236">
        <v>7321</v>
      </c>
      <c r="F4212" s="322" t="s">
        <v>14132</v>
      </c>
      <c r="G4212" s="291" t="s">
        <v>12425</v>
      </c>
      <c r="H4212" s="233"/>
      <c r="I4212" s="233"/>
    </row>
    <row r="4213" spans="1:9" ht="18">
      <c r="A4213" s="232">
        <v>4211</v>
      </c>
      <c r="B4213" s="243" t="s">
        <v>11855</v>
      </c>
      <c r="C4213" s="244" t="s">
        <v>11963</v>
      </c>
      <c r="D4213" s="244" t="s">
        <v>11984</v>
      </c>
      <c r="E4213" s="236">
        <v>6352</v>
      </c>
      <c r="F4213" s="316" t="s">
        <v>14102</v>
      </c>
      <c r="G4213" s="291" t="s">
        <v>12425</v>
      </c>
      <c r="H4213" s="233"/>
      <c r="I4213" s="233">
        <v>1</v>
      </c>
    </row>
    <row r="4214" spans="1:9" ht="18">
      <c r="A4214" s="232">
        <v>4212</v>
      </c>
      <c r="B4214" s="243" t="s">
        <v>11855</v>
      </c>
      <c r="C4214" s="244" t="s">
        <v>11963</v>
      </c>
      <c r="D4214" s="244" t="s">
        <v>11983</v>
      </c>
      <c r="E4214" s="236">
        <v>5878</v>
      </c>
      <c r="F4214" s="316" t="s">
        <v>14102</v>
      </c>
      <c r="G4214" s="291" t="s">
        <v>12425</v>
      </c>
      <c r="H4214" s="233"/>
      <c r="I4214" s="233"/>
    </row>
    <row r="4215" spans="1:9" ht="18">
      <c r="A4215" s="232">
        <v>4213</v>
      </c>
      <c r="B4215" s="243" t="s">
        <v>11855</v>
      </c>
      <c r="C4215" s="244" t="s">
        <v>11963</v>
      </c>
      <c r="D4215" s="244" t="s">
        <v>11982</v>
      </c>
      <c r="E4215" s="236">
        <v>4942</v>
      </c>
      <c r="F4215" s="313" t="s">
        <v>12425</v>
      </c>
      <c r="G4215" s="276" t="s">
        <v>14103</v>
      </c>
      <c r="H4215" s="233" t="s">
        <v>14104</v>
      </c>
      <c r="I4215" s="233"/>
    </row>
    <row r="4216" spans="1:9" ht="18">
      <c r="A4216" s="232">
        <v>4214</v>
      </c>
      <c r="B4216" s="243" t="s">
        <v>11855</v>
      </c>
      <c r="C4216" s="244" t="s">
        <v>11963</v>
      </c>
      <c r="D4216" s="244" t="s">
        <v>11954</v>
      </c>
      <c r="E4216" s="236">
        <v>3691</v>
      </c>
      <c r="F4216" s="313" t="s">
        <v>12425</v>
      </c>
      <c r="G4216" s="276" t="s">
        <v>14099</v>
      </c>
      <c r="H4216" s="233" t="s">
        <v>13770</v>
      </c>
      <c r="I4216" s="233"/>
    </row>
    <row r="4217" spans="1:9" ht="18">
      <c r="A4217" s="232">
        <v>4215</v>
      </c>
      <c r="B4217" s="243" t="s">
        <v>11855</v>
      </c>
      <c r="C4217" s="244" t="s">
        <v>11963</v>
      </c>
      <c r="D4217" s="244" t="s">
        <v>11981</v>
      </c>
      <c r="E4217" s="236">
        <v>9206</v>
      </c>
      <c r="F4217" s="313" t="s">
        <v>12425</v>
      </c>
      <c r="G4217" s="276" t="s">
        <v>14103</v>
      </c>
      <c r="H4217" s="233" t="s">
        <v>14104</v>
      </c>
      <c r="I4217" s="233"/>
    </row>
    <row r="4218" spans="1:9" ht="18">
      <c r="A4218" s="232">
        <v>4216</v>
      </c>
      <c r="B4218" s="243" t="s">
        <v>11855</v>
      </c>
      <c r="C4218" s="244" t="s">
        <v>11963</v>
      </c>
      <c r="D4218" s="244" t="s">
        <v>11980</v>
      </c>
      <c r="E4218" s="236">
        <v>3106</v>
      </c>
      <c r="F4218" s="322" t="s">
        <v>14131</v>
      </c>
      <c r="G4218" s="291" t="s">
        <v>12425</v>
      </c>
      <c r="H4218" s="233"/>
      <c r="I4218" s="233"/>
    </row>
    <row r="4219" spans="1:9" ht="18">
      <c r="A4219" s="232">
        <v>4217</v>
      </c>
      <c r="B4219" s="243" t="s">
        <v>11855</v>
      </c>
      <c r="C4219" s="244" t="s">
        <v>11963</v>
      </c>
      <c r="D4219" s="244" t="s">
        <v>11979</v>
      </c>
      <c r="E4219" s="236">
        <v>5180</v>
      </c>
      <c r="F4219" s="322" t="s">
        <v>14131</v>
      </c>
      <c r="G4219" s="291" t="s">
        <v>12425</v>
      </c>
      <c r="H4219" s="233"/>
      <c r="I4219" s="233"/>
    </row>
    <row r="4220" spans="1:9" ht="18">
      <c r="A4220" s="232">
        <v>4218</v>
      </c>
      <c r="B4220" s="243" t="s">
        <v>11855</v>
      </c>
      <c r="C4220" s="244" t="s">
        <v>11963</v>
      </c>
      <c r="D4220" s="244" t="s">
        <v>11978</v>
      </c>
      <c r="E4220" s="236">
        <v>5583</v>
      </c>
      <c r="F4220" s="313" t="s">
        <v>12425</v>
      </c>
      <c r="G4220" s="276" t="s">
        <v>14099</v>
      </c>
      <c r="H4220" s="233" t="s">
        <v>13770</v>
      </c>
      <c r="I4220" s="233">
        <v>1</v>
      </c>
    </row>
    <row r="4221" spans="1:9" ht="18">
      <c r="A4221" s="232">
        <v>4219</v>
      </c>
      <c r="B4221" s="243" t="s">
        <v>11855</v>
      </c>
      <c r="C4221" s="244" t="s">
        <v>11963</v>
      </c>
      <c r="D4221" s="244" t="s">
        <v>11963</v>
      </c>
      <c r="E4221" s="236">
        <v>6186</v>
      </c>
      <c r="F4221" s="316" t="s">
        <v>14102</v>
      </c>
      <c r="G4221" s="291" t="s">
        <v>12425</v>
      </c>
      <c r="H4221" s="233"/>
      <c r="I4221" s="233">
        <v>1</v>
      </c>
    </row>
    <row r="4222" spans="1:9" ht="18">
      <c r="A4222" s="232">
        <v>4220</v>
      </c>
      <c r="B4222" s="243" t="s">
        <v>11855</v>
      </c>
      <c r="C4222" s="244" t="s">
        <v>11963</v>
      </c>
      <c r="D4222" s="244" t="s">
        <v>11977</v>
      </c>
      <c r="E4222" s="236">
        <v>2820</v>
      </c>
      <c r="F4222" s="313" t="s">
        <v>12425</v>
      </c>
      <c r="G4222" s="276" t="s">
        <v>14110</v>
      </c>
      <c r="H4222" s="233" t="s">
        <v>13770</v>
      </c>
      <c r="I4222" s="233"/>
    </row>
    <row r="4223" spans="1:9" ht="18">
      <c r="A4223" s="232">
        <v>4221</v>
      </c>
      <c r="B4223" s="243" t="s">
        <v>11855</v>
      </c>
      <c r="C4223" s="244" t="s">
        <v>11963</v>
      </c>
      <c r="D4223" s="244" t="s">
        <v>11976</v>
      </c>
      <c r="E4223" s="236">
        <v>3975</v>
      </c>
      <c r="F4223" s="313" t="s">
        <v>12425</v>
      </c>
      <c r="G4223" s="276" t="s">
        <v>14103</v>
      </c>
      <c r="H4223" s="233" t="s">
        <v>14104</v>
      </c>
      <c r="I4223" s="233"/>
    </row>
    <row r="4224" spans="1:9" ht="18">
      <c r="A4224" s="232">
        <v>4222</v>
      </c>
      <c r="B4224" s="243" t="s">
        <v>11855</v>
      </c>
      <c r="C4224" s="244" t="s">
        <v>11963</v>
      </c>
      <c r="D4224" s="244" t="s">
        <v>11975</v>
      </c>
      <c r="E4224" s="236">
        <v>3990</v>
      </c>
      <c r="F4224" s="322" t="s">
        <v>14133</v>
      </c>
      <c r="G4224" s="291" t="s">
        <v>12425</v>
      </c>
      <c r="H4224" s="233"/>
      <c r="I4224" s="233"/>
    </row>
    <row r="4225" spans="1:9" ht="18">
      <c r="A4225" s="232">
        <v>4223</v>
      </c>
      <c r="B4225" s="243" t="s">
        <v>11855</v>
      </c>
      <c r="C4225" s="244" t="s">
        <v>11963</v>
      </c>
      <c r="D4225" s="244" t="s">
        <v>11974</v>
      </c>
      <c r="E4225" s="236">
        <v>5118</v>
      </c>
      <c r="F4225" s="313" t="s">
        <v>12425</v>
      </c>
      <c r="G4225" s="276" t="s">
        <v>14110</v>
      </c>
      <c r="H4225" s="233" t="s">
        <v>13770</v>
      </c>
      <c r="I4225" s="233"/>
    </row>
    <row r="4226" spans="1:9" ht="18">
      <c r="A4226" s="232">
        <v>4224</v>
      </c>
      <c r="B4226" s="243" t="s">
        <v>11855</v>
      </c>
      <c r="C4226" s="244" t="s">
        <v>11963</v>
      </c>
      <c r="D4226" s="244" t="s">
        <v>11973</v>
      </c>
      <c r="E4226" s="236">
        <v>7671</v>
      </c>
      <c r="F4226" s="313" t="s">
        <v>12425</v>
      </c>
      <c r="G4226" s="276" t="s">
        <v>14103</v>
      </c>
      <c r="H4226" s="233" t="s">
        <v>14104</v>
      </c>
      <c r="I4226" s="233"/>
    </row>
    <row r="4227" spans="1:9" ht="18">
      <c r="A4227" s="232">
        <v>4225</v>
      </c>
      <c r="B4227" s="243" t="s">
        <v>11855</v>
      </c>
      <c r="C4227" s="244" t="s">
        <v>11963</v>
      </c>
      <c r="D4227" s="244" t="s">
        <v>11972</v>
      </c>
      <c r="E4227" s="236">
        <v>4460</v>
      </c>
      <c r="F4227" s="313" t="s">
        <v>12425</v>
      </c>
      <c r="G4227" s="276" t="s">
        <v>14103</v>
      </c>
      <c r="H4227" s="233" t="s">
        <v>14104</v>
      </c>
      <c r="I4227" s="233"/>
    </row>
    <row r="4228" spans="1:9" ht="18">
      <c r="A4228" s="232">
        <v>4226</v>
      </c>
      <c r="B4228" s="243" t="s">
        <v>11855</v>
      </c>
      <c r="C4228" s="244" t="s">
        <v>11963</v>
      </c>
      <c r="D4228" s="244" t="s">
        <v>11971</v>
      </c>
      <c r="E4228" s="236">
        <v>6647</v>
      </c>
      <c r="F4228" s="322" t="s">
        <v>14134</v>
      </c>
      <c r="G4228" s="291" t="s">
        <v>12425</v>
      </c>
      <c r="H4228" s="233"/>
      <c r="I4228" s="233"/>
    </row>
    <row r="4229" spans="1:9" ht="18">
      <c r="A4229" s="232">
        <v>4227</v>
      </c>
      <c r="B4229" s="243" t="s">
        <v>11855</v>
      </c>
      <c r="C4229" s="244" t="s">
        <v>11963</v>
      </c>
      <c r="D4229" s="244" t="s">
        <v>11970</v>
      </c>
      <c r="E4229" s="236">
        <v>7632</v>
      </c>
      <c r="F4229" s="316" t="s">
        <v>14117</v>
      </c>
      <c r="G4229" s="291" t="s">
        <v>12425</v>
      </c>
      <c r="H4229" s="233"/>
      <c r="I4229" s="233">
        <v>1</v>
      </c>
    </row>
    <row r="4230" spans="1:9" ht="18">
      <c r="A4230" s="232">
        <v>4228</v>
      </c>
      <c r="B4230" s="243" t="s">
        <v>11855</v>
      </c>
      <c r="C4230" s="244" t="s">
        <v>11963</v>
      </c>
      <c r="D4230" s="244" t="s">
        <v>11969</v>
      </c>
      <c r="E4230" s="236">
        <v>4442</v>
      </c>
      <c r="F4230" s="313" t="s">
        <v>12425</v>
      </c>
      <c r="G4230" s="276" t="s">
        <v>14099</v>
      </c>
      <c r="H4230" s="233" t="s">
        <v>13770</v>
      </c>
      <c r="I4230" s="233"/>
    </row>
    <row r="4231" spans="1:9" ht="18">
      <c r="A4231" s="232">
        <v>4229</v>
      </c>
      <c r="B4231" s="243" t="s">
        <v>11855</v>
      </c>
      <c r="C4231" s="244" t="s">
        <v>11963</v>
      </c>
      <c r="D4231" s="244" t="s">
        <v>11968</v>
      </c>
      <c r="E4231" s="236">
        <v>4860</v>
      </c>
      <c r="F4231" s="322" t="s">
        <v>14135</v>
      </c>
      <c r="G4231" s="276" t="s">
        <v>12425</v>
      </c>
      <c r="H4231" s="233"/>
      <c r="I4231" s="233"/>
    </row>
    <row r="4232" spans="1:9" ht="18">
      <c r="A4232" s="232">
        <v>4230</v>
      </c>
      <c r="B4232" s="243" t="s">
        <v>11855</v>
      </c>
      <c r="C4232" s="244" t="s">
        <v>11963</v>
      </c>
      <c r="D4232" s="244" t="s">
        <v>11967</v>
      </c>
      <c r="E4232" s="236">
        <v>6472</v>
      </c>
      <c r="F4232" s="313" t="s">
        <v>12425</v>
      </c>
      <c r="G4232" s="276" t="s">
        <v>14103</v>
      </c>
      <c r="H4232" s="233" t="s">
        <v>14104</v>
      </c>
      <c r="I4232" s="233"/>
    </row>
    <row r="4233" spans="1:9" ht="18">
      <c r="A4233" s="232">
        <v>4231</v>
      </c>
      <c r="B4233" s="243" t="s">
        <v>11855</v>
      </c>
      <c r="C4233" s="244" t="s">
        <v>11963</v>
      </c>
      <c r="D4233" s="244" t="s">
        <v>11966</v>
      </c>
      <c r="E4233" s="236">
        <v>4774</v>
      </c>
      <c r="F4233" s="316" t="s">
        <v>14105</v>
      </c>
      <c r="G4233" s="291" t="s">
        <v>12425</v>
      </c>
      <c r="H4233" s="233"/>
      <c r="I4233" s="233"/>
    </row>
    <row r="4234" spans="1:9" ht="18">
      <c r="A4234" s="232">
        <v>4232</v>
      </c>
      <c r="B4234" s="243" t="s">
        <v>11855</v>
      </c>
      <c r="C4234" s="244" t="s">
        <v>11963</v>
      </c>
      <c r="D4234" s="244" t="s">
        <v>11965</v>
      </c>
      <c r="E4234" s="236">
        <v>7868</v>
      </c>
      <c r="F4234" s="316" t="s">
        <v>12425</v>
      </c>
      <c r="G4234" s="276" t="s">
        <v>14110</v>
      </c>
      <c r="H4234" s="233" t="s">
        <v>13770</v>
      </c>
      <c r="I4234" s="233"/>
    </row>
    <row r="4235" spans="1:9" ht="18">
      <c r="A4235" s="232">
        <v>4233</v>
      </c>
      <c r="B4235" s="243" t="s">
        <v>11855</v>
      </c>
      <c r="C4235" s="244" t="s">
        <v>11963</v>
      </c>
      <c r="D4235" s="244" t="s">
        <v>648</v>
      </c>
      <c r="E4235" s="236">
        <v>4253</v>
      </c>
      <c r="F4235" s="316" t="s">
        <v>12425</v>
      </c>
      <c r="G4235" s="276" t="s">
        <v>14099</v>
      </c>
      <c r="H4235" s="233" t="s">
        <v>13770</v>
      </c>
      <c r="I4235" s="233"/>
    </row>
    <row r="4236" spans="1:9" ht="18">
      <c r="A4236" s="232">
        <v>4234</v>
      </c>
      <c r="B4236" s="243" t="s">
        <v>11855</v>
      </c>
      <c r="C4236" s="244" t="s">
        <v>11963</v>
      </c>
      <c r="D4236" s="244" t="s">
        <v>11964</v>
      </c>
      <c r="E4236" s="236">
        <v>6625</v>
      </c>
      <c r="F4236" s="316" t="s">
        <v>14105</v>
      </c>
      <c r="G4236" s="276" t="s">
        <v>12425</v>
      </c>
      <c r="H4236" s="233"/>
      <c r="I4236" s="233">
        <v>1</v>
      </c>
    </row>
    <row r="4237" spans="1:9" ht="18">
      <c r="A4237" s="232">
        <v>4235</v>
      </c>
      <c r="B4237" s="243" t="s">
        <v>11855</v>
      </c>
      <c r="C4237" s="244" t="s">
        <v>11963</v>
      </c>
      <c r="D4237" s="244" t="s">
        <v>11962</v>
      </c>
      <c r="E4237" s="236">
        <v>2975</v>
      </c>
      <c r="F4237" s="322" t="s">
        <v>14136</v>
      </c>
      <c r="G4237" s="276" t="s">
        <v>12425</v>
      </c>
      <c r="H4237" s="233"/>
      <c r="I4237" s="233"/>
    </row>
    <row r="4238" spans="1:9" ht="18">
      <c r="A4238" s="232">
        <v>4236</v>
      </c>
      <c r="B4238" s="243" t="s">
        <v>11855</v>
      </c>
      <c r="C4238" s="244" t="s">
        <v>11946</v>
      </c>
      <c r="D4238" s="244" t="s">
        <v>11961</v>
      </c>
      <c r="E4238" s="236">
        <v>5694</v>
      </c>
      <c r="F4238" s="316" t="s">
        <v>14105</v>
      </c>
      <c r="G4238" s="276" t="s">
        <v>14110</v>
      </c>
      <c r="H4238" s="233" t="s">
        <v>13770</v>
      </c>
      <c r="I4238" s="233"/>
    </row>
    <row r="4239" spans="1:9" ht="18">
      <c r="A4239" s="232">
        <v>4237</v>
      </c>
      <c r="B4239" s="243" t="s">
        <v>11855</v>
      </c>
      <c r="C4239" s="244" t="s">
        <v>11946</v>
      </c>
      <c r="D4239" s="244" t="s">
        <v>11960</v>
      </c>
      <c r="E4239" s="236">
        <v>6044</v>
      </c>
      <c r="F4239" s="316" t="s">
        <v>12425</v>
      </c>
      <c r="G4239" s="276" t="s">
        <v>14100</v>
      </c>
      <c r="H4239" s="233" t="s">
        <v>14101</v>
      </c>
      <c r="I4239" s="233"/>
    </row>
    <row r="4240" spans="1:9" ht="18">
      <c r="A4240" s="232">
        <v>4238</v>
      </c>
      <c r="B4240" s="243" t="s">
        <v>11855</v>
      </c>
      <c r="C4240" s="244" t="s">
        <v>11946</v>
      </c>
      <c r="D4240" s="244" t="s">
        <v>11959</v>
      </c>
      <c r="E4240" s="236">
        <v>4329</v>
      </c>
      <c r="F4240" s="316" t="s">
        <v>12425</v>
      </c>
      <c r="G4240" s="276" t="s">
        <v>14100</v>
      </c>
      <c r="H4240" s="233" t="s">
        <v>14101</v>
      </c>
      <c r="I4240" s="233"/>
    </row>
    <row r="4241" spans="1:9" ht="18">
      <c r="A4241" s="232">
        <v>4239</v>
      </c>
      <c r="B4241" s="243" t="s">
        <v>11855</v>
      </c>
      <c r="C4241" s="244" t="s">
        <v>11946</v>
      </c>
      <c r="D4241" s="244" t="s">
        <v>11958</v>
      </c>
      <c r="E4241" s="236">
        <v>5516</v>
      </c>
      <c r="F4241" s="319" t="s">
        <v>12425</v>
      </c>
      <c r="G4241" s="276" t="s">
        <v>14100</v>
      </c>
      <c r="H4241" s="233" t="s">
        <v>14101</v>
      </c>
      <c r="I4241" s="233"/>
    </row>
    <row r="4242" spans="1:9" ht="18">
      <c r="A4242" s="232">
        <v>4240</v>
      </c>
      <c r="B4242" s="243" t="s">
        <v>11855</v>
      </c>
      <c r="C4242" s="244" t="s">
        <v>11946</v>
      </c>
      <c r="D4242" s="244" t="s">
        <v>11957</v>
      </c>
      <c r="E4242" s="236">
        <v>7833</v>
      </c>
      <c r="F4242" s="316" t="s">
        <v>14105</v>
      </c>
      <c r="G4242" s="276" t="s">
        <v>12425</v>
      </c>
      <c r="H4242" s="233"/>
      <c r="I4242" s="233"/>
    </row>
    <row r="4243" spans="1:9" ht="18">
      <c r="A4243" s="232">
        <v>4241</v>
      </c>
      <c r="B4243" s="243" t="s">
        <v>11855</v>
      </c>
      <c r="C4243" s="244" t="s">
        <v>11946</v>
      </c>
      <c r="D4243" s="244" t="s">
        <v>11956</v>
      </c>
      <c r="E4243" s="236">
        <v>4252</v>
      </c>
      <c r="F4243" s="316" t="s">
        <v>12425</v>
      </c>
      <c r="G4243" s="276" t="s">
        <v>14100</v>
      </c>
      <c r="H4243" s="233" t="s">
        <v>14101</v>
      </c>
      <c r="I4243" s="233"/>
    </row>
    <row r="4244" spans="1:9" ht="18">
      <c r="A4244" s="232">
        <v>4242</v>
      </c>
      <c r="B4244" s="243" t="s">
        <v>11855</v>
      </c>
      <c r="C4244" s="244" t="s">
        <v>11946</v>
      </c>
      <c r="D4244" s="244" t="s">
        <v>142</v>
      </c>
      <c r="E4244" s="236">
        <v>4253</v>
      </c>
      <c r="F4244" s="316" t="s">
        <v>12425</v>
      </c>
      <c r="G4244" s="276" t="s">
        <v>14110</v>
      </c>
      <c r="H4244" s="233" t="s">
        <v>13770</v>
      </c>
      <c r="I4244" s="233"/>
    </row>
    <row r="4245" spans="1:9" ht="18">
      <c r="A4245" s="232">
        <v>4243</v>
      </c>
      <c r="B4245" s="243" t="s">
        <v>11855</v>
      </c>
      <c r="C4245" s="244" t="s">
        <v>11946</v>
      </c>
      <c r="D4245" s="244" t="s">
        <v>11955</v>
      </c>
      <c r="E4245" s="236">
        <v>5495</v>
      </c>
      <c r="F4245" s="316" t="s">
        <v>14105</v>
      </c>
      <c r="G4245" s="291" t="s">
        <v>12425</v>
      </c>
      <c r="H4245" s="233"/>
      <c r="I4245" s="233"/>
    </row>
    <row r="4246" spans="1:9" ht="18">
      <c r="A4246" s="232">
        <v>4244</v>
      </c>
      <c r="B4246" s="243" t="s">
        <v>11855</v>
      </c>
      <c r="C4246" s="244" t="s">
        <v>11946</v>
      </c>
      <c r="D4246" s="244" t="s">
        <v>11954</v>
      </c>
      <c r="E4246" s="236">
        <v>3556</v>
      </c>
      <c r="F4246" s="313" t="s">
        <v>12425</v>
      </c>
      <c r="G4246" s="276" t="s">
        <v>14100</v>
      </c>
      <c r="H4246" s="233" t="s">
        <v>14101</v>
      </c>
      <c r="I4246" s="233"/>
    </row>
    <row r="4247" spans="1:9" ht="18">
      <c r="A4247" s="232">
        <v>4245</v>
      </c>
      <c r="B4247" s="243" t="s">
        <v>11855</v>
      </c>
      <c r="C4247" s="244" t="s">
        <v>11946</v>
      </c>
      <c r="D4247" s="244" t="s">
        <v>11953</v>
      </c>
      <c r="E4247" s="236">
        <v>3709</v>
      </c>
      <c r="F4247" s="322" t="s">
        <v>14137</v>
      </c>
      <c r="G4247" s="276" t="s">
        <v>12425</v>
      </c>
      <c r="H4247" s="233"/>
      <c r="I4247" s="233"/>
    </row>
    <row r="4248" spans="1:9" ht="18">
      <c r="A4248" s="232">
        <v>4246</v>
      </c>
      <c r="B4248" s="243" t="s">
        <v>11855</v>
      </c>
      <c r="C4248" s="244" t="s">
        <v>11946</v>
      </c>
      <c r="D4248" s="244" t="s">
        <v>11952</v>
      </c>
      <c r="E4248" s="236">
        <v>2705</v>
      </c>
      <c r="F4248" s="313" t="s">
        <v>12425</v>
      </c>
      <c r="G4248" s="276" t="s">
        <v>14103</v>
      </c>
      <c r="H4248" s="233" t="s">
        <v>14104</v>
      </c>
      <c r="I4248" s="233"/>
    </row>
    <row r="4249" spans="1:9" ht="18">
      <c r="A4249" s="232">
        <v>4247</v>
      </c>
      <c r="B4249" s="243" t="s">
        <v>11855</v>
      </c>
      <c r="C4249" s="244" t="s">
        <v>11946</v>
      </c>
      <c r="D4249" s="244" t="s">
        <v>11946</v>
      </c>
      <c r="E4249" s="236">
        <v>8709</v>
      </c>
      <c r="F4249" s="316" t="s">
        <v>14102</v>
      </c>
      <c r="G4249" s="276" t="s">
        <v>12425</v>
      </c>
      <c r="H4249" s="233"/>
      <c r="I4249" s="233">
        <v>1</v>
      </c>
    </row>
    <row r="4250" spans="1:9" ht="18">
      <c r="A4250" s="232">
        <v>4248</v>
      </c>
      <c r="B4250" s="243" t="s">
        <v>11855</v>
      </c>
      <c r="C4250" s="244" t="s">
        <v>11946</v>
      </c>
      <c r="D4250" s="244" t="s">
        <v>11951</v>
      </c>
      <c r="E4250" s="236">
        <v>3500</v>
      </c>
      <c r="F4250" s="322" t="s">
        <v>14138</v>
      </c>
      <c r="G4250" s="276" t="s">
        <v>12425</v>
      </c>
      <c r="H4250" s="233"/>
      <c r="I4250" s="233"/>
    </row>
    <row r="4251" spans="1:9" ht="18">
      <c r="A4251" s="232">
        <v>4249</v>
      </c>
      <c r="B4251" s="243" t="s">
        <v>11855</v>
      </c>
      <c r="C4251" s="244" t="s">
        <v>11946</v>
      </c>
      <c r="D4251" s="244" t="s">
        <v>11863</v>
      </c>
      <c r="E4251" s="236">
        <v>6885</v>
      </c>
      <c r="F4251" s="316" t="s">
        <v>12425</v>
      </c>
      <c r="G4251" s="276" t="s">
        <v>14110</v>
      </c>
      <c r="H4251" s="233" t="s">
        <v>13770</v>
      </c>
      <c r="I4251" s="233"/>
    </row>
    <row r="4252" spans="1:9" ht="18">
      <c r="A4252" s="232">
        <v>4250</v>
      </c>
      <c r="B4252" s="243" t="s">
        <v>11855</v>
      </c>
      <c r="C4252" s="244" t="s">
        <v>11946</v>
      </c>
      <c r="D4252" s="244" t="s">
        <v>11950</v>
      </c>
      <c r="E4252" s="236">
        <v>3513</v>
      </c>
      <c r="F4252" s="322" t="s">
        <v>14139</v>
      </c>
      <c r="G4252" s="276" t="s">
        <v>12425</v>
      </c>
      <c r="H4252" s="233"/>
      <c r="I4252" s="233"/>
    </row>
    <row r="4253" spans="1:9" ht="18">
      <c r="A4253" s="232">
        <v>4251</v>
      </c>
      <c r="B4253" s="243" t="s">
        <v>11855</v>
      </c>
      <c r="C4253" s="244" t="s">
        <v>11946</v>
      </c>
      <c r="D4253" s="244" t="s">
        <v>1154</v>
      </c>
      <c r="E4253" s="236">
        <v>5665</v>
      </c>
      <c r="F4253" s="316" t="s">
        <v>14106</v>
      </c>
      <c r="G4253" s="276" t="s">
        <v>12425</v>
      </c>
      <c r="H4253" s="233"/>
      <c r="I4253" s="233"/>
    </row>
    <row r="4254" spans="1:9" ht="18">
      <c r="A4254" s="232">
        <v>4252</v>
      </c>
      <c r="B4254" s="243" t="s">
        <v>11855</v>
      </c>
      <c r="C4254" s="244" t="s">
        <v>11946</v>
      </c>
      <c r="D4254" s="244" t="s">
        <v>11949</v>
      </c>
      <c r="E4254" s="236">
        <v>6014</v>
      </c>
      <c r="F4254" s="316" t="s">
        <v>12425</v>
      </c>
      <c r="G4254" s="276" t="s">
        <v>14100</v>
      </c>
      <c r="H4254" s="233" t="s">
        <v>14101</v>
      </c>
      <c r="I4254" s="233"/>
    </row>
    <row r="4255" spans="1:9" ht="18">
      <c r="A4255" s="232">
        <v>4253</v>
      </c>
      <c r="B4255" s="243" t="s">
        <v>11855</v>
      </c>
      <c r="C4255" s="244" t="s">
        <v>11946</v>
      </c>
      <c r="D4255" s="244" t="s">
        <v>11948</v>
      </c>
      <c r="E4255" s="236">
        <v>5029</v>
      </c>
      <c r="F4255" s="316" t="s">
        <v>14128</v>
      </c>
      <c r="G4255" s="291" t="s">
        <v>12425</v>
      </c>
      <c r="H4255" s="233"/>
      <c r="I4255" s="233">
        <v>1</v>
      </c>
    </row>
    <row r="4256" spans="1:9" ht="18">
      <c r="A4256" s="232">
        <v>4254</v>
      </c>
      <c r="B4256" s="243" t="s">
        <v>11855</v>
      </c>
      <c r="C4256" s="244" t="s">
        <v>11946</v>
      </c>
      <c r="D4256" s="244" t="s">
        <v>4329</v>
      </c>
      <c r="E4256" s="236">
        <v>3391</v>
      </c>
      <c r="F4256" s="316" t="s">
        <v>14102</v>
      </c>
      <c r="G4256" s="291" t="s">
        <v>12425</v>
      </c>
      <c r="H4256" s="233"/>
      <c r="I4256" s="233">
        <v>1</v>
      </c>
    </row>
    <row r="4257" spans="1:9" ht="18">
      <c r="A4257" s="232">
        <v>4255</v>
      </c>
      <c r="B4257" s="243" t="s">
        <v>11855</v>
      </c>
      <c r="C4257" s="244" t="s">
        <v>11946</v>
      </c>
      <c r="D4257" s="244" t="s">
        <v>544</v>
      </c>
      <c r="E4257" s="236">
        <v>5911</v>
      </c>
      <c r="F4257" s="322" t="s">
        <v>14140</v>
      </c>
      <c r="G4257" s="291" t="s">
        <v>12425</v>
      </c>
      <c r="H4257" s="233"/>
      <c r="I4257" s="233"/>
    </row>
    <row r="4258" spans="1:9" ht="18">
      <c r="A4258" s="232">
        <v>4256</v>
      </c>
      <c r="B4258" s="243" t="s">
        <v>11855</v>
      </c>
      <c r="C4258" s="244" t="s">
        <v>11946</v>
      </c>
      <c r="D4258" s="244" t="s">
        <v>11947</v>
      </c>
      <c r="E4258" s="236">
        <v>6670</v>
      </c>
      <c r="F4258" s="322" t="s">
        <v>14141</v>
      </c>
      <c r="G4258" s="291" t="s">
        <v>12425</v>
      </c>
      <c r="H4258" s="233"/>
      <c r="I4258" s="233"/>
    </row>
    <row r="4259" spans="1:9" ht="18">
      <c r="A4259" s="232">
        <v>4257</v>
      </c>
      <c r="B4259" s="243" t="s">
        <v>11855</v>
      </c>
      <c r="C4259" s="244" t="s">
        <v>11946</v>
      </c>
      <c r="D4259" s="244" t="s">
        <v>11945</v>
      </c>
      <c r="E4259" s="236">
        <v>4620</v>
      </c>
      <c r="F4259" s="316" t="s">
        <v>14128</v>
      </c>
      <c r="G4259" s="291" t="s">
        <v>12425</v>
      </c>
      <c r="H4259" s="233"/>
      <c r="I4259" s="233">
        <v>1</v>
      </c>
    </row>
    <row r="4260" spans="1:9" ht="18">
      <c r="A4260" s="232">
        <v>4258</v>
      </c>
      <c r="B4260" s="243" t="s">
        <v>11855</v>
      </c>
      <c r="C4260" s="244" t="s">
        <v>11929</v>
      </c>
      <c r="D4260" s="244" t="s">
        <v>11944</v>
      </c>
      <c r="E4260" s="236">
        <v>6934</v>
      </c>
      <c r="F4260" s="322" t="s">
        <v>14142</v>
      </c>
      <c r="G4260" s="291" t="s">
        <v>12425</v>
      </c>
      <c r="H4260" s="233"/>
      <c r="I4260" s="233"/>
    </row>
    <row r="4261" spans="1:9" ht="18">
      <c r="A4261" s="232">
        <v>4259</v>
      </c>
      <c r="B4261" s="243" t="s">
        <v>11855</v>
      </c>
      <c r="C4261" s="244" t="s">
        <v>11929</v>
      </c>
      <c r="D4261" s="244" t="s">
        <v>11943</v>
      </c>
      <c r="E4261" s="236">
        <v>4689</v>
      </c>
      <c r="F4261" s="313" t="s">
        <v>12425</v>
      </c>
      <c r="G4261" s="276" t="s">
        <v>14103</v>
      </c>
      <c r="H4261" s="233" t="s">
        <v>14104</v>
      </c>
      <c r="I4261" s="233"/>
    </row>
    <row r="4262" spans="1:9" ht="18">
      <c r="A4262" s="232">
        <v>4260</v>
      </c>
      <c r="B4262" s="243" t="s">
        <v>11855</v>
      </c>
      <c r="C4262" s="244" t="s">
        <v>11929</v>
      </c>
      <c r="D4262" s="244" t="s">
        <v>11942</v>
      </c>
      <c r="E4262" s="236">
        <v>6945</v>
      </c>
      <c r="F4262" s="322" t="s">
        <v>14142</v>
      </c>
      <c r="G4262" s="291" t="s">
        <v>12425</v>
      </c>
      <c r="H4262" s="233"/>
      <c r="I4262" s="233"/>
    </row>
    <row r="4263" spans="1:9" ht="18">
      <c r="A4263" s="232">
        <v>4261</v>
      </c>
      <c r="B4263" s="243" t="s">
        <v>11855</v>
      </c>
      <c r="C4263" s="244" t="s">
        <v>11929</v>
      </c>
      <c r="D4263" s="244" t="s">
        <v>11941</v>
      </c>
      <c r="E4263" s="236">
        <v>11996</v>
      </c>
      <c r="F4263" s="313" t="s">
        <v>12425</v>
      </c>
      <c r="G4263" s="276" t="s">
        <v>14143</v>
      </c>
      <c r="H4263" s="233" t="s">
        <v>14144</v>
      </c>
      <c r="I4263" s="233"/>
    </row>
    <row r="4264" spans="1:9" ht="18">
      <c r="A4264" s="232">
        <v>4262</v>
      </c>
      <c r="B4264" s="243" t="s">
        <v>11855</v>
      </c>
      <c r="C4264" s="244" t="s">
        <v>11929</v>
      </c>
      <c r="D4264" s="244" t="s">
        <v>11940</v>
      </c>
      <c r="E4264" s="236">
        <v>5195</v>
      </c>
      <c r="F4264" s="316" t="s">
        <v>14102</v>
      </c>
      <c r="G4264" s="291" t="s">
        <v>12425</v>
      </c>
      <c r="H4264" s="233"/>
      <c r="I4264" s="233">
        <v>1</v>
      </c>
    </row>
    <row r="4265" spans="1:9" ht="18">
      <c r="A4265" s="232">
        <v>4263</v>
      </c>
      <c r="B4265" s="243" t="s">
        <v>11855</v>
      </c>
      <c r="C4265" s="244" t="s">
        <v>11929</v>
      </c>
      <c r="D4265" s="244" t="s">
        <v>11939</v>
      </c>
      <c r="E4265" s="236">
        <v>5663</v>
      </c>
      <c r="F4265" s="316" t="s">
        <v>12425</v>
      </c>
      <c r="G4265" s="276" t="s">
        <v>14100</v>
      </c>
      <c r="H4265" s="233" t="s">
        <v>14101</v>
      </c>
      <c r="I4265" s="233"/>
    </row>
    <row r="4266" spans="1:9" ht="18">
      <c r="A4266" s="232">
        <v>4264</v>
      </c>
      <c r="B4266" s="243" t="s">
        <v>11855</v>
      </c>
      <c r="C4266" s="244" t="s">
        <v>11929</v>
      </c>
      <c r="D4266" s="244" t="s">
        <v>11938</v>
      </c>
      <c r="E4266" s="236">
        <v>9449</v>
      </c>
      <c r="F4266" s="316" t="s">
        <v>12425</v>
      </c>
      <c r="G4266" s="276" t="s">
        <v>14103</v>
      </c>
      <c r="H4266" s="233" t="s">
        <v>14104</v>
      </c>
      <c r="I4266" s="233"/>
    </row>
    <row r="4267" spans="1:9" ht="18">
      <c r="A4267" s="232">
        <v>4265</v>
      </c>
      <c r="B4267" s="243" t="s">
        <v>11855</v>
      </c>
      <c r="C4267" s="244" t="s">
        <v>11929</v>
      </c>
      <c r="D4267" s="244" t="s">
        <v>6525</v>
      </c>
      <c r="E4267" s="236">
        <v>9334</v>
      </c>
      <c r="F4267" s="316" t="s">
        <v>14128</v>
      </c>
      <c r="G4267" s="276" t="s">
        <v>12425</v>
      </c>
      <c r="H4267" s="233"/>
      <c r="I4267" s="233">
        <v>1</v>
      </c>
    </row>
    <row r="4268" spans="1:9" ht="18">
      <c r="A4268" s="232">
        <v>4266</v>
      </c>
      <c r="B4268" s="243" t="s">
        <v>11855</v>
      </c>
      <c r="C4268" s="244" t="s">
        <v>11929</v>
      </c>
      <c r="D4268" s="244" t="s">
        <v>11937</v>
      </c>
      <c r="E4268" s="236">
        <v>6794</v>
      </c>
      <c r="F4268" s="316" t="s">
        <v>12425</v>
      </c>
      <c r="G4268" s="276" t="s">
        <v>14099</v>
      </c>
      <c r="H4268" s="233" t="s">
        <v>13770</v>
      </c>
      <c r="I4268" s="233"/>
    </row>
    <row r="4269" spans="1:9" ht="18">
      <c r="A4269" s="232">
        <v>4267</v>
      </c>
      <c r="B4269" s="243" t="s">
        <v>11855</v>
      </c>
      <c r="C4269" s="244" t="s">
        <v>11929</v>
      </c>
      <c r="D4269" s="244" t="s">
        <v>11936</v>
      </c>
      <c r="E4269" s="236">
        <v>5369</v>
      </c>
      <c r="F4269" s="316" t="s">
        <v>12425</v>
      </c>
      <c r="G4269" s="276" t="s">
        <v>14099</v>
      </c>
      <c r="H4269" s="233" t="s">
        <v>13770</v>
      </c>
      <c r="I4269" s="233"/>
    </row>
    <row r="4270" spans="1:9" ht="18">
      <c r="A4270" s="232">
        <v>4268</v>
      </c>
      <c r="B4270" s="243" t="s">
        <v>11855</v>
      </c>
      <c r="C4270" s="244" t="s">
        <v>11929</v>
      </c>
      <c r="D4270" s="244" t="s">
        <v>3648</v>
      </c>
      <c r="E4270" s="236">
        <v>5206</v>
      </c>
      <c r="F4270" s="316" t="s">
        <v>14128</v>
      </c>
      <c r="G4270" s="276" t="s">
        <v>12425</v>
      </c>
      <c r="H4270" s="233"/>
      <c r="I4270" s="233">
        <v>1</v>
      </c>
    </row>
    <row r="4271" spans="1:9" ht="18">
      <c r="A4271" s="232">
        <v>4269</v>
      </c>
      <c r="B4271" s="243" t="s">
        <v>11855</v>
      </c>
      <c r="C4271" s="244" t="s">
        <v>11929</v>
      </c>
      <c r="D4271" s="244" t="s">
        <v>11935</v>
      </c>
      <c r="E4271" s="236">
        <v>10578</v>
      </c>
      <c r="F4271" s="313" t="s">
        <v>12425</v>
      </c>
      <c r="G4271" s="276" t="s">
        <v>14099</v>
      </c>
      <c r="H4271" s="233" t="s">
        <v>13770</v>
      </c>
      <c r="I4271" s="233"/>
    </row>
    <row r="4272" spans="1:9" ht="18">
      <c r="A4272" s="232">
        <v>4270</v>
      </c>
      <c r="B4272" s="243" t="s">
        <v>11855</v>
      </c>
      <c r="C4272" s="244" t="s">
        <v>11929</v>
      </c>
      <c r="D4272" s="244" t="s">
        <v>11934</v>
      </c>
      <c r="E4272" s="236">
        <v>5247</v>
      </c>
      <c r="F4272" s="313" t="s">
        <v>12425</v>
      </c>
      <c r="G4272" s="276" t="s">
        <v>14103</v>
      </c>
      <c r="H4272" s="233" t="s">
        <v>14104</v>
      </c>
      <c r="I4272" s="233"/>
    </row>
    <row r="4273" spans="1:9" ht="18">
      <c r="A4273" s="232">
        <v>4271</v>
      </c>
      <c r="B4273" s="243" t="s">
        <v>11855</v>
      </c>
      <c r="C4273" s="244" t="s">
        <v>11929</v>
      </c>
      <c r="D4273" s="244" t="s">
        <v>11933</v>
      </c>
      <c r="E4273" s="236">
        <v>4424</v>
      </c>
      <c r="F4273" s="313" t="s">
        <v>12425</v>
      </c>
      <c r="G4273" s="276" t="s">
        <v>14103</v>
      </c>
      <c r="H4273" s="233" t="s">
        <v>14104</v>
      </c>
      <c r="I4273" s="233"/>
    </row>
    <row r="4274" spans="1:9" ht="18">
      <c r="A4274" s="232">
        <v>4272</v>
      </c>
      <c r="B4274" s="243" t="s">
        <v>11855</v>
      </c>
      <c r="C4274" s="244" t="s">
        <v>11929</v>
      </c>
      <c r="D4274" s="244" t="s">
        <v>11932</v>
      </c>
      <c r="E4274" s="236">
        <v>5678</v>
      </c>
      <c r="F4274" s="316" t="s">
        <v>14102</v>
      </c>
      <c r="G4274" s="291" t="s">
        <v>12425</v>
      </c>
      <c r="H4274" s="233"/>
      <c r="I4274" s="233">
        <v>1</v>
      </c>
    </row>
    <row r="4275" spans="1:9" ht="18">
      <c r="A4275" s="232">
        <v>4273</v>
      </c>
      <c r="B4275" s="243" t="s">
        <v>11855</v>
      </c>
      <c r="C4275" s="244" t="s">
        <v>11929</v>
      </c>
      <c r="D4275" s="244" t="s">
        <v>11931</v>
      </c>
      <c r="E4275" s="236">
        <v>4275</v>
      </c>
      <c r="F4275" s="313" t="s">
        <v>12425</v>
      </c>
      <c r="G4275" s="276" t="s">
        <v>14143</v>
      </c>
      <c r="H4275" s="233" t="s">
        <v>14144</v>
      </c>
      <c r="I4275" s="233"/>
    </row>
    <row r="4276" spans="1:9" ht="31.5">
      <c r="A4276" s="232">
        <v>4274</v>
      </c>
      <c r="B4276" s="243" t="s">
        <v>11855</v>
      </c>
      <c r="C4276" s="244" t="s">
        <v>11929</v>
      </c>
      <c r="D4276" s="244" t="s">
        <v>11930</v>
      </c>
      <c r="E4276" s="236">
        <v>5057</v>
      </c>
      <c r="F4276" s="314" t="s">
        <v>14145</v>
      </c>
      <c r="G4276" s="291" t="s">
        <v>12425</v>
      </c>
      <c r="H4276" s="233"/>
      <c r="I4276" s="233"/>
    </row>
    <row r="4277" spans="1:9" ht="18">
      <c r="A4277" s="232">
        <v>4275</v>
      </c>
      <c r="B4277" s="243" t="s">
        <v>11855</v>
      </c>
      <c r="C4277" s="244" t="s">
        <v>11929</v>
      </c>
      <c r="D4277" s="244" t="s">
        <v>610</v>
      </c>
      <c r="E4277" s="236">
        <v>6752</v>
      </c>
      <c r="F4277" s="313" t="s">
        <v>12425</v>
      </c>
      <c r="G4277" s="276" t="s">
        <v>14103</v>
      </c>
      <c r="H4277" s="233" t="s">
        <v>14104</v>
      </c>
      <c r="I4277" s="233"/>
    </row>
    <row r="4278" spans="1:9" ht="31.5">
      <c r="A4278" s="232">
        <v>4276</v>
      </c>
      <c r="B4278" s="243" t="s">
        <v>11855</v>
      </c>
      <c r="C4278" s="244" t="s">
        <v>11929</v>
      </c>
      <c r="D4278" s="244" t="s">
        <v>11928</v>
      </c>
      <c r="E4278" s="236">
        <v>6143</v>
      </c>
      <c r="F4278" s="314" t="s">
        <v>14146</v>
      </c>
      <c r="G4278" s="291" t="s">
        <v>12425</v>
      </c>
      <c r="H4278" s="233"/>
      <c r="I4278" s="233"/>
    </row>
    <row r="4279" spans="1:9" ht="18">
      <c r="A4279" s="232">
        <v>4277</v>
      </c>
      <c r="B4279" s="243" t="s">
        <v>11855</v>
      </c>
      <c r="C4279" s="244" t="s">
        <v>11912</v>
      </c>
      <c r="D4279" s="244" t="s">
        <v>11927</v>
      </c>
      <c r="E4279" s="236">
        <v>3959</v>
      </c>
      <c r="F4279" s="322" t="s">
        <v>14147</v>
      </c>
      <c r="G4279" s="291" t="s">
        <v>12425</v>
      </c>
      <c r="H4279" s="233"/>
      <c r="I4279" s="233"/>
    </row>
    <row r="4280" spans="1:9" ht="18">
      <c r="A4280" s="232">
        <v>4278</v>
      </c>
      <c r="B4280" s="243" t="s">
        <v>11855</v>
      </c>
      <c r="C4280" s="244" t="s">
        <v>11912</v>
      </c>
      <c r="D4280" s="244" t="s">
        <v>655</v>
      </c>
      <c r="E4280" s="236">
        <v>8355</v>
      </c>
      <c r="F4280" s="313" t="s">
        <v>12425</v>
      </c>
      <c r="G4280" s="276" t="s">
        <v>14100</v>
      </c>
      <c r="H4280" s="233" t="s">
        <v>14101</v>
      </c>
      <c r="I4280" s="233"/>
    </row>
    <row r="4281" spans="1:9" ht="18">
      <c r="A4281" s="232">
        <v>4279</v>
      </c>
      <c r="B4281" s="243" t="s">
        <v>11855</v>
      </c>
      <c r="C4281" s="244" t="s">
        <v>11912</v>
      </c>
      <c r="D4281" s="244" t="s">
        <v>11926</v>
      </c>
      <c r="E4281" s="236">
        <v>4874</v>
      </c>
      <c r="F4281" s="313" t="s">
        <v>12425</v>
      </c>
      <c r="G4281" s="276" t="s">
        <v>14110</v>
      </c>
      <c r="H4281" s="233" t="s">
        <v>13770</v>
      </c>
      <c r="I4281" s="233"/>
    </row>
    <row r="4282" spans="1:9" ht="18">
      <c r="A4282" s="232">
        <v>4280</v>
      </c>
      <c r="B4282" s="243" t="s">
        <v>11855</v>
      </c>
      <c r="C4282" s="244" t="s">
        <v>11912</v>
      </c>
      <c r="D4282" s="244" t="s">
        <v>11925</v>
      </c>
      <c r="E4282" s="236">
        <v>7600</v>
      </c>
      <c r="F4282" s="316" t="s">
        <v>14124</v>
      </c>
      <c r="G4282" s="291" t="s">
        <v>12425</v>
      </c>
      <c r="H4282" s="233"/>
      <c r="I4282" s="233">
        <v>1</v>
      </c>
    </row>
    <row r="4283" spans="1:9" ht="18">
      <c r="A4283" s="232">
        <v>4281</v>
      </c>
      <c r="B4283" s="243" t="s">
        <v>11855</v>
      </c>
      <c r="C4283" s="244" t="s">
        <v>11912</v>
      </c>
      <c r="D4283" s="244" t="s">
        <v>11924</v>
      </c>
      <c r="E4283" s="236">
        <v>6011</v>
      </c>
      <c r="F4283" s="313" t="s">
        <v>12425</v>
      </c>
      <c r="G4283" s="276" t="s">
        <v>14100</v>
      </c>
      <c r="H4283" s="233" t="s">
        <v>14101</v>
      </c>
      <c r="I4283" s="233"/>
    </row>
    <row r="4284" spans="1:9" ht="31.5">
      <c r="A4284" s="232">
        <v>4282</v>
      </c>
      <c r="B4284" s="243" t="s">
        <v>11855</v>
      </c>
      <c r="C4284" s="244" t="s">
        <v>11912</v>
      </c>
      <c r="D4284" s="244" t="s">
        <v>4710</v>
      </c>
      <c r="E4284" s="236">
        <v>4672</v>
      </c>
      <c r="F4284" s="314" t="s">
        <v>14148</v>
      </c>
      <c r="G4284" s="291" t="s">
        <v>12425</v>
      </c>
      <c r="H4284" s="233"/>
      <c r="I4284" s="233"/>
    </row>
    <row r="4285" spans="1:9" ht="31.5">
      <c r="A4285" s="232">
        <v>4283</v>
      </c>
      <c r="B4285" s="243" t="s">
        <v>11855</v>
      </c>
      <c r="C4285" s="244" t="s">
        <v>11912</v>
      </c>
      <c r="D4285" s="244" t="s">
        <v>11923</v>
      </c>
      <c r="E4285" s="236">
        <v>7840</v>
      </c>
      <c r="F4285" s="313" t="s">
        <v>14149</v>
      </c>
      <c r="G4285" s="276" t="s">
        <v>12425</v>
      </c>
      <c r="H4285" s="233"/>
      <c r="I4285" s="233">
        <v>1</v>
      </c>
    </row>
    <row r="4286" spans="1:9" ht="18">
      <c r="A4286" s="232">
        <v>4284</v>
      </c>
      <c r="B4286" s="243" t="s">
        <v>11855</v>
      </c>
      <c r="C4286" s="244" t="s">
        <v>11912</v>
      </c>
      <c r="D4286" s="244" t="s">
        <v>5269</v>
      </c>
      <c r="E4286" s="236">
        <v>2772</v>
      </c>
      <c r="F4286" s="313" t="s">
        <v>12425</v>
      </c>
      <c r="G4286" s="276" t="s">
        <v>14150</v>
      </c>
      <c r="H4286" s="233" t="s">
        <v>14151</v>
      </c>
      <c r="I4286" s="233"/>
    </row>
    <row r="4287" spans="1:9" ht="18">
      <c r="A4287" s="232">
        <v>4285</v>
      </c>
      <c r="B4287" s="243" t="s">
        <v>11855</v>
      </c>
      <c r="C4287" s="244" t="s">
        <v>11912</v>
      </c>
      <c r="D4287" s="244" t="s">
        <v>11922</v>
      </c>
      <c r="E4287" s="236">
        <v>8662</v>
      </c>
      <c r="F4287" s="313" t="s">
        <v>12425</v>
      </c>
      <c r="G4287" s="276" t="s">
        <v>14110</v>
      </c>
      <c r="H4287" s="233" t="s">
        <v>13770</v>
      </c>
      <c r="I4287" s="233"/>
    </row>
    <row r="4288" spans="1:9" ht="18">
      <c r="A4288" s="232">
        <v>4286</v>
      </c>
      <c r="B4288" s="243" t="s">
        <v>11855</v>
      </c>
      <c r="C4288" s="244" t="s">
        <v>11912</v>
      </c>
      <c r="D4288" s="244" t="s">
        <v>11921</v>
      </c>
      <c r="E4288" s="236">
        <v>4918</v>
      </c>
      <c r="F4288" s="322" t="s">
        <v>14152</v>
      </c>
      <c r="G4288" s="276" t="s">
        <v>12425</v>
      </c>
      <c r="H4288" s="233"/>
      <c r="I4288" s="233"/>
    </row>
    <row r="4289" spans="1:9" ht="18">
      <c r="A4289" s="232">
        <v>4287</v>
      </c>
      <c r="B4289" s="243" t="s">
        <v>11855</v>
      </c>
      <c r="C4289" s="244" t="s">
        <v>11912</v>
      </c>
      <c r="D4289" s="244" t="s">
        <v>11920</v>
      </c>
      <c r="E4289" s="236">
        <v>4197</v>
      </c>
      <c r="F4289" s="313" t="s">
        <v>12425</v>
      </c>
      <c r="G4289" s="276" t="s">
        <v>14100</v>
      </c>
      <c r="H4289" s="233" t="s">
        <v>14101</v>
      </c>
      <c r="I4289" s="233"/>
    </row>
    <row r="4290" spans="1:9" ht="18">
      <c r="A4290" s="232">
        <v>4288</v>
      </c>
      <c r="B4290" s="243" t="s">
        <v>11855</v>
      </c>
      <c r="C4290" s="244" t="s">
        <v>11912</v>
      </c>
      <c r="D4290" s="244" t="s">
        <v>11919</v>
      </c>
      <c r="E4290" s="236">
        <v>6287</v>
      </c>
      <c r="F4290" s="316" t="s">
        <v>14105</v>
      </c>
      <c r="G4290" s="276" t="s">
        <v>12425</v>
      </c>
      <c r="H4290" s="233"/>
      <c r="I4290" s="233"/>
    </row>
    <row r="4291" spans="1:9" ht="18">
      <c r="A4291" s="232">
        <v>4289</v>
      </c>
      <c r="B4291" s="243" t="s">
        <v>11855</v>
      </c>
      <c r="C4291" s="244" t="s">
        <v>11912</v>
      </c>
      <c r="D4291" s="244" t="s">
        <v>11918</v>
      </c>
      <c r="E4291" s="236">
        <v>5764</v>
      </c>
      <c r="F4291" s="319" t="s">
        <v>12425</v>
      </c>
      <c r="G4291" s="276" t="s">
        <v>14143</v>
      </c>
      <c r="H4291" s="233" t="s">
        <v>14144</v>
      </c>
      <c r="I4291" s="233"/>
    </row>
    <row r="4292" spans="1:9" ht="18">
      <c r="A4292" s="232">
        <v>4290</v>
      </c>
      <c r="B4292" s="243" t="s">
        <v>11855</v>
      </c>
      <c r="C4292" s="244" t="s">
        <v>11912</v>
      </c>
      <c r="D4292" s="244" t="s">
        <v>11917</v>
      </c>
      <c r="E4292" s="236">
        <v>7518</v>
      </c>
      <c r="F4292" s="322" t="s">
        <v>14153</v>
      </c>
      <c r="G4292" s="276" t="s">
        <v>12425</v>
      </c>
      <c r="H4292" s="233"/>
      <c r="I4292" s="233"/>
    </row>
    <row r="4293" spans="1:9" ht="18">
      <c r="A4293" s="232">
        <v>4291</v>
      </c>
      <c r="B4293" s="243" t="s">
        <v>11855</v>
      </c>
      <c r="C4293" s="244" t="s">
        <v>11912</v>
      </c>
      <c r="D4293" s="244" t="s">
        <v>413</v>
      </c>
      <c r="E4293" s="236">
        <v>9744</v>
      </c>
      <c r="F4293" s="316" t="s">
        <v>14102</v>
      </c>
      <c r="G4293" s="276" t="s">
        <v>12425</v>
      </c>
      <c r="H4293" s="233"/>
      <c r="I4293" s="233">
        <v>1</v>
      </c>
    </row>
    <row r="4294" spans="1:9" ht="18">
      <c r="A4294" s="232">
        <v>4292</v>
      </c>
      <c r="B4294" s="243" t="s">
        <v>11855</v>
      </c>
      <c r="C4294" s="244" t="s">
        <v>11912</v>
      </c>
      <c r="D4294" s="244" t="s">
        <v>11916</v>
      </c>
      <c r="E4294" s="236">
        <v>5256</v>
      </c>
      <c r="F4294" s="316" t="s">
        <v>12425</v>
      </c>
      <c r="G4294" s="276" t="s">
        <v>14110</v>
      </c>
      <c r="H4294" s="233" t="s">
        <v>13770</v>
      </c>
      <c r="I4294" s="233"/>
    </row>
    <row r="4295" spans="1:9" ht="18">
      <c r="A4295" s="232">
        <v>4293</v>
      </c>
      <c r="B4295" s="243" t="s">
        <v>11855</v>
      </c>
      <c r="C4295" s="244" t="s">
        <v>11912</v>
      </c>
      <c r="D4295" s="244" t="s">
        <v>160</v>
      </c>
      <c r="E4295" s="236">
        <v>8985</v>
      </c>
      <c r="F4295" s="316" t="s">
        <v>12425</v>
      </c>
      <c r="G4295" s="276" t="s">
        <v>14100</v>
      </c>
      <c r="H4295" s="233" t="s">
        <v>14101</v>
      </c>
      <c r="I4295" s="233"/>
    </row>
    <row r="4296" spans="1:9" ht="18">
      <c r="A4296" s="232">
        <v>4294</v>
      </c>
      <c r="B4296" s="243" t="s">
        <v>11855</v>
      </c>
      <c r="C4296" s="244" t="s">
        <v>11912</v>
      </c>
      <c r="D4296" s="244" t="s">
        <v>1109</v>
      </c>
      <c r="E4296" s="236">
        <v>7067</v>
      </c>
      <c r="F4296" s="316" t="s">
        <v>14105</v>
      </c>
      <c r="G4296" s="291" t="s">
        <v>12425</v>
      </c>
      <c r="H4296" s="233"/>
      <c r="I4296" s="233">
        <v>1</v>
      </c>
    </row>
    <row r="4297" spans="1:9" ht="18">
      <c r="A4297" s="232">
        <v>4295</v>
      </c>
      <c r="B4297" s="243" t="s">
        <v>11855</v>
      </c>
      <c r="C4297" s="244" t="s">
        <v>11912</v>
      </c>
      <c r="D4297" s="244" t="s">
        <v>11915</v>
      </c>
      <c r="E4297" s="236">
        <v>7613</v>
      </c>
      <c r="F4297" s="316" t="s">
        <v>14105</v>
      </c>
      <c r="G4297" s="291" t="s">
        <v>12425</v>
      </c>
      <c r="H4297" s="233"/>
      <c r="I4297" s="233"/>
    </row>
    <row r="4298" spans="1:9" ht="18">
      <c r="A4298" s="232">
        <v>4296</v>
      </c>
      <c r="B4298" s="243" t="s">
        <v>11855</v>
      </c>
      <c r="C4298" s="244" t="s">
        <v>11912</v>
      </c>
      <c r="D4298" s="244" t="s">
        <v>11914</v>
      </c>
      <c r="E4298" s="236">
        <v>6865</v>
      </c>
      <c r="F4298" s="313" t="s">
        <v>12425</v>
      </c>
      <c r="G4298" s="276" t="s">
        <v>14100</v>
      </c>
      <c r="H4298" s="233" t="s">
        <v>14101</v>
      </c>
      <c r="I4298" s="233"/>
    </row>
    <row r="4299" spans="1:9" ht="18">
      <c r="A4299" s="232">
        <v>4297</v>
      </c>
      <c r="B4299" s="243" t="s">
        <v>11855</v>
      </c>
      <c r="C4299" s="244" t="s">
        <v>11912</v>
      </c>
      <c r="D4299" s="244" t="s">
        <v>679</v>
      </c>
      <c r="E4299" s="236">
        <v>7122</v>
      </c>
      <c r="F4299" s="313" t="s">
        <v>12425</v>
      </c>
      <c r="G4299" s="276" t="s">
        <v>14100</v>
      </c>
      <c r="H4299" s="233" t="s">
        <v>14101</v>
      </c>
      <c r="I4299" s="233"/>
    </row>
    <row r="4300" spans="1:9" ht="18">
      <c r="A4300" s="232">
        <v>4298</v>
      </c>
      <c r="B4300" s="243" t="s">
        <v>11855</v>
      </c>
      <c r="C4300" s="244" t="s">
        <v>11912</v>
      </c>
      <c r="D4300" s="244" t="s">
        <v>6222</v>
      </c>
      <c r="E4300" s="236">
        <v>6701</v>
      </c>
      <c r="F4300" s="313" t="s">
        <v>12425</v>
      </c>
      <c r="G4300" s="276" t="s">
        <v>14100</v>
      </c>
      <c r="H4300" s="233" t="s">
        <v>14101</v>
      </c>
      <c r="I4300" s="233"/>
    </row>
    <row r="4301" spans="1:9" ht="18">
      <c r="A4301" s="232">
        <v>4299</v>
      </c>
      <c r="B4301" s="243" t="s">
        <v>11855</v>
      </c>
      <c r="C4301" s="244" t="s">
        <v>11912</v>
      </c>
      <c r="D4301" s="244" t="s">
        <v>11859</v>
      </c>
      <c r="E4301" s="236">
        <v>5867</v>
      </c>
      <c r="F4301" s="316" t="s">
        <v>14102</v>
      </c>
      <c r="G4301" s="291" t="s">
        <v>12425</v>
      </c>
      <c r="H4301" s="233"/>
      <c r="I4301" s="233">
        <v>1</v>
      </c>
    </row>
    <row r="4302" spans="1:9" ht="18">
      <c r="A4302" s="232">
        <v>4300</v>
      </c>
      <c r="B4302" s="243" t="s">
        <v>11855</v>
      </c>
      <c r="C4302" s="244" t="s">
        <v>11912</v>
      </c>
      <c r="D4302" s="244" t="s">
        <v>11913</v>
      </c>
      <c r="E4302" s="236">
        <v>4792</v>
      </c>
      <c r="F4302" s="313" t="s">
        <v>12425</v>
      </c>
      <c r="G4302" s="276" t="s">
        <v>14143</v>
      </c>
      <c r="H4302" s="233" t="s">
        <v>14144</v>
      </c>
      <c r="I4302" s="233"/>
    </row>
    <row r="4303" spans="1:9" ht="18">
      <c r="A4303" s="232">
        <v>4301</v>
      </c>
      <c r="B4303" s="243" t="s">
        <v>11855</v>
      </c>
      <c r="C4303" s="244" t="s">
        <v>11912</v>
      </c>
      <c r="D4303" s="244" t="s">
        <v>11911</v>
      </c>
      <c r="E4303" s="236">
        <v>8412</v>
      </c>
      <c r="F4303" s="313" t="s">
        <v>12425</v>
      </c>
      <c r="G4303" s="276" t="s">
        <v>14103</v>
      </c>
      <c r="H4303" s="233" t="s">
        <v>14104</v>
      </c>
      <c r="I4303" s="233"/>
    </row>
    <row r="4304" spans="1:9" ht="18">
      <c r="A4304" s="232">
        <v>4302</v>
      </c>
      <c r="B4304" s="243" t="s">
        <v>11855</v>
      </c>
      <c r="C4304" s="244" t="s">
        <v>11893</v>
      </c>
      <c r="D4304" s="244" t="s">
        <v>11910</v>
      </c>
      <c r="E4304" s="236">
        <v>7720</v>
      </c>
      <c r="F4304" s="313" t="s">
        <v>12425</v>
      </c>
      <c r="G4304" s="276" t="s">
        <v>14099</v>
      </c>
      <c r="H4304" s="233" t="s">
        <v>13770</v>
      </c>
      <c r="I4304" s="233"/>
    </row>
    <row r="4305" spans="1:9" ht="18">
      <c r="A4305" s="232">
        <v>4303</v>
      </c>
      <c r="B4305" s="243" t="s">
        <v>11855</v>
      </c>
      <c r="C4305" s="244" t="s">
        <v>11893</v>
      </c>
      <c r="D4305" s="244" t="s">
        <v>11909</v>
      </c>
      <c r="E4305" s="236">
        <v>6307</v>
      </c>
      <c r="F4305" s="313" t="s">
        <v>12425</v>
      </c>
      <c r="G4305" s="276" t="s">
        <v>14103</v>
      </c>
      <c r="H4305" s="233" t="s">
        <v>14104</v>
      </c>
      <c r="I4305" s="233"/>
    </row>
    <row r="4306" spans="1:9" ht="18">
      <c r="A4306" s="232">
        <v>4304</v>
      </c>
      <c r="B4306" s="243" t="s">
        <v>11855</v>
      </c>
      <c r="C4306" s="244" t="s">
        <v>11893</v>
      </c>
      <c r="D4306" s="244" t="s">
        <v>11908</v>
      </c>
      <c r="E4306" s="236">
        <v>5077</v>
      </c>
      <c r="F4306" s="313" t="s">
        <v>12425</v>
      </c>
      <c r="G4306" s="276" t="s">
        <v>14110</v>
      </c>
      <c r="H4306" s="233" t="s">
        <v>13770</v>
      </c>
      <c r="I4306" s="233"/>
    </row>
    <row r="4307" spans="1:9" ht="18">
      <c r="A4307" s="232">
        <v>4305</v>
      </c>
      <c r="B4307" s="243" t="s">
        <v>11855</v>
      </c>
      <c r="C4307" s="244" t="s">
        <v>11893</v>
      </c>
      <c r="D4307" s="244" t="s">
        <v>11907</v>
      </c>
      <c r="E4307" s="236">
        <v>3494</v>
      </c>
      <c r="F4307" s="313" t="s">
        <v>12425</v>
      </c>
      <c r="G4307" s="276" t="s">
        <v>14103</v>
      </c>
      <c r="H4307" s="233" t="s">
        <v>14104</v>
      </c>
      <c r="I4307" s="233"/>
    </row>
    <row r="4308" spans="1:9" ht="18">
      <c r="A4308" s="232">
        <v>4306</v>
      </c>
      <c r="B4308" s="243" t="s">
        <v>11855</v>
      </c>
      <c r="C4308" s="244" t="s">
        <v>11893</v>
      </c>
      <c r="D4308" s="244" t="s">
        <v>11906</v>
      </c>
      <c r="E4308" s="236">
        <v>6164</v>
      </c>
      <c r="F4308" s="313" t="s">
        <v>12425</v>
      </c>
      <c r="G4308" s="276" t="s">
        <v>14110</v>
      </c>
      <c r="H4308" s="233" t="s">
        <v>13770</v>
      </c>
      <c r="I4308" s="233"/>
    </row>
    <row r="4309" spans="1:9" ht="18">
      <c r="A4309" s="232">
        <v>4307</v>
      </c>
      <c r="B4309" s="243" t="s">
        <v>11855</v>
      </c>
      <c r="C4309" s="244" t="s">
        <v>11893</v>
      </c>
      <c r="D4309" s="244" t="s">
        <v>11905</v>
      </c>
      <c r="E4309" s="236">
        <v>4859</v>
      </c>
      <c r="F4309" s="322" t="s">
        <v>14154</v>
      </c>
      <c r="G4309" s="291" t="s">
        <v>12425</v>
      </c>
      <c r="H4309" s="233"/>
      <c r="I4309" s="233"/>
    </row>
    <row r="4310" spans="1:9" ht="18">
      <c r="A4310" s="232">
        <v>4308</v>
      </c>
      <c r="B4310" s="243" t="s">
        <v>11855</v>
      </c>
      <c r="C4310" s="244" t="s">
        <v>11893</v>
      </c>
      <c r="D4310" s="244" t="s">
        <v>3211</v>
      </c>
      <c r="E4310" s="236">
        <v>7618</v>
      </c>
      <c r="F4310" s="316" t="s">
        <v>14117</v>
      </c>
      <c r="G4310" s="291" t="s">
        <v>12425</v>
      </c>
      <c r="H4310" s="233"/>
      <c r="I4310" s="233">
        <v>1</v>
      </c>
    </row>
    <row r="4311" spans="1:9" ht="18">
      <c r="A4311" s="232">
        <v>4309</v>
      </c>
      <c r="B4311" s="243" t="s">
        <v>11855</v>
      </c>
      <c r="C4311" s="244" t="s">
        <v>11893</v>
      </c>
      <c r="D4311" s="244" t="s">
        <v>11904</v>
      </c>
      <c r="E4311" s="236">
        <v>2942</v>
      </c>
      <c r="F4311" s="322" t="s">
        <v>14154</v>
      </c>
      <c r="G4311" s="291" t="s">
        <v>12425</v>
      </c>
      <c r="H4311" s="233"/>
      <c r="I4311" s="233"/>
    </row>
    <row r="4312" spans="1:9" ht="18">
      <c r="A4312" s="232">
        <v>4310</v>
      </c>
      <c r="B4312" s="243" t="s">
        <v>11855</v>
      </c>
      <c r="C4312" s="244" t="s">
        <v>11893</v>
      </c>
      <c r="D4312" s="244" t="s">
        <v>11903</v>
      </c>
      <c r="E4312" s="236">
        <v>4287</v>
      </c>
      <c r="F4312" s="316" t="s">
        <v>12425</v>
      </c>
      <c r="G4312" s="276" t="s">
        <v>14103</v>
      </c>
      <c r="H4312" s="233" t="s">
        <v>14104</v>
      </c>
      <c r="I4312" s="233"/>
    </row>
    <row r="4313" spans="1:9" ht="18">
      <c r="A4313" s="232">
        <v>4311</v>
      </c>
      <c r="B4313" s="243" t="s">
        <v>11855</v>
      </c>
      <c r="C4313" s="244" t="s">
        <v>11893</v>
      </c>
      <c r="D4313" s="244" t="s">
        <v>11902</v>
      </c>
      <c r="E4313" s="236">
        <v>4672</v>
      </c>
      <c r="F4313" s="319" t="s">
        <v>12425</v>
      </c>
      <c r="G4313" s="276" t="s">
        <v>14103</v>
      </c>
      <c r="H4313" s="233" t="s">
        <v>14104</v>
      </c>
      <c r="I4313" s="233"/>
    </row>
    <row r="4314" spans="1:9" ht="18">
      <c r="A4314" s="232">
        <v>4312</v>
      </c>
      <c r="B4314" s="243" t="s">
        <v>11855</v>
      </c>
      <c r="C4314" s="244" t="s">
        <v>11893</v>
      </c>
      <c r="D4314" s="244" t="s">
        <v>11901</v>
      </c>
      <c r="E4314" s="236">
        <v>6561</v>
      </c>
      <c r="F4314" s="316" t="s">
        <v>14105</v>
      </c>
      <c r="G4314" s="291" t="s">
        <v>12425</v>
      </c>
      <c r="H4314" s="233"/>
      <c r="I4314" s="233"/>
    </row>
    <row r="4315" spans="1:9" ht="18">
      <c r="A4315" s="232">
        <v>4313</v>
      </c>
      <c r="B4315" s="243" t="s">
        <v>11855</v>
      </c>
      <c r="C4315" s="244" t="s">
        <v>11893</v>
      </c>
      <c r="D4315" s="244" t="s">
        <v>11900</v>
      </c>
      <c r="E4315" s="236">
        <v>5327</v>
      </c>
      <c r="F4315" s="316" t="s">
        <v>14105</v>
      </c>
      <c r="G4315" s="291" t="s">
        <v>12425</v>
      </c>
      <c r="H4315" s="233"/>
      <c r="I4315" s="233">
        <v>1</v>
      </c>
    </row>
    <row r="4316" spans="1:9" ht="18">
      <c r="A4316" s="232">
        <v>4314</v>
      </c>
      <c r="B4316" s="243" t="s">
        <v>11855</v>
      </c>
      <c r="C4316" s="244" t="s">
        <v>11893</v>
      </c>
      <c r="D4316" s="244" t="s">
        <v>11899</v>
      </c>
      <c r="E4316" s="236">
        <v>2375</v>
      </c>
      <c r="F4316" s="322" t="s">
        <v>14155</v>
      </c>
      <c r="G4316" s="291" t="s">
        <v>12425</v>
      </c>
      <c r="H4316" s="233"/>
      <c r="I4316" s="233"/>
    </row>
    <row r="4317" spans="1:9" ht="18">
      <c r="A4317" s="232">
        <v>4315</v>
      </c>
      <c r="B4317" s="243" t="s">
        <v>11855</v>
      </c>
      <c r="C4317" s="244" t="s">
        <v>11893</v>
      </c>
      <c r="D4317" s="244" t="s">
        <v>11898</v>
      </c>
      <c r="E4317" s="236">
        <v>4566</v>
      </c>
      <c r="F4317" s="313" t="s">
        <v>12425</v>
      </c>
      <c r="G4317" s="276" t="s">
        <v>14110</v>
      </c>
      <c r="H4317" s="233" t="s">
        <v>13770</v>
      </c>
      <c r="I4317" s="233"/>
    </row>
    <row r="4318" spans="1:9" ht="18">
      <c r="A4318" s="232">
        <v>4316</v>
      </c>
      <c r="B4318" s="243" t="s">
        <v>11855</v>
      </c>
      <c r="C4318" s="244" t="s">
        <v>11893</v>
      </c>
      <c r="D4318" s="244" t="s">
        <v>11897</v>
      </c>
      <c r="E4318" s="236">
        <v>4522</v>
      </c>
      <c r="F4318" s="313" t="s">
        <v>12425</v>
      </c>
      <c r="G4318" s="276" t="s">
        <v>14103</v>
      </c>
      <c r="H4318" s="233" t="s">
        <v>14104</v>
      </c>
      <c r="I4318" s="233"/>
    </row>
    <row r="4319" spans="1:9" ht="18">
      <c r="A4319" s="232">
        <v>4317</v>
      </c>
      <c r="B4319" s="243" t="s">
        <v>11855</v>
      </c>
      <c r="C4319" s="244" t="s">
        <v>11893</v>
      </c>
      <c r="D4319" s="244" t="s">
        <v>11896</v>
      </c>
      <c r="E4319" s="236">
        <v>3933</v>
      </c>
      <c r="F4319" s="322" t="s">
        <v>14156</v>
      </c>
      <c r="G4319" s="276" t="s">
        <v>12425</v>
      </c>
      <c r="H4319" s="233"/>
      <c r="I4319" s="233"/>
    </row>
    <row r="4320" spans="1:9" ht="18">
      <c r="A4320" s="232">
        <v>4318</v>
      </c>
      <c r="B4320" s="243" t="s">
        <v>11855</v>
      </c>
      <c r="C4320" s="244" t="s">
        <v>11893</v>
      </c>
      <c r="D4320" s="244" t="s">
        <v>1027</v>
      </c>
      <c r="E4320" s="236">
        <v>3758</v>
      </c>
      <c r="F4320" s="313" t="s">
        <v>12425</v>
      </c>
      <c r="G4320" s="276" t="s">
        <v>14110</v>
      </c>
      <c r="H4320" s="233" t="s">
        <v>13770</v>
      </c>
      <c r="I4320" s="233"/>
    </row>
    <row r="4321" spans="1:9" ht="18">
      <c r="A4321" s="232">
        <v>4319</v>
      </c>
      <c r="B4321" s="243" t="s">
        <v>11855</v>
      </c>
      <c r="C4321" s="244" t="s">
        <v>11893</v>
      </c>
      <c r="D4321" s="244" t="s">
        <v>11895</v>
      </c>
      <c r="E4321" s="236">
        <v>3744</v>
      </c>
      <c r="F4321" s="313" t="s">
        <v>12425</v>
      </c>
      <c r="G4321" s="276" t="s">
        <v>14099</v>
      </c>
      <c r="H4321" s="233" t="s">
        <v>13770</v>
      </c>
      <c r="I4321" s="233"/>
    </row>
    <row r="4322" spans="1:9" ht="18">
      <c r="A4322" s="232">
        <v>4320</v>
      </c>
      <c r="B4322" s="243" t="s">
        <v>11855</v>
      </c>
      <c r="C4322" s="244" t="s">
        <v>11893</v>
      </c>
      <c r="D4322" s="244" t="s">
        <v>11894</v>
      </c>
      <c r="E4322" s="236">
        <v>7686</v>
      </c>
      <c r="F4322" s="313" t="s">
        <v>12425</v>
      </c>
      <c r="G4322" s="276" t="s">
        <v>14099</v>
      </c>
      <c r="H4322" s="233" t="s">
        <v>13770</v>
      </c>
      <c r="I4322" s="233"/>
    </row>
    <row r="4323" spans="1:9" ht="18">
      <c r="A4323" s="232">
        <v>4321</v>
      </c>
      <c r="B4323" s="243" t="s">
        <v>11855</v>
      </c>
      <c r="C4323" s="244" t="s">
        <v>11893</v>
      </c>
      <c r="D4323" s="244" t="s">
        <v>11892</v>
      </c>
      <c r="E4323" s="236">
        <v>5906</v>
      </c>
      <c r="F4323" s="316" t="s">
        <v>14102</v>
      </c>
      <c r="G4323" s="291" t="s">
        <v>12425</v>
      </c>
      <c r="H4323" s="233"/>
      <c r="I4323" s="233">
        <v>1</v>
      </c>
    </row>
    <row r="4324" spans="1:9" ht="18">
      <c r="A4324" s="232">
        <v>4322</v>
      </c>
      <c r="B4324" s="243" t="s">
        <v>11855</v>
      </c>
      <c r="C4324" s="244" t="s">
        <v>11874</v>
      </c>
      <c r="D4324" s="244" t="s">
        <v>11891</v>
      </c>
      <c r="E4324" s="236">
        <v>4431</v>
      </c>
      <c r="F4324" s="322" t="s">
        <v>14157</v>
      </c>
      <c r="G4324" s="291" t="s">
        <v>12425</v>
      </c>
      <c r="H4324" s="233"/>
      <c r="I4324" s="233"/>
    </row>
    <row r="4325" spans="1:9" ht="18">
      <c r="A4325" s="232">
        <v>4323</v>
      </c>
      <c r="B4325" s="243" t="s">
        <v>11855</v>
      </c>
      <c r="C4325" s="244" t="s">
        <v>11874</v>
      </c>
      <c r="D4325" s="244" t="s">
        <v>11890</v>
      </c>
      <c r="E4325" s="236">
        <v>5100</v>
      </c>
      <c r="F4325" s="316" t="s">
        <v>14102</v>
      </c>
      <c r="G4325" s="291" t="s">
        <v>12425</v>
      </c>
      <c r="H4325" s="233"/>
      <c r="I4325" s="233">
        <v>1</v>
      </c>
    </row>
    <row r="4326" spans="1:9" ht="18">
      <c r="A4326" s="232">
        <v>4324</v>
      </c>
      <c r="B4326" s="243" t="s">
        <v>11855</v>
      </c>
      <c r="C4326" s="244" t="s">
        <v>11874</v>
      </c>
      <c r="D4326" s="244" t="s">
        <v>11889</v>
      </c>
      <c r="E4326" s="236">
        <v>3498</v>
      </c>
      <c r="F4326" s="313" t="s">
        <v>12425</v>
      </c>
      <c r="G4326" s="276" t="s">
        <v>14103</v>
      </c>
      <c r="H4326" s="233"/>
      <c r="I4326" s="233"/>
    </row>
    <row r="4327" spans="1:9" ht="18">
      <c r="A4327" s="232">
        <v>4325</v>
      </c>
      <c r="B4327" s="243" t="s">
        <v>11855</v>
      </c>
      <c r="C4327" s="244" t="s">
        <v>11874</v>
      </c>
      <c r="D4327" s="244" t="s">
        <v>11888</v>
      </c>
      <c r="E4327" s="236">
        <v>4104</v>
      </c>
      <c r="F4327" s="313" t="s">
        <v>12425</v>
      </c>
      <c r="G4327" s="276" t="s">
        <v>14103</v>
      </c>
      <c r="H4327" s="233"/>
      <c r="I4327" s="233"/>
    </row>
    <row r="4328" spans="1:9" ht="18">
      <c r="A4328" s="232">
        <v>4326</v>
      </c>
      <c r="B4328" s="243" t="s">
        <v>11855</v>
      </c>
      <c r="C4328" s="244" t="s">
        <v>11874</v>
      </c>
      <c r="D4328" s="244" t="s">
        <v>11887</v>
      </c>
      <c r="E4328" s="236">
        <v>2930</v>
      </c>
      <c r="F4328" s="313" t="s">
        <v>12425</v>
      </c>
      <c r="G4328" s="276" t="s">
        <v>14110</v>
      </c>
      <c r="H4328" s="233"/>
      <c r="I4328" s="233"/>
    </row>
    <row r="4329" spans="1:9" ht="18">
      <c r="A4329" s="232">
        <v>4327</v>
      </c>
      <c r="B4329" s="243" t="s">
        <v>11855</v>
      </c>
      <c r="C4329" s="244" t="s">
        <v>11874</v>
      </c>
      <c r="D4329" s="244" t="s">
        <v>11886</v>
      </c>
      <c r="E4329" s="236">
        <v>4148</v>
      </c>
      <c r="F4329" s="313" t="s">
        <v>12425</v>
      </c>
      <c r="G4329" s="276" t="s">
        <v>14099</v>
      </c>
      <c r="H4329" s="233"/>
      <c r="I4329" s="233"/>
    </row>
    <row r="4330" spans="1:9" ht="18">
      <c r="A4330" s="232">
        <v>4328</v>
      </c>
      <c r="B4330" s="243" t="s">
        <v>11855</v>
      </c>
      <c r="C4330" s="244" t="s">
        <v>11874</v>
      </c>
      <c r="D4330" s="244" t="s">
        <v>11885</v>
      </c>
      <c r="E4330" s="236">
        <v>3833</v>
      </c>
      <c r="F4330" s="313" t="s">
        <v>12425</v>
      </c>
      <c r="G4330" s="276" t="s">
        <v>14103</v>
      </c>
      <c r="H4330" s="233"/>
      <c r="I4330" s="233"/>
    </row>
    <row r="4331" spans="1:9" ht="18">
      <c r="A4331" s="232">
        <v>4329</v>
      </c>
      <c r="B4331" s="243" t="s">
        <v>11855</v>
      </c>
      <c r="C4331" s="244" t="s">
        <v>11874</v>
      </c>
      <c r="D4331" s="244" t="s">
        <v>11884</v>
      </c>
      <c r="E4331" s="236">
        <v>3798</v>
      </c>
      <c r="F4331" s="313" t="s">
        <v>12425</v>
      </c>
      <c r="G4331" s="276" t="s">
        <v>14110</v>
      </c>
      <c r="H4331" s="233"/>
      <c r="I4331" s="233"/>
    </row>
    <row r="4332" spans="1:9" ht="18">
      <c r="A4332" s="232">
        <v>4330</v>
      </c>
      <c r="B4332" s="243" t="s">
        <v>11855</v>
      </c>
      <c r="C4332" s="244" t="s">
        <v>11874</v>
      </c>
      <c r="D4332" s="244" t="s">
        <v>11883</v>
      </c>
      <c r="E4332" s="236">
        <v>3409</v>
      </c>
      <c r="F4332" s="313" t="s">
        <v>12425</v>
      </c>
      <c r="G4332" s="276" t="s">
        <v>14103</v>
      </c>
      <c r="H4332" s="233"/>
      <c r="I4332" s="233"/>
    </row>
    <row r="4333" spans="1:9" ht="18">
      <c r="A4333" s="232">
        <v>4331</v>
      </c>
      <c r="B4333" s="243" t="s">
        <v>11855</v>
      </c>
      <c r="C4333" s="244" t="s">
        <v>11874</v>
      </c>
      <c r="D4333" s="244" t="s">
        <v>11882</v>
      </c>
      <c r="E4333" s="236">
        <v>4665</v>
      </c>
      <c r="F4333" s="313" t="s">
        <v>12425</v>
      </c>
      <c r="G4333" s="276" t="s">
        <v>14099</v>
      </c>
      <c r="H4333" s="233"/>
      <c r="I4333" s="233"/>
    </row>
    <row r="4334" spans="1:9" ht="18">
      <c r="A4334" s="232">
        <v>4332</v>
      </c>
      <c r="B4334" s="243" t="s">
        <v>11855</v>
      </c>
      <c r="C4334" s="244" t="s">
        <v>11874</v>
      </c>
      <c r="D4334" s="244" t="s">
        <v>11863</v>
      </c>
      <c r="E4334" s="236">
        <v>3610</v>
      </c>
      <c r="F4334" s="322" t="s">
        <v>14158</v>
      </c>
      <c r="G4334" s="291" t="s">
        <v>12425</v>
      </c>
      <c r="H4334" s="233"/>
      <c r="I4334" s="233"/>
    </row>
    <row r="4335" spans="1:9" ht="18">
      <c r="A4335" s="232">
        <v>4333</v>
      </c>
      <c r="B4335" s="243" t="s">
        <v>11855</v>
      </c>
      <c r="C4335" s="244" t="s">
        <v>11874</v>
      </c>
      <c r="D4335" s="244" t="s">
        <v>11881</v>
      </c>
      <c r="E4335" s="236">
        <v>3959</v>
      </c>
      <c r="F4335" s="316" t="s">
        <v>14105</v>
      </c>
      <c r="G4335" s="291" t="s">
        <v>12425</v>
      </c>
      <c r="H4335" s="233"/>
      <c r="I4335" s="233"/>
    </row>
    <row r="4336" spans="1:9" ht="18">
      <c r="A4336" s="232">
        <v>4334</v>
      </c>
      <c r="B4336" s="243" t="s">
        <v>11855</v>
      </c>
      <c r="C4336" s="244" t="s">
        <v>11874</v>
      </c>
      <c r="D4336" s="244" t="s">
        <v>11880</v>
      </c>
      <c r="E4336" s="236">
        <v>6314</v>
      </c>
      <c r="F4336" s="316" t="s">
        <v>14105</v>
      </c>
      <c r="G4336" s="291" t="s">
        <v>12425</v>
      </c>
      <c r="H4336" s="233"/>
      <c r="I4336" s="233"/>
    </row>
    <row r="4337" spans="1:9" ht="18">
      <c r="A4337" s="232">
        <v>4335</v>
      </c>
      <c r="B4337" s="243" t="s">
        <v>11855</v>
      </c>
      <c r="C4337" s="244" t="s">
        <v>11874</v>
      </c>
      <c r="D4337" s="244" t="s">
        <v>11879</v>
      </c>
      <c r="E4337" s="236">
        <v>5504</v>
      </c>
      <c r="F4337" s="319" t="s">
        <v>14105</v>
      </c>
      <c r="G4337" s="291" t="s">
        <v>12425</v>
      </c>
      <c r="H4337" s="233"/>
      <c r="I4337" s="233"/>
    </row>
    <row r="4338" spans="1:9" ht="18">
      <c r="A4338" s="232">
        <v>4336</v>
      </c>
      <c r="B4338" s="243" t="s">
        <v>11855</v>
      </c>
      <c r="C4338" s="244" t="s">
        <v>11874</v>
      </c>
      <c r="D4338" s="244" t="s">
        <v>11878</v>
      </c>
      <c r="E4338" s="236">
        <v>4428</v>
      </c>
      <c r="F4338" s="316" t="s">
        <v>12425</v>
      </c>
      <c r="G4338" s="276" t="s">
        <v>14110</v>
      </c>
      <c r="H4338" s="233"/>
      <c r="I4338" s="233"/>
    </row>
    <row r="4339" spans="1:9" ht="18">
      <c r="A4339" s="232">
        <v>4337</v>
      </c>
      <c r="B4339" s="243" t="s">
        <v>11855</v>
      </c>
      <c r="C4339" s="244" t="s">
        <v>11874</v>
      </c>
      <c r="D4339" s="244" t="s">
        <v>11874</v>
      </c>
      <c r="E4339" s="236">
        <v>8058</v>
      </c>
      <c r="F4339" s="316" t="s">
        <v>14102</v>
      </c>
      <c r="G4339" s="291" t="s">
        <v>12425</v>
      </c>
      <c r="H4339" s="233"/>
      <c r="I4339" s="233">
        <v>2</v>
      </c>
    </row>
    <row r="4340" spans="1:9" ht="18">
      <c r="A4340" s="232">
        <v>4338</v>
      </c>
      <c r="B4340" s="243" t="s">
        <v>11855</v>
      </c>
      <c r="C4340" s="244" t="s">
        <v>11874</v>
      </c>
      <c r="D4340" s="244" t="s">
        <v>11877</v>
      </c>
      <c r="E4340" s="236">
        <v>3374</v>
      </c>
      <c r="F4340" s="313" t="s">
        <v>12425</v>
      </c>
      <c r="G4340" s="276" t="s">
        <v>14099</v>
      </c>
      <c r="H4340" s="233"/>
      <c r="I4340" s="233"/>
    </row>
    <row r="4341" spans="1:9" ht="18">
      <c r="A4341" s="232">
        <v>4339</v>
      </c>
      <c r="B4341" s="243" t="s">
        <v>11855</v>
      </c>
      <c r="C4341" s="244" t="s">
        <v>11874</v>
      </c>
      <c r="D4341" s="244" t="s">
        <v>11876</v>
      </c>
      <c r="E4341" s="236">
        <v>4214</v>
      </c>
      <c r="F4341" s="313" t="s">
        <v>12425</v>
      </c>
      <c r="G4341" s="276" t="s">
        <v>14110</v>
      </c>
      <c r="H4341" s="233"/>
      <c r="I4341" s="233"/>
    </row>
    <row r="4342" spans="1:9" ht="18">
      <c r="A4342" s="232">
        <v>4340</v>
      </c>
      <c r="B4342" s="243" t="s">
        <v>11855</v>
      </c>
      <c r="C4342" s="244" t="s">
        <v>11874</v>
      </c>
      <c r="D4342" s="244" t="s">
        <v>11875</v>
      </c>
      <c r="E4342" s="236">
        <v>3093</v>
      </c>
      <c r="F4342" s="313" t="s">
        <v>12425</v>
      </c>
      <c r="G4342" s="276" t="s">
        <v>14110</v>
      </c>
      <c r="H4342" s="233"/>
      <c r="I4342" s="233"/>
    </row>
    <row r="4343" spans="1:9" ht="18">
      <c r="A4343" s="232">
        <v>4341</v>
      </c>
      <c r="B4343" s="243" t="s">
        <v>11855</v>
      </c>
      <c r="C4343" s="244" t="s">
        <v>11874</v>
      </c>
      <c r="D4343" s="244" t="s">
        <v>4370</v>
      </c>
      <c r="E4343" s="236">
        <v>5844</v>
      </c>
      <c r="F4343" s="316" t="s">
        <v>14102</v>
      </c>
      <c r="G4343" s="291" t="s">
        <v>12425</v>
      </c>
      <c r="H4343" s="233"/>
      <c r="I4343" s="233">
        <v>1</v>
      </c>
    </row>
    <row r="4344" spans="1:9" ht="18">
      <c r="A4344" s="232">
        <v>4342</v>
      </c>
      <c r="B4344" s="243" t="s">
        <v>11855</v>
      </c>
      <c r="C4344" s="244" t="s">
        <v>11854</v>
      </c>
      <c r="D4344" s="244" t="s">
        <v>11873</v>
      </c>
      <c r="E4344" s="236">
        <v>3911</v>
      </c>
      <c r="F4344" s="316" t="s">
        <v>14128</v>
      </c>
      <c r="G4344" s="291" t="s">
        <v>12425</v>
      </c>
      <c r="H4344" s="233"/>
      <c r="I4344" s="233">
        <v>1</v>
      </c>
    </row>
    <row r="4345" spans="1:9" ht="18">
      <c r="A4345" s="232">
        <v>4343</v>
      </c>
      <c r="B4345" s="243" t="s">
        <v>11855</v>
      </c>
      <c r="C4345" s="244" t="s">
        <v>11854</v>
      </c>
      <c r="D4345" s="244" t="s">
        <v>4423</v>
      </c>
      <c r="E4345" s="236">
        <v>4273</v>
      </c>
      <c r="F4345" s="313" t="s">
        <v>12425</v>
      </c>
      <c r="G4345" s="276" t="s">
        <v>14103</v>
      </c>
      <c r="H4345" s="233"/>
      <c r="I4345" s="233"/>
    </row>
    <row r="4346" spans="1:9" ht="18">
      <c r="A4346" s="232">
        <v>4344</v>
      </c>
      <c r="B4346" s="243" t="s">
        <v>11855</v>
      </c>
      <c r="C4346" s="244" t="s">
        <v>11854</v>
      </c>
      <c r="D4346" s="244" t="s">
        <v>11872</v>
      </c>
      <c r="E4346" s="236">
        <v>3346</v>
      </c>
      <c r="F4346" s="313" t="s">
        <v>12425</v>
      </c>
      <c r="G4346" s="276" t="s">
        <v>14100</v>
      </c>
      <c r="H4346" s="233"/>
      <c r="I4346" s="233"/>
    </row>
    <row r="4347" spans="1:9" ht="18">
      <c r="A4347" s="232">
        <v>4345</v>
      </c>
      <c r="B4347" s="243" t="s">
        <v>11855</v>
      </c>
      <c r="C4347" s="244" t="s">
        <v>11854</v>
      </c>
      <c r="D4347" s="244" t="s">
        <v>11871</v>
      </c>
      <c r="E4347" s="236">
        <v>3714</v>
      </c>
      <c r="F4347" s="313" t="s">
        <v>12425</v>
      </c>
      <c r="G4347" s="276" t="s">
        <v>14110</v>
      </c>
      <c r="H4347" s="233"/>
      <c r="I4347" s="233"/>
    </row>
    <row r="4348" spans="1:9" ht="18">
      <c r="A4348" s="232">
        <v>4346</v>
      </c>
      <c r="B4348" s="243" t="s">
        <v>11855</v>
      </c>
      <c r="C4348" s="244" t="s">
        <v>11854</v>
      </c>
      <c r="D4348" s="244" t="s">
        <v>11870</v>
      </c>
      <c r="E4348" s="236">
        <v>3356</v>
      </c>
      <c r="F4348" s="322" t="s">
        <v>14159</v>
      </c>
      <c r="G4348" s="291" t="s">
        <v>12425</v>
      </c>
      <c r="H4348" s="233"/>
      <c r="I4348" s="233"/>
    </row>
    <row r="4349" spans="1:9" ht="18">
      <c r="A4349" s="232">
        <v>4347</v>
      </c>
      <c r="B4349" s="243" t="s">
        <v>11855</v>
      </c>
      <c r="C4349" s="244" t="s">
        <v>11854</v>
      </c>
      <c r="D4349" s="244" t="s">
        <v>2152</v>
      </c>
      <c r="E4349" s="236">
        <v>5722</v>
      </c>
      <c r="F4349" s="313" t="s">
        <v>12425</v>
      </c>
      <c r="G4349" s="276" t="s">
        <v>14100</v>
      </c>
      <c r="H4349" s="233"/>
      <c r="I4349" s="233"/>
    </row>
    <row r="4350" spans="1:9" ht="18">
      <c r="A4350" s="232">
        <v>4348</v>
      </c>
      <c r="B4350" s="243" t="s">
        <v>11855</v>
      </c>
      <c r="C4350" s="244" t="s">
        <v>11854</v>
      </c>
      <c r="D4350" s="244" t="s">
        <v>11869</v>
      </c>
      <c r="E4350" s="236">
        <v>5744</v>
      </c>
      <c r="F4350" s="313" t="s">
        <v>12425</v>
      </c>
      <c r="G4350" s="276" t="s">
        <v>14099</v>
      </c>
      <c r="H4350" s="233"/>
      <c r="I4350" s="233"/>
    </row>
    <row r="4351" spans="1:9" ht="18">
      <c r="A4351" s="232">
        <v>4349</v>
      </c>
      <c r="B4351" s="243" t="s">
        <v>11855</v>
      </c>
      <c r="C4351" s="244" t="s">
        <v>11854</v>
      </c>
      <c r="D4351" s="244" t="s">
        <v>11868</v>
      </c>
      <c r="E4351" s="236">
        <v>2904</v>
      </c>
      <c r="F4351" s="313" t="s">
        <v>12425</v>
      </c>
      <c r="G4351" s="276" t="s">
        <v>14099</v>
      </c>
      <c r="H4351" s="233"/>
      <c r="I4351" s="233"/>
    </row>
    <row r="4352" spans="1:9" ht="18">
      <c r="A4352" s="232">
        <v>4350</v>
      </c>
      <c r="B4352" s="243" t="s">
        <v>11855</v>
      </c>
      <c r="C4352" s="244" t="s">
        <v>11854</v>
      </c>
      <c r="D4352" s="244" t="s">
        <v>11867</v>
      </c>
      <c r="E4352" s="236">
        <v>5101</v>
      </c>
      <c r="F4352" s="316" t="s">
        <v>14128</v>
      </c>
      <c r="G4352" s="276" t="s">
        <v>12425</v>
      </c>
      <c r="H4352" s="233"/>
      <c r="I4352" s="233">
        <v>1</v>
      </c>
    </row>
    <row r="4353" spans="1:9" ht="18">
      <c r="A4353" s="232">
        <v>4351</v>
      </c>
      <c r="B4353" s="243" t="s">
        <v>11855</v>
      </c>
      <c r="C4353" s="244" t="s">
        <v>11854</v>
      </c>
      <c r="D4353" s="244" t="s">
        <v>11866</v>
      </c>
      <c r="E4353" s="236">
        <v>5485</v>
      </c>
      <c r="F4353" s="313" t="s">
        <v>12425</v>
      </c>
      <c r="G4353" s="276" t="s">
        <v>14103</v>
      </c>
      <c r="H4353" s="233"/>
      <c r="I4353" s="233"/>
    </row>
    <row r="4354" spans="1:9" ht="18">
      <c r="A4354" s="232">
        <v>4352</v>
      </c>
      <c r="B4354" s="243" t="s">
        <v>11855</v>
      </c>
      <c r="C4354" s="244" t="s">
        <v>11854</v>
      </c>
      <c r="D4354" s="244" t="s">
        <v>11865</v>
      </c>
      <c r="E4354" s="236">
        <v>4541</v>
      </c>
      <c r="F4354" s="322" t="s">
        <v>14160</v>
      </c>
      <c r="G4354" s="291" t="s">
        <v>12425</v>
      </c>
      <c r="H4354" s="233"/>
      <c r="I4354" s="233"/>
    </row>
    <row r="4355" spans="1:9" ht="18">
      <c r="A4355" s="232">
        <v>4353</v>
      </c>
      <c r="B4355" s="243" t="s">
        <v>11855</v>
      </c>
      <c r="C4355" s="244" t="s">
        <v>11854</v>
      </c>
      <c r="D4355" s="244" t="s">
        <v>11864</v>
      </c>
      <c r="E4355" s="236">
        <v>4388</v>
      </c>
      <c r="F4355" s="313" t="s">
        <v>12425</v>
      </c>
      <c r="G4355" s="276" t="s">
        <v>14110</v>
      </c>
      <c r="H4355" s="233"/>
      <c r="I4355" s="233"/>
    </row>
    <row r="4356" spans="1:9" ht="18">
      <c r="A4356" s="232">
        <v>4354</v>
      </c>
      <c r="B4356" s="243" t="s">
        <v>11855</v>
      </c>
      <c r="C4356" s="244" t="s">
        <v>11854</v>
      </c>
      <c r="D4356" s="244" t="s">
        <v>11863</v>
      </c>
      <c r="E4356" s="236">
        <v>5976</v>
      </c>
      <c r="F4356" s="313" t="s">
        <v>12425</v>
      </c>
      <c r="G4356" s="276" t="s">
        <v>14100</v>
      </c>
      <c r="H4356" s="233"/>
      <c r="I4356" s="233"/>
    </row>
    <row r="4357" spans="1:9" ht="18">
      <c r="A4357" s="232">
        <v>4355</v>
      </c>
      <c r="B4357" s="243" t="s">
        <v>11855</v>
      </c>
      <c r="C4357" s="244" t="s">
        <v>11854</v>
      </c>
      <c r="D4357" s="244" t="s">
        <v>11862</v>
      </c>
      <c r="E4357" s="236">
        <v>4631</v>
      </c>
      <c r="F4357" s="313" t="s">
        <v>12425</v>
      </c>
      <c r="G4357" s="276" t="s">
        <v>14099</v>
      </c>
      <c r="H4357" s="233"/>
      <c r="I4357" s="233"/>
    </row>
    <row r="4358" spans="1:9" ht="18">
      <c r="A4358" s="232">
        <v>4356</v>
      </c>
      <c r="B4358" s="243" t="s">
        <v>11855</v>
      </c>
      <c r="C4358" s="244" t="s">
        <v>11854</v>
      </c>
      <c r="D4358" s="244" t="s">
        <v>11861</v>
      </c>
      <c r="E4358" s="236">
        <v>2795</v>
      </c>
      <c r="F4358" s="322" t="s">
        <v>14160</v>
      </c>
      <c r="G4358" s="291" t="s">
        <v>12425</v>
      </c>
      <c r="H4358" s="233"/>
      <c r="I4358" s="233"/>
    </row>
    <row r="4359" spans="1:9" ht="18">
      <c r="A4359" s="232">
        <v>4357</v>
      </c>
      <c r="B4359" s="243" t="s">
        <v>11855</v>
      </c>
      <c r="C4359" s="244" t="s">
        <v>11854</v>
      </c>
      <c r="D4359" s="244" t="s">
        <v>11860</v>
      </c>
      <c r="E4359" s="236">
        <v>4459</v>
      </c>
      <c r="F4359" s="313" t="s">
        <v>12425</v>
      </c>
      <c r="G4359" s="276" t="s">
        <v>14103</v>
      </c>
      <c r="H4359" s="233"/>
      <c r="I4359" s="233"/>
    </row>
    <row r="4360" spans="1:9" ht="18">
      <c r="A4360" s="232">
        <v>4358</v>
      </c>
      <c r="B4360" s="243" t="s">
        <v>11855</v>
      </c>
      <c r="C4360" s="244" t="s">
        <v>11854</v>
      </c>
      <c r="D4360" s="244" t="s">
        <v>11859</v>
      </c>
      <c r="E4360" s="236">
        <v>4922</v>
      </c>
      <c r="F4360" s="313" t="s">
        <v>12425</v>
      </c>
      <c r="G4360" s="276" t="s">
        <v>14110</v>
      </c>
      <c r="H4360" s="233"/>
      <c r="I4360" s="233"/>
    </row>
    <row r="4361" spans="1:9" ht="18">
      <c r="A4361" s="232">
        <v>4359</v>
      </c>
      <c r="B4361" s="243" t="s">
        <v>11855</v>
      </c>
      <c r="C4361" s="244" t="s">
        <v>11854</v>
      </c>
      <c r="D4361" s="244" t="s">
        <v>11858</v>
      </c>
      <c r="E4361" s="236">
        <v>5344</v>
      </c>
      <c r="F4361" s="313" t="s">
        <v>12425</v>
      </c>
      <c r="G4361" s="276" t="s">
        <v>14100</v>
      </c>
      <c r="H4361" s="233"/>
      <c r="I4361" s="233"/>
    </row>
    <row r="4362" spans="1:9" ht="18">
      <c r="A4362" s="232">
        <v>4360</v>
      </c>
      <c r="B4362" s="243" t="s">
        <v>11855</v>
      </c>
      <c r="C4362" s="244" t="s">
        <v>11854</v>
      </c>
      <c r="D4362" s="244" t="s">
        <v>11857</v>
      </c>
      <c r="E4362" s="236">
        <v>3757</v>
      </c>
      <c r="F4362" s="316" t="s">
        <v>14102</v>
      </c>
      <c r="G4362" s="291" t="s">
        <v>12425</v>
      </c>
      <c r="H4362" s="233"/>
      <c r="I4362" s="233">
        <v>1</v>
      </c>
    </row>
    <row r="4363" spans="1:9" ht="18">
      <c r="A4363" s="232">
        <v>4361</v>
      </c>
      <c r="B4363" s="243" t="s">
        <v>11855</v>
      </c>
      <c r="C4363" s="244" t="s">
        <v>11854</v>
      </c>
      <c r="D4363" s="244" t="s">
        <v>11856</v>
      </c>
      <c r="E4363" s="236">
        <v>4528</v>
      </c>
      <c r="F4363" s="313" t="s">
        <v>12425</v>
      </c>
      <c r="G4363" s="276" t="s">
        <v>14099</v>
      </c>
      <c r="H4363" s="233"/>
      <c r="I4363" s="233"/>
    </row>
    <row r="4364" spans="1:9" ht="18">
      <c r="A4364" s="232">
        <v>4362</v>
      </c>
      <c r="B4364" s="243" t="s">
        <v>11855</v>
      </c>
      <c r="C4364" s="244" t="s">
        <v>11854</v>
      </c>
      <c r="D4364" s="244" t="s">
        <v>89</v>
      </c>
      <c r="E4364" s="236">
        <v>2769</v>
      </c>
      <c r="F4364" s="313" t="s">
        <v>12425</v>
      </c>
      <c r="G4364" s="276" t="s">
        <v>14099</v>
      </c>
      <c r="H4364" s="233"/>
      <c r="I4364" s="233"/>
    </row>
    <row r="4365" spans="1:9" ht="18">
      <c r="A4365" s="232">
        <v>4363</v>
      </c>
      <c r="B4365" s="243" t="s">
        <v>11855</v>
      </c>
      <c r="C4365" s="244" t="s">
        <v>11854</v>
      </c>
      <c r="D4365" s="244" t="s">
        <v>11854</v>
      </c>
      <c r="E4365" s="236">
        <v>4924</v>
      </c>
      <c r="F4365" s="316" t="s">
        <v>14102</v>
      </c>
      <c r="G4365" s="291" t="s">
        <v>12425</v>
      </c>
      <c r="H4365" s="233"/>
      <c r="I4365" s="233">
        <v>1</v>
      </c>
    </row>
    <row r="4366" spans="1:9" ht="18">
      <c r="A4366" s="232">
        <v>4364</v>
      </c>
      <c r="B4366" s="243" t="s">
        <v>11844</v>
      </c>
      <c r="C4366" s="244" t="s">
        <v>5501</v>
      </c>
      <c r="D4366" s="244" t="s">
        <v>5503</v>
      </c>
      <c r="E4366" s="236">
        <v>6404</v>
      </c>
      <c r="F4366" s="313" t="s">
        <v>14161</v>
      </c>
      <c r="G4366" s="233" t="s">
        <v>12425</v>
      </c>
      <c r="H4366" s="233"/>
      <c r="I4366" s="233"/>
    </row>
    <row r="4367" spans="1:9" ht="18">
      <c r="A4367" s="232">
        <v>4365</v>
      </c>
      <c r="B4367" s="243" t="s">
        <v>11844</v>
      </c>
      <c r="C4367" s="244" t="s">
        <v>5501</v>
      </c>
      <c r="D4367" s="244" t="s">
        <v>5501</v>
      </c>
      <c r="E4367" s="236">
        <v>11305</v>
      </c>
      <c r="F4367" s="313" t="s">
        <v>14162</v>
      </c>
      <c r="G4367" s="233" t="s">
        <v>12425</v>
      </c>
      <c r="H4367" s="233"/>
      <c r="I4367" s="233">
        <v>3</v>
      </c>
    </row>
    <row r="4368" spans="1:9" ht="18">
      <c r="A4368" s="232">
        <v>4366</v>
      </c>
      <c r="B4368" s="243" t="s">
        <v>11844</v>
      </c>
      <c r="C4368" s="244" t="s">
        <v>5501</v>
      </c>
      <c r="D4368" s="244" t="s">
        <v>4721</v>
      </c>
      <c r="E4368" s="236">
        <v>3554</v>
      </c>
      <c r="F4368" s="313" t="s">
        <v>14163</v>
      </c>
      <c r="G4368" s="233" t="s">
        <v>12425</v>
      </c>
      <c r="H4368" s="233"/>
      <c r="I4368" s="233"/>
    </row>
    <row r="4369" spans="1:9" ht="31.5">
      <c r="A4369" s="232">
        <v>4367</v>
      </c>
      <c r="B4369" s="243" t="s">
        <v>11844</v>
      </c>
      <c r="C4369" s="244" t="s">
        <v>5501</v>
      </c>
      <c r="D4369" s="244" t="s">
        <v>5502</v>
      </c>
      <c r="E4369" s="236">
        <v>4111</v>
      </c>
      <c r="F4369" s="313" t="s">
        <v>14164</v>
      </c>
      <c r="G4369" s="233" t="s">
        <v>12425</v>
      </c>
      <c r="H4369" s="233"/>
      <c r="I4369" s="233">
        <v>1</v>
      </c>
    </row>
    <row r="4370" spans="1:9" ht="31.5">
      <c r="A4370" s="232">
        <v>4368</v>
      </c>
      <c r="B4370" s="243" t="s">
        <v>11844</v>
      </c>
      <c r="C4370" s="244" t="s">
        <v>5501</v>
      </c>
      <c r="D4370" s="244" t="s">
        <v>5504</v>
      </c>
      <c r="E4370" s="236">
        <v>9042</v>
      </c>
      <c r="F4370" s="313" t="s">
        <v>14165</v>
      </c>
      <c r="G4370" s="233" t="s">
        <v>12425</v>
      </c>
      <c r="H4370" s="233"/>
      <c r="I4370" s="233">
        <v>1</v>
      </c>
    </row>
    <row r="4371" spans="1:9" ht="31.5">
      <c r="A4371" s="232">
        <v>4369</v>
      </c>
      <c r="B4371" s="243" t="s">
        <v>11844</v>
      </c>
      <c r="C4371" s="244" t="s">
        <v>5501</v>
      </c>
      <c r="D4371" s="244" t="s">
        <v>250</v>
      </c>
      <c r="E4371" s="236">
        <v>7605</v>
      </c>
      <c r="F4371" s="313" t="s">
        <v>14166</v>
      </c>
      <c r="G4371" s="233" t="s">
        <v>12425</v>
      </c>
      <c r="H4371" s="233"/>
      <c r="I4371" s="233"/>
    </row>
    <row r="4372" spans="1:9" ht="18">
      <c r="A4372" s="232">
        <v>4370</v>
      </c>
      <c r="B4372" s="243" t="s">
        <v>11844</v>
      </c>
      <c r="C4372" s="244" t="s">
        <v>5501</v>
      </c>
      <c r="D4372" s="244" t="s">
        <v>5513</v>
      </c>
      <c r="E4372" s="236">
        <v>5960</v>
      </c>
      <c r="F4372" s="313" t="s">
        <v>12425</v>
      </c>
      <c r="G4372" s="233" t="s">
        <v>12412</v>
      </c>
      <c r="H4372" s="233" t="s">
        <v>14167</v>
      </c>
      <c r="I4372" s="233"/>
    </row>
    <row r="4373" spans="1:9" ht="18">
      <c r="A4373" s="232">
        <v>4371</v>
      </c>
      <c r="B4373" s="243" t="s">
        <v>11844</v>
      </c>
      <c r="C4373" s="244" t="s">
        <v>5501</v>
      </c>
      <c r="D4373" s="244" t="s">
        <v>5508</v>
      </c>
      <c r="E4373" s="236">
        <v>6454</v>
      </c>
      <c r="F4373" s="313" t="s">
        <v>12923</v>
      </c>
      <c r="G4373" s="233" t="s">
        <v>12425</v>
      </c>
      <c r="H4373" s="233"/>
      <c r="I4373" s="233"/>
    </row>
    <row r="4374" spans="1:9" ht="18">
      <c r="A4374" s="232">
        <v>4372</v>
      </c>
      <c r="B4374" s="243" t="s">
        <v>11844</v>
      </c>
      <c r="C4374" s="244" t="s">
        <v>5501</v>
      </c>
      <c r="D4374" s="244" t="s">
        <v>5511</v>
      </c>
      <c r="E4374" s="236">
        <v>8511</v>
      </c>
      <c r="F4374" s="313" t="s">
        <v>14168</v>
      </c>
      <c r="G4374" s="233" t="s">
        <v>12425</v>
      </c>
      <c r="H4374" s="233"/>
      <c r="I4374" s="233">
        <v>1</v>
      </c>
    </row>
    <row r="4375" spans="1:9" ht="18">
      <c r="A4375" s="232">
        <v>4373</v>
      </c>
      <c r="B4375" s="243" t="s">
        <v>11844</v>
      </c>
      <c r="C4375" s="244" t="s">
        <v>5501</v>
      </c>
      <c r="D4375" s="244" t="s">
        <v>5512</v>
      </c>
      <c r="E4375" s="236">
        <v>5484</v>
      </c>
      <c r="F4375" s="313" t="s">
        <v>14161</v>
      </c>
      <c r="G4375" s="233" t="s">
        <v>12425</v>
      </c>
      <c r="H4375" s="233"/>
      <c r="I4375" s="233"/>
    </row>
    <row r="4376" spans="1:9" ht="18">
      <c r="A4376" s="232">
        <v>4374</v>
      </c>
      <c r="B4376" s="243" t="s">
        <v>11844</v>
      </c>
      <c r="C4376" s="244" t="s">
        <v>5501</v>
      </c>
      <c r="D4376" s="244" t="s">
        <v>5507</v>
      </c>
      <c r="E4376" s="236">
        <v>12830</v>
      </c>
      <c r="F4376" s="313" t="s">
        <v>12923</v>
      </c>
      <c r="G4376" s="233" t="s">
        <v>12425</v>
      </c>
      <c r="H4376" s="233"/>
      <c r="I4376" s="233">
        <v>4</v>
      </c>
    </row>
    <row r="4377" spans="1:9" ht="18">
      <c r="A4377" s="232">
        <v>4375</v>
      </c>
      <c r="B4377" s="243" t="s">
        <v>11844</v>
      </c>
      <c r="C4377" s="244" t="s">
        <v>5501</v>
      </c>
      <c r="D4377" s="244" t="s">
        <v>5509</v>
      </c>
      <c r="E4377" s="236">
        <v>4489</v>
      </c>
      <c r="F4377" s="313" t="s">
        <v>12923</v>
      </c>
      <c r="G4377" s="233" t="s">
        <v>12425</v>
      </c>
      <c r="H4377" s="233"/>
      <c r="I4377" s="233"/>
    </row>
    <row r="4378" spans="1:9" ht="18">
      <c r="A4378" s="232">
        <v>4376</v>
      </c>
      <c r="B4378" s="243" t="s">
        <v>11844</v>
      </c>
      <c r="C4378" s="244" t="s">
        <v>5501</v>
      </c>
      <c r="D4378" s="244" t="s">
        <v>5510</v>
      </c>
      <c r="E4378" s="236">
        <v>7975</v>
      </c>
      <c r="F4378" s="313" t="s">
        <v>14169</v>
      </c>
      <c r="G4378" s="233" t="s">
        <v>12425</v>
      </c>
      <c r="H4378" s="233"/>
      <c r="I4378" s="233"/>
    </row>
    <row r="4379" spans="1:9" ht="18">
      <c r="A4379" s="232">
        <v>4377</v>
      </c>
      <c r="B4379" s="243" t="s">
        <v>11844</v>
      </c>
      <c r="C4379" s="244" t="s">
        <v>5501</v>
      </c>
      <c r="D4379" s="244" t="s">
        <v>5505</v>
      </c>
      <c r="E4379" s="236">
        <v>7586</v>
      </c>
      <c r="F4379" s="313" t="s">
        <v>12425</v>
      </c>
      <c r="G4379" s="233" t="s">
        <v>12412</v>
      </c>
      <c r="H4379" s="233" t="s">
        <v>14170</v>
      </c>
      <c r="I4379" s="233"/>
    </row>
    <row r="4380" spans="1:9" ht="31.5">
      <c r="A4380" s="232">
        <v>4378</v>
      </c>
      <c r="B4380" s="243" t="s">
        <v>11844</v>
      </c>
      <c r="C4380" s="244" t="s">
        <v>5501</v>
      </c>
      <c r="D4380" s="244" t="s">
        <v>5506</v>
      </c>
      <c r="E4380" s="236">
        <v>4302</v>
      </c>
      <c r="F4380" s="313" t="s">
        <v>14165</v>
      </c>
      <c r="G4380" s="233" t="s">
        <v>12425</v>
      </c>
      <c r="H4380" s="233"/>
      <c r="I4380" s="233"/>
    </row>
    <row r="4381" spans="1:9" ht="18">
      <c r="A4381" s="232">
        <v>4379</v>
      </c>
      <c r="B4381" s="243" t="s">
        <v>11844</v>
      </c>
      <c r="C4381" s="244" t="s">
        <v>5501</v>
      </c>
      <c r="D4381" s="244" t="s">
        <v>5514</v>
      </c>
      <c r="E4381" s="236">
        <v>5520</v>
      </c>
      <c r="F4381" s="313" t="s">
        <v>12425</v>
      </c>
      <c r="G4381" s="233" t="s">
        <v>12425</v>
      </c>
      <c r="H4381" s="233"/>
      <c r="I4381" s="233"/>
    </row>
    <row r="4382" spans="1:9" ht="18">
      <c r="A4382" s="232">
        <v>4380</v>
      </c>
      <c r="B4382" s="238" t="s">
        <v>11844</v>
      </c>
      <c r="C4382" s="239" t="s">
        <v>11853</v>
      </c>
      <c r="D4382" s="239" t="s">
        <v>5525</v>
      </c>
      <c r="E4382" s="236">
        <v>3812</v>
      </c>
      <c r="F4382" s="313" t="s">
        <v>12425</v>
      </c>
      <c r="G4382" s="233" t="s">
        <v>12412</v>
      </c>
      <c r="H4382" s="233" t="s">
        <v>14171</v>
      </c>
      <c r="I4382" s="233"/>
    </row>
    <row r="4383" spans="1:9" ht="18">
      <c r="A4383" s="232">
        <v>4381</v>
      </c>
      <c r="B4383" s="243" t="s">
        <v>11844</v>
      </c>
      <c r="C4383" s="244" t="s">
        <v>11853</v>
      </c>
      <c r="D4383" s="244" t="s">
        <v>5529</v>
      </c>
      <c r="E4383" s="236">
        <v>5417</v>
      </c>
      <c r="F4383" s="313" t="s">
        <v>12425</v>
      </c>
      <c r="G4383" s="233" t="s">
        <v>12412</v>
      </c>
      <c r="H4383" s="233" t="s">
        <v>14172</v>
      </c>
      <c r="I4383" s="233"/>
    </row>
    <row r="4384" spans="1:9" ht="18">
      <c r="A4384" s="232">
        <v>4382</v>
      </c>
      <c r="B4384" s="243" t="s">
        <v>11844</v>
      </c>
      <c r="C4384" s="244" t="s">
        <v>11853</v>
      </c>
      <c r="D4384" s="244" t="s">
        <v>5516</v>
      </c>
      <c r="E4384" s="236">
        <v>5042</v>
      </c>
      <c r="F4384" s="313" t="s">
        <v>14173</v>
      </c>
      <c r="G4384" s="233" t="s">
        <v>12425</v>
      </c>
      <c r="H4384" s="233"/>
      <c r="I4384" s="233">
        <v>1</v>
      </c>
    </row>
    <row r="4385" spans="1:9" ht="18">
      <c r="A4385" s="232">
        <v>4383</v>
      </c>
      <c r="B4385" s="243" t="s">
        <v>11844</v>
      </c>
      <c r="C4385" s="244" t="s">
        <v>11853</v>
      </c>
      <c r="D4385" s="244" t="s">
        <v>5518</v>
      </c>
      <c r="E4385" s="236">
        <v>8552</v>
      </c>
      <c r="F4385" s="313" t="s">
        <v>14162</v>
      </c>
      <c r="G4385" s="233" t="s">
        <v>12425</v>
      </c>
      <c r="H4385" s="233"/>
      <c r="I4385" s="233">
        <v>3</v>
      </c>
    </row>
    <row r="4386" spans="1:9" ht="18">
      <c r="A4386" s="232">
        <v>4384</v>
      </c>
      <c r="B4386" s="243" t="s">
        <v>11844</v>
      </c>
      <c r="C4386" s="244" t="s">
        <v>11853</v>
      </c>
      <c r="D4386" s="244" t="s">
        <v>1777</v>
      </c>
      <c r="E4386" s="236">
        <v>6800</v>
      </c>
      <c r="F4386" s="313" t="s">
        <v>14161</v>
      </c>
      <c r="G4386" s="233" t="s">
        <v>12425</v>
      </c>
      <c r="H4386" s="233"/>
      <c r="I4386" s="233"/>
    </row>
    <row r="4387" spans="1:9" ht="18">
      <c r="A4387" s="232">
        <v>4385</v>
      </c>
      <c r="B4387" s="243" t="s">
        <v>11844</v>
      </c>
      <c r="C4387" s="244" t="s">
        <v>11853</v>
      </c>
      <c r="D4387" s="244" t="s">
        <v>5527</v>
      </c>
      <c r="E4387" s="236">
        <v>8476</v>
      </c>
      <c r="F4387" s="313" t="s">
        <v>12425</v>
      </c>
      <c r="G4387" s="233" t="s">
        <v>12412</v>
      </c>
      <c r="H4387" s="233" t="s">
        <v>14172</v>
      </c>
      <c r="I4387" s="233"/>
    </row>
    <row r="4388" spans="1:9" ht="18">
      <c r="A4388" s="232">
        <v>4386</v>
      </c>
      <c r="B4388" s="243" t="s">
        <v>11844</v>
      </c>
      <c r="C4388" s="244" t="s">
        <v>11853</v>
      </c>
      <c r="D4388" s="244" t="s">
        <v>5515</v>
      </c>
      <c r="E4388" s="236">
        <v>6363</v>
      </c>
      <c r="F4388" s="313" t="s">
        <v>14161</v>
      </c>
      <c r="G4388" s="233" t="s">
        <v>12425</v>
      </c>
      <c r="H4388" s="233"/>
      <c r="I4388" s="233">
        <v>1</v>
      </c>
    </row>
    <row r="4389" spans="1:9" ht="18">
      <c r="A4389" s="232">
        <v>4387</v>
      </c>
      <c r="B4389" s="243" t="s">
        <v>11844</v>
      </c>
      <c r="C4389" s="244" t="s">
        <v>11853</v>
      </c>
      <c r="D4389" s="244" t="s">
        <v>5519</v>
      </c>
      <c r="E4389" s="236">
        <v>4682</v>
      </c>
      <c r="F4389" s="313" t="s">
        <v>12425</v>
      </c>
      <c r="G4389" s="233" t="s">
        <v>12412</v>
      </c>
      <c r="H4389" s="233" t="s">
        <v>12923</v>
      </c>
      <c r="I4389" s="233"/>
    </row>
    <row r="4390" spans="1:9" ht="18">
      <c r="A4390" s="232">
        <v>4388</v>
      </c>
      <c r="B4390" s="243" t="s">
        <v>11844</v>
      </c>
      <c r="C4390" s="244" t="s">
        <v>11853</v>
      </c>
      <c r="D4390" s="244" t="s">
        <v>5526</v>
      </c>
      <c r="E4390" s="236">
        <v>8744</v>
      </c>
      <c r="F4390" s="313" t="s">
        <v>14168</v>
      </c>
      <c r="G4390" s="233" t="s">
        <v>12425</v>
      </c>
      <c r="H4390" s="233"/>
      <c r="I4390" s="233"/>
    </row>
    <row r="4391" spans="1:9" ht="18">
      <c r="A4391" s="232">
        <v>4389</v>
      </c>
      <c r="B4391" s="243" t="s">
        <v>11844</v>
      </c>
      <c r="C4391" s="244" t="s">
        <v>11853</v>
      </c>
      <c r="D4391" s="244" t="s">
        <v>5517</v>
      </c>
      <c r="E4391" s="236">
        <v>8418</v>
      </c>
      <c r="F4391" s="313" t="s">
        <v>14174</v>
      </c>
      <c r="G4391" s="233" t="s">
        <v>12425</v>
      </c>
      <c r="H4391" s="233"/>
      <c r="I4391" s="233"/>
    </row>
    <row r="4392" spans="1:9" ht="18">
      <c r="A4392" s="232">
        <v>4390</v>
      </c>
      <c r="B4392" s="243" t="s">
        <v>11844</v>
      </c>
      <c r="C4392" s="244" t="s">
        <v>11853</v>
      </c>
      <c r="D4392" s="244" t="s">
        <v>1663</v>
      </c>
      <c r="E4392" s="236">
        <v>4989</v>
      </c>
      <c r="F4392" s="313" t="s">
        <v>12425</v>
      </c>
      <c r="G4392" s="233" t="s">
        <v>12412</v>
      </c>
      <c r="H4392" s="233" t="s">
        <v>14172</v>
      </c>
      <c r="I4392" s="233"/>
    </row>
    <row r="4393" spans="1:9" ht="18">
      <c r="A4393" s="232">
        <v>4391</v>
      </c>
      <c r="B4393" s="243" t="s">
        <v>11844</v>
      </c>
      <c r="C4393" s="244" t="s">
        <v>11853</v>
      </c>
      <c r="D4393" s="244" t="s">
        <v>5523</v>
      </c>
      <c r="E4393" s="236">
        <v>4851</v>
      </c>
      <c r="F4393" s="313" t="s">
        <v>14175</v>
      </c>
      <c r="G4393" s="233" t="s">
        <v>12425</v>
      </c>
      <c r="H4393" s="233"/>
      <c r="I4393" s="233"/>
    </row>
    <row r="4394" spans="1:9" ht="18">
      <c r="A4394" s="232">
        <v>4392</v>
      </c>
      <c r="B4394" s="243" t="s">
        <v>11844</v>
      </c>
      <c r="C4394" s="244" t="s">
        <v>11853</v>
      </c>
      <c r="D4394" s="244" t="s">
        <v>5528</v>
      </c>
      <c r="E4394" s="236">
        <v>8472</v>
      </c>
      <c r="F4394" s="313" t="s">
        <v>14161</v>
      </c>
      <c r="G4394" s="233" t="s">
        <v>12425</v>
      </c>
      <c r="H4394" s="233"/>
      <c r="I4394" s="233"/>
    </row>
    <row r="4395" spans="1:9" ht="18">
      <c r="A4395" s="232">
        <v>4393</v>
      </c>
      <c r="B4395" s="243" t="s">
        <v>11844</v>
      </c>
      <c r="C4395" s="244" t="s">
        <v>11853</v>
      </c>
      <c r="D4395" s="244" t="s">
        <v>5521</v>
      </c>
      <c r="E4395" s="236">
        <v>9130</v>
      </c>
      <c r="F4395" s="313" t="s">
        <v>12923</v>
      </c>
      <c r="G4395" s="233" t="s">
        <v>12425</v>
      </c>
      <c r="H4395" s="233"/>
      <c r="I4395" s="233">
        <v>1</v>
      </c>
    </row>
    <row r="4396" spans="1:9" ht="18">
      <c r="A4396" s="232">
        <v>4394</v>
      </c>
      <c r="B4396" s="243" t="s">
        <v>11844</v>
      </c>
      <c r="C4396" s="244" t="s">
        <v>11853</v>
      </c>
      <c r="D4396" s="244" t="s">
        <v>5524</v>
      </c>
      <c r="E4396" s="236">
        <v>6896</v>
      </c>
      <c r="F4396" s="313" t="s">
        <v>14161</v>
      </c>
      <c r="G4396" s="233" t="s">
        <v>12425</v>
      </c>
      <c r="H4396" s="233"/>
      <c r="I4396" s="233"/>
    </row>
    <row r="4397" spans="1:9" ht="18">
      <c r="A4397" s="232">
        <v>4395</v>
      </c>
      <c r="B4397" s="243" t="s">
        <v>11844</v>
      </c>
      <c r="C4397" s="244" t="s">
        <v>11853</v>
      </c>
      <c r="D4397" s="244" t="s">
        <v>5522</v>
      </c>
      <c r="E4397" s="236">
        <v>6426</v>
      </c>
      <c r="F4397" s="313" t="s">
        <v>14175</v>
      </c>
      <c r="G4397" s="233" t="s">
        <v>12425</v>
      </c>
      <c r="H4397" s="233"/>
      <c r="I4397" s="233"/>
    </row>
    <row r="4398" spans="1:9" ht="18">
      <c r="A4398" s="232">
        <v>4396</v>
      </c>
      <c r="B4398" s="243" t="s">
        <v>11844</v>
      </c>
      <c r="C4398" s="244" t="s">
        <v>11853</v>
      </c>
      <c r="D4398" s="244" t="s">
        <v>5520</v>
      </c>
      <c r="E4398" s="236">
        <v>7142</v>
      </c>
      <c r="F4398" s="313" t="s">
        <v>12923</v>
      </c>
      <c r="G4398" s="233" t="s">
        <v>12425</v>
      </c>
      <c r="H4398" s="233"/>
      <c r="I4398" s="233">
        <v>1</v>
      </c>
    </row>
    <row r="4399" spans="1:9" ht="18">
      <c r="A4399" s="232">
        <v>4397</v>
      </c>
      <c r="B4399" s="238" t="s">
        <v>11844</v>
      </c>
      <c r="C4399" s="239" t="s">
        <v>11852</v>
      </c>
      <c r="D4399" s="239" t="s">
        <v>5461</v>
      </c>
      <c r="E4399" s="236">
        <v>5786</v>
      </c>
      <c r="F4399" s="313" t="s">
        <v>12425</v>
      </c>
      <c r="G4399" s="233" t="s">
        <v>12425</v>
      </c>
      <c r="H4399" s="233"/>
      <c r="I4399" s="233"/>
    </row>
    <row r="4400" spans="1:9" ht="18">
      <c r="A4400" s="232">
        <v>4398</v>
      </c>
      <c r="B4400" s="243" t="s">
        <v>11844</v>
      </c>
      <c r="C4400" s="244" t="s">
        <v>11852</v>
      </c>
      <c r="D4400" s="244" t="s">
        <v>2761</v>
      </c>
      <c r="E4400" s="236">
        <v>5036</v>
      </c>
      <c r="F4400" s="313" t="s">
        <v>12425</v>
      </c>
      <c r="G4400" s="233" t="s">
        <v>12425</v>
      </c>
      <c r="H4400" s="233"/>
      <c r="I4400" s="233"/>
    </row>
    <row r="4401" spans="1:9" ht="18">
      <c r="A4401" s="232">
        <v>4399</v>
      </c>
      <c r="B4401" s="243" t="s">
        <v>11844</v>
      </c>
      <c r="C4401" s="244" t="s">
        <v>11852</v>
      </c>
      <c r="D4401" s="244" t="s">
        <v>5467</v>
      </c>
      <c r="E4401" s="236">
        <v>9782</v>
      </c>
      <c r="F4401" s="313" t="s">
        <v>12425</v>
      </c>
      <c r="G4401" s="233" t="s">
        <v>12412</v>
      </c>
      <c r="H4401" s="233" t="s">
        <v>14176</v>
      </c>
      <c r="I4401" s="233"/>
    </row>
    <row r="4402" spans="1:9" ht="18">
      <c r="A4402" s="232">
        <v>4400</v>
      </c>
      <c r="B4402" s="243" t="s">
        <v>11844</v>
      </c>
      <c r="C4402" s="244" t="s">
        <v>11852</v>
      </c>
      <c r="D4402" s="244" t="s">
        <v>5470</v>
      </c>
      <c r="E4402" s="236">
        <v>6290</v>
      </c>
      <c r="F4402" s="313" t="s">
        <v>12425</v>
      </c>
      <c r="G4402" s="233" t="s">
        <v>12425</v>
      </c>
      <c r="H4402" s="233"/>
      <c r="I4402" s="233"/>
    </row>
    <row r="4403" spans="1:9" ht="31.5">
      <c r="A4403" s="232">
        <v>4401</v>
      </c>
      <c r="B4403" s="243" t="s">
        <v>11844</v>
      </c>
      <c r="C4403" s="244" t="s">
        <v>11852</v>
      </c>
      <c r="D4403" s="244" t="s">
        <v>5459</v>
      </c>
      <c r="E4403" s="236">
        <v>5122</v>
      </c>
      <c r="F4403" s="313" t="s">
        <v>14165</v>
      </c>
      <c r="G4403" s="233" t="s">
        <v>12425</v>
      </c>
      <c r="H4403" s="233"/>
      <c r="I4403" s="233"/>
    </row>
    <row r="4404" spans="1:9" ht="18">
      <c r="A4404" s="232">
        <v>4402</v>
      </c>
      <c r="B4404" s="243" t="s">
        <v>11844</v>
      </c>
      <c r="C4404" s="244" t="s">
        <v>11852</v>
      </c>
      <c r="D4404" s="244" t="s">
        <v>823</v>
      </c>
      <c r="E4404" s="236">
        <v>5930</v>
      </c>
      <c r="F4404" s="313" t="s">
        <v>12425</v>
      </c>
      <c r="G4404" s="233" t="s">
        <v>12425</v>
      </c>
      <c r="H4404" s="233"/>
      <c r="I4404" s="233"/>
    </row>
    <row r="4405" spans="1:9" ht="31.5">
      <c r="A4405" s="232">
        <v>4403</v>
      </c>
      <c r="B4405" s="243" t="s">
        <v>11844</v>
      </c>
      <c r="C4405" s="244" t="s">
        <v>11852</v>
      </c>
      <c r="D4405" s="244" t="s">
        <v>5466</v>
      </c>
      <c r="E4405" s="236">
        <v>9884</v>
      </c>
      <c r="F4405" s="313" t="s">
        <v>14177</v>
      </c>
      <c r="G4405" s="233" t="s">
        <v>12425</v>
      </c>
      <c r="H4405" s="233"/>
      <c r="I4405" s="233"/>
    </row>
    <row r="4406" spans="1:9" ht="47.25">
      <c r="A4406" s="232">
        <v>4404</v>
      </c>
      <c r="B4406" s="243" t="s">
        <v>11844</v>
      </c>
      <c r="C4406" s="244" t="s">
        <v>11852</v>
      </c>
      <c r="D4406" s="244" t="s">
        <v>5464</v>
      </c>
      <c r="E4406" s="236">
        <v>4778</v>
      </c>
      <c r="F4406" s="313" t="s">
        <v>14178</v>
      </c>
      <c r="G4406" s="233" t="s">
        <v>12425</v>
      </c>
      <c r="H4406" s="233"/>
      <c r="I4406" s="233">
        <v>2</v>
      </c>
    </row>
    <row r="4407" spans="1:9" ht="18">
      <c r="A4407" s="232">
        <v>4405</v>
      </c>
      <c r="B4407" s="243" t="s">
        <v>11844</v>
      </c>
      <c r="C4407" s="244" t="s">
        <v>11852</v>
      </c>
      <c r="D4407" s="244" t="s">
        <v>82</v>
      </c>
      <c r="E4407" s="236">
        <v>7824</v>
      </c>
      <c r="F4407" s="313" t="s">
        <v>12425</v>
      </c>
      <c r="G4407" s="233" t="s">
        <v>12425</v>
      </c>
      <c r="H4407" s="233"/>
      <c r="I4407" s="233"/>
    </row>
    <row r="4408" spans="1:9" ht="18">
      <c r="A4408" s="232">
        <v>4406</v>
      </c>
      <c r="B4408" s="243" t="s">
        <v>11844</v>
      </c>
      <c r="C4408" s="244" t="s">
        <v>11852</v>
      </c>
      <c r="D4408" s="244" t="s">
        <v>5469</v>
      </c>
      <c r="E4408" s="236">
        <v>9506</v>
      </c>
      <c r="F4408" s="313" t="s">
        <v>12923</v>
      </c>
      <c r="G4408" s="233" t="s">
        <v>12425</v>
      </c>
      <c r="H4408" s="233"/>
      <c r="I4408" s="233">
        <v>1</v>
      </c>
    </row>
    <row r="4409" spans="1:9" ht="18">
      <c r="A4409" s="232">
        <v>4407</v>
      </c>
      <c r="B4409" s="238" t="s">
        <v>11844</v>
      </c>
      <c r="C4409" s="239" t="s">
        <v>11852</v>
      </c>
      <c r="D4409" s="239" t="s">
        <v>5463</v>
      </c>
      <c r="E4409" s="236">
        <v>6037</v>
      </c>
      <c r="F4409" s="313" t="s">
        <v>12425</v>
      </c>
      <c r="G4409" s="233" t="s">
        <v>12425</v>
      </c>
      <c r="H4409" s="233"/>
      <c r="I4409" s="233"/>
    </row>
    <row r="4410" spans="1:9" ht="47.25">
      <c r="A4410" s="232">
        <v>4408</v>
      </c>
      <c r="B4410" s="243" t="s">
        <v>11844</v>
      </c>
      <c r="C4410" s="244" t="s">
        <v>11852</v>
      </c>
      <c r="D4410" s="244" t="s">
        <v>5462</v>
      </c>
      <c r="E4410" s="236">
        <v>9532</v>
      </c>
      <c r="F4410" s="313" t="s">
        <v>14179</v>
      </c>
      <c r="G4410" s="233" t="s">
        <v>12425</v>
      </c>
      <c r="H4410" s="233"/>
      <c r="I4410" s="233">
        <v>3</v>
      </c>
    </row>
    <row r="4411" spans="1:9" ht="31.5">
      <c r="A4411" s="232">
        <v>4409</v>
      </c>
      <c r="B4411" s="243" t="s">
        <v>11844</v>
      </c>
      <c r="C4411" s="244" t="s">
        <v>11852</v>
      </c>
      <c r="D4411" s="244" t="s">
        <v>27</v>
      </c>
      <c r="E4411" s="236">
        <v>10190</v>
      </c>
      <c r="F4411" s="313" t="s">
        <v>14166</v>
      </c>
      <c r="G4411" s="233" t="s">
        <v>12425</v>
      </c>
      <c r="H4411" s="233"/>
      <c r="I4411" s="233">
        <v>1</v>
      </c>
    </row>
    <row r="4412" spans="1:9" ht="18">
      <c r="A4412" s="232">
        <v>4410</v>
      </c>
      <c r="B4412" s="243" t="s">
        <v>11844</v>
      </c>
      <c r="C4412" s="244" t="s">
        <v>11852</v>
      </c>
      <c r="D4412" s="244" t="s">
        <v>1028</v>
      </c>
      <c r="E4412" s="236">
        <v>9614</v>
      </c>
      <c r="F4412" s="313" t="s">
        <v>12425</v>
      </c>
      <c r="G4412" s="233" t="s">
        <v>12412</v>
      </c>
      <c r="H4412" s="233" t="s">
        <v>14176</v>
      </c>
      <c r="I4412" s="233"/>
    </row>
    <row r="4413" spans="1:9" ht="18">
      <c r="A4413" s="232">
        <v>4411</v>
      </c>
      <c r="B4413" s="243" t="s">
        <v>11844</v>
      </c>
      <c r="C4413" s="244" t="s">
        <v>11852</v>
      </c>
      <c r="D4413" s="244" t="s">
        <v>5460</v>
      </c>
      <c r="E4413" s="236">
        <v>6232</v>
      </c>
      <c r="F4413" s="313" t="s">
        <v>12425</v>
      </c>
      <c r="G4413" s="233" t="s">
        <v>12425</v>
      </c>
      <c r="H4413" s="233"/>
      <c r="I4413" s="233"/>
    </row>
    <row r="4414" spans="1:9" ht="18">
      <c r="A4414" s="232">
        <v>4412</v>
      </c>
      <c r="B4414" s="243" t="s">
        <v>11844</v>
      </c>
      <c r="C4414" s="244" t="s">
        <v>11852</v>
      </c>
      <c r="D4414" s="244" t="s">
        <v>5465</v>
      </c>
      <c r="E4414" s="236">
        <v>5543</v>
      </c>
      <c r="F4414" s="313" t="s">
        <v>12425</v>
      </c>
      <c r="G4414" s="233" t="s">
        <v>12425</v>
      </c>
      <c r="H4414" s="233"/>
      <c r="I4414" s="233"/>
    </row>
    <row r="4415" spans="1:9" ht="18">
      <c r="A4415" s="232">
        <v>4413</v>
      </c>
      <c r="B4415" s="243" t="s">
        <v>11844</v>
      </c>
      <c r="C4415" s="244" t="s">
        <v>11852</v>
      </c>
      <c r="D4415" s="244" t="s">
        <v>5468</v>
      </c>
      <c r="E4415" s="236">
        <v>8862</v>
      </c>
      <c r="F4415" s="313" t="s">
        <v>12425</v>
      </c>
      <c r="G4415" s="233" t="s">
        <v>12412</v>
      </c>
      <c r="H4415" s="233" t="s">
        <v>14180</v>
      </c>
      <c r="I4415" s="233"/>
    </row>
    <row r="4416" spans="1:9" ht="18">
      <c r="A4416" s="232">
        <v>4414</v>
      </c>
      <c r="B4416" s="243" t="s">
        <v>11844</v>
      </c>
      <c r="C4416" s="244" t="s">
        <v>11851</v>
      </c>
      <c r="D4416" s="244" t="s">
        <v>5388</v>
      </c>
      <c r="E4416" s="236">
        <v>3941</v>
      </c>
      <c r="F4416" s="313" t="s">
        <v>12425</v>
      </c>
      <c r="G4416" s="233" t="s">
        <v>12412</v>
      </c>
      <c r="H4416" s="233" t="s">
        <v>14181</v>
      </c>
      <c r="I4416" s="233"/>
    </row>
    <row r="4417" spans="1:9" ht="18">
      <c r="A4417" s="232">
        <v>4415</v>
      </c>
      <c r="B4417" s="243" t="s">
        <v>11844</v>
      </c>
      <c r="C4417" s="244" t="s">
        <v>11851</v>
      </c>
      <c r="D4417" s="244" t="s">
        <v>5392</v>
      </c>
      <c r="E4417" s="236">
        <v>6433</v>
      </c>
      <c r="F4417" s="313" t="s">
        <v>12684</v>
      </c>
      <c r="G4417" s="233" t="s">
        <v>12425</v>
      </c>
      <c r="H4417" s="233"/>
      <c r="I4417" s="233">
        <v>3</v>
      </c>
    </row>
    <row r="4418" spans="1:9" ht="18">
      <c r="A4418" s="232">
        <v>4416</v>
      </c>
      <c r="B4418" s="243" t="s">
        <v>11844</v>
      </c>
      <c r="C4418" s="244" t="s">
        <v>11851</v>
      </c>
      <c r="D4418" s="244" t="s">
        <v>435</v>
      </c>
      <c r="E4418" s="236">
        <v>9457</v>
      </c>
      <c r="F4418" s="313" t="s">
        <v>14182</v>
      </c>
      <c r="G4418" s="233" t="s">
        <v>12425</v>
      </c>
      <c r="H4418" s="233"/>
      <c r="I4418" s="233">
        <v>4</v>
      </c>
    </row>
    <row r="4419" spans="1:9" ht="18">
      <c r="A4419" s="232">
        <v>4417</v>
      </c>
      <c r="B4419" s="243" t="s">
        <v>11844</v>
      </c>
      <c r="C4419" s="244" t="s">
        <v>11851</v>
      </c>
      <c r="D4419" s="244" t="s">
        <v>5400</v>
      </c>
      <c r="E4419" s="236">
        <v>5522</v>
      </c>
      <c r="F4419" s="313" t="s">
        <v>14161</v>
      </c>
      <c r="G4419" s="233" t="s">
        <v>12425</v>
      </c>
      <c r="H4419" s="233"/>
      <c r="I4419" s="233">
        <v>1</v>
      </c>
    </row>
    <row r="4420" spans="1:9" ht="18">
      <c r="A4420" s="232">
        <v>4418</v>
      </c>
      <c r="B4420" s="243" t="s">
        <v>11844</v>
      </c>
      <c r="C4420" s="244" t="s">
        <v>11851</v>
      </c>
      <c r="D4420" s="244" t="s">
        <v>5399</v>
      </c>
      <c r="E4420" s="236">
        <v>9168</v>
      </c>
      <c r="F4420" s="313" t="s">
        <v>12425</v>
      </c>
      <c r="G4420" s="233" t="s">
        <v>12412</v>
      </c>
      <c r="H4420" s="233" t="s">
        <v>14183</v>
      </c>
      <c r="I4420" s="233"/>
    </row>
    <row r="4421" spans="1:9" ht="18">
      <c r="A4421" s="232">
        <v>4419</v>
      </c>
      <c r="B4421" s="243" t="s">
        <v>11844</v>
      </c>
      <c r="C4421" s="244" t="s">
        <v>11851</v>
      </c>
      <c r="D4421" s="244" t="s">
        <v>5395</v>
      </c>
      <c r="E4421" s="236">
        <v>6275</v>
      </c>
      <c r="F4421" s="313" t="s">
        <v>12425</v>
      </c>
      <c r="G4421" s="233" t="s">
        <v>12412</v>
      </c>
      <c r="H4421" s="233" t="s">
        <v>14184</v>
      </c>
      <c r="I4421" s="233"/>
    </row>
    <row r="4422" spans="1:9" ht="31.5">
      <c r="A4422" s="232">
        <v>4420</v>
      </c>
      <c r="B4422" s="243" t="s">
        <v>11844</v>
      </c>
      <c r="C4422" s="244" t="s">
        <v>11851</v>
      </c>
      <c r="D4422" s="244" t="s">
        <v>146</v>
      </c>
      <c r="E4422" s="236">
        <v>8121</v>
      </c>
      <c r="F4422" s="313" t="s">
        <v>14185</v>
      </c>
      <c r="G4422" s="233" t="s">
        <v>12425</v>
      </c>
      <c r="H4422" s="233"/>
      <c r="I4422" s="233">
        <v>1</v>
      </c>
    </row>
    <row r="4423" spans="1:9" ht="18">
      <c r="A4423" s="232">
        <v>4421</v>
      </c>
      <c r="B4423" s="243" t="s">
        <v>11844</v>
      </c>
      <c r="C4423" s="244" t="s">
        <v>11851</v>
      </c>
      <c r="D4423" s="244" t="s">
        <v>5398</v>
      </c>
      <c r="E4423" s="236">
        <v>4466</v>
      </c>
      <c r="F4423" s="313" t="s">
        <v>12425</v>
      </c>
      <c r="G4423" s="233" t="s">
        <v>12412</v>
      </c>
      <c r="H4423" s="233" t="s">
        <v>14186</v>
      </c>
      <c r="I4423" s="233"/>
    </row>
    <row r="4424" spans="1:9" ht="18">
      <c r="A4424" s="232">
        <v>4422</v>
      </c>
      <c r="B4424" s="243" t="s">
        <v>11844</v>
      </c>
      <c r="C4424" s="244" t="s">
        <v>11851</v>
      </c>
      <c r="D4424" s="244" t="s">
        <v>5179</v>
      </c>
      <c r="E4424" s="236">
        <v>3241</v>
      </c>
      <c r="F4424" s="313" t="s">
        <v>12425</v>
      </c>
      <c r="G4424" s="233" t="s">
        <v>12412</v>
      </c>
      <c r="H4424" s="233" t="s">
        <v>14186</v>
      </c>
      <c r="I4424" s="233"/>
    </row>
    <row r="4425" spans="1:9" ht="18">
      <c r="A4425" s="232">
        <v>4423</v>
      </c>
      <c r="B4425" s="243" t="s">
        <v>11844</v>
      </c>
      <c r="C4425" s="244" t="s">
        <v>11851</v>
      </c>
      <c r="D4425" s="244" t="s">
        <v>5402</v>
      </c>
      <c r="E4425" s="236">
        <v>6729</v>
      </c>
      <c r="F4425" s="313" t="s">
        <v>12425</v>
      </c>
      <c r="G4425" s="233" t="s">
        <v>12412</v>
      </c>
      <c r="H4425" s="233" t="s">
        <v>14187</v>
      </c>
      <c r="I4425" s="233"/>
    </row>
    <row r="4426" spans="1:9" ht="18">
      <c r="A4426" s="232">
        <v>4424</v>
      </c>
      <c r="B4426" s="243" t="s">
        <v>11844</v>
      </c>
      <c r="C4426" s="244" t="s">
        <v>11851</v>
      </c>
      <c r="D4426" s="244" t="s">
        <v>3103</v>
      </c>
      <c r="E4426" s="236">
        <v>3992</v>
      </c>
      <c r="F4426" s="313" t="s">
        <v>12425</v>
      </c>
      <c r="G4426" s="233" t="s">
        <v>12412</v>
      </c>
      <c r="H4426" s="233" t="s">
        <v>14186</v>
      </c>
      <c r="I4426" s="233"/>
    </row>
    <row r="4427" spans="1:9" ht="31.5">
      <c r="A4427" s="232">
        <v>4425</v>
      </c>
      <c r="B4427" s="243" t="s">
        <v>11844</v>
      </c>
      <c r="C4427" s="244" t="s">
        <v>11851</v>
      </c>
      <c r="D4427" s="244" t="s">
        <v>5387</v>
      </c>
      <c r="E4427" s="236">
        <v>6156</v>
      </c>
      <c r="F4427" s="313" t="s">
        <v>12425</v>
      </c>
      <c r="G4427" s="233" t="s">
        <v>12412</v>
      </c>
      <c r="H4427" s="233" t="s">
        <v>14188</v>
      </c>
      <c r="I4427" s="233"/>
    </row>
    <row r="4428" spans="1:9" ht="18">
      <c r="A4428" s="232">
        <v>4426</v>
      </c>
      <c r="B4428" s="243" t="s">
        <v>11844</v>
      </c>
      <c r="C4428" s="244" t="s">
        <v>11851</v>
      </c>
      <c r="D4428" s="244" t="s">
        <v>5396</v>
      </c>
      <c r="E4428" s="236">
        <v>8837</v>
      </c>
      <c r="F4428" s="313" t="s">
        <v>12425</v>
      </c>
      <c r="G4428" s="233" t="s">
        <v>12412</v>
      </c>
      <c r="H4428" s="233" t="s">
        <v>14189</v>
      </c>
      <c r="I4428" s="233">
        <v>1</v>
      </c>
    </row>
    <row r="4429" spans="1:9" ht="18">
      <c r="A4429" s="232">
        <v>4427</v>
      </c>
      <c r="B4429" s="243" t="s">
        <v>11844</v>
      </c>
      <c r="C4429" s="244" t="s">
        <v>11851</v>
      </c>
      <c r="D4429" s="244" t="s">
        <v>5389</v>
      </c>
      <c r="E4429" s="236">
        <v>6857</v>
      </c>
      <c r="F4429" s="313" t="s">
        <v>12425</v>
      </c>
      <c r="G4429" s="233" t="s">
        <v>12412</v>
      </c>
      <c r="H4429" s="233" t="s">
        <v>14190</v>
      </c>
      <c r="I4429" s="233"/>
    </row>
    <row r="4430" spans="1:9" ht="18">
      <c r="A4430" s="232">
        <v>4428</v>
      </c>
      <c r="B4430" s="243" t="s">
        <v>11844</v>
      </c>
      <c r="C4430" s="244" t="s">
        <v>11851</v>
      </c>
      <c r="D4430" s="244" t="s">
        <v>5390</v>
      </c>
      <c r="E4430" s="236">
        <v>10260</v>
      </c>
      <c r="F4430" s="313" t="s">
        <v>14161</v>
      </c>
      <c r="G4430" s="233" t="s">
        <v>12425</v>
      </c>
      <c r="H4430" s="233"/>
      <c r="I4430" s="233"/>
    </row>
    <row r="4431" spans="1:9" ht="18">
      <c r="A4431" s="232">
        <v>4429</v>
      </c>
      <c r="B4431" s="243" t="s">
        <v>11844</v>
      </c>
      <c r="C4431" s="244" t="s">
        <v>11851</v>
      </c>
      <c r="D4431" s="244" t="s">
        <v>5394</v>
      </c>
      <c r="E4431" s="236">
        <v>3953</v>
      </c>
      <c r="F4431" s="313" t="s">
        <v>12425</v>
      </c>
      <c r="G4431" s="233" t="s">
        <v>12425</v>
      </c>
      <c r="H4431" s="233"/>
      <c r="I4431" s="233"/>
    </row>
    <row r="4432" spans="1:9" ht="18">
      <c r="A4432" s="232">
        <v>4430</v>
      </c>
      <c r="B4432" s="243" t="s">
        <v>11844</v>
      </c>
      <c r="C4432" s="244" t="s">
        <v>11851</v>
      </c>
      <c r="D4432" s="244" t="s">
        <v>5397</v>
      </c>
      <c r="E4432" s="236">
        <v>5333</v>
      </c>
      <c r="F4432" s="313" t="s">
        <v>12425</v>
      </c>
      <c r="G4432" s="233" t="s">
        <v>12412</v>
      </c>
      <c r="H4432" s="233" t="s">
        <v>14184</v>
      </c>
      <c r="I4432" s="233"/>
    </row>
    <row r="4433" spans="1:9" ht="18">
      <c r="A4433" s="232">
        <v>4431</v>
      </c>
      <c r="B4433" s="243" t="s">
        <v>11844</v>
      </c>
      <c r="C4433" s="244" t="s">
        <v>11851</v>
      </c>
      <c r="D4433" s="244" t="s">
        <v>5401</v>
      </c>
      <c r="E4433" s="236">
        <v>4555</v>
      </c>
      <c r="F4433" s="313" t="s">
        <v>12425</v>
      </c>
      <c r="G4433" s="233" t="s">
        <v>12412</v>
      </c>
      <c r="H4433" s="233" t="s">
        <v>14191</v>
      </c>
      <c r="I4433" s="233"/>
    </row>
    <row r="4434" spans="1:9" ht="18">
      <c r="A4434" s="232">
        <v>4432</v>
      </c>
      <c r="B4434" s="243" t="s">
        <v>11844</v>
      </c>
      <c r="C4434" s="244" t="s">
        <v>11851</v>
      </c>
      <c r="D4434" s="244" t="s">
        <v>5391</v>
      </c>
      <c r="E4434" s="236">
        <v>5026</v>
      </c>
      <c r="F4434" s="313" t="s">
        <v>12425</v>
      </c>
      <c r="G4434" s="233" t="s">
        <v>12412</v>
      </c>
      <c r="H4434" s="233" t="s">
        <v>14192</v>
      </c>
      <c r="I4434" s="233"/>
    </row>
    <row r="4435" spans="1:9" ht="18">
      <c r="A4435" s="232">
        <v>4433</v>
      </c>
      <c r="B4435" s="243" t="s">
        <v>11844</v>
      </c>
      <c r="C4435" s="244" t="s">
        <v>11851</v>
      </c>
      <c r="D4435" s="244" t="s">
        <v>3351</v>
      </c>
      <c r="E4435" s="236">
        <v>6922</v>
      </c>
      <c r="F4435" s="313" t="s">
        <v>14161</v>
      </c>
      <c r="G4435" s="233" t="s">
        <v>12425</v>
      </c>
      <c r="H4435" s="233"/>
      <c r="I4435" s="233">
        <v>1</v>
      </c>
    </row>
    <row r="4436" spans="1:9" ht="18">
      <c r="A4436" s="232">
        <v>4434</v>
      </c>
      <c r="B4436" s="243" t="s">
        <v>11844</v>
      </c>
      <c r="C4436" s="244" t="s">
        <v>11851</v>
      </c>
      <c r="D4436" s="244" t="s">
        <v>5393</v>
      </c>
      <c r="E4436" s="236">
        <v>5117</v>
      </c>
      <c r="F4436" s="313" t="s">
        <v>12425</v>
      </c>
      <c r="G4436" s="233" t="s">
        <v>12412</v>
      </c>
      <c r="H4436" s="233" t="s">
        <v>14193</v>
      </c>
      <c r="I4436" s="233"/>
    </row>
    <row r="4437" spans="1:9" ht="31.5">
      <c r="A4437" s="232">
        <v>4435</v>
      </c>
      <c r="B4437" s="243" t="s">
        <v>11844</v>
      </c>
      <c r="C4437" s="244" t="s">
        <v>11850</v>
      </c>
      <c r="D4437" s="244" t="s">
        <v>5489</v>
      </c>
      <c r="E4437" s="236">
        <v>7516</v>
      </c>
      <c r="F4437" s="313" t="s">
        <v>14165</v>
      </c>
      <c r="G4437" s="233" t="s">
        <v>12425</v>
      </c>
      <c r="H4437" s="233"/>
      <c r="I4437" s="233">
        <v>1</v>
      </c>
    </row>
    <row r="4438" spans="1:9" ht="18">
      <c r="A4438" s="232">
        <v>4436</v>
      </c>
      <c r="B4438" s="243" t="s">
        <v>11844</v>
      </c>
      <c r="C4438" s="244" t="s">
        <v>11850</v>
      </c>
      <c r="D4438" s="244" t="s">
        <v>5486</v>
      </c>
      <c r="E4438" s="236">
        <v>4924</v>
      </c>
      <c r="F4438" s="313" t="s">
        <v>14194</v>
      </c>
      <c r="G4438" s="233" t="s">
        <v>12425</v>
      </c>
      <c r="H4438" s="233"/>
      <c r="I4438" s="233"/>
    </row>
    <row r="4439" spans="1:9" ht="18">
      <c r="A4439" s="232">
        <v>4437</v>
      </c>
      <c r="B4439" s="243" t="s">
        <v>11844</v>
      </c>
      <c r="C4439" s="244" t="s">
        <v>11850</v>
      </c>
      <c r="D4439" s="244" t="s">
        <v>5494</v>
      </c>
      <c r="E4439" s="236">
        <v>8475</v>
      </c>
      <c r="F4439" s="313" t="s">
        <v>14195</v>
      </c>
      <c r="G4439" s="233" t="s">
        <v>12425</v>
      </c>
      <c r="H4439" s="233"/>
      <c r="I4439" s="233">
        <v>2</v>
      </c>
    </row>
    <row r="4440" spans="1:9" ht="18">
      <c r="A4440" s="232">
        <v>4438</v>
      </c>
      <c r="B4440" s="243" t="s">
        <v>11844</v>
      </c>
      <c r="C4440" s="244" t="s">
        <v>11850</v>
      </c>
      <c r="D4440" s="244" t="s">
        <v>3739</v>
      </c>
      <c r="E4440" s="236">
        <v>8855</v>
      </c>
      <c r="F4440" s="313" t="s">
        <v>14196</v>
      </c>
      <c r="G4440" s="233" t="s">
        <v>12425</v>
      </c>
      <c r="H4440" s="233"/>
      <c r="I4440" s="233">
        <v>3</v>
      </c>
    </row>
    <row r="4441" spans="1:9" ht="18">
      <c r="A4441" s="232">
        <v>4439</v>
      </c>
      <c r="B4441" s="243" t="s">
        <v>11844</v>
      </c>
      <c r="C4441" s="244" t="s">
        <v>11850</v>
      </c>
      <c r="D4441" s="244" t="s">
        <v>5485</v>
      </c>
      <c r="E4441" s="236">
        <v>6641</v>
      </c>
      <c r="F4441" s="313" t="s">
        <v>14161</v>
      </c>
      <c r="G4441" s="233" t="s">
        <v>12425</v>
      </c>
      <c r="H4441" s="233"/>
      <c r="I4441" s="233"/>
    </row>
    <row r="4442" spans="1:9" ht="31.5">
      <c r="A4442" s="232">
        <v>4440</v>
      </c>
      <c r="B4442" s="243" t="s">
        <v>11844</v>
      </c>
      <c r="C4442" s="244" t="s">
        <v>11850</v>
      </c>
      <c r="D4442" s="244" t="s">
        <v>5488</v>
      </c>
      <c r="E4442" s="236">
        <v>6891</v>
      </c>
      <c r="F4442" s="313" t="s">
        <v>14165</v>
      </c>
      <c r="G4442" s="233" t="s">
        <v>12425</v>
      </c>
      <c r="H4442" s="233"/>
      <c r="I4442" s="233">
        <v>1</v>
      </c>
    </row>
    <row r="4443" spans="1:9" ht="31.5">
      <c r="A4443" s="232">
        <v>4441</v>
      </c>
      <c r="B4443" s="243" t="s">
        <v>11844</v>
      </c>
      <c r="C4443" s="244" t="s">
        <v>11850</v>
      </c>
      <c r="D4443" s="244" t="s">
        <v>5498</v>
      </c>
      <c r="E4443" s="236">
        <v>4621</v>
      </c>
      <c r="F4443" s="313" t="s">
        <v>14197</v>
      </c>
      <c r="G4443" s="233" t="s">
        <v>12425</v>
      </c>
      <c r="H4443" s="233"/>
      <c r="I4443" s="233">
        <v>2</v>
      </c>
    </row>
    <row r="4444" spans="1:9" ht="18">
      <c r="A4444" s="232">
        <v>4442</v>
      </c>
      <c r="B4444" s="243" t="s">
        <v>11844</v>
      </c>
      <c r="C4444" s="244" t="s">
        <v>11850</v>
      </c>
      <c r="D4444" s="244" t="s">
        <v>5497</v>
      </c>
      <c r="E4444" s="236">
        <v>3785</v>
      </c>
      <c r="F4444" s="313" t="s">
        <v>12425</v>
      </c>
      <c r="G4444" s="233" t="s">
        <v>12412</v>
      </c>
      <c r="H4444" s="233" t="s">
        <v>14198</v>
      </c>
      <c r="I4444" s="233"/>
    </row>
    <row r="4445" spans="1:9" ht="31.5">
      <c r="A4445" s="232">
        <v>4443</v>
      </c>
      <c r="B4445" s="243" t="s">
        <v>11844</v>
      </c>
      <c r="C4445" s="244" t="s">
        <v>11850</v>
      </c>
      <c r="D4445" s="244" t="s">
        <v>5487</v>
      </c>
      <c r="E4445" s="236">
        <v>8163</v>
      </c>
      <c r="F4445" s="313" t="s">
        <v>14165</v>
      </c>
      <c r="G4445" s="233" t="s">
        <v>12425</v>
      </c>
      <c r="H4445" s="233"/>
      <c r="I4445" s="233">
        <v>1</v>
      </c>
    </row>
    <row r="4446" spans="1:9" ht="18">
      <c r="A4446" s="232">
        <v>4444</v>
      </c>
      <c r="B4446" s="243" t="s">
        <v>11844</v>
      </c>
      <c r="C4446" s="244" t="s">
        <v>11850</v>
      </c>
      <c r="D4446" s="244" t="s">
        <v>564</v>
      </c>
      <c r="E4446" s="236">
        <v>7641</v>
      </c>
      <c r="F4446" s="313" t="s">
        <v>12425</v>
      </c>
      <c r="G4446" s="233" t="s">
        <v>12412</v>
      </c>
      <c r="H4446" s="233" t="s">
        <v>14199</v>
      </c>
      <c r="I4446" s="233"/>
    </row>
    <row r="4447" spans="1:9" ht="18">
      <c r="A4447" s="232">
        <v>4445</v>
      </c>
      <c r="B4447" s="243" t="s">
        <v>11844</v>
      </c>
      <c r="C4447" s="244" t="s">
        <v>11850</v>
      </c>
      <c r="D4447" s="244" t="s">
        <v>5499</v>
      </c>
      <c r="E4447" s="236">
        <v>4920</v>
      </c>
      <c r="F4447" s="313" t="s">
        <v>14200</v>
      </c>
      <c r="G4447" s="233" t="s">
        <v>12425</v>
      </c>
      <c r="H4447" s="233"/>
      <c r="I4447" s="233">
        <v>2</v>
      </c>
    </row>
    <row r="4448" spans="1:9" ht="18">
      <c r="A4448" s="232">
        <v>4446</v>
      </c>
      <c r="B4448" s="243" t="s">
        <v>11844</v>
      </c>
      <c r="C4448" s="244" t="s">
        <v>11850</v>
      </c>
      <c r="D4448" s="244" t="s">
        <v>5495</v>
      </c>
      <c r="E4448" s="236">
        <v>7051</v>
      </c>
      <c r="F4448" s="313" t="s">
        <v>14201</v>
      </c>
      <c r="G4448" s="233" t="s">
        <v>12425</v>
      </c>
      <c r="H4448" s="233"/>
      <c r="I4448" s="233">
        <v>1</v>
      </c>
    </row>
    <row r="4449" spans="1:9" ht="18">
      <c r="A4449" s="232">
        <v>4447</v>
      </c>
      <c r="B4449" s="243" t="s">
        <v>11844</v>
      </c>
      <c r="C4449" s="244" t="s">
        <v>11850</v>
      </c>
      <c r="D4449" s="244" t="s">
        <v>5491</v>
      </c>
      <c r="E4449" s="236">
        <v>6410</v>
      </c>
      <c r="F4449" s="313" t="s">
        <v>14161</v>
      </c>
      <c r="G4449" s="233" t="s">
        <v>12425</v>
      </c>
      <c r="H4449" s="233"/>
      <c r="I4449" s="233">
        <v>1</v>
      </c>
    </row>
    <row r="4450" spans="1:9" ht="18">
      <c r="A4450" s="232">
        <v>4448</v>
      </c>
      <c r="B4450" s="243" t="s">
        <v>11844</v>
      </c>
      <c r="C4450" s="244" t="s">
        <v>11850</v>
      </c>
      <c r="D4450" s="244" t="s">
        <v>5493</v>
      </c>
      <c r="E4450" s="236">
        <v>3088</v>
      </c>
      <c r="F4450" s="313" t="s">
        <v>14202</v>
      </c>
      <c r="G4450" s="233" t="s">
        <v>12425</v>
      </c>
      <c r="H4450" s="233"/>
      <c r="I4450" s="233">
        <v>1</v>
      </c>
    </row>
    <row r="4451" spans="1:9" ht="31.5">
      <c r="A4451" s="232">
        <v>4449</v>
      </c>
      <c r="B4451" s="243" t="s">
        <v>11844</v>
      </c>
      <c r="C4451" s="244" t="s">
        <v>11850</v>
      </c>
      <c r="D4451" s="244" t="s">
        <v>5490</v>
      </c>
      <c r="E4451" s="236">
        <v>6072</v>
      </c>
      <c r="F4451" s="313" t="s">
        <v>14203</v>
      </c>
      <c r="G4451" s="233" t="s">
        <v>12425</v>
      </c>
      <c r="H4451" s="233"/>
      <c r="I4451" s="233">
        <v>5</v>
      </c>
    </row>
    <row r="4452" spans="1:9" ht="31.5">
      <c r="A4452" s="232">
        <v>4450</v>
      </c>
      <c r="B4452" s="243" t="s">
        <v>11844</v>
      </c>
      <c r="C4452" s="244" t="s">
        <v>11850</v>
      </c>
      <c r="D4452" s="244" t="s">
        <v>165</v>
      </c>
      <c r="E4452" s="236">
        <v>7457</v>
      </c>
      <c r="F4452" s="313" t="s">
        <v>14204</v>
      </c>
      <c r="G4452" s="233" t="s">
        <v>12425</v>
      </c>
      <c r="H4452" s="233"/>
      <c r="I4452" s="233">
        <v>7</v>
      </c>
    </row>
    <row r="4453" spans="1:9" ht="18">
      <c r="A4453" s="232">
        <v>4451</v>
      </c>
      <c r="B4453" s="243" t="s">
        <v>11844</v>
      </c>
      <c r="C4453" s="244" t="s">
        <v>11850</v>
      </c>
      <c r="D4453" s="244" t="s">
        <v>679</v>
      </c>
      <c r="E4453" s="236">
        <v>4304</v>
      </c>
      <c r="F4453" s="313" t="s">
        <v>14205</v>
      </c>
      <c r="G4453" s="233" t="s">
        <v>12425</v>
      </c>
      <c r="H4453" s="233"/>
      <c r="I4453" s="233">
        <v>3</v>
      </c>
    </row>
    <row r="4454" spans="1:9" ht="18">
      <c r="A4454" s="232">
        <v>4452</v>
      </c>
      <c r="B4454" s="243" t="s">
        <v>11844</v>
      </c>
      <c r="C4454" s="244" t="s">
        <v>11850</v>
      </c>
      <c r="D4454" s="244" t="s">
        <v>5496</v>
      </c>
      <c r="E4454" s="236">
        <v>6796</v>
      </c>
      <c r="F4454" s="313" t="s">
        <v>12923</v>
      </c>
      <c r="G4454" s="233" t="s">
        <v>12425</v>
      </c>
      <c r="H4454" s="233"/>
      <c r="I4454" s="233">
        <v>2</v>
      </c>
    </row>
    <row r="4455" spans="1:9" ht="18">
      <c r="A4455" s="232">
        <v>4453</v>
      </c>
      <c r="B4455" s="243" t="s">
        <v>11844</v>
      </c>
      <c r="C4455" s="244" t="s">
        <v>11850</v>
      </c>
      <c r="D4455" s="244" t="s">
        <v>5492</v>
      </c>
      <c r="E4455" s="236">
        <v>6992</v>
      </c>
      <c r="F4455" s="313" t="s">
        <v>14206</v>
      </c>
      <c r="G4455" s="233" t="s">
        <v>12425</v>
      </c>
      <c r="H4455" s="233"/>
      <c r="I4455" s="233">
        <v>5</v>
      </c>
    </row>
    <row r="4456" spans="1:9" ht="18">
      <c r="A4456" s="232">
        <v>4454</v>
      </c>
      <c r="B4456" s="243" t="s">
        <v>11844</v>
      </c>
      <c r="C4456" s="244" t="s">
        <v>11850</v>
      </c>
      <c r="D4456" s="244" t="s">
        <v>3688</v>
      </c>
      <c r="E4456" s="236">
        <v>4047</v>
      </c>
      <c r="F4456" s="313" t="s">
        <v>12425</v>
      </c>
      <c r="G4456" s="233" t="s">
        <v>12412</v>
      </c>
      <c r="H4456" s="233" t="s">
        <v>14198</v>
      </c>
      <c r="I4456" s="233"/>
    </row>
    <row r="4457" spans="1:9" ht="18">
      <c r="A4457" s="232">
        <v>4455</v>
      </c>
      <c r="B4457" s="243" t="s">
        <v>11844</v>
      </c>
      <c r="C4457" s="244" t="s">
        <v>11849</v>
      </c>
      <c r="D4457" s="244" t="s">
        <v>5413</v>
      </c>
      <c r="E4457" s="236">
        <v>4895</v>
      </c>
      <c r="F4457" s="313" t="s">
        <v>12425</v>
      </c>
      <c r="G4457" s="233" t="s">
        <v>12412</v>
      </c>
      <c r="H4457" s="233" t="s">
        <v>14207</v>
      </c>
      <c r="I4457" s="233"/>
    </row>
    <row r="4458" spans="1:9" ht="18">
      <c r="A4458" s="232">
        <v>4456</v>
      </c>
      <c r="B4458" s="243" t="s">
        <v>11844</v>
      </c>
      <c r="C4458" s="244" t="s">
        <v>11849</v>
      </c>
      <c r="D4458" s="244" t="s">
        <v>5417</v>
      </c>
      <c r="E4458" s="236">
        <v>3593</v>
      </c>
      <c r="F4458" s="313" t="s">
        <v>12425</v>
      </c>
      <c r="G4458" s="233" t="s">
        <v>12412</v>
      </c>
      <c r="H4458" s="233" t="s">
        <v>14208</v>
      </c>
      <c r="I4458" s="233"/>
    </row>
    <row r="4459" spans="1:9" ht="18">
      <c r="A4459" s="232">
        <v>4457</v>
      </c>
      <c r="B4459" s="243" t="s">
        <v>11844</v>
      </c>
      <c r="C4459" s="244" t="s">
        <v>11849</v>
      </c>
      <c r="D4459" s="244" t="s">
        <v>5410</v>
      </c>
      <c r="E4459" s="236">
        <v>11440</v>
      </c>
      <c r="F4459" s="313" t="s">
        <v>12923</v>
      </c>
      <c r="G4459" s="233" t="s">
        <v>12425</v>
      </c>
      <c r="H4459" s="233"/>
      <c r="I4459" s="233">
        <v>1</v>
      </c>
    </row>
    <row r="4460" spans="1:9" ht="18">
      <c r="A4460" s="232">
        <v>4458</v>
      </c>
      <c r="B4460" s="243" t="s">
        <v>11844</v>
      </c>
      <c r="C4460" s="244" t="s">
        <v>11849</v>
      </c>
      <c r="D4460" s="244" t="s">
        <v>5411</v>
      </c>
      <c r="E4460" s="236">
        <v>7029</v>
      </c>
      <c r="F4460" s="313" t="s">
        <v>14161</v>
      </c>
      <c r="G4460" s="233" t="s">
        <v>12425</v>
      </c>
      <c r="H4460" s="233"/>
      <c r="I4460" s="233"/>
    </row>
    <row r="4461" spans="1:9" ht="18">
      <c r="A4461" s="232">
        <v>4459</v>
      </c>
      <c r="B4461" s="243" t="s">
        <v>11844</v>
      </c>
      <c r="C4461" s="244" t="s">
        <v>11849</v>
      </c>
      <c r="D4461" s="244" t="s">
        <v>5407</v>
      </c>
      <c r="E4461" s="236">
        <v>8798</v>
      </c>
      <c r="F4461" s="313" t="s">
        <v>14209</v>
      </c>
      <c r="G4461" s="233" t="s">
        <v>12425</v>
      </c>
      <c r="H4461" s="233"/>
      <c r="I4461" s="233">
        <v>2</v>
      </c>
    </row>
    <row r="4462" spans="1:9" ht="18">
      <c r="A4462" s="232">
        <v>4460</v>
      </c>
      <c r="B4462" s="243" t="s">
        <v>11844</v>
      </c>
      <c r="C4462" s="244" t="s">
        <v>11849</v>
      </c>
      <c r="D4462" s="244" t="s">
        <v>5409</v>
      </c>
      <c r="E4462" s="236">
        <v>8720</v>
      </c>
      <c r="F4462" s="313" t="s">
        <v>14210</v>
      </c>
      <c r="G4462" s="233" t="s">
        <v>12425</v>
      </c>
      <c r="H4462" s="233"/>
      <c r="I4462" s="233">
        <v>1</v>
      </c>
    </row>
    <row r="4463" spans="1:9" ht="18">
      <c r="A4463" s="232">
        <v>4461</v>
      </c>
      <c r="B4463" s="243" t="s">
        <v>11844</v>
      </c>
      <c r="C4463" s="244" t="s">
        <v>11849</v>
      </c>
      <c r="D4463" s="244" t="s">
        <v>5405</v>
      </c>
      <c r="E4463" s="236">
        <v>7475</v>
      </c>
      <c r="F4463" s="313" t="s">
        <v>14211</v>
      </c>
      <c r="G4463" s="233" t="s">
        <v>12425</v>
      </c>
      <c r="H4463" s="233"/>
      <c r="I4463" s="233"/>
    </row>
    <row r="4464" spans="1:9" ht="18">
      <c r="A4464" s="232">
        <v>4462</v>
      </c>
      <c r="B4464" s="243" t="s">
        <v>11844</v>
      </c>
      <c r="C4464" s="244" t="s">
        <v>11849</v>
      </c>
      <c r="D4464" s="244" t="s">
        <v>5414</v>
      </c>
      <c r="E4464" s="236">
        <v>4364</v>
      </c>
      <c r="F4464" s="313" t="s">
        <v>14161</v>
      </c>
      <c r="G4464" s="233" t="s">
        <v>12425</v>
      </c>
      <c r="H4464" s="233"/>
      <c r="I4464" s="233"/>
    </row>
    <row r="4465" spans="1:9" ht="18">
      <c r="A4465" s="232">
        <v>4463</v>
      </c>
      <c r="B4465" s="243" t="s">
        <v>11844</v>
      </c>
      <c r="C4465" s="244" t="s">
        <v>11849</v>
      </c>
      <c r="D4465" s="244" t="s">
        <v>5406</v>
      </c>
      <c r="E4465" s="236">
        <v>7615</v>
      </c>
      <c r="F4465" s="313" t="s">
        <v>12425</v>
      </c>
      <c r="G4465" s="233" t="s">
        <v>12412</v>
      </c>
      <c r="H4465" s="233" t="s">
        <v>14212</v>
      </c>
      <c r="I4465" s="233"/>
    </row>
    <row r="4466" spans="1:9" ht="18">
      <c r="A4466" s="232">
        <v>4464</v>
      </c>
      <c r="B4466" s="243" t="s">
        <v>11844</v>
      </c>
      <c r="C4466" s="244" t="s">
        <v>11849</v>
      </c>
      <c r="D4466" s="244" t="s">
        <v>5415</v>
      </c>
      <c r="E4466" s="236">
        <v>3989</v>
      </c>
      <c r="F4466" s="313" t="s">
        <v>14213</v>
      </c>
      <c r="G4466" s="233" t="s">
        <v>12425</v>
      </c>
      <c r="H4466" s="233"/>
      <c r="I4466" s="233"/>
    </row>
    <row r="4467" spans="1:9" ht="31.5">
      <c r="A4467" s="232">
        <v>4465</v>
      </c>
      <c r="B4467" s="243" t="s">
        <v>11844</v>
      </c>
      <c r="C4467" s="244" t="s">
        <v>11849</v>
      </c>
      <c r="D4467" s="244" t="s">
        <v>474</v>
      </c>
      <c r="E4467" s="236">
        <v>7702</v>
      </c>
      <c r="F4467" s="313" t="s">
        <v>14165</v>
      </c>
      <c r="G4467" s="233" t="s">
        <v>12425</v>
      </c>
      <c r="H4467" s="233"/>
      <c r="I4467" s="233"/>
    </row>
    <row r="4468" spans="1:9" ht="18">
      <c r="A4468" s="232">
        <v>4466</v>
      </c>
      <c r="B4468" s="243" t="s">
        <v>11844</v>
      </c>
      <c r="C4468" s="244" t="s">
        <v>11849</v>
      </c>
      <c r="D4468" s="244" t="s">
        <v>5420</v>
      </c>
      <c r="E4468" s="236">
        <v>6702</v>
      </c>
      <c r="F4468" s="313" t="s">
        <v>12425</v>
      </c>
      <c r="G4468" s="233" t="s">
        <v>12412</v>
      </c>
      <c r="H4468" s="233" t="s">
        <v>14214</v>
      </c>
      <c r="I4468" s="233"/>
    </row>
    <row r="4469" spans="1:9" ht="18">
      <c r="A4469" s="232">
        <v>4467</v>
      </c>
      <c r="B4469" s="243" t="s">
        <v>11844</v>
      </c>
      <c r="C4469" s="244" t="s">
        <v>11849</v>
      </c>
      <c r="D4469" s="244" t="s">
        <v>5404</v>
      </c>
      <c r="E4469" s="236">
        <v>6111</v>
      </c>
      <c r="F4469" s="313" t="s">
        <v>12425</v>
      </c>
      <c r="G4469" s="233" t="s">
        <v>12412</v>
      </c>
      <c r="H4469" s="233" t="s">
        <v>14212</v>
      </c>
      <c r="I4469" s="233"/>
    </row>
    <row r="4470" spans="1:9" ht="18">
      <c r="A4470" s="232">
        <v>4468</v>
      </c>
      <c r="B4470" s="243" t="s">
        <v>11844</v>
      </c>
      <c r="C4470" s="244" t="s">
        <v>11849</v>
      </c>
      <c r="D4470" s="244" t="s">
        <v>5408</v>
      </c>
      <c r="E4470" s="236">
        <v>10482</v>
      </c>
      <c r="F4470" s="313" t="s">
        <v>12425</v>
      </c>
      <c r="G4470" s="233" t="s">
        <v>12412</v>
      </c>
      <c r="H4470" s="233" t="s">
        <v>14215</v>
      </c>
      <c r="I4470" s="233"/>
    </row>
    <row r="4471" spans="1:9" ht="18">
      <c r="A4471" s="232">
        <v>4469</v>
      </c>
      <c r="B4471" s="243" t="s">
        <v>11844</v>
      </c>
      <c r="C4471" s="244" t="s">
        <v>11849</v>
      </c>
      <c r="D4471" s="244" t="s">
        <v>5416</v>
      </c>
      <c r="E4471" s="236">
        <v>6061</v>
      </c>
      <c r="F4471" s="313" t="s">
        <v>12425</v>
      </c>
      <c r="G4471" s="233" t="s">
        <v>12425</v>
      </c>
      <c r="H4471" s="233"/>
      <c r="I4471" s="233"/>
    </row>
    <row r="4472" spans="1:9" ht="18">
      <c r="A4472" s="232">
        <v>4470</v>
      </c>
      <c r="B4472" s="243" t="s">
        <v>11844</v>
      </c>
      <c r="C4472" s="244" t="s">
        <v>11849</v>
      </c>
      <c r="D4472" s="244" t="s">
        <v>5421</v>
      </c>
      <c r="E4472" s="236">
        <v>4719</v>
      </c>
      <c r="F4472" s="313" t="s">
        <v>12425</v>
      </c>
      <c r="G4472" s="233" t="s">
        <v>12412</v>
      </c>
      <c r="H4472" s="233" t="s">
        <v>14216</v>
      </c>
      <c r="I4472" s="233"/>
    </row>
    <row r="4473" spans="1:9" ht="18">
      <c r="A4473" s="232">
        <v>4471</v>
      </c>
      <c r="B4473" s="243" t="s">
        <v>11844</v>
      </c>
      <c r="C4473" s="244" t="s">
        <v>11849</v>
      </c>
      <c r="D4473" s="244" t="s">
        <v>5418</v>
      </c>
      <c r="E4473" s="236">
        <v>5223</v>
      </c>
      <c r="F4473" s="313" t="s">
        <v>14161</v>
      </c>
      <c r="G4473" s="233" t="s">
        <v>12425</v>
      </c>
      <c r="H4473" s="233"/>
      <c r="I4473" s="233">
        <v>1</v>
      </c>
    </row>
    <row r="4474" spans="1:9" ht="18">
      <c r="A4474" s="232">
        <v>4472</v>
      </c>
      <c r="B4474" s="243" t="s">
        <v>11844</v>
      </c>
      <c r="C4474" s="244" t="s">
        <v>11849</v>
      </c>
      <c r="D4474" s="244" t="s">
        <v>5412</v>
      </c>
      <c r="E4474" s="236">
        <v>9917</v>
      </c>
      <c r="F4474" s="313" t="s">
        <v>12923</v>
      </c>
      <c r="G4474" s="233" t="s">
        <v>12425</v>
      </c>
      <c r="H4474" s="233"/>
      <c r="I4474" s="233"/>
    </row>
    <row r="4475" spans="1:9" ht="18">
      <c r="A4475" s="232">
        <v>4473</v>
      </c>
      <c r="B4475" s="243" t="s">
        <v>11844</v>
      </c>
      <c r="C4475" s="244" t="s">
        <v>11849</v>
      </c>
      <c r="D4475" s="244" t="s">
        <v>5419</v>
      </c>
      <c r="E4475" s="236">
        <v>6045</v>
      </c>
      <c r="F4475" s="313" t="s">
        <v>12425</v>
      </c>
      <c r="G4475" s="233" t="s">
        <v>12412</v>
      </c>
      <c r="H4475" s="233" t="s">
        <v>14217</v>
      </c>
      <c r="I4475" s="233"/>
    </row>
    <row r="4476" spans="1:9" ht="18">
      <c r="A4476" s="232">
        <v>4474</v>
      </c>
      <c r="B4476" s="243" t="s">
        <v>11844</v>
      </c>
      <c r="C4476" s="244" t="s">
        <v>11846</v>
      </c>
      <c r="D4476" s="244" t="s">
        <v>5448</v>
      </c>
      <c r="E4476" s="236">
        <v>8033</v>
      </c>
      <c r="F4476" s="313" t="s">
        <v>12923</v>
      </c>
      <c r="G4476" s="233" t="s">
        <v>12425</v>
      </c>
      <c r="H4476" s="233"/>
      <c r="I4476" s="233"/>
    </row>
    <row r="4477" spans="1:9" ht="18">
      <c r="A4477" s="232">
        <v>4475</v>
      </c>
      <c r="B4477" s="238" t="s">
        <v>11844</v>
      </c>
      <c r="C4477" s="239" t="s">
        <v>11846</v>
      </c>
      <c r="D4477" s="239" t="s">
        <v>5446</v>
      </c>
      <c r="E4477" s="236">
        <v>5059</v>
      </c>
      <c r="F4477" s="313" t="s">
        <v>12425</v>
      </c>
      <c r="G4477" s="233" t="s">
        <v>12425</v>
      </c>
      <c r="H4477" s="233"/>
      <c r="I4477" s="233"/>
    </row>
    <row r="4478" spans="1:9" ht="31.5">
      <c r="A4478" s="232">
        <v>4476</v>
      </c>
      <c r="B4478" s="243" t="s">
        <v>11844</v>
      </c>
      <c r="C4478" s="244" t="s">
        <v>11846</v>
      </c>
      <c r="D4478" s="244" t="s">
        <v>5443</v>
      </c>
      <c r="E4478" s="236">
        <v>7210</v>
      </c>
      <c r="F4478" s="313" t="s">
        <v>14166</v>
      </c>
      <c r="G4478" s="233" t="s">
        <v>12425</v>
      </c>
      <c r="H4478" s="233"/>
      <c r="I4478" s="233"/>
    </row>
    <row r="4479" spans="1:9" ht="18">
      <c r="A4479" s="232">
        <v>4477</v>
      </c>
      <c r="B4479" s="243" t="s">
        <v>11844</v>
      </c>
      <c r="C4479" s="244" t="s">
        <v>11846</v>
      </c>
      <c r="D4479" s="244" t="s">
        <v>5455</v>
      </c>
      <c r="E4479" s="236">
        <v>6660</v>
      </c>
      <c r="F4479" s="313" t="s">
        <v>12425</v>
      </c>
      <c r="G4479" s="233" t="s">
        <v>12412</v>
      </c>
      <c r="H4479" s="233" t="s">
        <v>14218</v>
      </c>
      <c r="I4479" s="233"/>
    </row>
    <row r="4480" spans="1:9" ht="18">
      <c r="A4480" s="232">
        <v>4478</v>
      </c>
      <c r="B4480" s="243" t="s">
        <v>11844</v>
      </c>
      <c r="C4480" s="244" t="s">
        <v>11846</v>
      </c>
      <c r="D4480" s="244" t="s">
        <v>5450</v>
      </c>
      <c r="E4480" s="236">
        <v>5632</v>
      </c>
      <c r="F4480" s="313" t="s">
        <v>12425</v>
      </c>
      <c r="G4480" s="233" t="s">
        <v>12425</v>
      </c>
      <c r="H4480" s="233"/>
      <c r="I4480" s="233"/>
    </row>
    <row r="4481" spans="1:9" ht="31.5">
      <c r="A4481" s="232">
        <v>4479</v>
      </c>
      <c r="B4481" s="243" t="s">
        <v>11844</v>
      </c>
      <c r="C4481" s="244" t="s">
        <v>11846</v>
      </c>
      <c r="D4481" s="244" t="s">
        <v>5454</v>
      </c>
      <c r="E4481" s="236">
        <v>6230</v>
      </c>
      <c r="F4481" s="313" t="s">
        <v>14166</v>
      </c>
      <c r="G4481" s="233" t="s">
        <v>12425</v>
      </c>
      <c r="H4481" s="233"/>
      <c r="I4481" s="233"/>
    </row>
    <row r="4482" spans="1:9" ht="18">
      <c r="A4482" s="232">
        <v>4480</v>
      </c>
      <c r="B4482" s="238" t="s">
        <v>11844</v>
      </c>
      <c r="C4482" s="239" t="s">
        <v>11846</v>
      </c>
      <c r="D4482" s="239" t="s">
        <v>11848</v>
      </c>
      <c r="E4482" s="236">
        <v>8616</v>
      </c>
      <c r="F4482" s="313" t="s">
        <v>12425</v>
      </c>
      <c r="G4482" s="233" t="s">
        <v>12425</v>
      </c>
      <c r="H4482" s="233"/>
      <c r="I4482" s="233">
        <v>2</v>
      </c>
    </row>
    <row r="4483" spans="1:9" ht="18">
      <c r="A4483" s="232">
        <v>4481</v>
      </c>
      <c r="B4483" s="243" t="s">
        <v>11844</v>
      </c>
      <c r="C4483" s="244" t="s">
        <v>11846</v>
      </c>
      <c r="D4483" s="244" t="s">
        <v>559</v>
      </c>
      <c r="E4483" s="236">
        <v>8249</v>
      </c>
      <c r="F4483" s="313" t="s">
        <v>14194</v>
      </c>
      <c r="G4483" s="233" t="s">
        <v>12425</v>
      </c>
      <c r="H4483" s="233"/>
      <c r="I4483" s="233">
        <v>1</v>
      </c>
    </row>
    <row r="4484" spans="1:9" ht="18">
      <c r="A4484" s="232">
        <v>4482</v>
      </c>
      <c r="B4484" s="243" t="s">
        <v>11844</v>
      </c>
      <c r="C4484" s="244" t="s">
        <v>11846</v>
      </c>
      <c r="D4484" s="244" t="s">
        <v>5451</v>
      </c>
      <c r="E4484" s="236">
        <v>7459</v>
      </c>
      <c r="F4484" s="313" t="s">
        <v>12425</v>
      </c>
      <c r="G4484" s="233" t="s">
        <v>12412</v>
      </c>
      <c r="H4484" s="233" t="s">
        <v>14219</v>
      </c>
      <c r="I4484" s="233"/>
    </row>
    <row r="4485" spans="1:9" ht="18">
      <c r="A4485" s="232">
        <v>4483</v>
      </c>
      <c r="B4485" s="243" t="s">
        <v>11844</v>
      </c>
      <c r="C4485" s="244" t="s">
        <v>11846</v>
      </c>
      <c r="D4485" s="244" t="s">
        <v>5343</v>
      </c>
      <c r="E4485" s="236">
        <v>8790</v>
      </c>
      <c r="F4485" s="313" t="s">
        <v>14220</v>
      </c>
      <c r="G4485" s="233" t="s">
        <v>12425</v>
      </c>
      <c r="H4485" s="233"/>
      <c r="I4485" s="233"/>
    </row>
    <row r="4486" spans="1:9" ht="18">
      <c r="A4486" s="232">
        <v>4484</v>
      </c>
      <c r="B4486" s="238" t="s">
        <v>11844</v>
      </c>
      <c r="C4486" s="239" t="s">
        <v>11846</v>
      </c>
      <c r="D4486" s="239" t="s">
        <v>5456</v>
      </c>
      <c r="E4486" s="236">
        <v>4608</v>
      </c>
      <c r="F4486" s="313" t="s">
        <v>12684</v>
      </c>
      <c r="G4486" s="233" t="s">
        <v>12425</v>
      </c>
      <c r="H4486" s="233"/>
      <c r="I4486" s="233"/>
    </row>
    <row r="4487" spans="1:9" ht="18">
      <c r="A4487" s="232">
        <v>4485</v>
      </c>
      <c r="B4487" s="243" t="s">
        <v>11844</v>
      </c>
      <c r="C4487" s="244" t="s">
        <v>11846</v>
      </c>
      <c r="D4487" s="244" t="s">
        <v>11847</v>
      </c>
      <c r="E4487" s="236">
        <v>5864</v>
      </c>
      <c r="F4487" s="313" t="s">
        <v>12425</v>
      </c>
      <c r="G4487" s="233" t="s">
        <v>12412</v>
      </c>
      <c r="H4487" s="233" t="s">
        <v>14221</v>
      </c>
      <c r="I4487" s="233"/>
    </row>
    <row r="4488" spans="1:9" ht="31.5">
      <c r="A4488" s="232">
        <v>4486</v>
      </c>
      <c r="B4488" s="243" t="s">
        <v>11844</v>
      </c>
      <c r="C4488" s="244" t="s">
        <v>11846</v>
      </c>
      <c r="D4488" s="244" t="s">
        <v>5453</v>
      </c>
      <c r="E4488" s="236">
        <v>6388</v>
      </c>
      <c r="F4488" s="313" t="s">
        <v>12425</v>
      </c>
      <c r="G4488" s="233" t="s">
        <v>12412</v>
      </c>
      <c r="H4488" s="233" t="s">
        <v>14222</v>
      </c>
      <c r="I4488" s="233"/>
    </row>
    <row r="4489" spans="1:9" ht="18">
      <c r="A4489" s="232">
        <v>4487</v>
      </c>
      <c r="B4489" s="243" t="s">
        <v>11844</v>
      </c>
      <c r="C4489" s="244" t="s">
        <v>11846</v>
      </c>
      <c r="D4489" s="244" t="s">
        <v>5445</v>
      </c>
      <c r="E4489" s="236">
        <v>5704</v>
      </c>
      <c r="F4489" s="313" t="s">
        <v>12425</v>
      </c>
      <c r="G4489" s="233" t="s">
        <v>12412</v>
      </c>
      <c r="H4489" s="233" t="s">
        <v>14223</v>
      </c>
      <c r="I4489" s="233"/>
    </row>
    <row r="4490" spans="1:9" ht="18">
      <c r="A4490" s="232">
        <v>4488</v>
      </c>
      <c r="B4490" s="243" t="s">
        <v>11844</v>
      </c>
      <c r="C4490" s="244" t="s">
        <v>11846</v>
      </c>
      <c r="D4490" s="244" t="s">
        <v>5449</v>
      </c>
      <c r="E4490" s="236">
        <v>6328</v>
      </c>
      <c r="F4490" s="313" t="s">
        <v>14161</v>
      </c>
      <c r="G4490" s="233" t="s">
        <v>12425</v>
      </c>
      <c r="H4490" s="233"/>
      <c r="I4490" s="233"/>
    </row>
    <row r="4491" spans="1:9" ht="18">
      <c r="A4491" s="232">
        <v>4489</v>
      </c>
      <c r="B4491" s="243" t="s">
        <v>11844</v>
      </c>
      <c r="C4491" s="244" t="s">
        <v>11846</v>
      </c>
      <c r="D4491" s="244" t="s">
        <v>5447</v>
      </c>
      <c r="E4491" s="236">
        <v>9982</v>
      </c>
      <c r="F4491" s="313" t="s">
        <v>12425</v>
      </c>
      <c r="G4491" s="233" t="s">
        <v>12425</v>
      </c>
      <c r="H4491" s="233"/>
      <c r="I4491" s="233"/>
    </row>
    <row r="4492" spans="1:9" ht="18">
      <c r="A4492" s="232">
        <v>4490</v>
      </c>
      <c r="B4492" s="243" t="s">
        <v>11844</v>
      </c>
      <c r="C4492" s="244" t="s">
        <v>11846</v>
      </c>
      <c r="D4492" s="244" t="s">
        <v>5452</v>
      </c>
      <c r="E4492" s="236">
        <v>9056</v>
      </c>
      <c r="F4492" s="313" t="s">
        <v>14169</v>
      </c>
      <c r="G4492" s="233" t="s">
        <v>12425</v>
      </c>
      <c r="H4492" s="233"/>
      <c r="I4492" s="233"/>
    </row>
    <row r="4493" spans="1:9" ht="18">
      <c r="A4493" s="232">
        <v>4491</v>
      </c>
      <c r="B4493" s="243" t="s">
        <v>11844</v>
      </c>
      <c r="C4493" s="244" t="s">
        <v>11845</v>
      </c>
      <c r="D4493" s="244" t="s">
        <v>5472</v>
      </c>
      <c r="E4493" s="236">
        <v>7290</v>
      </c>
      <c r="F4493" s="313" t="s">
        <v>12425</v>
      </c>
      <c r="G4493" s="233" t="s">
        <v>12412</v>
      </c>
      <c r="H4493" s="233" t="s">
        <v>14224</v>
      </c>
      <c r="I4493" s="233"/>
    </row>
    <row r="4494" spans="1:9" ht="18">
      <c r="A4494" s="232">
        <v>4492</v>
      </c>
      <c r="B4494" s="243" t="s">
        <v>11844</v>
      </c>
      <c r="C4494" s="244" t="s">
        <v>11845</v>
      </c>
      <c r="D4494" s="244" t="s">
        <v>5478</v>
      </c>
      <c r="E4494" s="236">
        <v>6402</v>
      </c>
      <c r="F4494" s="313" t="s">
        <v>14161</v>
      </c>
      <c r="G4494" s="233" t="s">
        <v>12425</v>
      </c>
      <c r="H4494" s="233"/>
      <c r="I4494" s="233"/>
    </row>
    <row r="4495" spans="1:9" ht="18">
      <c r="A4495" s="232">
        <v>4493</v>
      </c>
      <c r="B4495" s="243" t="s">
        <v>11844</v>
      </c>
      <c r="C4495" s="244" t="s">
        <v>11845</v>
      </c>
      <c r="D4495" s="244" t="s">
        <v>5480</v>
      </c>
      <c r="E4495" s="236">
        <v>9108</v>
      </c>
      <c r="F4495" s="313" t="s">
        <v>12425</v>
      </c>
      <c r="G4495" s="233" t="s">
        <v>12425</v>
      </c>
      <c r="H4495" s="233"/>
      <c r="I4495" s="233"/>
    </row>
    <row r="4496" spans="1:9" ht="31.5">
      <c r="A4496" s="232">
        <v>4494</v>
      </c>
      <c r="B4496" s="243" t="s">
        <v>11844</v>
      </c>
      <c r="C4496" s="244" t="s">
        <v>11845</v>
      </c>
      <c r="D4496" s="244" t="s">
        <v>5473</v>
      </c>
      <c r="E4496" s="236">
        <v>7774</v>
      </c>
      <c r="F4496" s="313" t="s">
        <v>14225</v>
      </c>
      <c r="G4496" s="233" t="s">
        <v>12425</v>
      </c>
      <c r="H4496" s="233"/>
      <c r="I4496" s="233"/>
    </row>
    <row r="4497" spans="1:9" ht="31.5">
      <c r="A4497" s="232">
        <v>4495</v>
      </c>
      <c r="B4497" s="243" t="s">
        <v>11844</v>
      </c>
      <c r="C4497" s="244" t="s">
        <v>11845</v>
      </c>
      <c r="D4497" s="244" t="s">
        <v>5475</v>
      </c>
      <c r="E4497" s="236">
        <v>6448</v>
      </c>
      <c r="F4497" s="313" t="s">
        <v>14226</v>
      </c>
      <c r="G4497" s="233" t="s">
        <v>12425</v>
      </c>
      <c r="H4497" s="233"/>
      <c r="I4497" s="233"/>
    </row>
    <row r="4498" spans="1:9" ht="31.5">
      <c r="A4498" s="232">
        <v>4496</v>
      </c>
      <c r="B4498" s="243" t="s">
        <v>11844</v>
      </c>
      <c r="C4498" s="244" t="s">
        <v>11845</v>
      </c>
      <c r="D4498" s="244" t="s">
        <v>559</v>
      </c>
      <c r="E4498" s="236">
        <v>5174</v>
      </c>
      <c r="F4498" s="313" t="s">
        <v>14227</v>
      </c>
      <c r="G4498" s="233" t="s">
        <v>12425</v>
      </c>
      <c r="H4498" s="233"/>
      <c r="I4498" s="233"/>
    </row>
    <row r="4499" spans="1:9" ht="31.5">
      <c r="A4499" s="232">
        <v>4497</v>
      </c>
      <c r="B4499" s="243" t="s">
        <v>11844</v>
      </c>
      <c r="C4499" s="244" t="s">
        <v>11845</v>
      </c>
      <c r="D4499" s="244" t="s">
        <v>5482</v>
      </c>
      <c r="E4499" s="236">
        <v>5862</v>
      </c>
      <c r="F4499" s="313" t="s">
        <v>14228</v>
      </c>
      <c r="G4499" s="233" t="s">
        <v>12425</v>
      </c>
      <c r="H4499" s="233"/>
      <c r="I4499" s="233">
        <v>1</v>
      </c>
    </row>
    <row r="4500" spans="1:9" ht="31.5">
      <c r="A4500" s="232">
        <v>4498</v>
      </c>
      <c r="B4500" s="243" t="s">
        <v>11844</v>
      </c>
      <c r="C4500" s="244" t="s">
        <v>11845</v>
      </c>
      <c r="D4500" s="244" t="s">
        <v>5474</v>
      </c>
      <c r="E4500" s="236">
        <v>8107</v>
      </c>
      <c r="F4500" s="313" t="s">
        <v>14229</v>
      </c>
      <c r="G4500" s="233" t="s">
        <v>12425</v>
      </c>
      <c r="H4500" s="233"/>
      <c r="I4500" s="233">
        <v>3</v>
      </c>
    </row>
    <row r="4501" spans="1:9" ht="18">
      <c r="A4501" s="232">
        <v>4499</v>
      </c>
      <c r="B4501" s="243" t="s">
        <v>11844</v>
      </c>
      <c r="C4501" s="244" t="s">
        <v>11845</v>
      </c>
      <c r="D4501" s="244" t="s">
        <v>5481</v>
      </c>
      <c r="E4501" s="236">
        <v>8950</v>
      </c>
      <c r="F4501" s="313" t="s">
        <v>12425</v>
      </c>
      <c r="G4501" s="233" t="s">
        <v>12425</v>
      </c>
      <c r="H4501" s="233"/>
      <c r="I4501" s="233"/>
    </row>
    <row r="4502" spans="1:9" ht="31.5">
      <c r="A4502" s="232">
        <v>4500</v>
      </c>
      <c r="B4502" s="243" t="s">
        <v>11844</v>
      </c>
      <c r="C4502" s="244" t="s">
        <v>11845</v>
      </c>
      <c r="D4502" s="244" t="s">
        <v>3255</v>
      </c>
      <c r="E4502" s="236">
        <v>6181</v>
      </c>
      <c r="F4502" s="313" t="s">
        <v>14165</v>
      </c>
      <c r="G4502" s="233" t="s">
        <v>12425</v>
      </c>
      <c r="H4502" s="233"/>
      <c r="I4502" s="233">
        <v>2</v>
      </c>
    </row>
    <row r="4503" spans="1:9" ht="31.5">
      <c r="A4503" s="232">
        <v>4501</v>
      </c>
      <c r="B4503" s="243" t="s">
        <v>11844</v>
      </c>
      <c r="C4503" s="244" t="s">
        <v>11845</v>
      </c>
      <c r="D4503" s="244" t="s">
        <v>5476</v>
      </c>
      <c r="E4503" s="236">
        <v>9738</v>
      </c>
      <c r="F4503" s="313" t="s">
        <v>14165</v>
      </c>
      <c r="G4503" s="233" t="s">
        <v>12425</v>
      </c>
      <c r="H4503" s="233"/>
      <c r="I4503" s="233">
        <v>1</v>
      </c>
    </row>
    <row r="4504" spans="1:9" ht="31.5">
      <c r="A4504" s="232">
        <v>4502</v>
      </c>
      <c r="B4504" s="243" t="s">
        <v>11844</v>
      </c>
      <c r="C4504" s="244" t="s">
        <v>11845</v>
      </c>
      <c r="D4504" s="244" t="s">
        <v>5483</v>
      </c>
      <c r="E4504" s="236">
        <v>5461</v>
      </c>
      <c r="F4504" s="313" t="s">
        <v>14226</v>
      </c>
      <c r="G4504" s="233" t="s">
        <v>12425</v>
      </c>
      <c r="H4504" s="233"/>
      <c r="I4504" s="233">
        <v>2</v>
      </c>
    </row>
    <row r="4505" spans="1:9" ht="18">
      <c r="A4505" s="232">
        <v>4503</v>
      </c>
      <c r="B4505" s="243" t="s">
        <v>11844</v>
      </c>
      <c r="C4505" s="244" t="s">
        <v>11845</v>
      </c>
      <c r="D4505" s="244" t="s">
        <v>307</v>
      </c>
      <c r="E4505" s="236">
        <v>2994</v>
      </c>
      <c r="F4505" s="313" t="s">
        <v>12425</v>
      </c>
      <c r="G4505" s="233" t="s">
        <v>12425</v>
      </c>
      <c r="H4505" s="233"/>
      <c r="I4505" s="233"/>
    </row>
    <row r="4506" spans="1:9" ht="31.5">
      <c r="A4506" s="232">
        <v>4504</v>
      </c>
      <c r="B4506" s="243" t="s">
        <v>11844</v>
      </c>
      <c r="C4506" s="244" t="s">
        <v>11845</v>
      </c>
      <c r="D4506" s="244" t="s">
        <v>5477</v>
      </c>
      <c r="E4506" s="236">
        <v>5490</v>
      </c>
      <c r="F4506" s="313" t="s">
        <v>14165</v>
      </c>
      <c r="G4506" s="233" t="s">
        <v>12425</v>
      </c>
      <c r="H4506" s="233"/>
      <c r="I4506" s="233">
        <v>1</v>
      </c>
    </row>
    <row r="4507" spans="1:9" ht="18">
      <c r="A4507" s="232">
        <v>4505</v>
      </c>
      <c r="B4507" s="243" t="s">
        <v>11844</v>
      </c>
      <c r="C4507" s="244" t="s">
        <v>11845</v>
      </c>
      <c r="D4507" s="244" t="s">
        <v>5479</v>
      </c>
      <c r="E4507" s="236">
        <v>4665</v>
      </c>
      <c r="F4507" s="313" t="s">
        <v>12425</v>
      </c>
      <c r="G4507" s="233" t="s">
        <v>12425</v>
      </c>
      <c r="H4507" s="233"/>
      <c r="I4507" s="233"/>
    </row>
    <row r="4508" spans="1:9" ht="18">
      <c r="A4508" s="232">
        <v>4506</v>
      </c>
      <c r="B4508" s="243" t="s">
        <v>11844</v>
      </c>
      <c r="C4508" s="244" t="s">
        <v>11844</v>
      </c>
      <c r="D4508" s="244" t="s">
        <v>5377</v>
      </c>
      <c r="E4508" s="236">
        <v>6243</v>
      </c>
      <c r="F4508" s="313" t="s">
        <v>12923</v>
      </c>
      <c r="G4508" s="233" t="s">
        <v>12425</v>
      </c>
      <c r="H4508" s="233"/>
      <c r="I4508" s="233">
        <v>1</v>
      </c>
    </row>
    <row r="4509" spans="1:9" ht="18">
      <c r="A4509" s="232">
        <v>4507</v>
      </c>
      <c r="B4509" s="243" t="s">
        <v>11844</v>
      </c>
      <c r="C4509" s="244" t="s">
        <v>11844</v>
      </c>
      <c r="D4509" s="244" t="s">
        <v>5375</v>
      </c>
      <c r="E4509" s="236">
        <v>3733</v>
      </c>
      <c r="F4509" s="313" t="s">
        <v>12425</v>
      </c>
      <c r="G4509" s="233" t="s">
        <v>12425</v>
      </c>
      <c r="H4509" s="233"/>
      <c r="I4509" s="233"/>
    </row>
    <row r="4510" spans="1:9" ht="18">
      <c r="A4510" s="232">
        <v>4508</v>
      </c>
      <c r="B4510" s="243" t="s">
        <v>11844</v>
      </c>
      <c r="C4510" s="244" t="s">
        <v>11844</v>
      </c>
      <c r="D4510" s="244" t="s">
        <v>141</v>
      </c>
      <c r="E4510" s="236">
        <v>4961</v>
      </c>
      <c r="F4510" s="313" t="s">
        <v>12425</v>
      </c>
      <c r="G4510" s="233" t="s">
        <v>12425</v>
      </c>
      <c r="H4510" s="233"/>
      <c r="I4510" s="233"/>
    </row>
    <row r="4511" spans="1:9" ht="18">
      <c r="A4511" s="232">
        <v>4509</v>
      </c>
      <c r="B4511" s="243" t="s">
        <v>11844</v>
      </c>
      <c r="C4511" s="244" t="s">
        <v>11844</v>
      </c>
      <c r="D4511" s="244" t="s">
        <v>5381</v>
      </c>
      <c r="E4511" s="236">
        <v>3775</v>
      </c>
      <c r="F4511" s="313" t="s">
        <v>12425</v>
      </c>
      <c r="G4511" s="233" t="s">
        <v>12425</v>
      </c>
      <c r="H4511" s="233"/>
      <c r="I4511" s="233"/>
    </row>
    <row r="4512" spans="1:9" ht="18">
      <c r="A4512" s="232">
        <v>4510</v>
      </c>
      <c r="B4512" s="243" t="s">
        <v>11844</v>
      </c>
      <c r="C4512" s="244" t="s">
        <v>11844</v>
      </c>
      <c r="D4512" s="244" t="s">
        <v>5380</v>
      </c>
      <c r="E4512" s="236">
        <v>6480</v>
      </c>
      <c r="F4512" s="313" t="s">
        <v>14230</v>
      </c>
      <c r="G4512" s="233" t="s">
        <v>12425</v>
      </c>
      <c r="H4512" s="233"/>
      <c r="I4512" s="233">
        <v>1</v>
      </c>
    </row>
    <row r="4513" spans="1:9" ht="18">
      <c r="A4513" s="232">
        <v>4511</v>
      </c>
      <c r="B4513" s="243" t="s">
        <v>11844</v>
      </c>
      <c r="C4513" s="244" t="s">
        <v>11844</v>
      </c>
      <c r="D4513" s="244" t="s">
        <v>5367</v>
      </c>
      <c r="E4513" s="236">
        <v>9179</v>
      </c>
      <c r="F4513" s="313" t="s">
        <v>14161</v>
      </c>
      <c r="G4513" s="233" t="s">
        <v>12425</v>
      </c>
      <c r="H4513" s="233"/>
      <c r="I4513" s="233">
        <v>1</v>
      </c>
    </row>
    <row r="4514" spans="1:9" ht="18">
      <c r="A4514" s="232">
        <v>4512</v>
      </c>
      <c r="B4514" s="243" t="s">
        <v>11844</v>
      </c>
      <c r="C4514" s="244" t="s">
        <v>11844</v>
      </c>
      <c r="D4514" s="244" t="s">
        <v>4395</v>
      </c>
      <c r="E4514" s="236">
        <v>4023</v>
      </c>
      <c r="F4514" s="313" t="s">
        <v>14161</v>
      </c>
      <c r="G4514" s="233" t="s">
        <v>12425</v>
      </c>
      <c r="H4514" s="233"/>
      <c r="I4514" s="233">
        <v>2</v>
      </c>
    </row>
    <row r="4515" spans="1:9" ht="18">
      <c r="A4515" s="232">
        <v>4513</v>
      </c>
      <c r="B4515" s="243" t="s">
        <v>11844</v>
      </c>
      <c r="C4515" s="244" t="s">
        <v>11844</v>
      </c>
      <c r="D4515" s="244" t="s">
        <v>5383</v>
      </c>
      <c r="E4515" s="236">
        <v>5931</v>
      </c>
      <c r="F4515" s="313" t="s">
        <v>12425</v>
      </c>
      <c r="G4515" s="233" t="s">
        <v>12412</v>
      </c>
      <c r="H4515" s="233" t="s">
        <v>14231</v>
      </c>
      <c r="I4515" s="233"/>
    </row>
    <row r="4516" spans="1:9" ht="31.5">
      <c r="A4516" s="232">
        <v>4514</v>
      </c>
      <c r="B4516" s="243" t="s">
        <v>11844</v>
      </c>
      <c r="C4516" s="244" t="s">
        <v>11844</v>
      </c>
      <c r="D4516" s="244" t="s">
        <v>4420</v>
      </c>
      <c r="E4516" s="236">
        <v>3498</v>
      </c>
      <c r="F4516" s="313" t="s">
        <v>14165</v>
      </c>
      <c r="G4516" s="233" t="s">
        <v>12425</v>
      </c>
      <c r="H4516" s="233"/>
      <c r="I4516" s="233">
        <v>3</v>
      </c>
    </row>
    <row r="4517" spans="1:9" ht="31.5">
      <c r="A4517" s="232">
        <v>4515</v>
      </c>
      <c r="B4517" s="243" t="s">
        <v>11844</v>
      </c>
      <c r="C4517" s="244" t="s">
        <v>11844</v>
      </c>
      <c r="D4517" s="244" t="s">
        <v>5376</v>
      </c>
      <c r="E4517" s="236">
        <v>9030</v>
      </c>
      <c r="F4517" s="313" t="s">
        <v>14166</v>
      </c>
      <c r="G4517" s="233" t="s">
        <v>12425</v>
      </c>
      <c r="H4517" s="233"/>
      <c r="I4517" s="233">
        <v>1</v>
      </c>
    </row>
    <row r="4518" spans="1:9" ht="18">
      <c r="A4518" s="232">
        <v>4516</v>
      </c>
      <c r="B4518" s="243" t="s">
        <v>11844</v>
      </c>
      <c r="C4518" s="244" t="s">
        <v>11844</v>
      </c>
      <c r="D4518" s="244" t="s">
        <v>5379</v>
      </c>
      <c r="E4518" s="236">
        <v>7016</v>
      </c>
      <c r="F4518" s="313" t="s">
        <v>14194</v>
      </c>
      <c r="G4518" s="233" t="s">
        <v>12425</v>
      </c>
      <c r="H4518" s="233"/>
      <c r="I4518" s="233"/>
    </row>
    <row r="4519" spans="1:9" ht="18">
      <c r="A4519" s="232">
        <v>4517</v>
      </c>
      <c r="B4519" s="243" t="s">
        <v>11844</v>
      </c>
      <c r="C4519" s="244" t="s">
        <v>11844</v>
      </c>
      <c r="D4519" s="244" t="s">
        <v>5369</v>
      </c>
      <c r="E4519" s="236">
        <v>5242</v>
      </c>
      <c r="F4519" s="313" t="s">
        <v>14161</v>
      </c>
      <c r="G4519" s="233" t="s">
        <v>12425</v>
      </c>
      <c r="H4519" s="233"/>
      <c r="I4519" s="233"/>
    </row>
    <row r="4520" spans="1:9" ht="18">
      <c r="A4520" s="232">
        <v>4518</v>
      </c>
      <c r="B4520" s="243" t="s">
        <v>11844</v>
      </c>
      <c r="C4520" s="244" t="s">
        <v>11844</v>
      </c>
      <c r="D4520" s="244" t="s">
        <v>5385</v>
      </c>
      <c r="E4520" s="236">
        <v>4337</v>
      </c>
      <c r="F4520" s="313" t="s">
        <v>14232</v>
      </c>
      <c r="G4520" s="233" t="s">
        <v>12425</v>
      </c>
      <c r="H4520" s="233"/>
      <c r="I4520" s="233"/>
    </row>
    <row r="4521" spans="1:9" ht="18">
      <c r="A4521" s="232">
        <v>4519</v>
      </c>
      <c r="B4521" s="243" t="s">
        <v>11844</v>
      </c>
      <c r="C4521" s="244" t="s">
        <v>11844</v>
      </c>
      <c r="D4521" s="244" t="s">
        <v>5370</v>
      </c>
      <c r="E4521" s="236">
        <v>9144</v>
      </c>
      <c r="F4521" s="313" t="s">
        <v>12684</v>
      </c>
      <c r="G4521" s="233" t="s">
        <v>12425</v>
      </c>
      <c r="H4521" s="233"/>
      <c r="I4521" s="233"/>
    </row>
    <row r="4522" spans="1:9" ht="18">
      <c r="A4522" s="232">
        <v>4520</v>
      </c>
      <c r="B4522" s="243" t="s">
        <v>11844</v>
      </c>
      <c r="C4522" s="244" t="s">
        <v>11844</v>
      </c>
      <c r="D4522" s="244" t="s">
        <v>27</v>
      </c>
      <c r="E4522" s="236">
        <v>4286</v>
      </c>
      <c r="F4522" s="313" t="s">
        <v>14161</v>
      </c>
      <c r="G4522" s="233" t="s">
        <v>12425</v>
      </c>
      <c r="H4522" s="233"/>
      <c r="I4522" s="233"/>
    </row>
    <row r="4523" spans="1:9" ht="18">
      <c r="A4523" s="232">
        <v>4521</v>
      </c>
      <c r="B4523" s="243" t="s">
        <v>11844</v>
      </c>
      <c r="C4523" s="244" t="s">
        <v>11844</v>
      </c>
      <c r="D4523" s="244" t="s">
        <v>5382</v>
      </c>
      <c r="E4523" s="236">
        <v>7838</v>
      </c>
      <c r="F4523" s="313" t="s">
        <v>14161</v>
      </c>
      <c r="G4523" s="233" t="s">
        <v>12425</v>
      </c>
      <c r="H4523" s="233"/>
      <c r="I4523" s="233"/>
    </row>
    <row r="4524" spans="1:9" ht="18">
      <c r="A4524" s="232">
        <v>4522</v>
      </c>
      <c r="B4524" s="243" t="s">
        <v>11844</v>
      </c>
      <c r="C4524" s="244" t="s">
        <v>11844</v>
      </c>
      <c r="D4524" s="244" t="s">
        <v>5373</v>
      </c>
      <c r="E4524" s="236">
        <v>8953</v>
      </c>
      <c r="F4524" s="313" t="s">
        <v>12425</v>
      </c>
      <c r="G4524" s="233" t="s">
        <v>12425</v>
      </c>
      <c r="H4524" s="233"/>
      <c r="I4524" s="233"/>
    </row>
    <row r="4525" spans="1:9" ht="18">
      <c r="A4525" s="232">
        <v>4523</v>
      </c>
      <c r="B4525" s="243" t="s">
        <v>11844</v>
      </c>
      <c r="C4525" s="244" t="s">
        <v>11844</v>
      </c>
      <c r="D4525" s="244" t="s">
        <v>5378</v>
      </c>
      <c r="E4525" s="236">
        <v>7247</v>
      </c>
      <c r="F4525" s="313" t="s">
        <v>12425</v>
      </c>
      <c r="G4525" s="233" t="s">
        <v>12412</v>
      </c>
      <c r="H4525" s="291" t="s">
        <v>14233</v>
      </c>
      <c r="I4525" s="233"/>
    </row>
    <row r="4526" spans="1:9" ht="18">
      <c r="A4526" s="232">
        <v>4524</v>
      </c>
      <c r="B4526" s="243" t="s">
        <v>11844</v>
      </c>
      <c r="C4526" s="244" t="s">
        <v>11844</v>
      </c>
      <c r="D4526" s="244" t="s">
        <v>5384</v>
      </c>
      <c r="E4526" s="236">
        <v>3553</v>
      </c>
      <c r="F4526" s="313" t="s">
        <v>12425</v>
      </c>
      <c r="G4526" s="233" t="s">
        <v>12412</v>
      </c>
      <c r="H4526" s="233" t="s">
        <v>14234</v>
      </c>
      <c r="I4526" s="233"/>
    </row>
    <row r="4527" spans="1:9" ht="18">
      <c r="A4527" s="232">
        <v>4525</v>
      </c>
      <c r="B4527" s="243" t="s">
        <v>11844</v>
      </c>
      <c r="C4527" s="244" t="s">
        <v>11844</v>
      </c>
      <c r="D4527" s="244" t="s">
        <v>5374</v>
      </c>
      <c r="E4527" s="236">
        <v>9766</v>
      </c>
      <c r="F4527" s="313" t="s">
        <v>12425</v>
      </c>
      <c r="G4527" s="233" t="s">
        <v>12425</v>
      </c>
      <c r="H4527" s="233"/>
      <c r="I4527" s="233"/>
    </row>
    <row r="4528" spans="1:9" ht="18">
      <c r="A4528" s="232">
        <v>4526</v>
      </c>
      <c r="B4528" s="243" t="s">
        <v>11844</v>
      </c>
      <c r="C4528" s="244" t="s">
        <v>11844</v>
      </c>
      <c r="D4528" s="244" t="s">
        <v>5372</v>
      </c>
      <c r="E4528" s="236">
        <v>3472</v>
      </c>
      <c r="F4528" s="313" t="s">
        <v>14161</v>
      </c>
      <c r="G4528" s="233" t="s">
        <v>12425</v>
      </c>
      <c r="H4528" s="233"/>
      <c r="I4528" s="233">
        <v>1</v>
      </c>
    </row>
    <row r="4529" spans="1:9" ht="18">
      <c r="A4529" s="232">
        <v>4527</v>
      </c>
      <c r="B4529" s="243" t="s">
        <v>11844</v>
      </c>
      <c r="C4529" s="244" t="s">
        <v>11844</v>
      </c>
      <c r="D4529" s="244" t="s">
        <v>5371</v>
      </c>
      <c r="E4529" s="236">
        <v>8537</v>
      </c>
      <c r="F4529" s="313" t="s">
        <v>12425</v>
      </c>
      <c r="G4529" s="233" t="s">
        <v>12425</v>
      </c>
      <c r="H4529" s="233"/>
      <c r="I4529" s="233"/>
    </row>
    <row r="4530" spans="1:9" ht="18">
      <c r="A4530" s="232">
        <v>4528</v>
      </c>
      <c r="B4530" s="243" t="s">
        <v>11844</v>
      </c>
      <c r="C4530" s="244" t="s">
        <v>5434</v>
      </c>
      <c r="D4530" s="244" t="s">
        <v>5439</v>
      </c>
      <c r="E4530" s="236">
        <v>4630</v>
      </c>
      <c r="F4530" s="313" t="s">
        <v>12425</v>
      </c>
      <c r="G4530" s="233" t="s">
        <v>12412</v>
      </c>
      <c r="H4530" s="291" t="s">
        <v>14235</v>
      </c>
      <c r="I4530" s="233"/>
    </row>
    <row r="4531" spans="1:9" ht="18">
      <c r="A4531" s="232">
        <v>4529</v>
      </c>
      <c r="B4531" s="243" t="s">
        <v>11844</v>
      </c>
      <c r="C4531" s="244" t="s">
        <v>5434</v>
      </c>
      <c r="D4531" s="244" t="s">
        <v>5431</v>
      </c>
      <c r="E4531" s="236">
        <v>5521</v>
      </c>
      <c r="F4531" s="313" t="s">
        <v>14161</v>
      </c>
      <c r="G4531" s="233" t="s">
        <v>12425</v>
      </c>
      <c r="H4531" s="233"/>
      <c r="I4531" s="233"/>
    </row>
    <row r="4532" spans="1:9" ht="18">
      <c r="A4532" s="232">
        <v>4530</v>
      </c>
      <c r="B4532" s="243" t="s">
        <v>11844</v>
      </c>
      <c r="C4532" s="244" t="s">
        <v>5434</v>
      </c>
      <c r="D4532" s="244" t="s">
        <v>5426</v>
      </c>
      <c r="E4532" s="236">
        <v>6540</v>
      </c>
      <c r="F4532" s="313" t="s">
        <v>12425</v>
      </c>
      <c r="G4532" s="233" t="s">
        <v>12425</v>
      </c>
      <c r="H4532" s="233"/>
      <c r="I4532" s="233"/>
    </row>
    <row r="4533" spans="1:9" ht="18">
      <c r="A4533" s="232">
        <v>4531</v>
      </c>
      <c r="B4533" s="243" t="s">
        <v>11844</v>
      </c>
      <c r="C4533" s="244" t="s">
        <v>5434</v>
      </c>
      <c r="D4533" s="244" t="s">
        <v>5438</v>
      </c>
      <c r="E4533" s="236">
        <v>7206</v>
      </c>
      <c r="F4533" s="313" t="s">
        <v>14161</v>
      </c>
      <c r="G4533" s="233" t="s">
        <v>12425</v>
      </c>
      <c r="H4533" s="233"/>
      <c r="I4533" s="233"/>
    </row>
    <row r="4534" spans="1:9" ht="18">
      <c r="A4534" s="232">
        <v>4532</v>
      </c>
      <c r="B4534" s="243" t="s">
        <v>11844</v>
      </c>
      <c r="C4534" s="244" t="s">
        <v>5434</v>
      </c>
      <c r="D4534" s="244" t="s">
        <v>2778</v>
      </c>
      <c r="E4534" s="236">
        <v>7644</v>
      </c>
      <c r="F4534" s="313" t="s">
        <v>14161</v>
      </c>
      <c r="G4534" s="233" t="s">
        <v>12425</v>
      </c>
      <c r="H4534" s="233"/>
      <c r="I4534" s="233"/>
    </row>
    <row r="4535" spans="1:9" ht="18">
      <c r="A4535" s="232">
        <v>4533</v>
      </c>
      <c r="B4535" s="243" t="s">
        <v>11844</v>
      </c>
      <c r="C4535" s="244" t="s">
        <v>5434</v>
      </c>
      <c r="D4535" s="244" t="s">
        <v>5424</v>
      </c>
      <c r="E4535" s="236">
        <v>7265</v>
      </c>
      <c r="F4535" s="313" t="s">
        <v>12923</v>
      </c>
      <c r="G4535" s="233" t="s">
        <v>12425</v>
      </c>
      <c r="H4535" s="233"/>
      <c r="I4535" s="233"/>
    </row>
    <row r="4536" spans="1:9" ht="18">
      <c r="A4536" s="232">
        <v>4534</v>
      </c>
      <c r="B4536" s="243" t="s">
        <v>11844</v>
      </c>
      <c r="C4536" s="244" t="s">
        <v>5434</v>
      </c>
      <c r="D4536" s="244" t="s">
        <v>5429</v>
      </c>
      <c r="E4536" s="236">
        <v>4651</v>
      </c>
      <c r="F4536" s="313" t="s">
        <v>14213</v>
      </c>
      <c r="G4536" s="233" t="s">
        <v>12425</v>
      </c>
      <c r="H4536" s="233"/>
      <c r="I4536" s="233"/>
    </row>
    <row r="4537" spans="1:9" ht="18">
      <c r="A4537" s="232">
        <v>4535</v>
      </c>
      <c r="B4537" s="243" t="s">
        <v>11844</v>
      </c>
      <c r="C4537" s="244" t="s">
        <v>5434</v>
      </c>
      <c r="D4537" s="244" t="s">
        <v>5440</v>
      </c>
      <c r="E4537" s="236">
        <v>3618</v>
      </c>
      <c r="F4537" s="313" t="s">
        <v>12923</v>
      </c>
      <c r="G4537" s="233" t="s">
        <v>12425</v>
      </c>
      <c r="H4537" s="233"/>
      <c r="I4537" s="233">
        <v>1</v>
      </c>
    </row>
    <row r="4538" spans="1:9" ht="18">
      <c r="A4538" s="232">
        <v>4536</v>
      </c>
      <c r="B4538" s="243" t="s">
        <v>11844</v>
      </c>
      <c r="C4538" s="244" t="s">
        <v>5434</v>
      </c>
      <c r="D4538" s="244" t="s">
        <v>5436</v>
      </c>
      <c r="E4538" s="236">
        <v>9535</v>
      </c>
      <c r="F4538" s="313" t="s">
        <v>12425</v>
      </c>
      <c r="G4538" s="233" t="s">
        <v>12425</v>
      </c>
      <c r="H4538" s="233"/>
      <c r="I4538" s="233"/>
    </row>
    <row r="4539" spans="1:9" ht="18">
      <c r="A4539" s="232">
        <v>4537</v>
      </c>
      <c r="B4539" s="243" t="s">
        <v>11844</v>
      </c>
      <c r="C4539" s="244" t="s">
        <v>5434</v>
      </c>
      <c r="D4539" s="244" t="s">
        <v>5433</v>
      </c>
      <c r="E4539" s="236">
        <v>8832</v>
      </c>
      <c r="F4539" s="313" t="s">
        <v>14161</v>
      </c>
      <c r="G4539" s="233" t="s">
        <v>12425</v>
      </c>
      <c r="H4539" s="233"/>
      <c r="I4539" s="233"/>
    </row>
    <row r="4540" spans="1:9" ht="18">
      <c r="A4540" s="232">
        <v>4538</v>
      </c>
      <c r="B4540" s="243" t="s">
        <v>11844</v>
      </c>
      <c r="C4540" s="244" t="s">
        <v>5434</v>
      </c>
      <c r="D4540" s="244" t="s">
        <v>5396</v>
      </c>
      <c r="E4540" s="236">
        <v>6596</v>
      </c>
      <c r="F4540" s="313" t="s">
        <v>14230</v>
      </c>
      <c r="G4540" s="233" t="s">
        <v>12425</v>
      </c>
      <c r="H4540" s="233"/>
      <c r="I4540" s="233">
        <v>1</v>
      </c>
    </row>
    <row r="4541" spans="1:9" ht="18">
      <c r="A4541" s="232">
        <v>4539</v>
      </c>
      <c r="B4541" s="243" t="s">
        <v>11844</v>
      </c>
      <c r="C4541" s="244" t="s">
        <v>5434</v>
      </c>
      <c r="D4541" s="244" t="s">
        <v>5427</v>
      </c>
      <c r="E4541" s="236">
        <v>7633</v>
      </c>
      <c r="F4541" s="313" t="s">
        <v>12425</v>
      </c>
      <c r="G4541" s="233" t="s">
        <v>12412</v>
      </c>
      <c r="H4541" s="233" t="s">
        <v>14236</v>
      </c>
      <c r="I4541" s="233"/>
    </row>
    <row r="4542" spans="1:9" ht="18">
      <c r="A4542" s="232">
        <v>4540</v>
      </c>
      <c r="B4542" s="243" t="s">
        <v>11844</v>
      </c>
      <c r="C4542" s="244" t="s">
        <v>5434</v>
      </c>
      <c r="D4542" s="244" t="s">
        <v>5435</v>
      </c>
      <c r="E4542" s="236">
        <v>8369</v>
      </c>
      <c r="F4542" s="313" t="s">
        <v>12425</v>
      </c>
      <c r="G4542" s="233" t="s">
        <v>12412</v>
      </c>
      <c r="H4542" s="233" t="s">
        <v>14237</v>
      </c>
      <c r="I4542" s="233"/>
    </row>
    <row r="4543" spans="1:9" ht="18">
      <c r="A4543" s="232">
        <v>4541</v>
      </c>
      <c r="B4543" s="243" t="s">
        <v>11844</v>
      </c>
      <c r="C4543" s="244" t="s">
        <v>5434</v>
      </c>
      <c r="D4543" s="244" t="s">
        <v>5428</v>
      </c>
      <c r="E4543" s="236">
        <v>5491</v>
      </c>
      <c r="F4543" s="313" t="s">
        <v>14161</v>
      </c>
      <c r="G4543" s="233" t="s">
        <v>12425</v>
      </c>
      <c r="H4543" s="233"/>
      <c r="I4543" s="233">
        <v>1</v>
      </c>
    </row>
    <row r="4544" spans="1:9" ht="18">
      <c r="A4544" s="232">
        <v>4542</v>
      </c>
      <c r="B4544" s="243" t="s">
        <v>11844</v>
      </c>
      <c r="C4544" s="244" t="s">
        <v>5434</v>
      </c>
      <c r="D4544" s="244" t="s">
        <v>897</v>
      </c>
      <c r="E4544" s="236">
        <v>6401</v>
      </c>
      <c r="F4544" s="313" t="s">
        <v>14194</v>
      </c>
      <c r="G4544" s="233" t="s">
        <v>12425</v>
      </c>
      <c r="H4544" s="233"/>
      <c r="I4544" s="233">
        <v>1</v>
      </c>
    </row>
    <row r="4545" spans="1:9" ht="18">
      <c r="A4545" s="232">
        <v>4543</v>
      </c>
      <c r="B4545" s="243" t="s">
        <v>11844</v>
      </c>
      <c r="C4545" s="244" t="s">
        <v>5434</v>
      </c>
      <c r="D4545" s="244" t="s">
        <v>5423</v>
      </c>
      <c r="E4545" s="236">
        <v>7848</v>
      </c>
      <c r="F4545" s="313" t="s">
        <v>14161</v>
      </c>
      <c r="G4545" s="233" t="s">
        <v>12425</v>
      </c>
      <c r="H4545" s="233"/>
      <c r="I4545" s="233"/>
    </row>
    <row r="4546" spans="1:9" ht="18">
      <c r="A4546" s="232">
        <v>4544</v>
      </c>
      <c r="B4546" s="243" t="s">
        <v>11844</v>
      </c>
      <c r="C4546" s="244" t="s">
        <v>5434</v>
      </c>
      <c r="D4546" s="244" t="s">
        <v>5432</v>
      </c>
      <c r="E4546" s="236">
        <v>4149</v>
      </c>
      <c r="F4546" s="313" t="s">
        <v>12425</v>
      </c>
      <c r="G4546" s="233" t="s">
        <v>12425</v>
      </c>
      <c r="H4546" s="233"/>
      <c r="I4546" s="233"/>
    </row>
    <row r="4547" spans="1:9" ht="18">
      <c r="A4547" s="232">
        <v>4545</v>
      </c>
      <c r="B4547" s="243" t="s">
        <v>11844</v>
      </c>
      <c r="C4547" s="244" t="s">
        <v>5434</v>
      </c>
      <c r="D4547" s="244" t="s">
        <v>1131</v>
      </c>
      <c r="E4547" s="236">
        <v>5093</v>
      </c>
      <c r="F4547" s="313" t="s">
        <v>12425</v>
      </c>
      <c r="G4547" s="233" t="s">
        <v>12425</v>
      </c>
      <c r="H4547" s="233"/>
      <c r="I4547" s="233"/>
    </row>
    <row r="4548" spans="1:9" ht="18">
      <c r="A4548" s="232">
        <v>4546</v>
      </c>
      <c r="B4548" s="243" t="s">
        <v>11844</v>
      </c>
      <c r="C4548" s="244" t="s">
        <v>5434</v>
      </c>
      <c r="D4548" s="244" t="s">
        <v>5318</v>
      </c>
      <c r="E4548" s="236">
        <v>7405</v>
      </c>
      <c r="F4548" s="313" t="s">
        <v>14213</v>
      </c>
      <c r="G4548" s="233" t="s">
        <v>12425</v>
      </c>
      <c r="H4548" s="233"/>
      <c r="I4548" s="233"/>
    </row>
    <row r="4549" spans="1:9" ht="18">
      <c r="A4549" s="232">
        <v>4547</v>
      </c>
      <c r="B4549" s="243" t="s">
        <v>11844</v>
      </c>
      <c r="C4549" s="244" t="s">
        <v>5434</v>
      </c>
      <c r="D4549" s="244" t="s">
        <v>1735</v>
      </c>
      <c r="E4549" s="236">
        <v>5895</v>
      </c>
      <c r="F4549" s="313" t="s">
        <v>14161</v>
      </c>
      <c r="G4549" s="233" t="s">
        <v>12425</v>
      </c>
      <c r="H4549" s="233"/>
      <c r="I4549" s="233"/>
    </row>
    <row r="4550" spans="1:9" ht="18">
      <c r="A4550" s="232">
        <v>4548</v>
      </c>
      <c r="B4550" s="243" t="s">
        <v>11844</v>
      </c>
      <c r="C4550" s="244" t="s">
        <v>5434</v>
      </c>
      <c r="D4550" s="244" t="s">
        <v>5425</v>
      </c>
      <c r="E4550" s="236">
        <v>3132</v>
      </c>
      <c r="F4550" s="313" t="s">
        <v>12425</v>
      </c>
      <c r="G4550" s="233" t="s">
        <v>12425</v>
      </c>
      <c r="H4550" s="233"/>
      <c r="I4550" s="233"/>
    </row>
    <row r="4551" spans="1:9" ht="18">
      <c r="A4551" s="232">
        <v>4549</v>
      </c>
      <c r="B4551" s="243" t="s">
        <v>11844</v>
      </c>
      <c r="C4551" s="244" t="s">
        <v>5434</v>
      </c>
      <c r="D4551" s="244" t="s">
        <v>5430</v>
      </c>
      <c r="E4551" s="236">
        <v>4981</v>
      </c>
      <c r="F4551" s="313" t="s">
        <v>12425</v>
      </c>
      <c r="G4551" s="233" t="s">
        <v>12425</v>
      </c>
      <c r="H4551" s="233"/>
      <c r="I4551" s="233"/>
    </row>
    <row r="4552" spans="1:9" ht="31.5">
      <c r="A4552" s="232">
        <v>4550</v>
      </c>
      <c r="B4552" s="243" t="s">
        <v>11844</v>
      </c>
      <c r="C4552" s="244" t="s">
        <v>5434</v>
      </c>
      <c r="D4552" s="244" t="s">
        <v>1058</v>
      </c>
      <c r="E4552" s="236">
        <v>7641</v>
      </c>
      <c r="F4552" s="313" t="s">
        <v>12425</v>
      </c>
      <c r="G4552" s="233" t="s">
        <v>12412</v>
      </c>
      <c r="H4552" s="291" t="s">
        <v>14238</v>
      </c>
      <c r="I4552" s="233"/>
    </row>
    <row r="4553" spans="1:9" ht="18">
      <c r="A4553" s="232">
        <v>4551</v>
      </c>
      <c r="B4553" s="243" t="s">
        <v>11844</v>
      </c>
      <c r="C4553" s="244" t="s">
        <v>5434</v>
      </c>
      <c r="D4553" s="244" t="s">
        <v>5434</v>
      </c>
      <c r="E4553" s="236">
        <v>11500</v>
      </c>
      <c r="F4553" s="313" t="s">
        <v>14162</v>
      </c>
      <c r="G4553" s="233" t="s">
        <v>12425</v>
      </c>
      <c r="H4553" s="233"/>
      <c r="I4553" s="233">
        <v>2</v>
      </c>
    </row>
    <row r="4554" spans="1:9" ht="18">
      <c r="A4554" s="232">
        <v>4552</v>
      </c>
      <c r="B4554" s="243" t="s">
        <v>11844</v>
      </c>
      <c r="C4554" s="244" t="s">
        <v>5434</v>
      </c>
      <c r="D4554" s="244" t="s">
        <v>5441</v>
      </c>
      <c r="E4554" s="236">
        <v>4403</v>
      </c>
      <c r="F4554" s="313" t="s">
        <v>12425</v>
      </c>
      <c r="G4554" s="233" t="s">
        <v>12425</v>
      </c>
      <c r="H4554" s="233"/>
      <c r="I4554" s="233"/>
    </row>
    <row r="4555" spans="1:9" ht="18">
      <c r="A4555" s="232">
        <v>4553</v>
      </c>
      <c r="B4555" s="243" t="s">
        <v>11844</v>
      </c>
      <c r="C4555" s="244" t="s">
        <v>5434</v>
      </c>
      <c r="D4555" s="244" t="s">
        <v>5437</v>
      </c>
      <c r="E4555" s="236">
        <v>5165</v>
      </c>
      <c r="F4555" s="313" t="s">
        <v>12425</v>
      </c>
      <c r="G4555" s="233" t="s">
        <v>12425</v>
      </c>
      <c r="H4555" s="233"/>
      <c r="I4555" s="233"/>
    </row>
    <row r="4556" spans="1:9" ht="18">
      <c r="A4556" s="232">
        <v>4554</v>
      </c>
      <c r="B4556" s="243" t="s">
        <v>3632</v>
      </c>
      <c r="C4556" s="244" t="s">
        <v>3533</v>
      </c>
      <c r="D4556" s="244" t="s">
        <v>3550</v>
      </c>
      <c r="E4556" s="236">
        <v>6467</v>
      </c>
      <c r="F4556" s="313" t="s">
        <v>12425</v>
      </c>
      <c r="G4556" s="296" t="s">
        <v>12625</v>
      </c>
      <c r="H4556" s="233" t="s">
        <v>14239</v>
      </c>
      <c r="I4556" s="233"/>
    </row>
    <row r="4557" spans="1:9" ht="18">
      <c r="A4557" s="232">
        <v>4555</v>
      </c>
      <c r="B4557" s="243" t="s">
        <v>3632</v>
      </c>
      <c r="C4557" s="244" t="s">
        <v>3533</v>
      </c>
      <c r="D4557" s="244" t="s">
        <v>3534</v>
      </c>
      <c r="E4557" s="236">
        <v>4653</v>
      </c>
      <c r="F4557" s="313" t="s">
        <v>12425</v>
      </c>
      <c r="G4557" s="296" t="s">
        <v>12425</v>
      </c>
      <c r="H4557" s="233"/>
      <c r="I4557" s="233"/>
    </row>
    <row r="4558" spans="1:9" ht="31.5">
      <c r="A4558" s="232">
        <v>4556</v>
      </c>
      <c r="B4558" s="243" t="s">
        <v>3632</v>
      </c>
      <c r="C4558" s="244" t="s">
        <v>3533</v>
      </c>
      <c r="D4558" s="244" t="s">
        <v>3551</v>
      </c>
      <c r="E4558" s="236">
        <v>8866</v>
      </c>
      <c r="F4558" s="313" t="s">
        <v>14240</v>
      </c>
      <c r="G4558" s="296" t="s">
        <v>12425</v>
      </c>
      <c r="H4558" s="233"/>
      <c r="I4558" s="233">
        <v>3</v>
      </c>
    </row>
    <row r="4559" spans="1:9" ht="18">
      <c r="A4559" s="232">
        <v>4557</v>
      </c>
      <c r="B4559" s="243" t="s">
        <v>3632</v>
      </c>
      <c r="C4559" s="244" t="s">
        <v>3533</v>
      </c>
      <c r="D4559" s="244" t="s">
        <v>3535</v>
      </c>
      <c r="E4559" s="236">
        <v>4531</v>
      </c>
      <c r="F4559" s="313" t="s">
        <v>12425</v>
      </c>
      <c r="G4559" s="296" t="s">
        <v>12625</v>
      </c>
      <c r="H4559" s="233" t="s">
        <v>14241</v>
      </c>
      <c r="I4559" s="233"/>
    </row>
    <row r="4560" spans="1:9" ht="18">
      <c r="A4560" s="232">
        <v>4558</v>
      </c>
      <c r="B4560" s="243" t="s">
        <v>3632</v>
      </c>
      <c r="C4560" s="244" t="s">
        <v>3533</v>
      </c>
      <c r="D4560" s="244" t="s">
        <v>3547</v>
      </c>
      <c r="E4560" s="236">
        <v>3791</v>
      </c>
      <c r="F4560" s="313" t="s">
        <v>12425</v>
      </c>
      <c r="G4560" s="296" t="s">
        <v>12625</v>
      </c>
      <c r="H4560" s="233" t="s">
        <v>14242</v>
      </c>
      <c r="I4560" s="233"/>
    </row>
    <row r="4561" spans="1:9" ht="18">
      <c r="A4561" s="232">
        <v>4559</v>
      </c>
      <c r="B4561" s="243" t="s">
        <v>3632</v>
      </c>
      <c r="C4561" s="244" t="s">
        <v>3533</v>
      </c>
      <c r="D4561" s="244" t="s">
        <v>3539</v>
      </c>
      <c r="E4561" s="236">
        <v>5047</v>
      </c>
      <c r="F4561" s="313" t="s">
        <v>12425</v>
      </c>
      <c r="G4561" s="296" t="s">
        <v>12625</v>
      </c>
      <c r="H4561" s="233" t="s">
        <v>14242</v>
      </c>
      <c r="I4561" s="233"/>
    </row>
    <row r="4562" spans="1:9" ht="18">
      <c r="A4562" s="232">
        <v>4560</v>
      </c>
      <c r="B4562" s="243" t="s">
        <v>3632</v>
      </c>
      <c r="C4562" s="244" t="s">
        <v>3533</v>
      </c>
      <c r="D4562" s="244" t="s">
        <v>3543</v>
      </c>
      <c r="E4562" s="236">
        <v>8369</v>
      </c>
      <c r="F4562" s="313" t="s">
        <v>12425</v>
      </c>
      <c r="G4562" s="296" t="s">
        <v>12625</v>
      </c>
      <c r="H4562" s="233" t="s">
        <v>14243</v>
      </c>
      <c r="I4562" s="233"/>
    </row>
    <row r="4563" spans="1:9" ht="18">
      <c r="A4563" s="232">
        <v>4561</v>
      </c>
      <c r="B4563" s="243" t="s">
        <v>3632</v>
      </c>
      <c r="C4563" s="244" t="s">
        <v>3533</v>
      </c>
      <c r="D4563" s="244" t="s">
        <v>3540</v>
      </c>
      <c r="E4563" s="236">
        <v>6841</v>
      </c>
      <c r="F4563" s="313" t="s">
        <v>12425</v>
      </c>
      <c r="G4563" s="296" t="s">
        <v>12625</v>
      </c>
      <c r="H4563" s="233" t="s">
        <v>14239</v>
      </c>
      <c r="I4563" s="233"/>
    </row>
    <row r="4564" spans="1:9" ht="18">
      <c r="A4564" s="232">
        <v>4562</v>
      </c>
      <c r="B4564" s="243" t="s">
        <v>3632</v>
      </c>
      <c r="C4564" s="244" t="s">
        <v>3533</v>
      </c>
      <c r="D4564" s="244" t="s">
        <v>3544</v>
      </c>
      <c r="E4564" s="236">
        <v>4799</v>
      </c>
      <c r="F4564" s="313" t="s">
        <v>12425</v>
      </c>
      <c r="G4564" s="296" t="s">
        <v>12625</v>
      </c>
      <c r="H4564" s="233" t="s">
        <v>14244</v>
      </c>
      <c r="I4564" s="233"/>
    </row>
    <row r="4565" spans="1:9" ht="18">
      <c r="A4565" s="232">
        <v>4563</v>
      </c>
      <c r="B4565" s="243" t="s">
        <v>3632</v>
      </c>
      <c r="C4565" s="244" t="s">
        <v>3533</v>
      </c>
      <c r="D4565" s="244" t="s">
        <v>3541</v>
      </c>
      <c r="E4565" s="236">
        <v>7109</v>
      </c>
      <c r="F4565" s="313" t="s">
        <v>12425</v>
      </c>
      <c r="G4565" s="296" t="s">
        <v>12425</v>
      </c>
      <c r="H4565" s="233"/>
      <c r="I4565" s="233"/>
    </row>
    <row r="4566" spans="1:9" ht="18">
      <c r="A4566" s="232">
        <v>4564</v>
      </c>
      <c r="B4566" s="243" t="s">
        <v>3632</v>
      </c>
      <c r="C4566" s="244" t="s">
        <v>3533</v>
      </c>
      <c r="D4566" s="244" t="s">
        <v>3536</v>
      </c>
      <c r="E4566" s="236">
        <v>4778</v>
      </c>
      <c r="F4566" s="313" t="s">
        <v>12425</v>
      </c>
      <c r="G4566" s="296" t="s">
        <v>12625</v>
      </c>
      <c r="H4566" s="233" t="s">
        <v>14242</v>
      </c>
      <c r="I4566" s="233"/>
    </row>
    <row r="4567" spans="1:9" ht="18">
      <c r="A4567" s="232">
        <v>4565</v>
      </c>
      <c r="B4567" s="243" t="s">
        <v>3632</v>
      </c>
      <c r="C4567" s="244" t="s">
        <v>3533</v>
      </c>
      <c r="D4567" s="244" t="s">
        <v>3542</v>
      </c>
      <c r="E4567" s="236">
        <v>6842</v>
      </c>
      <c r="F4567" s="313" t="s">
        <v>12425</v>
      </c>
      <c r="G4567" s="296" t="s">
        <v>12625</v>
      </c>
      <c r="H4567" s="233" t="s">
        <v>14242</v>
      </c>
      <c r="I4567" s="233"/>
    </row>
    <row r="4568" spans="1:9" ht="18">
      <c r="A4568" s="232">
        <v>4566</v>
      </c>
      <c r="B4568" s="243" t="s">
        <v>3632</v>
      </c>
      <c r="C4568" s="244" t="s">
        <v>3533</v>
      </c>
      <c r="D4568" s="244" t="s">
        <v>3545</v>
      </c>
      <c r="E4568" s="236">
        <v>7531</v>
      </c>
      <c r="F4568" s="313" t="s">
        <v>12425</v>
      </c>
      <c r="G4568" s="296" t="s">
        <v>12425</v>
      </c>
      <c r="H4568" s="233"/>
      <c r="I4568" s="233"/>
    </row>
    <row r="4569" spans="1:9" ht="18">
      <c r="A4569" s="232">
        <v>4567</v>
      </c>
      <c r="B4569" s="243" t="s">
        <v>3632</v>
      </c>
      <c r="C4569" s="244" t="s">
        <v>3533</v>
      </c>
      <c r="D4569" s="244" t="s">
        <v>3537</v>
      </c>
      <c r="E4569" s="236">
        <v>4205</v>
      </c>
      <c r="F4569" s="313" t="s">
        <v>12425</v>
      </c>
      <c r="G4569" s="296" t="s">
        <v>12625</v>
      </c>
      <c r="H4569" s="233" t="s">
        <v>14241</v>
      </c>
      <c r="I4569" s="233"/>
    </row>
    <row r="4570" spans="1:9" ht="18">
      <c r="A4570" s="232">
        <v>4568</v>
      </c>
      <c r="B4570" s="243" t="s">
        <v>3632</v>
      </c>
      <c r="C4570" s="244" t="s">
        <v>3533</v>
      </c>
      <c r="D4570" s="244" t="s">
        <v>3050</v>
      </c>
      <c r="E4570" s="236">
        <v>5352</v>
      </c>
      <c r="F4570" s="313" t="s">
        <v>12425</v>
      </c>
      <c r="G4570" s="296" t="s">
        <v>12425</v>
      </c>
      <c r="H4570" s="233"/>
      <c r="I4570" s="233"/>
    </row>
    <row r="4571" spans="1:9" ht="18">
      <c r="A4571" s="232">
        <v>4569</v>
      </c>
      <c r="B4571" s="243" t="s">
        <v>3632</v>
      </c>
      <c r="C4571" s="244" t="s">
        <v>3533</v>
      </c>
      <c r="D4571" s="244" t="s">
        <v>3546</v>
      </c>
      <c r="E4571" s="236">
        <v>5188</v>
      </c>
      <c r="F4571" s="313" t="s">
        <v>12425</v>
      </c>
      <c r="G4571" s="296" t="s">
        <v>12425</v>
      </c>
      <c r="H4571" s="233"/>
      <c r="I4571" s="233"/>
    </row>
    <row r="4572" spans="1:9" ht="18">
      <c r="A4572" s="232">
        <v>4570</v>
      </c>
      <c r="B4572" s="243" t="s">
        <v>3632</v>
      </c>
      <c r="C4572" s="244" t="s">
        <v>3533</v>
      </c>
      <c r="D4572" s="244" t="s">
        <v>3548</v>
      </c>
      <c r="E4572" s="236">
        <v>4628</v>
      </c>
      <c r="F4572" s="313" t="s">
        <v>12425</v>
      </c>
      <c r="G4572" s="296" t="s">
        <v>12425</v>
      </c>
      <c r="H4572" s="233"/>
      <c r="I4572" s="233"/>
    </row>
    <row r="4573" spans="1:9" ht="18">
      <c r="A4573" s="232">
        <v>4571</v>
      </c>
      <c r="B4573" s="243" t="s">
        <v>3632</v>
      </c>
      <c r="C4573" s="244" t="s">
        <v>3533</v>
      </c>
      <c r="D4573" s="244" t="s">
        <v>3549</v>
      </c>
      <c r="E4573" s="236">
        <v>3350</v>
      </c>
      <c r="F4573" s="313" t="s">
        <v>12425</v>
      </c>
      <c r="G4573" s="296" t="s">
        <v>12425</v>
      </c>
      <c r="H4573" s="233"/>
      <c r="I4573" s="233"/>
    </row>
    <row r="4574" spans="1:9" ht="18">
      <c r="A4574" s="232">
        <v>4572</v>
      </c>
      <c r="B4574" s="243" t="s">
        <v>3632</v>
      </c>
      <c r="C4574" s="244" t="s">
        <v>3533</v>
      </c>
      <c r="D4574" s="244" t="s">
        <v>3552</v>
      </c>
      <c r="E4574" s="236">
        <v>6817</v>
      </c>
      <c r="F4574" s="313" t="s">
        <v>14243</v>
      </c>
      <c r="G4574" s="296" t="s">
        <v>12625</v>
      </c>
      <c r="H4574" s="233" t="s">
        <v>14242</v>
      </c>
      <c r="I4574" s="233"/>
    </row>
    <row r="4575" spans="1:9" ht="18">
      <c r="A4575" s="232">
        <v>4573</v>
      </c>
      <c r="B4575" s="243" t="s">
        <v>3632</v>
      </c>
      <c r="C4575" s="244" t="s">
        <v>3533</v>
      </c>
      <c r="D4575" s="244" t="s">
        <v>3538</v>
      </c>
      <c r="E4575" s="236">
        <v>1984</v>
      </c>
      <c r="F4575" s="313" t="s">
        <v>12425</v>
      </c>
      <c r="G4575" s="296" t="s">
        <v>12625</v>
      </c>
      <c r="H4575" s="233" t="s">
        <v>14242</v>
      </c>
      <c r="I4575" s="233"/>
    </row>
    <row r="4576" spans="1:9" ht="18">
      <c r="A4576" s="232">
        <v>4574</v>
      </c>
      <c r="B4576" s="243" t="s">
        <v>3632</v>
      </c>
      <c r="C4576" s="244" t="s">
        <v>3553</v>
      </c>
      <c r="D4576" s="244" t="s">
        <v>3562</v>
      </c>
      <c r="E4576" s="236">
        <v>6245</v>
      </c>
      <c r="F4576" s="313" t="s">
        <v>14245</v>
      </c>
      <c r="G4576" s="296" t="s">
        <v>12425</v>
      </c>
      <c r="H4576" s="233"/>
      <c r="I4576" s="233"/>
    </row>
    <row r="4577" spans="1:9" ht="18">
      <c r="A4577" s="232">
        <v>4575</v>
      </c>
      <c r="B4577" s="243" t="s">
        <v>3632</v>
      </c>
      <c r="C4577" s="244" t="s">
        <v>3553</v>
      </c>
      <c r="D4577" s="244" t="s">
        <v>3553</v>
      </c>
      <c r="E4577" s="236">
        <v>4788</v>
      </c>
      <c r="F4577" s="313" t="s">
        <v>14246</v>
      </c>
      <c r="G4577" s="296" t="s">
        <v>12625</v>
      </c>
      <c r="H4577" s="233" t="s">
        <v>14247</v>
      </c>
      <c r="I4577" s="233"/>
    </row>
    <row r="4578" spans="1:9" ht="18">
      <c r="A4578" s="232">
        <v>4576</v>
      </c>
      <c r="B4578" s="243" t="s">
        <v>3632</v>
      </c>
      <c r="C4578" s="244" t="s">
        <v>3553</v>
      </c>
      <c r="D4578" s="244" t="s">
        <v>3564</v>
      </c>
      <c r="E4578" s="236">
        <v>4488</v>
      </c>
      <c r="F4578" s="313" t="s">
        <v>12425</v>
      </c>
      <c r="G4578" s="296" t="s">
        <v>12425</v>
      </c>
      <c r="H4578" s="233"/>
      <c r="I4578" s="233"/>
    </row>
    <row r="4579" spans="1:9" ht="18">
      <c r="A4579" s="232">
        <v>4577</v>
      </c>
      <c r="B4579" s="243" t="s">
        <v>3632</v>
      </c>
      <c r="C4579" s="244" t="s">
        <v>3553</v>
      </c>
      <c r="D4579" s="244" t="s">
        <v>3565</v>
      </c>
      <c r="E4579" s="236">
        <v>7533</v>
      </c>
      <c r="F4579" s="313" t="s">
        <v>12425</v>
      </c>
      <c r="G4579" s="296" t="s">
        <v>12625</v>
      </c>
      <c r="H4579" s="233" t="s">
        <v>14247</v>
      </c>
      <c r="I4579" s="233"/>
    </row>
    <row r="4580" spans="1:9" ht="18">
      <c r="A4580" s="232">
        <v>4578</v>
      </c>
      <c r="B4580" s="243" t="s">
        <v>3632</v>
      </c>
      <c r="C4580" s="244" t="s">
        <v>3553</v>
      </c>
      <c r="D4580" s="244" t="s">
        <v>3563</v>
      </c>
      <c r="E4580" s="236">
        <v>2464</v>
      </c>
      <c r="F4580" s="313" t="s">
        <v>12425</v>
      </c>
      <c r="G4580" s="296" t="s">
        <v>12625</v>
      </c>
      <c r="H4580" s="233" t="s">
        <v>14247</v>
      </c>
      <c r="I4580" s="233"/>
    </row>
    <row r="4581" spans="1:9" ht="18">
      <c r="A4581" s="232">
        <v>4579</v>
      </c>
      <c r="B4581" s="243" t="s">
        <v>3632</v>
      </c>
      <c r="C4581" s="244" t="s">
        <v>3553</v>
      </c>
      <c r="D4581" s="244" t="s">
        <v>3559</v>
      </c>
      <c r="E4581" s="236">
        <v>3236</v>
      </c>
      <c r="F4581" s="313" t="s">
        <v>12425</v>
      </c>
      <c r="G4581" s="296" t="s">
        <v>12625</v>
      </c>
      <c r="H4581" s="233" t="s">
        <v>14246</v>
      </c>
      <c r="I4581" s="233"/>
    </row>
    <row r="4582" spans="1:9" ht="18">
      <c r="A4582" s="232">
        <v>4580</v>
      </c>
      <c r="B4582" s="243" t="s">
        <v>3632</v>
      </c>
      <c r="C4582" s="244" t="s">
        <v>3553</v>
      </c>
      <c r="D4582" s="244" t="s">
        <v>3554</v>
      </c>
      <c r="E4582" s="236">
        <v>3332</v>
      </c>
      <c r="F4582" s="313" t="s">
        <v>12425</v>
      </c>
      <c r="G4582" s="296" t="s">
        <v>12625</v>
      </c>
      <c r="H4582" s="233" t="s">
        <v>14246</v>
      </c>
      <c r="I4582" s="233"/>
    </row>
    <row r="4583" spans="1:9" ht="18">
      <c r="A4583" s="232">
        <v>4581</v>
      </c>
      <c r="B4583" s="243" t="s">
        <v>3632</v>
      </c>
      <c r="C4583" s="244" t="s">
        <v>3553</v>
      </c>
      <c r="D4583" s="244" t="s">
        <v>3557</v>
      </c>
      <c r="E4583" s="236">
        <v>3795</v>
      </c>
      <c r="F4583" s="313" t="s">
        <v>12425</v>
      </c>
      <c r="G4583" s="296" t="s">
        <v>12425</v>
      </c>
      <c r="H4583" s="233"/>
      <c r="I4583" s="233"/>
    </row>
    <row r="4584" spans="1:9" ht="18">
      <c r="A4584" s="232">
        <v>4582</v>
      </c>
      <c r="B4584" s="243" t="s">
        <v>3632</v>
      </c>
      <c r="C4584" s="244" t="s">
        <v>3553</v>
      </c>
      <c r="D4584" s="244" t="s">
        <v>3560</v>
      </c>
      <c r="E4584" s="236">
        <v>2624</v>
      </c>
      <c r="F4584" s="313" t="s">
        <v>12425</v>
      </c>
      <c r="G4584" s="296" t="s">
        <v>12425</v>
      </c>
      <c r="H4584" s="233"/>
      <c r="I4584" s="233"/>
    </row>
    <row r="4585" spans="1:9" ht="18">
      <c r="A4585" s="232">
        <v>4583</v>
      </c>
      <c r="B4585" s="243" t="s">
        <v>3632</v>
      </c>
      <c r="C4585" s="244" t="s">
        <v>3553</v>
      </c>
      <c r="D4585" s="244" t="s">
        <v>3561</v>
      </c>
      <c r="E4585" s="236">
        <v>4016</v>
      </c>
      <c r="F4585" s="313" t="s">
        <v>14247</v>
      </c>
      <c r="G4585" s="296" t="s">
        <v>12625</v>
      </c>
      <c r="H4585" s="233" t="s">
        <v>14247</v>
      </c>
      <c r="I4585" s="233">
        <v>1</v>
      </c>
    </row>
    <row r="4586" spans="1:9" ht="18">
      <c r="A4586" s="232">
        <v>4584</v>
      </c>
      <c r="B4586" s="243" t="s">
        <v>3632</v>
      </c>
      <c r="C4586" s="244" t="s">
        <v>3553</v>
      </c>
      <c r="D4586" s="244" t="s">
        <v>3556</v>
      </c>
      <c r="E4586" s="236">
        <v>4509</v>
      </c>
      <c r="F4586" s="313" t="s">
        <v>12425</v>
      </c>
      <c r="G4586" s="296" t="s">
        <v>12625</v>
      </c>
      <c r="H4586" s="233" t="s">
        <v>14247</v>
      </c>
      <c r="I4586" s="233"/>
    </row>
    <row r="4587" spans="1:9" ht="18">
      <c r="A4587" s="232">
        <v>4585</v>
      </c>
      <c r="B4587" s="243" t="s">
        <v>3632</v>
      </c>
      <c r="C4587" s="244" t="s">
        <v>3553</v>
      </c>
      <c r="D4587" s="244" t="s">
        <v>3555</v>
      </c>
      <c r="E4587" s="236">
        <v>3707</v>
      </c>
      <c r="F4587" s="313" t="s">
        <v>12425</v>
      </c>
      <c r="G4587" s="296" t="s">
        <v>12625</v>
      </c>
      <c r="H4587" s="233" t="s">
        <v>14245</v>
      </c>
      <c r="I4587" s="233"/>
    </row>
    <row r="4588" spans="1:9" ht="18">
      <c r="A4588" s="232">
        <v>4586</v>
      </c>
      <c r="B4588" s="243" t="s">
        <v>3632</v>
      </c>
      <c r="C4588" s="244" t="s">
        <v>3553</v>
      </c>
      <c r="D4588" s="244" t="s">
        <v>3558</v>
      </c>
      <c r="E4588" s="236">
        <v>3812</v>
      </c>
      <c r="F4588" s="313" t="s">
        <v>12425</v>
      </c>
      <c r="G4588" s="296" t="s">
        <v>12425</v>
      </c>
      <c r="H4588" s="233"/>
      <c r="I4588" s="233"/>
    </row>
    <row r="4589" spans="1:9" ht="18">
      <c r="A4589" s="232">
        <v>4587</v>
      </c>
      <c r="B4589" s="243" t="s">
        <v>3632</v>
      </c>
      <c r="C4589" s="244" t="s">
        <v>3566</v>
      </c>
      <c r="D4589" s="244" t="s">
        <v>3567</v>
      </c>
      <c r="E4589" s="236">
        <v>4724</v>
      </c>
      <c r="F4589" s="313" t="s">
        <v>12425</v>
      </c>
      <c r="G4589" s="296" t="s">
        <v>12625</v>
      </c>
      <c r="H4589" s="233" t="s">
        <v>14248</v>
      </c>
      <c r="I4589" s="233"/>
    </row>
    <row r="4590" spans="1:9" ht="18">
      <c r="A4590" s="232">
        <v>4588</v>
      </c>
      <c r="B4590" s="243" t="s">
        <v>3632</v>
      </c>
      <c r="C4590" s="244" t="s">
        <v>3566</v>
      </c>
      <c r="D4590" s="244" t="s">
        <v>3584</v>
      </c>
      <c r="E4590" s="236">
        <v>6298</v>
      </c>
      <c r="F4590" s="313" t="s">
        <v>12425</v>
      </c>
      <c r="G4590" s="296" t="s">
        <v>12425</v>
      </c>
      <c r="H4590" s="233"/>
      <c r="I4590" s="233"/>
    </row>
    <row r="4591" spans="1:9" ht="18">
      <c r="A4591" s="232">
        <v>4589</v>
      </c>
      <c r="B4591" s="243" t="s">
        <v>3632</v>
      </c>
      <c r="C4591" s="244" t="s">
        <v>3566</v>
      </c>
      <c r="D4591" s="244" t="s">
        <v>3568</v>
      </c>
      <c r="E4591" s="236">
        <v>4649</v>
      </c>
      <c r="F4591" s="313" t="s">
        <v>14249</v>
      </c>
      <c r="G4591" s="296" t="s">
        <v>12425</v>
      </c>
      <c r="H4591" s="233"/>
      <c r="I4591" s="233"/>
    </row>
    <row r="4592" spans="1:9" ht="18">
      <c r="A4592" s="232">
        <v>4590</v>
      </c>
      <c r="B4592" s="243" t="s">
        <v>3632</v>
      </c>
      <c r="C4592" s="244" t="s">
        <v>3566</v>
      </c>
      <c r="D4592" s="244" t="s">
        <v>3593</v>
      </c>
      <c r="E4592" s="236">
        <v>3552</v>
      </c>
      <c r="F4592" s="313" t="s">
        <v>12425</v>
      </c>
      <c r="G4592" s="296" t="s">
        <v>12425</v>
      </c>
      <c r="H4592" s="233"/>
      <c r="I4592" s="233"/>
    </row>
    <row r="4593" spans="1:9" ht="18">
      <c r="A4593" s="232">
        <v>4591</v>
      </c>
      <c r="B4593" s="243" t="s">
        <v>3632</v>
      </c>
      <c r="C4593" s="244" t="s">
        <v>3566</v>
      </c>
      <c r="D4593" s="244" t="s">
        <v>3569</v>
      </c>
      <c r="E4593" s="236">
        <v>3234</v>
      </c>
      <c r="F4593" s="313" t="s">
        <v>12425</v>
      </c>
      <c r="G4593" s="296" t="s">
        <v>12425</v>
      </c>
      <c r="H4593" s="233"/>
      <c r="I4593" s="233"/>
    </row>
    <row r="4594" spans="1:9" ht="18">
      <c r="A4594" s="232">
        <v>4592</v>
      </c>
      <c r="B4594" s="243" t="s">
        <v>3632</v>
      </c>
      <c r="C4594" s="244" t="s">
        <v>3566</v>
      </c>
      <c r="D4594" s="244" t="s">
        <v>3570</v>
      </c>
      <c r="E4594" s="236">
        <v>3423</v>
      </c>
      <c r="F4594" s="313" t="s">
        <v>12425</v>
      </c>
      <c r="G4594" s="296" t="s">
        <v>12625</v>
      </c>
      <c r="H4594" s="233" t="s">
        <v>14250</v>
      </c>
      <c r="I4594" s="233"/>
    </row>
    <row r="4595" spans="1:9" ht="18">
      <c r="A4595" s="232">
        <v>4593</v>
      </c>
      <c r="B4595" s="243" t="s">
        <v>3632</v>
      </c>
      <c r="C4595" s="244" t="s">
        <v>3566</v>
      </c>
      <c r="D4595" s="244" t="s">
        <v>3585</v>
      </c>
      <c r="E4595" s="236">
        <v>3222</v>
      </c>
      <c r="F4595" s="313" t="s">
        <v>14251</v>
      </c>
      <c r="G4595" s="296" t="s">
        <v>12625</v>
      </c>
      <c r="H4595" s="233" t="s">
        <v>14251</v>
      </c>
      <c r="I4595" s="233"/>
    </row>
    <row r="4596" spans="1:9" ht="18">
      <c r="A4596" s="232">
        <v>4594</v>
      </c>
      <c r="B4596" s="243" t="s">
        <v>3632</v>
      </c>
      <c r="C4596" s="244" t="s">
        <v>3566</v>
      </c>
      <c r="D4596" s="244" t="s">
        <v>3586</v>
      </c>
      <c r="E4596" s="236">
        <v>5346</v>
      </c>
      <c r="F4596" s="313" t="s">
        <v>12425</v>
      </c>
      <c r="G4596" s="296" t="s">
        <v>12625</v>
      </c>
      <c r="H4596" s="233" t="s">
        <v>14252</v>
      </c>
      <c r="I4596" s="233"/>
    </row>
    <row r="4597" spans="1:9" ht="31.5">
      <c r="A4597" s="232">
        <v>4595</v>
      </c>
      <c r="B4597" s="243" t="s">
        <v>3632</v>
      </c>
      <c r="C4597" s="244" t="s">
        <v>3566</v>
      </c>
      <c r="D4597" s="244" t="s">
        <v>3566</v>
      </c>
      <c r="E4597" s="236">
        <v>10986</v>
      </c>
      <c r="F4597" s="313" t="s">
        <v>14253</v>
      </c>
      <c r="G4597" s="296" t="s">
        <v>12625</v>
      </c>
      <c r="H4597" s="233" t="s">
        <v>14254</v>
      </c>
      <c r="I4597" s="233">
        <v>3</v>
      </c>
    </row>
    <row r="4598" spans="1:9" ht="18">
      <c r="A4598" s="232">
        <v>4596</v>
      </c>
      <c r="B4598" s="243" t="s">
        <v>3632</v>
      </c>
      <c r="C4598" s="244" t="s">
        <v>3566</v>
      </c>
      <c r="D4598" s="244" t="s">
        <v>3571</v>
      </c>
      <c r="E4598" s="236">
        <v>1762</v>
      </c>
      <c r="F4598" s="313" t="s">
        <v>12425</v>
      </c>
      <c r="G4598" s="296" t="s">
        <v>12625</v>
      </c>
      <c r="H4598" s="233" t="s">
        <v>14255</v>
      </c>
      <c r="I4598" s="233"/>
    </row>
    <row r="4599" spans="1:9" ht="31.5">
      <c r="A4599" s="232">
        <v>4597</v>
      </c>
      <c r="B4599" s="243" t="s">
        <v>3632</v>
      </c>
      <c r="C4599" s="244" t="s">
        <v>3566</v>
      </c>
      <c r="D4599" s="244" t="s">
        <v>2216</v>
      </c>
      <c r="E4599" s="236">
        <v>7286</v>
      </c>
      <c r="F4599" s="313" t="s">
        <v>12425</v>
      </c>
      <c r="G4599" s="296" t="s">
        <v>12625</v>
      </c>
      <c r="H4599" s="233" t="s">
        <v>14256</v>
      </c>
      <c r="I4599" s="233"/>
    </row>
    <row r="4600" spans="1:9" ht="18">
      <c r="A4600" s="232">
        <v>4598</v>
      </c>
      <c r="B4600" s="243" t="s">
        <v>3632</v>
      </c>
      <c r="C4600" s="244" t="s">
        <v>3566</v>
      </c>
      <c r="D4600" s="244" t="s">
        <v>3572</v>
      </c>
      <c r="E4600" s="236">
        <v>4267</v>
      </c>
      <c r="F4600" s="313" t="s">
        <v>12425</v>
      </c>
      <c r="G4600" s="296" t="s">
        <v>12625</v>
      </c>
      <c r="H4600" s="233" t="s">
        <v>14257</v>
      </c>
      <c r="I4600" s="233"/>
    </row>
    <row r="4601" spans="1:9" ht="18">
      <c r="A4601" s="232">
        <v>4599</v>
      </c>
      <c r="B4601" s="243" t="s">
        <v>3632</v>
      </c>
      <c r="C4601" s="244" t="s">
        <v>3566</v>
      </c>
      <c r="D4601" s="244" t="s">
        <v>3573</v>
      </c>
      <c r="E4601" s="236">
        <v>3451</v>
      </c>
      <c r="F4601" s="313" t="s">
        <v>12425</v>
      </c>
      <c r="G4601" s="296" t="s">
        <v>12625</v>
      </c>
      <c r="H4601" s="233" t="s">
        <v>14255</v>
      </c>
      <c r="I4601" s="233"/>
    </row>
    <row r="4602" spans="1:9" ht="18">
      <c r="A4602" s="232">
        <v>4600</v>
      </c>
      <c r="B4602" s="243" t="s">
        <v>3632</v>
      </c>
      <c r="C4602" s="244" t="s">
        <v>3566</v>
      </c>
      <c r="D4602" s="244" t="s">
        <v>3574</v>
      </c>
      <c r="E4602" s="236">
        <v>2705</v>
      </c>
      <c r="F4602" s="313" t="s">
        <v>12425</v>
      </c>
      <c r="G4602" s="296" t="s">
        <v>12625</v>
      </c>
      <c r="H4602" s="233" t="s">
        <v>14255</v>
      </c>
      <c r="I4602" s="233"/>
    </row>
    <row r="4603" spans="1:9" ht="18">
      <c r="A4603" s="232">
        <v>4601</v>
      </c>
      <c r="B4603" s="243" t="s">
        <v>3632</v>
      </c>
      <c r="C4603" s="244" t="s">
        <v>3566</v>
      </c>
      <c r="D4603" s="244" t="s">
        <v>3587</v>
      </c>
      <c r="E4603" s="236">
        <v>5485</v>
      </c>
      <c r="F4603" s="313" t="s">
        <v>12425</v>
      </c>
      <c r="G4603" s="296" t="s">
        <v>12625</v>
      </c>
      <c r="H4603" s="233" t="s">
        <v>14258</v>
      </c>
      <c r="I4603" s="233"/>
    </row>
    <row r="4604" spans="1:9" ht="18">
      <c r="A4604" s="232">
        <v>4602</v>
      </c>
      <c r="B4604" s="243" t="s">
        <v>3632</v>
      </c>
      <c r="C4604" s="244" t="s">
        <v>3566</v>
      </c>
      <c r="D4604" s="244" t="s">
        <v>3588</v>
      </c>
      <c r="E4604" s="236">
        <v>5056</v>
      </c>
      <c r="F4604" s="313" t="s">
        <v>14259</v>
      </c>
      <c r="G4604" s="296" t="s">
        <v>12625</v>
      </c>
      <c r="H4604" s="233" t="s">
        <v>14259</v>
      </c>
      <c r="I4604" s="233"/>
    </row>
    <row r="4605" spans="1:9" ht="18">
      <c r="A4605" s="232">
        <v>4603</v>
      </c>
      <c r="B4605" s="243" t="s">
        <v>3632</v>
      </c>
      <c r="C4605" s="244" t="s">
        <v>3566</v>
      </c>
      <c r="D4605" s="244" t="s">
        <v>3575</v>
      </c>
      <c r="E4605" s="236">
        <v>4646</v>
      </c>
      <c r="F4605" s="313" t="s">
        <v>12425</v>
      </c>
      <c r="G4605" s="296" t="s">
        <v>12625</v>
      </c>
      <c r="H4605" s="233" t="s">
        <v>14259</v>
      </c>
      <c r="I4605" s="233"/>
    </row>
    <row r="4606" spans="1:9" ht="18">
      <c r="A4606" s="232">
        <v>4604</v>
      </c>
      <c r="B4606" s="243" t="s">
        <v>3632</v>
      </c>
      <c r="C4606" s="244" t="s">
        <v>3566</v>
      </c>
      <c r="D4606" s="244" t="s">
        <v>3576</v>
      </c>
      <c r="E4606" s="236">
        <v>3947</v>
      </c>
      <c r="F4606" s="313" t="s">
        <v>12425</v>
      </c>
      <c r="G4606" s="296" t="s">
        <v>12625</v>
      </c>
      <c r="H4606" s="233" t="s">
        <v>14252</v>
      </c>
      <c r="I4606" s="233"/>
    </row>
    <row r="4607" spans="1:9" ht="18">
      <c r="A4607" s="232">
        <v>4605</v>
      </c>
      <c r="B4607" s="243" t="s">
        <v>3632</v>
      </c>
      <c r="C4607" s="244" t="s">
        <v>3566</v>
      </c>
      <c r="D4607" s="244" t="s">
        <v>3554</v>
      </c>
      <c r="E4607" s="236">
        <v>4224</v>
      </c>
      <c r="F4607" s="313" t="s">
        <v>12425</v>
      </c>
      <c r="G4607" s="296" t="s">
        <v>12625</v>
      </c>
      <c r="H4607" s="233" t="s">
        <v>14246</v>
      </c>
      <c r="I4607" s="233"/>
    </row>
    <row r="4608" spans="1:9" ht="18">
      <c r="A4608" s="232">
        <v>4606</v>
      </c>
      <c r="B4608" s="243" t="s">
        <v>3632</v>
      </c>
      <c r="C4608" s="244" t="s">
        <v>3566</v>
      </c>
      <c r="D4608" s="244" t="s">
        <v>3577</v>
      </c>
      <c r="E4608" s="236">
        <v>4951</v>
      </c>
      <c r="F4608" s="313" t="s">
        <v>14255</v>
      </c>
      <c r="G4608" s="296" t="s">
        <v>12425</v>
      </c>
      <c r="H4608" s="233"/>
      <c r="I4608" s="233"/>
    </row>
    <row r="4609" spans="1:9" ht="18">
      <c r="A4609" s="232">
        <v>4607</v>
      </c>
      <c r="B4609" s="243" t="s">
        <v>3632</v>
      </c>
      <c r="C4609" s="244" t="s">
        <v>3566</v>
      </c>
      <c r="D4609" s="244" t="s">
        <v>3589</v>
      </c>
      <c r="E4609" s="236">
        <v>5420</v>
      </c>
      <c r="F4609" s="313" t="s">
        <v>14260</v>
      </c>
      <c r="G4609" s="296" t="s">
        <v>12625</v>
      </c>
      <c r="H4609" s="233" t="s">
        <v>14258</v>
      </c>
      <c r="I4609" s="233"/>
    </row>
    <row r="4610" spans="1:9" ht="18">
      <c r="A4610" s="232">
        <v>4608</v>
      </c>
      <c r="B4610" s="243" t="s">
        <v>3632</v>
      </c>
      <c r="C4610" s="244" t="s">
        <v>3566</v>
      </c>
      <c r="D4610" s="244" t="s">
        <v>2928</v>
      </c>
      <c r="E4610" s="236">
        <v>6519</v>
      </c>
      <c r="F4610" s="313" t="s">
        <v>12425</v>
      </c>
      <c r="G4610" s="296" t="s">
        <v>12425</v>
      </c>
      <c r="H4610" s="233"/>
      <c r="I4610" s="233"/>
    </row>
    <row r="4611" spans="1:9" ht="31.5">
      <c r="A4611" s="232">
        <v>4609</v>
      </c>
      <c r="B4611" s="243" t="s">
        <v>3632</v>
      </c>
      <c r="C4611" s="244" t="s">
        <v>3566</v>
      </c>
      <c r="D4611" s="244" t="s">
        <v>3578</v>
      </c>
      <c r="E4611" s="236">
        <v>3602</v>
      </c>
      <c r="F4611" s="313" t="s">
        <v>12425</v>
      </c>
      <c r="G4611" s="296" t="s">
        <v>12625</v>
      </c>
      <c r="H4611" s="233" t="s">
        <v>14261</v>
      </c>
      <c r="I4611" s="233"/>
    </row>
    <row r="4612" spans="1:9" ht="18">
      <c r="A4612" s="232">
        <v>4610</v>
      </c>
      <c r="B4612" s="243" t="s">
        <v>3632</v>
      </c>
      <c r="C4612" s="244" t="s">
        <v>3566</v>
      </c>
      <c r="D4612" s="244" t="s">
        <v>3579</v>
      </c>
      <c r="E4612" s="236">
        <v>3426</v>
      </c>
      <c r="F4612" s="313" t="s">
        <v>12425</v>
      </c>
      <c r="G4612" s="296" t="s">
        <v>12625</v>
      </c>
      <c r="H4612" s="233" t="s">
        <v>14260</v>
      </c>
      <c r="I4612" s="233"/>
    </row>
    <row r="4613" spans="1:9" ht="18">
      <c r="A4613" s="232">
        <v>4611</v>
      </c>
      <c r="B4613" s="243" t="s">
        <v>3632</v>
      </c>
      <c r="C4613" s="244" t="s">
        <v>3566</v>
      </c>
      <c r="D4613" s="244" t="s">
        <v>3580</v>
      </c>
      <c r="E4613" s="236">
        <v>3130</v>
      </c>
      <c r="F4613" s="313" t="s">
        <v>12425</v>
      </c>
      <c r="G4613" s="296" t="s">
        <v>12425</v>
      </c>
      <c r="H4613" s="233"/>
      <c r="I4613" s="233"/>
    </row>
    <row r="4614" spans="1:9" ht="18">
      <c r="A4614" s="232">
        <v>4612</v>
      </c>
      <c r="B4614" s="243" t="s">
        <v>3632</v>
      </c>
      <c r="C4614" s="244" t="s">
        <v>3566</v>
      </c>
      <c r="D4614" s="244" t="s">
        <v>3581</v>
      </c>
      <c r="E4614" s="236">
        <v>3744</v>
      </c>
      <c r="F4614" s="313" t="s">
        <v>12425</v>
      </c>
      <c r="G4614" s="296" t="s">
        <v>12625</v>
      </c>
      <c r="H4614" s="233" t="s">
        <v>14262</v>
      </c>
      <c r="I4614" s="233"/>
    </row>
    <row r="4615" spans="1:9" ht="18">
      <c r="A4615" s="232">
        <v>4613</v>
      </c>
      <c r="B4615" s="243" t="s">
        <v>3632</v>
      </c>
      <c r="C4615" s="244" t="s">
        <v>3566</v>
      </c>
      <c r="D4615" s="244" t="s">
        <v>3582</v>
      </c>
      <c r="E4615" s="236">
        <v>4729</v>
      </c>
      <c r="F4615" s="313" t="s">
        <v>12425</v>
      </c>
      <c r="G4615" s="296" t="s">
        <v>12625</v>
      </c>
      <c r="H4615" s="233" t="s">
        <v>14257</v>
      </c>
      <c r="I4615" s="233"/>
    </row>
    <row r="4616" spans="1:9" ht="18">
      <c r="A4616" s="232">
        <v>4614</v>
      </c>
      <c r="B4616" s="243" t="s">
        <v>3632</v>
      </c>
      <c r="C4616" s="244" t="s">
        <v>3566</v>
      </c>
      <c r="D4616" s="244" t="s">
        <v>3590</v>
      </c>
      <c r="E4616" s="236">
        <v>6833</v>
      </c>
      <c r="F4616" s="313" t="s">
        <v>12425</v>
      </c>
      <c r="G4616" s="296" t="s">
        <v>12625</v>
      </c>
      <c r="H4616" s="233" t="s">
        <v>14263</v>
      </c>
      <c r="I4616" s="233"/>
    </row>
    <row r="4617" spans="1:9" ht="18">
      <c r="A4617" s="232">
        <v>4615</v>
      </c>
      <c r="B4617" s="243" t="s">
        <v>3632</v>
      </c>
      <c r="C4617" s="244" t="s">
        <v>3566</v>
      </c>
      <c r="D4617" s="244" t="s">
        <v>3592</v>
      </c>
      <c r="E4617" s="236">
        <v>8734</v>
      </c>
      <c r="F4617" s="313" t="s">
        <v>14264</v>
      </c>
      <c r="G4617" s="296" t="s">
        <v>12625</v>
      </c>
      <c r="H4617" s="233" t="s">
        <v>14265</v>
      </c>
      <c r="I4617" s="233"/>
    </row>
    <row r="4618" spans="1:9" ht="18">
      <c r="A4618" s="232">
        <v>4616</v>
      </c>
      <c r="B4618" s="243" t="s">
        <v>3632</v>
      </c>
      <c r="C4618" s="244" t="s">
        <v>3566</v>
      </c>
      <c r="D4618" s="244" t="s">
        <v>3583</v>
      </c>
      <c r="E4618" s="236">
        <v>4591</v>
      </c>
      <c r="F4618" s="313" t="s">
        <v>12425</v>
      </c>
      <c r="G4618" s="296" t="s">
        <v>12625</v>
      </c>
      <c r="H4618" s="233" t="s">
        <v>14257</v>
      </c>
      <c r="I4618" s="233"/>
    </row>
    <row r="4619" spans="1:9" ht="18">
      <c r="A4619" s="232">
        <v>4617</v>
      </c>
      <c r="B4619" s="243" t="s">
        <v>3632</v>
      </c>
      <c r="C4619" s="244" t="s">
        <v>3566</v>
      </c>
      <c r="D4619" s="244" t="s">
        <v>3591</v>
      </c>
      <c r="E4619" s="236">
        <v>5317</v>
      </c>
      <c r="F4619" s="313" t="s">
        <v>12425</v>
      </c>
      <c r="G4619" s="296" t="s">
        <v>12625</v>
      </c>
      <c r="H4619" s="233" t="s">
        <v>14258</v>
      </c>
      <c r="I4619" s="233"/>
    </row>
    <row r="4620" spans="1:9" ht="18">
      <c r="A4620" s="232">
        <v>4618</v>
      </c>
      <c r="B4620" s="243" t="s">
        <v>3632</v>
      </c>
      <c r="C4620" s="244" t="s">
        <v>3594</v>
      </c>
      <c r="D4620" s="244" t="s">
        <v>3602</v>
      </c>
      <c r="E4620" s="236">
        <v>5271</v>
      </c>
      <c r="F4620" s="313" t="s">
        <v>14266</v>
      </c>
      <c r="G4620" s="296" t="s">
        <v>12625</v>
      </c>
      <c r="H4620" s="233" t="s">
        <v>14266</v>
      </c>
      <c r="I4620" s="233">
        <v>1</v>
      </c>
    </row>
    <row r="4621" spans="1:9" ht="18">
      <c r="A4621" s="232">
        <v>4619</v>
      </c>
      <c r="B4621" s="243" t="s">
        <v>3632</v>
      </c>
      <c r="C4621" s="244" t="s">
        <v>3594</v>
      </c>
      <c r="D4621" s="244" t="s">
        <v>3596</v>
      </c>
      <c r="E4621" s="236">
        <v>3606</v>
      </c>
      <c r="F4621" s="313" t="s">
        <v>12425</v>
      </c>
      <c r="G4621" s="296" t="s">
        <v>12625</v>
      </c>
      <c r="H4621" s="233" t="s">
        <v>14267</v>
      </c>
      <c r="I4621" s="233"/>
    </row>
    <row r="4622" spans="1:9" ht="18">
      <c r="A4622" s="232">
        <v>4620</v>
      </c>
      <c r="B4622" s="243" t="s">
        <v>3632</v>
      </c>
      <c r="C4622" s="244" t="s">
        <v>3594</v>
      </c>
      <c r="D4622" s="244" t="s">
        <v>3595</v>
      </c>
      <c r="E4622" s="236">
        <v>4244</v>
      </c>
      <c r="F4622" s="313" t="s">
        <v>12425</v>
      </c>
      <c r="G4622" s="296" t="s">
        <v>12625</v>
      </c>
      <c r="H4622" s="233" t="s">
        <v>14268</v>
      </c>
      <c r="I4622" s="233"/>
    </row>
    <row r="4623" spans="1:9" ht="18">
      <c r="A4623" s="232">
        <v>4621</v>
      </c>
      <c r="B4623" s="243" t="s">
        <v>3632</v>
      </c>
      <c r="C4623" s="244" t="s">
        <v>3594</v>
      </c>
      <c r="D4623" s="244" t="s">
        <v>3540</v>
      </c>
      <c r="E4623" s="236">
        <v>8927</v>
      </c>
      <c r="F4623" s="313" t="s">
        <v>14268</v>
      </c>
      <c r="G4623" s="296" t="s">
        <v>12625</v>
      </c>
      <c r="H4623" s="233" t="s">
        <v>14268</v>
      </c>
      <c r="I4623" s="233">
        <v>1</v>
      </c>
    </row>
    <row r="4624" spans="1:9" ht="18">
      <c r="A4624" s="232">
        <v>4622</v>
      </c>
      <c r="B4624" s="243" t="s">
        <v>3632</v>
      </c>
      <c r="C4624" s="244" t="s">
        <v>3594</v>
      </c>
      <c r="D4624" s="244" t="s">
        <v>3597</v>
      </c>
      <c r="E4624" s="236">
        <v>3686</v>
      </c>
      <c r="F4624" s="313" t="s">
        <v>12425</v>
      </c>
      <c r="G4624" s="296" t="s">
        <v>12625</v>
      </c>
      <c r="H4624" s="233" t="s">
        <v>14268</v>
      </c>
      <c r="I4624" s="233"/>
    </row>
    <row r="4625" spans="1:9" ht="18">
      <c r="A4625" s="232">
        <v>4623</v>
      </c>
      <c r="B4625" s="243" t="s">
        <v>3632</v>
      </c>
      <c r="C4625" s="244" t="s">
        <v>3594</v>
      </c>
      <c r="D4625" s="244" t="s">
        <v>3598</v>
      </c>
      <c r="E4625" s="236">
        <v>3397</v>
      </c>
      <c r="F4625" s="313" t="s">
        <v>12425</v>
      </c>
      <c r="G4625" s="296" t="s">
        <v>12625</v>
      </c>
      <c r="H4625" s="233" t="s">
        <v>14268</v>
      </c>
      <c r="I4625" s="233"/>
    </row>
    <row r="4626" spans="1:9" ht="18">
      <c r="A4626" s="232">
        <v>4624</v>
      </c>
      <c r="B4626" s="243" t="s">
        <v>3632</v>
      </c>
      <c r="C4626" s="244" t="s">
        <v>3594</v>
      </c>
      <c r="D4626" s="244" t="s">
        <v>3609</v>
      </c>
      <c r="E4626" s="236">
        <v>6269</v>
      </c>
      <c r="F4626" s="313" t="s">
        <v>12425</v>
      </c>
      <c r="G4626" s="296" t="s">
        <v>12425</v>
      </c>
      <c r="H4626" s="233"/>
      <c r="I4626" s="233"/>
    </row>
    <row r="4627" spans="1:9" ht="18">
      <c r="A4627" s="232">
        <v>4625</v>
      </c>
      <c r="B4627" s="243" t="s">
        <v>3632</v>
      </c>
      <c r="C4627" s="244" t="s">
        <v>3594</v>
      </c>
      <c r="D4627" s="244" t="s">
        <v>3604</v>
      </c>
      <c r="E4627" s="236">
        <v>6467</v>
      </c>
      <c r="F4627" s="313" t="s">
        <v>12425</v>
      </c>
      <c r="G4627" s="296" t="s">
        <v>12625</v>
      </c>
      <c r="H4627" s="233" t="s">
        <v>14267</v>
      </c>
      <c r="I4627" s="233"/>
    </row>
    <row r="4628" spans="1:9" ht="18">
      <c r="A4628" s="232">
        <v>4626</v>
      </c>
      <c r="B4628" s="243" t="s">
        <v>3632</v>
      </c>
      <c r="C4628" s="244" t="s">
        <v>3594</v>
      </c>
      <c r="D4628" s="244" t="s">
        <v>3605</v>
      </c>
      <c r="E4628" s="236">
        <v>5796</v>
      </c>
      <c r="F4628" s="313" t="s">
        <v>12425</v>
      </c>
      <c r="G4628" s="296" t="s">
        <v>12625</v>
      </c>
      <c r="H4628" s="233" t="s">
        <v>14269</v>
      </c>
      <c r="I4628" s="233"/>
    </row>
    <row r="4629" spans="1:9" ht="18">
      <c r="A4629" s="232">
        <v>4627</v>
      </c>
      <c r="B4629" s="243" t="s">
        <v>3632</v>
      </c>
      <c r="C4629" s="244" t="s">
        <v>3594</v>
      </c>
      <c r="D4629" s="244" t="s">
        <v>3606</v>
      </c>
      <c r="E4629" s="236">
        <v>6391</v>
      </c>
      <c r="F4629" s="313" t="s">
        <v>12425</v>
      </c>
      <c r="G4629" s="296" t="s">
        <v>12625</v>
      </c>
      <c r="H4629" s="233" t="s">
        <v>14270</v>
      </c>
      <c r="I4629" s="233"/>
    </row>
    <row r="4630" spans="1:9" ht="18">
      <c r="A4630" s="232">
        <v>4628</v>
      </c>
      <c r="B4630" s="243" t="s">
        <v>3632</v>
      </c>
      <c r="C4630" s="244" t="s">
        <v>3594</v>
      </c>
      <c r="D4630" s="244" t="s">
        <v>3603</v>
      </c>
      <c r="E4630" s="236">
        <v>5614</v>
      </c>
      <c r="F4630" s="313" t="s">
        <v>12425</v>
      </c>
      <c r="G4630" s="296" t="s">
        <v>12425</v>
      </c>
      <c r="H4630" s="233"/>
      <c r="I4630" s="233"/>
    </row>
    <row r="4631" spans="1:9" ht="18">
      <c r="A4631" s="232">
        <v>4629</v>
      </c>
      <c r="B4631" s="243" t="s">
        <v>3632</v>
      </c>
      <c r="C4631" s="244" t="s">
        <v>3594</v>
      </c>
      <c r="D4631" s="244" t="s">
        <v>3599</v>
      </c>
      <c r="E4631" s="236">
        <v>3210</v>
      </c>
      <c r="F4631" s="313" t="s">
        <v>12425</v>
      </c>
      <c r="G4631" s="296" t="s">
        <v>12425</v>
      </c>
      <c r="H4631" s="233"/>
      <c r="I4631" s="233"/>
    </row>
    <row r="4632" spans="1:9" ht="18">
      <c r="A4632" s="232">
        <v>4630</v>
      </c>
      <c r="B4632" s="243" t="s">
        <v>3632</v>
      </c>
      <c r="C4632" s="244" t="s">
        <v>3594</v>
      </c>
      <c r="D4632" s="244" t="s">
        <v>3607</v>
      </c>
      <c r="E4632" s="236">
        <v>5619</v>
      </c>
      <c r="F4632" s="313" t="s">
        <v>12425</v>
      </c>
      <c r="G4632" s="296" t="s">
        <v>12625</v>
      </c>
      <c r="H4632" s="233" t="s">
        <v>14266</v>
      </c>
      <c r="I4632" s="233"/>
    </row>
    <row r="4633" spans="1:9" ht="18">
      <c r="A4633" s="232">
        <v>4631</v>
      </c>
      <c r="B4633" s="243" t="s">
        <v>3632</v>
      </c>
      <c r="C4633" s="244" t="s">
        <v>3594</v>
      </c>
      <c r="D4633" s="244" t="s">
        <v>3600</v>
      </c>
      <c r="E4633" s="236">
        <v>2623</v>
      </c>
      <c r="F4633" s="313" t="s">
        <v>12425</v>
      </c>
      <c r="G4633" s="296" t="s">
        <v>12625</v>
      </c>
      <c r="H4633" s="233" t="s">
        <v>14269</v>
      </c>
      <c r="I4633" s="233"/>
    </row>
    <row r="4634" spans="1:9" ht="18">
      <c r="A4634" s="232">
        <v>4632</v>
      </c>
      <c r="B4634" s="243" t="s">
        <v>3632</v>
      </c>
      <c r="C4634" s="244" t="s">
        <v>3594</v>
      </c>
      <c r="D4634" s="244" t="s">
        <v>3601</v>
      </c>
      <c r="E4634" s="236">
        <v>3994</v>
      </c>
      <c r="F4634" s="313" t="s">
        <v>12425</v>
      </c>
      <c r="G4634" s="296" t="s">
        <v>12425</v>
      </c>
      <c r="H4634" s="233"/>
      <c r="I4634" s="233"/>
    </row>
    <row r="4635" spans="1:9" ht="18">
      <c r="A4635" s="232">
        <v>4633</v>
      </c>
      <c r="B4635" s="243" t="s">
        <v>3632</v>
      </c>
      <c r="C4635" s="244" t="s">
        <v>3594</v>
      </c>
      <c r="D4635" s="244" t="s">
        <v>3608</v>
      </c>
      <c r="E4635" s="236">
        <v>6579</v>
      </c>
      <c r="F4635" s="313" t="s">
        <v>14270</v>
      </c>
      <c r="G4635" s="296" t="s">
        <v>12625</v>
      </c>
      <c r="H4635" s="233" t="s">
        <v>14271</v>
      </c>
      <c r="I4635" s="233"/>
    </row>
    <row r="4636" spans="1:9" ht="18">
      <c r="A4636" s="232">
        <v>4634</v>
      </c>
      <c r="B4636" s="243" t="s">
        <v>3632</v>
      </c>
      <c r="C4636" s="244" t="s">
        <v>3610</v>
      </c>
      <c r="D4636" s="244" t="s">
        <v>3615</v>
      </c>
      <c r="E4636" s="236">
        <v>4921</v>
      </c>
      <c r="F4636" s="313" t="s">
        <v>14272</v>
      </c>
      <c r="G4636" s="296" t="s">
        <v>12625</v>
      </c>
      <c r="H4636" s="233" t="s">
        <v>14273</v>
      </c>
      <c r="I4636" s="233"/>
    </row>
    <row r="4637" spans="1:9" ht="31.5">
      <c r="A4637" s="232">
        <v>4635</v>
      </c>
      <c r="B4637" s="243" t="s">
        <v>3632</v>
      </c>
      <c r="C4637" s="244" t="s">
        <v>3610</v>
      </c>
      <c r="D4637" s="244" t="s">
        <v>3630</v>
      </c>
      <c r="E4637" s="236">
        <v>7540</v>
      </c>
      <c r="F4637" s="313" t="s">
        <v>12425</v>
      </c>
      <c r="G4637" s="296" t="s">
        <v>12625</v>
      </c>
      <c r="H4637" s="233" t="s">
        <v>14274</v>
      </c>
      <c r="I4637" s="233"/>
    </row>
    <row r="4638" spans="1:9" ht="31.5">
      <c r="A4638" s="232">
        <v>4636</v>
      </c>
      <c r="B4638" s="243" t="s">
        <v>3632</v>
      </c>
      <c r="C4638" s="244" t="s">
        <v>3610</v>
      </c>
      <c r="D4638" s="244" t="s">
        <v>3617</v>
      </c>
      <c r="E4638" s="236">
        <v>3823</v>
      </c>
      <c r="F4638" s="313" t="s">
        <v>12425</v>
      </c>
      <c r="G4638" s="296" t="s">
        <v>12625</v>
      </c>
      <c r="H4638" s="233" t="s">
        <v>14275</v>
      </c>
      <c r="I4638" s="233"/>
    </row>
    <row r="4639" spans="1:9" ht="18">
      <c r="A4639" s="232">
        <v>4637</v>
      </c>
      <c r="B4639" s="243" t="s">
        <v>3632</v>
      </c>
      <c r="C4639" s="244" t="s">
        <v>3610</v>
      </c>
      <c r="D4639" s="244" t="s">
        <v>561</v>
      </c>
      <c r="E4639" s="236">
        <v>7985</v>
      </c>
      <c r="F4639" s="313" t="s">
        <v>12425</v>
      </c>
      <c r="G4639" s="296" t="s">
        <v>12625</v>
      </c>
      <c r="H4639" s="233" t="s">
        <v>14276</v>
      </c>
      <c r="I4639" s="233"/>
    </row>
    <row r="4640" spans="1:9" ht="18">
      <c r="A4640" s="232">
        <v>4638</v>
      </c>
      <c r="B4640" s="243" t="s">
        <v>3632</v>
      </c>
      <c r="C4640" s="244" t="s">
        <v>3610</v>
      </c>
      <c r="D4640" s="244" t="s">
        <v>3631</v>
      </c>
      <c r="E4640" s="236">
        <v>7911</v>
      </c>
      <c r="F4640" s="313" t="s">
        <v>12425</v>
      </c>
      <c r="G4640" s="296" t="s">
        <v>12625</v>
      </c>
      <c r="H4640" s="233" t="s">
        <v>14277</v>
      </c>
      <c r="I4640" s="233"/>
    </row>
    <row r="4641" spans="1:9" ht="31.5">
      <c r="A4641" s="232">
        <v>4639</v>
      </c>
      <c r="B4641" s="243" t="s">
        <v>3632</v>
      </c>
      <c r="C4641" s="244" t="s">
        <v>3610</v>
      </c>
      <c r="D4641" s="244" t="s">
        <v>3619</v>
      </c>
      <c r="E4641" s="236">
        <v>4676</v>
      </c>
      <c r="F4641" s="313" t="s">
        <v>12425</v>
      </c>
      <c r="G4641" s="296" t="s">
        <v>12625</v>
      </c>
      <c r="H4641" s="233" t="s">
        <v>14278</v>
      </c>
      <c r="I4641" s="233"/>
    </row>
    <row r="4642" spans="1:9" ht="18">
      <c r="A4642" s="232">
        <v>4640</v>
      </c>
      <c r="B4642" s="243" t="s">
        <v>3632</v>
      </c>
      <c r="C4642" s="244" t="s">
        <v>3610</v>
      </c>
      <c r="D4642" s="244" t="s">
        <v>3611</v>
      </c>
      <c r="E4642" s="236">
        <v>4042</v>
      </c>
      <c r="F4642" s="313" t="s">
        <v>12425</v>
      </c>
      <c r="G4642" s="296" t="s">
        <v>12625</v>
      </c>
      <c r="H4642" s="233" t="s">
        <v>14279</v>
      </c>
      <c r="I4642" s="233"/>
    </row>
    <row r="4643" spans="1:9" ht="18">
      <c r="A4643" s="232">
        <v>4641</v>
      </c>
      <c r="B4643" s="243" t="s">
        <v>3632</v>
      </c>
      <c r="C4643" s="244" t="s">
        <v>3610</v>
      </c>
      <c r="D4643" s="244" t="s">
        <v>3618</v>
      </c>
      <c r="E4643" s="236">
        <v>4960</v>
      </c>
      <c r="F4643" s="313" t="s">
        <v>12425</v>
      </c>
      <c r="G4643" s="296" t="s">
        <v>12625</v>
      </c>
      <c r="H4643" s="233" t="s">
        <v>14280</v>
      </c>
      <c r="I4643" s="233"/>
    </row>
    <row r="4644" spans="1:9" ht="18">
      <c r="A4644" s="232">
        <v>4642</v>
      </c>
      <c r="B4644" s="243" t="s">
        <v>3632</v>
      </c>
      <c r="C4644" s="244" t="s">
        <v>3610</v>
      </c>
      <c r="D4644" s="244" t="s">
        <v>3614</v>
      </c>
      <c r="E4644" s="236">
        <v>3874</v>
      </c>
      <c r="F4644" s="313" t="s">
        <v>12425</v>
      </c>
      <c r="G4644" s="296" t="s">
        <v>12625</v>
      </c>
      <c r="H4644" s="233" t="s">
        <v>14281</v>
      </c>
      <c r="I4644" s="233"/>
    </row>
    <row r="4645" spans="1:9" ht="18">
      <c r="A4645" s="232">
        <v>4643</v>
      </c>
      <c r="B4645" s="243" t="s">
        <v>3632</v>
      </c>
      <c r="C4645" s="244" t="s">
        <v>3610</v>
      </c>
      <c r="D4645" s="244" t="s">
        <v>3616</v>
      </c>
      <c r="E4645" s="236">
        <v>4503</v>
      </c>
      <c r="F4645" s="313" t="s">
        <v>12425</v>
      </c>
      <c r="G4645" s="296" t="s">
        <v>12625</v>
      </c>
      <c r="H4645" s="233" t="s">
        <v>14272</v>
      </c>
      <c r="I4645" s="233"/>
    </row>
    <row r="4646" spans="1:9" ht="18">
      <c r="A4646" s="232">
        <v>4644</v>
      </c>
      <c r="B4646" s="243" t="s">
        <v>3632</v>
      </c>
      <c r="C4646" s="244" t="s">
        <v>3610</v>
      </c>
      <c r="D4646" s="244" t="s">
        <v>3624</v>
      </c>
      <c r="E4646" s="236">
        <v>5721</v>
      </c>
      <c r="F4646" s="313" t="s">
        <v>14282</v>
      </c>
      <c r="G4646" s="296" t="s">
        <v>12425</v>
      </c>
      <c r="H4646" s="233"/>
      <c r="I4646" s="233"/>
    </row>
    <row r="4647" spans="1:9" ht="18">
      <c r="A4647" s="232">
        <v>4645</v>
      </c>
      <c r="B4647" s="243" t="s">
        <v>3632</v>
      </c>
      <c r="C4647" s="244" t="s">
        <v>3610</v>
      </c>
      <c r="D4647" s="244" t="s">
        <v>3625</v>
      </c>
      <c r="E4647" s="236">
        <v>5567</v>
      </c>
      <c r="F4647" s="313" t="s">
        <v>12425</v>
      </c>
      <c r="G4647" s="296" t="s">
        <v>12625</v>
      </c>
      <c r="H4647" s="233" t="s">
        <v>14283</v>
      </c>
      <c r="I4647" s="233"/>
    </row>
    <row r="4648" spans="1:9" ht="18">
      <c r="A4648" s="232">
        <v>4646</v>
      </c>
      <c r="B4648" s="243" t="s">
        <v>3632</v>
      </c>
      <c r="C4648" s="244" t="s">
        <v>3610</v>
      </c>
      <c r="D4648" s="244" t="s">
        <v>3620</v>
      </c>
      <c r="E4648" s="236">
        <v>4336</v>
      </c>
      <c r="F4648" s="313" t="s">
        <v>12425</v>
      </c>
      <c r="G4648" s="296" t="s">
        <v>12625</v>
      </c>
      <c r="H4648" s="233" t="s">
        <v>14284</v>
      </c>
      <c r="I4648" s="233"/>
    </row>
    <row r="4649" spans="1:9" ht="18">
      <c r="A4649" s="232">
        <v>4647</v>
      </c>
      <c r="B4649" s="243" t="s">
        <v>3632</v>
      </c>
      <c r="C4649" s="244" t="s">
        <v>3610</v>
      </c>
      <c r="D4649" s="244" t="s">
        <v>3613</v>
      </c>
      <c r="E4649" s="236">
        <v>4319</v>
      </c>
      <c r="F4649" s="313" t="s">
        <v>12425</v>
      </c>
      <c r="G4649" s="296" t="s">
        <v>12625</v>
      </c>
      <c r="H4649" s="233" t="s">
        <v>14285</v>
      </c>
      <c r="I4649" s="233"/>
    </row>
    <row r="4650" spans="1:9" ht="18">
      <c r="A4650" s="232">
        <v>4648</v>
      </c>
      <c r="B4650" s="243" t="s">
        <v>3632</v>
      </c>
      <c r="C4650" s="244" t="s">
        <v>3610</v>
      </c>
      <c r="D4650" s="244" t="s">
        <v>3629</v>
      </c>
      <c r="E4650" s="236">
        <v>7786</v>
      </c>
      <c r="F4650" s="313" t="s">
        <v>12425</v>
      </c>
      <c r="G4650" s="296" t="s">
        <v>12625</v>
      </c>
      <c r="H4650" s="233" t="s">
        <v>14286</v>
      </c>
      <c r="I4650" s="233"/>
    </row>
    <row r="4651" spans="1:9" ht="31.5">
      <c r="A4651" s="232">
        <v>4649</v>
      </c>
      <c r="B4651" s="243" t="s">
        <v>3632</v>
      </c>
      <c r="C4651" s="244" t="s">
        <v>3610</v>
      </c>
      <c r="D4651" s="244" t="s">
        <v>3622</v>
      </c>
      <c r="E4651" s="236">
        <v>5598</v>
      </c>
      <c r="F4651" s="313" t="s">
        <v>12425</v>
      </c>
      <c r="G4651" s="296" t="s">
        <v>12625</v>
      </c>
      <c r="H4651" s="233" t="s">
        <v>14275</v>
      </c>
      <c r="I4651" s="233"/>
    </row>
    <row r="4652" spans="1:9" ht="18">
      <c r="A4652" s="232">
        <v>4650</v>
      </c>
      <c r="B4652" s="243" t="s">
        <v>3632</v>
      </c>
      <c r="C4652" s="244" t="s">
        <v>3610</v>
      </c>
      <c r="D4652" s="244" t="s">
        <v>3626</v>
      </c>
      <c r="E4652" s="236">
        <v>7068</v>
      </c>
      <c r="F4652" s="313" t="s">
        <v>14284</v>
      </c>
      <c r="G4652" s="296" t="s">
        <v>12625</v>
      </c>
      <c r="H4652" s="233" t="s">
        <v>14273</v>
      </c>
      <c r="I4652" s="233"/>
    </row>
    <row r="4653" spans="1:9" ht="18">
      <c r="A4653" s="232">
        <v>4651</v>
      </c>
      <c r="B4653" s="243" t="s">
        <v>3632</v>
      </c>
      <c r="C4653" s="244" t="s">
        <v>3610</v>
      </c>
      <c r="D4653" s="244" t="s">
        <v>3612</v>
      </c>
      <c r="E4653" s="236">
        <v>3533</v>
      </c>
      <c r="F4653" s="313" t="s">
        <v>14283</v>
      </c>
      <c r="G4653" s="296" t="s">
        <v>12425</v>
      </c>
      <c r="H4653" s="233"/>
      <c r="I4653" s="233">
        <v>1</v>
      </c>
    </row>
    <row r="4654" spans="1:9" ht="18">
      <c r="A4654" s="232">
        <v>4652</v>
      </c>
      <c r="B4654" s="243" t="s">
        <v>3632</v>
      </c>
      <c r="C4654" s="244" t="s">
        <v>3610</v>
      </c>
      <c r="D4654" s="244" t="s">
        <v>3627</v>
      </c>
      <c r="E4654" s="236">
        <v>5865</v>
      </c>
      <c r="F4654" s="313" t="s">
        <v>12425</v>
      </c>
      <c r="G4654" s="296" t="s">
        <v>12625</v>
      </c>
      <c r="H4654" s="233" t="s">
        <v>14287</v>
      </c>
      <c r="I4654" s="233"/>
    </row>
    <row r="4655" spans="1:9" ht="18">
      <c r="A4655" s="232">
        <v>4653</v>
      </c>
      <c r="B4655" s="243" t="s">
        <v>3632</v>
      </c>
      <c r="C4655" s="244" t="s">
        <v>3610</v>
      </c>
      <c r="D4655" s="244" t="s">
        <v>3621</v>
      </c>
      <c r="E4655" s="236">
        <v>3727</v>
      </c>
      <c r="F4655" s="313" t="s">
        <v>12425</v>
      </c>
      <c r="G4655" s="296" t="s">
        <v>12625</v>
      </c>
      <c r="H4655" s="233" t="s">
        <v>14288</v>
      </c>
      <c r="I4655" s="233"/>
    </row>
    <row r="4656" spans="1:9" ht="18">
      <c r="A4656" s="232">
        <v>4654</v>
      </c>
      <c r="B4656" s="243" t="s">
        <v>3632</v>
      </c>
      <c r="C4656" s="244" t="s">
        <v>3610</v>
      </c>
      <c r="D4656" s="244" t="s">
        <v>3628</v>
      </c>
      <c r="E4656" s="236">
        <v>6976</v>
      </c>
      <c r="F4656" s="313" t="s">
        <v>14289</v>
      </c>
      <c r="G4656" s="296" t="s">
        <v>12425</v>
      </c>
      <c r="H4656" s="233"/>
      <c r="I4656" s="233">
        <v>1</v>
      </c>
    </row>
    <row r="4657" spans="1:9" ht="18">
      <c r="A4657" s="232">
        <v>4655</v>
      </c>
      <c r="B4657" s="243" t="s">
        <v>3632</v>
      </c>
      <c r="C4657" s="244" t="s">
        <v>3610</v>
      </c>
      <c r="D4657" s="244" t="s">
        <v>3623</v>
      </c>
      <c r="E4657" s="236">
        <v>5491</v>
      </c>
      <c r="F4657" s="313" t="s">
        <v>14290</v>
      </c>
      <c r="G4657" s="296" t="s">
        <v>12425</v>
      </c>
      <c r="H4657" s="233"/>
      <c r="I4657" s="233">
        <v>1</v>
      </c>
    </row>
    <row r="4658" spans="1:9" ht="18">
      <c r="A4658" s="232">
        <v>4656</v>
      </c>
      <c r="B4658" s="243" t="s">
        <v>3632</v>
      </c>
      <c r="C4658" s="244" t="s">
        <v>3632</v>
      </c>
      <c r="D4658" s="244" t="s">
        <v>3642</v>
      </c>
      <c r="E4658" s="236">
        <v>6730</v>
      </c>
      <c r="F4658" s="313" t="s">
        <v>14291</v>
      </c>
      <c r="G4658" s="296" t="s">
        <v>12625</v>
      </c>
      <c r="H4658" s="233" t="s">
        <v>14291</v>
      </c>
      <c r="I4658" s="233">
        <v>1</v>
      </c>
    </row>
    <row r="4659" spans="1:9" ht="18">
      <c r="A4659" s="232">
        <v>4657</v>
      </c>
      <c r="B4659" s="243" t="s">
        <v>3632</v>
      </c>
      <c r="C4659" s="244" t="s">
        <v>3632</v>
      </c>
      <c r="D4659" s="244" t="s">
        <v>3634</v>
      </c>
      <c r="E4659" s="236">
        <v>3738</v>
      </c>
      <c r="F4659" s="313" t="s">
        <v>12425</v>
      </c>
      <c r="G4659" s="296" t="s">
        <v>12625</v>
      </c>
      <c r="H4659" s="233" t="s">
        <v>14292</v>
      </c>
      <c r="I4659" s="233"/>
    </row>
    <row r="4660" spans="1:9" ht="18">
      <c r="A4660" s="232">
        <v>4658</v>
      </c>
      <c r="B4660" s="243" t="s">
        <v>3632</v>
      </c>
      <c r="C4660" s="244" t="s">
        <v>3632</v>
      </c>
      <c r="D4660" s="244" t="s">
        <v>3638</v>
      </c>
      <c r="E4660" s="236">
        <v>2968</v>
      </c>
      <c r="F4660" s="313" t="s">
        <v>12425</v>
      </c>
      <c r="G4660" s="296" t="s">
        <v>12625</v>
      </c>
      <c r="H4660" s="233" t="s">
        <v>14293</v>
      </c>
      <c r="I4660" s="233"/>
    </row>
    <row r="4661" spans="1:9" ht="18">
      <c r="A4661" s="232">
        <v>4659</v>
      </c>
      <c r="B4661" s="243" t="s">
        <v>3632</v>
      </c>
      <c r="C4661" s="244" t="s">
        <v>3632</v>
      </c>
      <c r="D4661" s="244" t="s">
        <v>3639</v>
      </c>
      <c r="E4661" s="236">
        <v>4600</v>
      </c>
      <c r="F4661" s="313" t="s">
        <v>12425</v>
      </c>
      <c r="G4661" s="296" t="s">
        <v>12625</v>
      </c>
      <c r="H4661" s="233" t="s">
        <v>14294</v>
      </c>
      <c r="I4661" s="233"/>
    </row>
    <row r="4662" spans="1:9" ht="18">
      <c r="A4662" s="232">
        <v>4660</v>
      </c>
      <c r="B4662" s="243" t="s">
        <v>3632</v>
      </c>
      <c r="C4662" s="244" t="s">
        <v>3632</v>
      </c>
      <c r="D4662" s="244" t="s">
        <v>3635</v>
      </c>
      <c r="E4662" s="236">
        <v>4383</v>
      </c>
      <c r="F4662" s="313" t="s">
        <v>12425</v>
      </c>
      <c r="G4662" s="296" t="s">
        <v>12625</v>
      </c>
      <c r="H4662" s="233" t="s">
        <v>14294</v>
      </c>
      <c r="I4662" s="233"/>
    </row>
    <row r="4663" spans="1:9" ht="18">
      <c r="A4663" s="232">
        <v>4661</v>
      </c>
      <c r="B4663" s="243" t="s">
        <v>3632</v>
      </c>
      <c r="C4663" s="244" t="s">
        <v>3632</v>
      </c>
      <c r="D4663" s="244" t="s">
        <v>3633</v>
      </c>
      <c r="E4663" s="236">
        <v>2775</v>
      </c>
      <c r="F4663" s="313" t="s">
        <v>12425</v>
      </c>
      <c r="G4663" s="296" t="s">
        <v>12625</v>
      </c>
      <c r="H4663" s="233" t="s">
        <v>14295</v>
      </c>
      <c r="I4663" s="233"/>
    </row>
    <row r="4664" spans="1:9" ht="18">
      <c r="A4664" s="232">
        <v>4662</v>
      </c>
      <c r="B4664" s="243" t="s">
        <v>3632</v>
      </c>
      <c r="C4664" s="244" t="s">
        <v>3632</v>
      </c>
      <c r="D4664" s="244" t="s">
        <v>3643</v>
      </c>
      <c r="E4664" s="236">
        <v>7981</v>
      </c>
      <c r="F4664" s="313" t="s">
        <v>12425</v>
      </c>
      <c r="G4664" s="296" t="s">
        <v>12625</v>
      </c>
      <c r="H4664" s="233" t="s">
        <v>14296</v>
      </c>
      <c r="I4664" s="233"/>
    </row>
    <row r="4665" spans="1:9" ht="18">
      <c r="A4665" s="232">
        <v>4663</v>
      </c>
      <c r="B4665" s="243" t="s">
        <v>3632</v>
      </c>
      <c r="C4665" s="244" t="s">
        <v>3632</v>
      </c>
      <c r="D4665" s="244" t="s">
        <v>3641</v>
      </c>
      <c r="E4665" s="236">
        <v>4655</v>
      </c>
      <c r="F4665" s="313" t="s">
        <v>12425</v>
      </c>
      <c r="G4665" s="296" t="s">
        <v>12625</v>
      </c>
      <c r="H4665" s="233" t="s">
        <v>14297</v>
      </c>
      <c r="I4665" s="233"/>
    </row>
    <row r="4666" spans="1:9" ht="18">
      <c r="A4666" s="232">
        <v>4664</v>
      </c>
      <c r="B4666" s="243" t="s">
        <v>3632</v>
      </c>
      <c r="C4666" s="244" t="s">
        <v>3632</v>
      </c>
      <c r="D4666" s="244" t="s">
        <v>3636</v>
      </c>
      <c r="E4666" s="236">
        <v>4670</v>
      </c>
      <c r="F4666" s="313" t="s">
        <v>12425</v>
      </c>
      <c r="G4666" s="296" t="s">
        <v>12625</v>
      </c>
      <c r="H4666" s="233" t="s">
        <v>14294</v>
      </c>
      <c r="I4666" s="233"/>
    </row>
    <row r="4667" spans="1:9" ht="18">
      <c r="A4667" s="232">
        <v>4665</v>
      </c>
      <c r="B4667" s="243" t="s">
        <v>3632</v>
      </c>
      <c r="C4667" s="244" t="s">
        <v>3632</v>
      </c>
      <c r="D4667" s="244" t="s">
        <v>3640</v>
      </c>
      <c r="E4667" s="236">
        <v>10242</v>
      </c>
      <c r="F4667" s="313" t="s">
        <v>12425</v>
      </c>
      <c r="G4667" s="296" t="s">
        <v>12425</v>
      </c>
      <c r="H4667" s="233"/>
      <c r="I4667" s="233"/>
    </row>
    <row r="4668" spans="1:9" ht="18">
      <c r="A4668" s="232">
        <v>4666</v>
      </c>
      <c r="B4668" s="243" t="s">
        <v>3632</v>
      </c>
      <c r="C4668" s="244" t="s">
        <v>3632</v>
      </c>
      <c r="D4668" s="244" t="s">
        <v>3637</v>
      </c>
      <c r="E4668" s="236">
        <v>4880</v>
      </c>
      <c r="F4668" s="313" t="s">
        <v>12425</v>
      </c>
      <c r="G4668" s="296" t="s">
        <v>12625</v>
      </c>
      <c r="H4668" s="233" t="s">
        <v>14294</v>
      </c>
      <c r="I4668" s="233"/>
    </row>
    <row r="4669" spans="1:9" ht="18">
      <c r="A4669" s="232">
        <v>4667</v>
      </c>
      <c r="B4669" s="243" t="s">
        <v>3632</v>
      </c>
      <c r="C4669" s="244" t="s">
        <v>3632</v>
      </c>
      <c r="D4669" s="244" t="s">
        <v>3644</v>
      </c>
      <c r="E4669" s="236">
        <v>8504</v>
      </c>
      <c r="F4669" s="313" t="s">
        <v>14296</v>
      </c>
      <c r="G4669" s="296" t="s">
        <v>12425</v>
      </c>
      <c r="H4669" s="233"/>
      <c r="I4669" s="233">
        <v>4</v>
      </c>
    </row>
    <row r="4670" spans="1:9" ht="18">
      <c r="A4670" s="232">
        <v>4668</v>
      </c>
      <c r="B4670" s="243" t="s">
        <v>3632</v>
      </c>
      <c r="C4670" s="244" t="s">
        <v>3632</v>
      </c>
      <c r="D4670" s="244" t="s">
        <v>638</v>
      </c>
      <c r="E4670" s="236">
        <v>9202</v>
      </c>
      <c r="F4670" s="313" t="s">
        <v>12425</v>
      </c>
      <c r="G4670" s="296" t="s">
        <v>12625</v>
      </c>
      <c r="H4670" s="233" t="s">
        <v>14294</v>
      </c>
      <c r="I4670" s="233"/>
    </row>
    <row r="4671" spans="1:9" ht="18">
      <c r="A4671" s="232">
        <v>4669</v>
      </c>
      <c r="B4671" s="243" t="s">
        <v>3632</v>
      </c>
      <c r="C4671" s="244" t="s">
        <v>3632</v>
      </c>
      <c r="D4671" s="244" t="s">
        <v>3623</v>
      </c>
      <c r="E4671" s="236">
        <v>3141</v>
      </c>
      <c r="F4671" s="313" t="s">
        <v>12425</v>
      </c>
      <c r="G4671" s="296" t="s">
        <v>12625</v>
      </c>
      <c r="H4671" s="233" t="s">
        <v>14298</v>
      </c>
      <c r="I4671" s="233"/>
    </row>
    <row r="4672" spans="1:9" ht="31.5">
      <c r="A4672" s="232">
        <v>4670</v>
      </c>
      <c r="B4672" s="243" t="s">
        <v>3632</v>
      </c>
      <c r="C4672" s="244" t="s">
        <v>3645</v>
      </c>
      <c r="D4672" s="244" t="s">
        <v>3649</v>
      </c>
      <c r="E4672" s="236">
        <v>7468</v>
      </c>
      <c r="F4672" s="313" t="s">
        <v>14299</v>
      </c>
      <c r="G4672" s="296" t="s">
        <v>12625</v>
      </c>
      <c r="H4672" s="233" t="s">
        <v>14300</v>
      </c>
      <c r="I4672" s="233">
        <v>1</v>
      </c>
    </row>
    <row r="4673" spans="1:9" ht="18">
      <c r="A4673" s="232">
        <v>4671</v>
      </c>
      <c r="B4673" s="243" t="s">
        <v>3632</v>
      </c>
      <c r="C4673" s="244" t="s">
        <v>3645</v>
      </c>
      <c r="D4673" s="244" t="s">
        <v>3646</v>
      </c>
      <c r="E4673" s="236">
        <v>3336</v>
      </c>
      <c r="F4673" s="313" t="s">
        <v>12425</v>
      </c>
      <c r="G4673" s="296" t="s">
        <v>12625</v>
      </c>
      <c r="H4673" s="233" t="s">
        <v>14301</v>
      </c>
      <c r="I4673" s="233"/>
    </row>
    <row r="4674" spans="1:9" ht="31.5">
      <c r="A4674" s="232">
        <v>4672</v>
      </c>
      <c r="B4674" s="243" t="s">
        <v>3632</v>
      </c>
      <c r="C4674" s="244" t="s">
        <v>3645</v>
      </c>
      <c r="D4674" s="244" t="s">
        <v>3650</v>
      </c>
      <c r="E4674" s="236">
        <v>6704</v>
      </c>
      <c r="F4674" s="313" t="s">
        <v>12425</v>
      </c>
      <c r="G4674" s="296" t="s">
        <v>12625</v>
      </c>
      <c r="H4674" s="233" t="s">
        <v>14302</v>
      </c>
      <c r="I4674" s="233"/>
    </row>
    <row r="4675" spans="1:9" ht="18">
      <c r="A4675" s="232">
        <v>4673</v>
      </c>
      <c r="B4675" s="243" t="s">
        <v>3632</v>
      </c>
      <c r="C4675" s="244" t="s">
        <v>3645</v>
      </c>
      <c r="D4675" s="244" t="s">
        <v>3651</v>
      </c>
      <c r="E4675" s="236">
        <v>6929</v>
      </c>
      <c r="F4675" s="313" t="s">
        <v>14303</v>
      </c>
      <c r="G4675" s="296" t="s">
        <v>12625</v>
      </c>
      <c r="H4675" s="233" t="s">
        <v>14265</v>
      </c>
      <c r="I4675" s="233"/>
    </row>
    <row r="4676" spans="1:9" ht="18">
      <c r="A4676" s="232">
        <v>4674</v>
      </c>
      <c r="B4676" s="243" t="s">
        <v>3632</v>
      </c>
      <c r="C4676" s="244" t="s">
        <v>3645</v>
      </c>
      <c r="D4676" s="244" t="s">
        <v>3647</v>
      </c>
      <c r="E4676" s="236">
        <v>3220</v>
      </c>
      <c r="F4676" s="313" t="s">
        <v>12425</v>
      </c>
      <c r="G4676" s="296" t="s">
        <v>12625</v>
      </c>
      <c r="H4676" s="233" t="s">
        <v>14303</v>
      </c>
      <c r="I4676" s="233"/>
    </row>
    <row r="4677" spans="1:9" ht="18">
      <c r="A4677" s="232">
        <v>4675</v>
      </c>
      <c r="B4677" s="243" t="s">
        <v>3632</v>
      </c>
      <c r="C4677" s="244" t="s">
        <v>3645</v>
      </c>
      <c r="D4677" s="244" t="s">
        <v>3652</v>
      </c>
      <c r="E4677" s="236">
        <v>5684</v>
      </c>
      <c r="F4677" s="313" t="s">
        <v>12425</v>
      </c>
      <c r="G4677" s="296" t="s">
        <v>12625</v>
      </c>
      <c r="H4677" s="233" t="s">
        <v>14304</v>
      </c>
      <c r="I4677" s="233"/>
    </row>
    <row r="4678" spans="1:9" ht="18">
      <c r="A4678" s="232">
        <v>4676</v>
      </c>
      <c r="B4678" s="243" t="s">
        <v>3632</v>
      </c>
      <c r="C4678" s="244" t="s">
        <v>3645</v>
      </c>
      <c r="D4678" s="244" t="s">
        <v>3660</v>
      </c>
      <c r="E4678" s="236">
        <v>7590</v>
      </c>
      <c r="F4678" s="313" t="s">
        <v>14305</v>
      </c>
      <c r="G4678" s="296" t="s">
        <v>12625</v>
      </c>
      <c r="H4678" s="233" t="s">
        <v>14305</v>
      </c>
      <c r="I4678" s="233"/>
    </row>
    <row r="4679" spans="1:9" ht="18">
      <c r="A4679" s="232">
        <v>4677</v>
      </c>
      <c r="B4679" s="243" t="s">
        <v>3632</v>
      </c>
      <c r="C4679" s="244" t="s">
        <v>3645</v>
      </c>
      <c r="D4679" s="244" t="s">
        <v>3653</v>
      </c>
      <c r="E4679" s="236">
        <v>6735</v>
      </c>
      <c r="F4679" s="313" t="s">
        <v>12425</v>
      </c>
      <c r="G4679" s="296" t="s">
        <v>12625</v>
      </c>
      <c r="H4679" s="233" t="s">
        <v>14265</v>
      </c>
      <c r="I4679" s="233"/>
    </row>
    <row r="4680" spans="1:9" ht="47.25">
      <c r="A4680" s="232">
        <v>4678</v>
      </c>
      <c r="B4680" s="243" t="s">
        <v>3632</v>
      </c>
      <c r="C4680" s="244" t="s">
        <v>3645</v>
      </c>
      <c r="D4680" s="244" t="s">
        <v>3654</v>
      </c>
      <c r="E4680" s="236">
        <v>5562</v>
      </c>
      <c r="F4680" s="313" t="s">
        <v>12425</v>
      </c>
      <c r="G4680" s="296" t="s">
        <v>12625</v>
      </c>
      <c r="H4680" s="233" t="s">
        <v>14306</v>
      </c>
      <c r="I4680" s="233"/>
    </row>
    <row r="4681" spans="1:9" ht="18">
      <c r="A4681" s="232">
        <v>4679</v>
      </c>
      <c r="B4681" s="243" t="s">
        <v>3632</v>
      </c>
      <c r="C4681" s="244" t="s">
        <v>3645</v>
      </c>
      <c r="D4681" s="244" t="s">
        <v>3648</v>
      </c>
      <c r="E4681" s="236">
        <v>3188</v>
      </c>
      <c r="F4681" s="313" t="s">
        <v>12425</v>
      </c>
      <c r="G4681" s="296" t="s">
        <v>12625</v>
      </c>
      <c r="H4681" s="233" t="s">
        <v>14305</v>
      </c>
      <c r="I4681" s="233"/>
    </row>
    <row r="4682" spans="1:9" ht="18">
      <c r="A4682" s="232">
        <v>4680</v>
      </c>
      <c r="B4682" s="243" t="s">
        <v>3632</v>
      </c>
      <c r="C4682" s="244" t="s">
        <v>3645</v>
      </c>
      <c r="D4682" s="244" t="s">
        <v>3573</v>
      </c>
      <c r="E4682" s="236">
        <v>3300</v>
      </c>
      <c r="F4682" s="313" t="s">
        <v>12425</v>
      </c>
      <c r="G4682" s="296" t="s">
        <v>12625</v>
      </c>
      <c r="H4682" s="233" t="s">
        <v>14265</v>
      </c>
      <c r="I4682" s="233"/>
    </row>
    <row r="4683" spans="1:9" ht="18">
      <c r="A4683" s="232">
        <v>4681</v>
      </c>
      <c r="B4683" s="243" t="s">
        <v>3632</v>
      </c>
      <c r="C4683" s="244" t="s">
        <v>3645</v>
      </c>
      <c r="D4683" s="244" t="s">
        <v>3658</v>
      </c>
      <c r="E4683" s="236">
        <v>4342</v>
      </c>
      <c r="F4683" s="313" t="s">
        <v>14304</v>
      </c>
      <c r="G4683" s="296" t="s">
        <v>12625</v>
      </c>
      <c r="H4683" s="233" t="s">
        <v>14265</v>
      </c>
      <c r="I4683" s="233"/>
    </row>
    <row r="4684" spans="1:9" ht="18">
      <c r="A4684" s="232">
        <v>4682</v>
      </c>
      <c r="B4684" s="243" t="s">
        <v>3632</v>
      </c>
      <c r="C4684" s="244" t="s">
        <v>3645</v>
      </c>
      <c r="D4684" s="244" t="s">
        <v>3655</v>
      </c>
      <c r="E4684" s="236">
        <v>7334</v>
      </c>
      <c r="F4684" s="313" t="s">
        <v>14307</v>
      </c>
      <c r="G4684" s="296" t="s">
        <v>12625</v>
      </c>
      <c r="H4684" s="233" t="s">
        <v>14303</v>
      </c>
      <c r="I4684" s="233"/>
    </row>
    <row r="4685" spans="1:9" ht="18">
      <c r="A4685" s="232">
        <v>4683</v>
      </c>
      <c r="B4685" s="243" t="s">
        <v>3632</v>
      </c>
      <c r="C4685" s="244" t="s">
        <v>3645</v>
      </c>
      <c r="D4685" s="244" t="s">
        <v>3656</v>
      </c>
      <c r="E4685" s="236">
        <v>6922</v>
      </c>
      <c r="F4685" s="313" t="s">
        <v>12425</v>
      </c>
      <c r="G4685" s="296" t="s">
        <v>12625</v>
      </c>
      <c r="H4685" s="233" t="s">
        <v>14265</v>
      </c>
      <c r="I4685" s="233"/>
    </row>
    <row r="4686" spans="1:9" ht="18">
      <c r="A4686" s="232">
        <v>4684</v>
      </c>
      <c r="B4686" s="243" t="s">
        <v>3632</v>
      </c>
      <c r="C4686" s="244" t="s">
        <v>3645</v>
      </c>
      <c r="D4686" s="244" t="s">
        <v>3657</v>
      </c>
      <c r="E4686" s="236">
        <v>5144</v>
      </c>
      <c r="F4686" s="313" t="s">
        <v>12425</v>
      </c>
      <c r="G4686" s="296" t="s">
        <v>12625</v>
      </c>
      <c r="H4686" s="233" t="s">
        <v>14305</v>
      </c>
      <c r="I4686" s="233"/>
    </row>
    <row r="4687" spans="1:9" ht="18">
      <c r="A4687" s="232">
        <v>4685</v>
      </c>
      <c r="B4687" s="243" t="s">
        <v>3632</v>
      </c>
      <c r="C4687" s="244" t="s">
        <v>3645</v>
      </c>
      <c r="D4687" s="244" t="s">
        <v>3100</v>
      </c>
      <c r="E4687" s="236">
        <v>3466</v>
      </c>
      <c r="F4687" s="313" t="s">
        <v>12425</v>
      </c>
      <c r="G4687" s="296" t="s">
        <v>12625</v>
      </c>
      <c r="H4687" s="233" t="s">
        <v>14265</v>
      </c>
      <c r="I4687" s="233"/>
    </row>
    <row r="4688" spans="1:9" ht="18">
      <c r="A4688" s="232">
        <v>4686</v>
      </c>
      <c r="B4688" s="243" t="s">
        <v>3632</v>
      </c>
      <c r="C4688" s="244" t="s">
        <v>3645</v>
      </c>
      <c r="D4688" s="244" t="s">
        <v>3659</v>
      </c>
      <c r="E4688" s="236">
        <v>3302</v>
      </c>
      <c r="F4688" s="313" t="s">
        <v>12425</v>
      </c>
      <c r="G4688" s="296" t="s">
        <v>12425</v>
      </c>
      <c r="H4688" s="233"/>
      <c r="I4688" s="233"/>
    </row>
    <row r="4689" spans="1:9" ht="18">
      <c r="A4689" s="232">
        <v>4687</v>
      </c>
      <c r="B4689" s="243" t="s">
        <v>3632</v>
      </c>
      <c r="C4689" s="244" t="s">
        <v>3661</v>
      </c>
      <c r="D4689" s="244" t="s">
        <v>3664</v>
      </c>
      <c r="E4689" s="236">
        <v>4622</v>
      </c>
      <c r="F4689" s="313" t="s">
        <v>12425</v>
      </c>
      <c r="G4689" s="296" t="s">
        <v>12625</v>
      </c>
      <c r="H4689" s="233" t="s">
        <v>14308</v>
      </c>
      <c r="I4689" s="233"/>
    </row>
    <row r="4690" spans="1:9" ht="18">
      <c r="A4690" s="232">
        <v>4688</v>
      </c>
      <c r="B4690" s="243" t="s">
        <v>3632</v>
      </c>
      <c r="C4690" s="244" t="s">
        <v>3661</v>
      </c>
      <c r="D4690" s="244" t="s">
        <v>3665</v>
      </c>
      <c r="E4690" s="236">
        <v>4634</v>
      </c>
      <c r="F4690" s="313" t="s">
        <v>12425</v>
      </c>
      <c r="G4690" s="296" t="s">
        <v>12625</v>
      </c>
      <c r="H4690" s="233" t="s">
        <v>14309</v>
      </c>
      <c r="I4690" s="233"/>
    </row>
    <row r="4691" spans="1:9" ht="31.5">
      <c r="A4691" s="232">
        <v>4689</v>
      </c>
      <c r="B4691" s="243" t="s">
        <v>3632</v>
      </c>
      <c r="C4691" s="244" t="s">
        <v>3661</v>
      </c>
      <c r="D4691" s="244" t="s">
        <v>3666</v>
      </c>
      <c r="E4691" s="236">
        <v>6546</v>
      </c>
      <c r="F4691" s="313" t="s">
        <v>12425</v>
      </c>
      <c r="G4691" s="296" t="s">
        <v>12625</v>
      </c>
      <c r="H4691" s="233" t="s">
        <v>14310</v>
      </c>
      <c r="I4691" s="233"/>
    </row>
    <row r="4692" spans="1:9" ht="18">
      <c r="A4692" s="232">
        <v>4690</v>
      </c>
      <c r="B4692" s="243" t="s">
        <v>3632</v>
      </c>
      <c r="C4692" s="244" t="s">
        <v>3661</v>
      </c>
      <c r="D4692" s="244" t="s">
        <v>3667</v>
      </c>
      <c r="E4692" s="236">
        <v>5346</v>
      </c>
      <c r="F4692" s="313" t="s">
        <v>12425</v>
      </c>
      <c r="G4692" s="296" t="s">
        <v>12625</v>
      </c>
      <c r="H4692" s="233" t="s">
        <v>14311</v>
      </c>
      <c r="I4692" s="233"/>
    </row>
    <row r="4693" spans="1:9" ht="18">
      <c r="A4693" s="232">
        <v>4691</v>
      </c>
      <c r="B4693" s="243" t="s">
        <v>3632</v>
      </c>
      <c r="C4693" s="244" t="s">
        <v>3661</v>
      </c>
      <c r="D4693" s="244" t="s">
        <v>3671</v>
      </c>
      <c r="E4693" s="236">
        <v>4584</v>
      </c>
      <c r="F4693" s="313" t="s">
        <v>14311</v>
      </c>
      <c r="G4693" s="296" t="s">
        <v>12425</v>
      </c>
      <c r="H4693" s="233"/>
      <c r="I4693" s="233"/>
    </row>
    <row r="4694" spans="1:9" ht="18">
      <c r="A4694" s="232">
        <v>4692</v>
      </c>
      <c r="B4694" s="243" t="s">
        <v>3632</v>
      </c>
      <c r="C4694" s="244" t="s">
        <v>3661</v>
      </c>
      <c r="D4694" s="244" t="s">
        <v>3668</v>
      </c>
      <c r="E4694" s="236">
        <v>5076</v>
      </c>
      <c r="F4694" s="313" t="s">
        <v>12425</v>
      </c>
      <c r="G4694" s="296" t="s">
        <v>12425</v>
      </c>
      <c r="H4694" s="233"/>
      <c r="I4694" s="233"/>
    </row>
    <row r="4695" spans="1:9" ht="18">
      <c r="A4695" s="232">
        <v>4693</v>
      </c>
      <c r="B4695" s="243" t="s">
        <v>3632</v>
      </c>
      <c r="C4695" s="244" t="s">
        <v>3661</v>
      </c>
      <c r="D4695" s="244" t="s">
        <v>3653</v>
      </c>
      <c r="E4695" s="236">
        <v>4993</v>
      </c>
      <c r="F4695" s="313" t="s">
        <v>12425</v>
      </c>
      <c r="G4695" s="296" t="s">
        <v>12625</v>
      </c>
      <c r="H4695" s="233" t="s">
        <v>14312</v>
      </c>
      <c r="I4695" s="233"/>
    </row>
    <row r="4696" spans="1:9" ht="18">
      <c r="A4696" s="232">
        <v>4694</v>
      </c>
      <c r="B4696" s="243" t="s">
        <v>3632</v>
      </c>
      <c r="C4696" s="244" t="s">
        <v>3661</v>
      </c>
      <c r="D4696" s="244" t="s">
        <v>3673</v>
      </c>
      <c r="E4696" s="236">
        <v>3211</v>
      </c>
      <c r="F4696" s="313" t="s">
        <v>12425</v>
      </c>
      <c r="G4696" s="296" t="s">
        <v>12425</v>
      </c>
      <c r="H4696" s="233"/>
      <c r="I4696" s="233"/>
    </row>
    <row r="4697" spans="1:9" ht="18">
      <c r="A4697" s="232">
        <v>4695</v>
      </c>
      <c r="B4697" s="243" t="s">
        <v>3632</v>
      </c>
      <c r="C4697" s="244" t="s">
        <v>3661</v>
      </c>
      <c r="D4697" s="244" t="s">
        <v>3669</v>
      </c>
      <c r="E4697" s="236">
        <v>5314</v>
      </c>
      <c r="F4697" s="313" t="s">
        <v>12425</v>
      </c>
      <c r="G4697" s="296" t="s">
        <v>12625</v>
      </c>
      <c r="H4697" s="233" t="s">
        <v>14309</v>
      </c>
      <c r="I4697" s="233"/>
    </row>
    <row r="4698" spans="1:9" ht="31.5">
      <c r="A4698" s="232">
        <v>4696</v>
      </c>
      <c r="B4698" s="243" t="s">
        <v>3632</v>
      </c>
      <c r="C4698" s="244" t="s">
        <v>3661</v>
      </c>
      <c r="D4698" s="244" t="s">
        <v>3672</v>
      </c>
      <c r="E4698" s="236">
        <v>7540</v>
      </c>
      <c r="F4698" s="313" t="s">
        <v>14313</v>
      </c>
      <c r="G4698" s="296" t="s">
        <v>12625</v>
      </c>
      <c r="H4698" s="233" t="s">
        <v>14242</v>
      </c>
      <c r="I4698" s="233">
        <v>1</v>
      </c>
    </row>
    <row r="4699" spans="1:9" ht="18">
      <c r="A4699" s="232">
        <v>4697</v>
      </c>
      <c r="B4699" s="243" t="s">
        <v>3632</v>
      </c>
      <c r="C4699" s="244" t="s">
        <v>3661</v>
      </c>
      <c r="D4699" s="244" t="s">
        <v>3670</v>
      </c>
      <c r="E4699" s="236">
        <v>4032</v>
      </c>
      <c r="F4699" s="313" t="s">
        <v>12425</v>
      </c>
      <c r="G4699" s="296" t="s">
        <v>12625</v>
      </c>
      <c r="H4699" s="233" t="s">
        <v>14309</v>
      </c>
      <c r="I4699" s="233"/>
    </row>
    <row r="4700" spans="1:9" ht="18">
      <c r="A4700" s="232">
        <v>4698</v>
      </c>
      <c r="B4700" s="243" t="s">
        <v>3632</v>
      </c>
      <c r="C4700" s="244" t="s">
        <v>3661</v>
      </c>
      <c r="D4700" s="244" t="s">
        <v>3662</v>
      </c>
      <c r="E4700" s="236">
        <v>4935</v>
      </c>
      <c r="F4700" s="313" t="s">
        <v>12425</v>
      </c>
      <c r="G4700" s="296" t="s">
        <v>12625</v>
      </c>
      <c r="H4700" s="233" t="s">
        <v>14312</v>
      </c>
      <c r="I4700" s="233"/>
    </row>
    <row r="4701" spans="1:9" ht="18">
      <c r="A4701" s="232">
        <v>4699</v>
      </c>
      <c r="B4701" s="243" t="s">
        <v>3632</v>
      </c>
      <c r="C4701" s="244" t="s">
        <v>3661</v>
      </c>
      <c r="D4701" s="244" t="s">
        <v>3676</v>
      </c>
      <c r="E4701" s="236">
        <v>2516</v>
      </c>
      <c r="F4701" s="313" t="s">
        <v>12425</v>
      </c>
      <c r="G4701" s="296" t="s">
        <v>12425</v>
      </c>
      <c r="H4701" s="233"/>
      <c r="I4701" s="233"/>
    </row>
    <row r="4702" spans="1:9" ht="18">
      <c r="A4702" s="232">
        <v>4700</v>
      </c>
      <c r="B4702" s="243" t="s">
        <v>3632</v>
      </c>
      <c r="C4702" s="244" t="s">
        <v>3661</v>
      </c>
      <c r="D4702" s="244" t="s">
        <v>3674</v>
      </c>
      <c r="E4702" s="236">
        <v>1284</v>
      </c>
      <c r="F4702" s="313" t="s">
        <v>12425</v>
      </c>
      <c r="G4702" s="296" t="s">
        <v>12425</v>
      </c>
      <c r="H4702" s="233"/>
      <c r="I4702" s="233"/>
    </row>
    <row r="4703" spans="1:9" ht="18">
      <c r="A4703" s="232">
        <v>4701</v>
      </c>
      <c r="B4703" s="243" t="s">
        <v>3632</v>
      </c>
      <c r="C4703" s="244" t="s">
        <v>3661</v>
      </c>
      <c r="D4703" s="244" t="s">
        <v>3675</v>
      </c>
      <c r="E4703" s="236">
        <v>3469</v>
      </c>
      <c r="F4703" s="313" t="s">
        <v>12425</v>
      </c>
      <c r="G4703" s="296" t="s">
        <v>12425</v>
      </c>
      <c r="H4703" s="233"/>
      <c r="I4703" s="233"/>
    </row>
    <row r="4704" spans="1:9" ht="18">
      <c r="A4704" s="232">
        <v>4702</v>
      </c>
      <c r="B4704" s="243" t="s">
        <v>3632</v>
      </c>
      <c r="C4704" s="244" t="s">
        <v>3661</v>
      </c>
      <c r="D4704" s="244" t="s">
        <v>3663</v>
      </c>
      <c r="E4704" s="236">
        <v>3350</v>
      </c>
      <c r="F4704" s="313" t="s">
        <v>12425</v>
      </c>
      <c r="G4704" s="296" t="s">
        <v>12625</v>
      </c>
      <c r="H4704" s="233" t="s">
        <v>14311</v>
      </c>
      <c r="I4704" s="233"/>
    </row>
    <row r="4705" spans="1:9" ht="18">
      <c r="A4705" s="232">
        <v>4703</v>
      </c>
      <c r="B4705" s="243" t="s">
        <v>3632</v>
      </c>
      <c r="C4705" s="244" t="s">
        <v>3677</v>
      </c>
      <c r="D4705" s="244" t="s">
        <v>3678</v>
      </c>
      <c r="E4705" s="236">
        <v>3435</v>
      </c>
      <c r="F4705" s="313" t="s">
        <v>12425</v>
      </c>
      <c r="G4705" s="296" t="s">
        <v>12425</v>
      </c>
      <c r="H4705" s="233"/>
      <c r="I4705" s="233"/>
    </row>
    <row r="4706" spans="1:9" ht="18">
      <c r="A4706" s="232">
        <v>4704</v>
      </c>
      <c r="B4706" s="243" t="s">
        <v>3632</v>
      </c>
      <c r="C4706" s="244" t="s">
        <v>3677</v>
      </c>
      <c r="D4706" s="244" t="s">
        <v>3679</v>
      </c>
      <c r="E4706" s="236">
        <v>2933</v>
      </c>
      <c r="F4706" s="313" t="s">
        <v>12425</v>
      </c>
      <c r="G4706" s="296" t="s">
        <v>12425</v>
      </c>
      <c r="H4706" s="233"/>
      <c r="I4706" s="233"/>
    </row>
    <row r="4707" spans="1:9" ht="18">
      <c r="A4707" s="232">
        <v>4705</v>
      </c>
      <c r="B4707" s="243" t="s">
        <v>3632</v>
      </c>
      <c r="C4707" s="244" t="s">
        <v>3677</v>
      </c>
      <c r="D4707" s="244" t="s">
        <v>3680</v>
      </c>
      <c r="E4707" s="236">
        <v>3836</v>
      </c>
      <c r="F4707" s="313" t="s">
        <v>12425</v>
      </c>
      <c r="G4707" s="296" t="s">
        <v>12425</v>
      </c>
      <c r="H4707" s="233"/>
      <c r="I4707" s="233"/>
    </row>
    <row r="4708" spans="1:9" ht="18">
      <c r="A4708" s="232">
        <v>4706</v>
      </c>
      <c r="B4708" s="243" t="s">
        <v>3632</v>
      </c>
      <c r="C4708" s="244" t="s">
        <v>3677</v>
      </c>
      <c r="D4708" s="244" t="s">
        <v>3681</v>
      </c>
      <c r="E4708" s="236">
        <v>3737</v>
      </c>
      <c r="F4708" s="313" t="s">
        <v>14314</v>
      </c>
      <c r="G4708" s="296" t="s">
        <v>12625</v>
      </c>
      <c r="H4708" s="233" t="s">
        <v>14314</v>
      </c>
      <c r="I4708" s="233">
        <v>1</v>
      </c>
    </row>
    <row r="4709" spans="1:9" ht="18">
      <c r="A4709" s="232">
        <v>4707</v>
      </c>
      <c r="B4709" s="243" t="s">
        <v>3632</v>
      </c>
      <c r="C4709" s="244" t="s">
        <v>3677</v>
      </c>
      <c r="D4709" s="244" t="s">
        <v>3682</v>
      </c>
      <c r="E4709" s="236">
        <v>3225</v>
      </c>
      <c r="F4709" s="313" t="s">
        <v>12425</v>
      </c>
      <c r="G4709" s="296" t="s">
        <v>12625</v>
      </c>
      <c r="H4709" s="233" t="s">
        <v>14315</v>
      </c>
      <c r="I4709" s="233"/>
    </row>
    <row r="4710" spans="1:9" ht="18">
      <c r="A4710" s="232">
        <v>4708</v>
      </c>
      <c r="B4710" s="243" t="s">
        <v>3632</v>
      </c>
      <c r="C4710" s="244" t="s">
        <v>3677</v>
      </c>
      <c r="D4710" s="244" t="s">
        <v>3683</v>
      </c>
      <c r="E4710" s="236">
        <v>2653</v>
      </c>
      <c r="F4710" s="313" t="s">
        <v>12425</v>
      </c>
      <c r="G4710" s="296" t="s">
        <v>12425</v>
      </c>
      <c r="H4710" s="233"/>
      <c r="I4710" s="233"/>
    </row>
    <row r="4711" spans="1:9" ht="18">
      <c r="A4711" s="232">
        <v>4709</v>
      </c>
      <c r="B4711" s="243" t="s">
        <v>3632</v>
      </c>
      <c r="C4711" s="244" t="s">
        <v>3677</v>
      </c>
      <c r="D4711" s="244" t="s">
        <v>3684</v>
      </c>
      <c r="E4711" s="236">
        <v>4565</v>
      </c>
      <c r="F4711" s="313" t="s">
        <v>12425</v>
      </c>
      <c r="G4711" s="296" t="s">
        <v>12625</v>
      </c>
      <c r="H4711" s="233" t="s">
        <v>14316</v>
      </c>
      <c r="I4711" s="233"/>
    </row>
    <row r="4712" spans="1:9" ht="18">
      <c r="A4712" s="232">
        <v>4710</v>
      </c>
      <c r="B4712" s="243" t="s">
        <v>3632</v>
      </c>
      <c r="C4712" s="244" t="s">
        <v>3677</v>
      </c>
      <c r="D4712" s="244" t="s">
        <v>3685</v>
      </c>
      <c r="E4712" s="236">
        <v>3553</v>
      </c>
      <c r="F4712" s="313" t="s">
        <v>12425</v>
      </c>
      <c r="G4712" s="296" t="s">
        <v>12425</v>
      </c>
      <c r="H4712" s="233"/>
      <c r="I4712" s="233"/>
    </row>
    <row r="4713" spans="1:9" ht="18">
      <c r="A4713" s="232">
        <v>4711</v>
      </c>
      <c r="B4713" s="243" t="s">
        <v>3632</v>
      </c>
      <c r="C4713" s="244" t="s">
        <v>3677</v>
      </c>
      <c r="D4713" s="244" t="s">
        <v>3690</v>
      </c>
      <c r="E4713" s="236">
        <v>4438</v>
      </c>
      <c r="F4713" s="313" t="s">
        <v>12425</v>
      </c>
      <c r="G4713" s="296" t="s">
        <v>12625</v>
      </c>
      <c r="H4713" s="233" t="s">
        <v>14317</v>
      </c>
      <c r="I4713" s="233"/>
    </row>
    <row r="4714" spans="1:9" ht="18">
      <c r="A4714" s="232">
        <v>4712</v>
      </c>
      <c r="B4714" s="243" t="s">
        <v>3632</v>
      </c>
      <c r="C4714" s="244" t="s">
        <v>3677</v>
      </c>
      <c r="D4714" s="244" t="s">
        <v>3677</v>
      </c>
      <c r="E4714" s="236">
        <v>6531</v>
      </c>
      <c r="F4714" s="313" t="s">
        <v>14315</v>
      </c>
      <c r="G4714" s="296" t="s">
        <v>12425</v>
      </c>
      <c r="H4714" s="233"/>
      <c r="I4714" s="233">
        <v>1</v>
      </c>
    </row>
    <row r="4715" spans="1:9" ht="18">
      <c r="A4715" s="232">
        <v>4713</v>
      </c>
      <c r="B4715" s="243" t="s">
        <v>3632</v>
      </c>
      <c r="C4715" s="244" t="s">
        <v>3677</v>
      </c>
      <c r="D4715" s="244" t="s">
        <v>3686</v>
      </c>
      <c r="E4715" s="236">
        <v>3391</v>
      </c>
      <c r="F4715" s="313" t="s">
        <v>14318</v>
      </c>
      <c r="G4715" s="296" t="s">
        <v>12425</v>
      </c>
      <c r="H4715" s="233"/>
      <c r="I4715" s="233"/>
    </row>
    <row r="4716" spans="1:9" ht="18">
      <c r="A4716" s="232">
        <v>4714</v>
      </c>
      <c r="B4716" s="243" t="s">
        <v>3632</v>
      </c>
      <c r="C4716" s="244" t="s">
        <v>3677</v>
      </c>
      <c r="D4716" s="244" t="s">
        <v>3687</v>
      </c>
      <c r="E4716" s="236">
        <v>3261</v>
      </c>
      <c r="F4716" s="313" t="s">
        <v>12425</v>
      </c>
      <c r="G4716" s="296" t="s">
        <v>12625</v>
      </c>
      <c r="H4716" s="233" t="s">
        <v>14315</v>
      </c>
      <c r="I4716" s="233"/>
    </row>
    <row r="4717" spans="1:9" ht="18">
      <c r="A4717" s="232">
        <v>4715</v>
      </c>
      <c r="B4717" s="243" t="s">
        <v>3632</v>
      </c>
      <c r="C4717" s="244" t="s">
        <v>3677</v>
      </c>
      <c r="D4717" s="244" t="s">
        <v>3691</v>
      </c>
      <c r="E4717" s="236">
        <v>5030</v>
      </c>
      <c r="F4717" s="313" t="s">
        <v>12425</v>
      </c>
      <c r="G4717" s="296" t="s">
        <v>12425</v>
      </c>
      <c r="H4717" s="233"/>
      <c r="I4717" s="233"/>
    </row>
    <row r="4718" spans="1:9" ht="18">
      <c r="A4718" s="232">
        <v>4716</v>
      </c>
      <c r="B4718" s="243" t="s">
        <v>3632</v>
      </c>
      <c r="C4718" s="244" t="s">
        <v>3677</v>
      </c>
      <c r="D4718" s="244" t="s">
        <v>3688</v>
      </c>
      <c r="E4718" s="236">
        <v>4015</v>
      </c>
      <c r="F4718" s="313" t="s">
        <v>12425</v>
      </c>
      <c r="G4718" s="296" t="s">
        <v>12625</v>
      </c>
      <c r="H4718" s="233" t="s">
        <v>14315</v>
      </c>
      <c r="I4718" s="233"/>
    </row>
    <row r="4719" spans="1:9" ht="18">
      <c r="A4719" s="232">
        <v>4717</v>
      </c>
      <c r="B4719" s="243" t="s">
        <v>3632</v>
      </c>
      <c r="C4719" s="244" t="s">
        <v>3677</v>
      </c>
      <c r="D4719" s="244" t="s">
        <v>3689</v>
      </c>
      <c r="E4719" s="236">
        <v>3659</v>
      </c>
      <c r="F4719" s="313" t="s">
        <v>12425</v>
      </c>
      <c r="G4719" s="296" t="s">
        <v>12425</v>
      </c>
      <c r="H4719" s="233"/>
      <c r="I4719" s="233"/>
    </row>
    <row r="4720" spans="1:9" ht="18">
      <c r="A4720" s="232">
        <v>4718</v>
      </c>
      <c r="B4720" s="243" t="s">
        <v>3632</v>
      </c>
      <c r="C4720" s="244" t="s">
        <v>2248</v>
      </c>
      <c r="D4720" s="244" t="s">
        <v>3699</v>
      </c>
      <c r="E4720" s="236">
        <v>5377</v>
      </c>
      <c r="F4720" s="313" t="s">
        <v>12425</v>
      </c>
      <c r="G4720" s="296" t="s">
        <v>12625</v>
      </c>
      <c r="H4720" s="233" t="s">
        <v>14319</v>
      </c>
      <c r="I4720" s="233"/>
    </row>
    <row r="4721" spans="1:9" ht="18">
      <c r="A4721" s="232">
        <v>4719</v>
      </c>
      <c r="B4721" s="243" t="s">
        <v>3632</v>
      </c>
      <c r="C4721" s="244" t="s">
        <v>2248</v>
      </c>
      <c r="D4721" s="244" t="s">
        <v>3692</v>
      </c>
      <c r="E4721" s="236">
        <v>4986</v>
      </c>
      <c r="F4721" s="313" t="s">
        <v>12425</v>
      </c>
      <c r="G4721" s="296" t="s">
        <v>12625</v>
      </c>
      <c r="H4721" s="233" t="s">
        <v>14320</v>
      </c>
      <c r="I4721" s="233"/>
    </row>
    <row r="4722" spans="1:9" ht="18">
      <c r="A4722" s="232">
        <v>4720</v>
      </c>
      <c r="B4722" s="243" t="s">
        <v>3632</v>
      </c>
      <c r="C4722" s="244" t="s">
        <v>2248</v>
      </c>
      <c r="D4722" s="244" t="s">
        <v>3693</v>
      </c>
      <c r="E4722" s="236">
        <v>3550</v>
      </c>
      <c r="F4722" s="313" t="s">
        <v>12425</v>
      </c>
      <c r="G4722" s="296" t="s">
        <v>12625</v>
      </c>
      <c r="H4722" s="233" t="s">
        <v>14320</v>
      </c>
      <c r="I4722" s="233"/>
    </row>
    <row r="4723" spans="1:9" ht="18">
      <c r="A4723" s="232">
        <v>4721</v>
      </c>
      <c r="B4723" s="243" t="s">
        <v>3632</v>
      </c>
      <c r="C4723" s="244" t="s">
        <v>2248</v>
      </c>
      <c r="D4723" s="244" t="s">
        <v>3700</v>
      </c>
      <c r="E4723" s="236">
        <v>5498</v>
      </c>
      <c r="F4723" s="313" t="s">
        <v>12425</v>
      </c>
      <c r="G4723" s="296" t="s">
        <v>12625</v>
      </c>
      <c r="H4723" s="233" t="s">
        <v>14319</v>
      </c>
      <c r="I4723" s="233"/>
    </row>
    <row r="4724" spans="1:9" ht="18">
      <c r="A4724" s="232">
        <v>4722</v>
      </c>
      <c r="B4724" s="243" t="s">
        <v>3632</v>
      </c>
      <c r="C4724" s="244" t="s">
        <v>2248</v>
      </c>
      <c r="D4724" s="244" t="s">
        <v>3694</v>
      </c>
      <c r="E4724" s="236">
        <v>4417</v>
      </c>
      <c r="F4724" s="313" t="s">
        <v>14319</v>
      </c>
      <c r="G4724" s="296" t="s">
        <v>12625</v>
      </c>
      <c r="H4724" s="233" t="s">
        <v>14320</v>
      </c>
      <c r="I4724" s="233">
        <v>1</v>
      </c>
    </row>
    <row r="4725" spans="1:9" ht="18">
      <c r="A4725" s="232">
        <v>4723</v>
      </c>
      <c r="B4725" s="243" t="s">
        <v>3632</v>
      </c>
      <c r="C4725" s="244" t="s">
        <v>2248</v>
      </c>
      <c r="D4725" s="244" t="s">
        <v>3695</v>
      </c>
      <c r="E4725" s="236">
        <v>3860</v>
      </c>
      <c r="F4725" s="313" t="s">
        <v>12425</v>
      </c>
      <c r="G4725" s="296" t="s">
        <v>12625</v>
      </c>
      <c r="H4725" s="233" t="s">
        <v>14319</v>
      </c>
      <c r="I4725" s="233"/>
    </row>
    <row r="4726" spans="1:9" ht="18">
      <c r="A4726" s="232">
        <v>4724</v>
      </c>
      <c r="B4726" s="243" t="s">
        <v>3632</v>
      </c>
      <c r="C4726" s="244" t="s">
        <v>2248</v>
      </c>
      <c r="D4726" s="244" t="s">
        <v>3696</v>
      </c>
      <c r="E4726" s="236">
        <v>4902</v>
      </c>
      <c r="F4726" s="313" t="s">
        <v>12425</v>
      </c>
      <c r="G4726" s="296" t="s">
        <v>12425</v>
      </c>
      <c r="H4726" s="233"/>
      <c r="I4726" s="233"/>
    </row>
    <row r="4727" spans="1:9" ht="31.5">
      <c r="A4727" s="232">
        <v>4725</v>
      </c>
      <c r="B4727" s="243" t="s">
        <v>3632</v>
      </c>
      <c r="C4727" s="244" t="s">
        <v>2248</v>
      </c>
      <c r="D4727" s="244" t="s">
        <v>2248</v>
      </c>
      <c r="E4727" s="236">
        <v>7888</v>
      </c>
      <c r="F4727" s="313" t="s">
        <v>14321</v>
      </c>
      <c r="G4727" s="296" t="s">
        <v>12625</v>
      </c>
      <c r="H4727" s="233" t="s">
        <v>14320</v>
      </c>
      <c r="I4727" s="233">
        <v>2</v>
      </c>
    </row>
    <row r="4728" spans="1:9" ht="18">
      <c r="A4728" s="232">
        <v>4726</v>
      </c>
      <c r="B4728" s="243" t="s">
        <v>3632</v>
      </c>
      <c r="C4728" s="244" t="s">
        <v>2248</v>
      </c>
      <c r="D4728" s="244" t="s">
        <v>3701</v>
      </c>
      <c r="E4728" s="236">
        <v>5454</v>
      </c>
      <c r="F4728" s="313" t="s">
        <v>12425</v>
      </c>
      <c r="G4728" s="296" t="s">
        <v>12625</v>
      </c>
      <c r="H4728" s="233" t="s">
        <v>14322</v>
      </c>
      <c r="I4728" s="233"/>
    </row>
    <row r="4729" spans="1:9" ht="18">
      <c r="A4729" s="232">
        <v>4727</v>
      </c>
      <c r="B4729" s="243" t="s">
        <v>3632</v>
      </c>
      <c r="C4729" s="244" t="s">
        <v>2248</v>
      </c>
      <c r="D4729" s="244" t="s">
        <v>3702</v>
      </c>
      <c r="E4729" s="236">
        <v>6179</v>
      </c>
      <c r="F4729" s="313" t="s">
        <v>12425</v>
      </c>
      <c r="G4729" s="296" t="s">
        <v>12625</v>
      </c>
      <c r="H4729" s="233" t="s">
        <v>14319</v>
      </c>
      <c r="I4729" s="233"/>
    </row>
    <row r="4730" spans="1:9" ht="18">
      <c r="A4730" s="232">
        <v>4728</v>
      </c>
      <c r="B4730" s="243" t="s">
        <v>3632</v>
      </c>
      <c r="C4730" s="244" t="s">
        <v>2248</v>
      </c>
      <c r="D4730" s="244" t="s">
        <v>3703</v>
      </c>
      <c r="E4730" s="236">
        <v>6575</v>
      </c>
      <c r="F4730" s="313" t="s">
        <v>12425</v>
      </c>
      <c r="G4730" s="296" t="s">
        <v>12625</v>
      </c>
      <c r="H4730" s="233" t="s">
        <v>14322</v>
      </c>
      <c r="I4730" s="233"/>
    </row>
    <row r="4731" spans="1:9" ht="18">
      <c r="A4731" s="232">
        <v>4729</v>
      </c>
      <c r="B4731" s="243" t="s">
        <v>3632</v>
      </c>
      <c r="C4731" s="244" t="s">
        <v>2248</v>
      </c>
      <c r="D4731" s="244" t="s">
        <v>3697</v>
      </c>
      <c r="E4731" s="236">
        <v>4204</v>
      </c>
      <c r="F4731" s="313" t="s">
        <v>12425</v>
      </c>
      <c r="G4731" s="296" t="s">
        <v>12625</v>
      </c>
      <c r="H4731" s="233" t="s">
        <v>14320</v>
      </c>
      <c r="I4731" s="233"/>
    </row>
    <row r="4732" spans="1:9" ht="18">
      <c r="A4732" s="232">
        <v>4730</v>
      </c>
      <c r="B4732" s="243" t="s">
        <v>3632</v>
      </c>
      <c r="C4732" s="244" t="s">
        <v>2248</v>
      </c>
      <c r="D4732" s="244" t="s">
        <v>3698</v>
      </c>
      <c r="E4732" s="236">
        <v>3843</v>
      </c>
      <c r="F4732" s="313" t="s">
        <v>12425</v>
      </c>
      <c r="G4732" s="296" t="s">
        <v>12625</v>
      </c>
      <c r="H4732" s="233" t="s">
        <v>14319</v>
      </c>
      <c r="I4732" s="233"/>
    </row>
    <row r="4733" spans="1:9" ht="18">
      <c r="A4733" s="232">
        <v>4731</v>
      </c>
      <c r="B4733" s="243" t="s">
        <v>3632</v>
      </c>
      <c r="C4733" s="244" t="s">
        <v>27</v>
      </c>
      <c r="D4733" s="244" t="s">
        <v>3704</v>
      </c>
      <c r="E4733" s="236">
        <v>2876</v>
      </c>
      <c r="F4733" s="313" t="s">
        <v>12425</v>
      </c>
      <c r="G4733" s="296" t="s">
        <v>12625</v>
      </c>
      <c r="H4733" s="233" t="s">
        <v>14323</v>
      </c>
      <c r="I4733" s="233"/>
    </row>
    <row r="4734" spans="1:9" ht="31.5">
      <c r="A4734" s="232">
        <v>4732</v>
      </c>
      <c r="B4734" s="243" t="s">
        <v>3632</v>
      </c>
      <c r="C4734" s="244" t="s">
        <v>27</v>
      </c>
      <c r="D4734" s="244" t="s">
        <v>3705</v>
      </c>
      <c r="E4734" s="236">
        <v>4363</v>
      </c>
      <c r="F4734" s="313" t="s">
        <v>12425</v>
      </c>
      <c r="G4734" s="296" t="s">
        <v>12625</v>
      </c>
      <c r="H4734" s="233" t="s">
        <v>14324</v>
      </c>
      <c r="I4734" s="233"/>
    </row>
    <row r="4735" spans="1:9" ht="18">
      <c r="A4735" s="232">
        <v>4733</v>
      </c>
      <c r="B4735" s="243" t="s">
        <v>3632</v>
      </c>
      <c r="C4735" s="244" t="s">
        <v>27</v>
      </c>
      <c r="D4735" s="244" t="s">
        <v>3706</v>
      </c>
      <c r="E4735" s="236">
        <v>3458</v>
      </c>
      <c r="F4735" s="313" t="s">
        <v>14325</v>
      </c>
      <c r="G4735" s="296" t="s">
        <v>12625</v>
      </c>
      <c r="H4735" s="233" t="s">
        <v>14325</v>
      </c>
      <c r="I4735" s="233">
        <v>1</v>
      </c>
    </row>
    <row r="4736" spans="1:9" ht="18">
      <c r="A4736" s="232">
        <v>4734</v>
      </c>
      <c r="B4736" s="243" t="s">
        <v>3632</v>
      </c>
      <c r="C4736" s="244" t="s">
        <v>27</v>
      </c>
      <c r="D4736" s="244" t="s">
        <v>3707</v>
      </c>
      <c r="E4736" s="236">
        <v>2817</v>
      </c>
      <c r="F4736" s="313" t="s">
        <v>12425</v>
      </c>
      <c r="G4736" s="296" t="s">
        <v>12625</v>
      </c>
      <c r="H4736" s="233" t="s">
        <v>14325</v>
      </c>
      <c r="I4736" s="233"/>
    </row>
    <row r="4737" spans="1:9" ht="18">
      <c r="A4737" s="232">
        <v>4735</v>
      </c>
      <c r="B4737" s="243" t="s">
        <v>3632</v>
      </c>
      <c r="C4737" s="244" t="s">
        <v>27</v>
      </c>
      <c r="D4737" s="244" t="s">
        <v>3720</v>
      </c>
      <c r="E4737" s="236">
        <v>5254</v>
      </c>
      <c r="F4737" s="313" t="s">
        <v>14326</v>
      </c>
      <c r="G4737" s="296" t="s">
        <v>12625</v>
      </c>
      <c r="H4737" s="233" t="s">
        <v>14326</v>
      </c>
      <c r="I4737" s="233"/>
    </row>
    <row r="4738" spans="1:9" ht="18">
      <c r="A4738" s="232">
        <v>4736</v>
      </c>
      <c r="B4738" s="243" t="s">
        <v>3632</v>
      </c>
      <c r="C4738" s="244" t="s">
        <v>27</v>
      </c>
      <c r="D4738" s="244" t="s">
        <v>2628</v>
      </c>
      <c r="E4738" s="236">
        <v>5028</v>
      </c>
      <c r="F4738" s="313" t="s">
        <v>12425</v>
      </c>
      <c r="G4738" s="296" t="s">
        <v>12625</v>
      </c>
      <c r="H4738" s="233" t="s">
        <v>14327</v>
      </c>
      <c r="I4738" s="233"/>
    </row>
    <row r="4739" spans="1:9" ht="18">
      <c r="A4739" s="232">
        <v>4737</v>
      </c>
      <c r="B4739" s="243" t="s">
        <v>3632</v>
      </c>
      <c r="C4739" s="244" t="s">
        <v>27</v>
      </c>
      <c r="D4739" s="244" t="s">
        <v>3708</v>
      </c>
      <c r="E4739" s="236">
        <v>4790</v>
      </c>
      <c r="F4739" s="313" t="s">
        <v>12425</v>
      </c>
      <c r="G4739" s="296" t="s">
        <v>12625</v>
      </c>
      <c r="H4739" s="233" t="s">
        <v>14327</v>
      </c>
      <c r="I4739" s="233"/>
    </row>
    <row r="4740" spans="1:9" ht="18">
      <c r="A4740" s="232">
        <v>4738</v>
      </c>
      <c r="B4740" s="243" t="s">
        <v>3632</v>
      </c>
      <c r="C4740" s="244" t="s">
        <v>27</v>
      </c>
      <c r="D4740" s="244" t="s">
        <v>2913</v>
      </c>
      <c r="E4740" s="236">
        <v>3673</v>
      </c>
      <c r="F4740" s="313" t="s">
        <v>12425</v>
      </c>
      <c r="G4740" s="296" t="s">
        <v>12625</v>
      </c>
      <c r="H4740" s="233" t="s">
        <v>14327</v>
      </c>
      <c r="I4740" s="233"/>
    </row>
    <row r="4741" spans="1:9" ht="18">
      <c r="A4741" s="232">
        <v>4739</v>
      </c>
      <c r="B4741" s="243" t="s">
        <v>3632</v>
      </c>
      <c r="C4741" s="244" t="s">
        <v>27</v>
      </c>
      <c r="D4741" s="244" t="s">
        <v>3709</v>
      </c>
      <c r="E4741" s="236">
        <v>3981</v>
      </c>
      <c r="F4741" s="313" t="s">
        <v>12425</v>
      </c>
      <c r="G4741" s="296" t="s">
        <v>12625</v>
      </c>
      <c r="H4741" s="233" t="s">
        <v>14325</v>
      </c>
      <c r="I4741" s="233"/>
    </row>
    <row r="4742" spans="1:9" ht="18">
      <c r="A4742" s="232">
        <v>4740</v>
      </c>
      <c r="B4742" s="243" t="s">
        <v>3632</v>
      </c>
      <c r="C4742" s="244" t="s">
        <v>27</v>
      </c>
      <c r="D4742" s="244" t="s">
        <v>3710</v>
      </c>
      <c r="E4742" s="236">
        <v>3578</v>
      </c>
      <c r="F4742" s="313" t="s">
        <v>12425</v>
      </c>
      <c r="G4742" s="296" t="s">
        <v>12625</v>
      </c>
      <c r="H4742" s="233" t="s">
        <v>14325</v>
      </c>
      <c r="I4742" s="233"/>
    </row>
    <row r="4743" spans="1:9" ht="18">
      <c r="A4743" s="232">
        <v>4741</v>
      </c>
      <c r="B4743" s="243" t="s">
        <v>3632</v>
      </c>
      <c r="C4743" s="244" t="s">
        <v>27</v>
      </c>
      <c r="D4743" s="244" t="s">
        <v>3711</v>
      </c>
      <c r="E4743" s="236">
        <v>2774</v>
      </c>
      <c r="F4743" s="313" t="s">
        <v>12425</v>
      </c>
      <c r="G4743" s="296" t="s">
        <v>12625</v>
      </c>
      <c r="H4743" s="233" t="s">
        <v>14317</v>
      </c>
      <c r="I4743" s="233"/>
    </row>
    <row r="4744" spans="1:9" ht="18">
      <c r="A4744" s="232">
        <v>4742</v>
      </c>
      <c r="B4744" s="243" t="s">
        <v>3632</v>
      </c>
      <c r="C4744" s="244" t="s">
        <v>27</v>
      </c>
      <c r="D4744" s="244" t="s">
        <v>3723</v>
      </c>
      <c r="E4744" s="236">
        <v>1654</v>
      </c>
      <c r="F4744" s="313" t="s">
        <v>12425</v>
      </c>
      <c r="G4744" s="296" t="s">
        <v>12625</v>
      </c>
      <c r="H4744" s="233" t="s">
        <v>14327</v>
      </c>
      <c r="I4744" s="233"/>
    </row>
    <row r="4745" spans="1:9" ht="18">
      <c r="A4745" s="232">
        <v>4743</v>
      </c>
      <c r="B4745" s="243" t="s">
        <v>3632</v>
      </c>
      <c r="C4745" s="244" t="s">
        <v>27</v>
      </c>
      <c r="D4745" s="244" t="s">
        <v>3712</v>
      </c>
      <c r="E4745" s="236">
        <v>4804</v>
      </c>
      <c r="F4745" s="313" t="s">
        <v>12425</v>
      </c>
      <c r="G4745" s="296" t="s">
        <v>12625</v>
      </c>
      <c r="H4745" s="233" t="s">
        <v>14317</v>
      </c>
      <c r="I4745" s="233"/>
    </row>
    <row r="4746" spans="1:9" ht="18">
      <c r="A4746" s="232">
        <v>4744</v>
      </c>
      <c r="B4746" s="243" t="s">
        <v>3632</v>
      </c>
      <c r="C4746" s="244" t="s">
        <v>27</v>
      </c>
      <c r="D4746" s="244" t="s">
        <v>3713</v>
      </c>
      <c r="E4746" s="236">
        <v>4969</v>
      </c>
      <c r="F4746" s="313" t="s">
        <v>12425</v>
      </c>
      <c r="G4746" s="296" t="s">
        <v>12625</v>
      </c>
      <c r="H4746" s="233" t="s">
        <v>14325</v>
      </c>
      <c r="I4746" s="233"/>
    </row>
    <row r="4747" spans="1:9" ht="18">
      <c r="A4747" s="232">
        <v>4745</v>
      </c>
      <c r="B4747" s="243" t="s">
        <v>3632</v>
      </c>
      <c r="C4747" s="244" t="s">
        <v>27</v>
      </c>
      <c r="D4747" s="244" t="s">
        <v>3721</v>
      </c>
      <c r="E4747" s="236">
        <v>6517</v>
      </c>
      <c r="F4747" s="313" t="s">
        <v>12425</v>
      </c>
      <c r="G4747" s="296" t="s">
        <v>12625</v>
      </c>
      <c r="H4747" s="233" t="s">
        <v>14327</v>
      </c>
      <c r="I4747" s="233"/>
    </row>
    <row r="4748" spans="1:9" ht="18">
      <c r="A4748" s="232">
        <v>4746</v>
      </c>
      <c r="B4748" s="243" t="s">
        <v>3632</v>
      </c>
      <c r="C4748" s="244" t="s">
        <v>27</v>
      </c>
      <c r="D4748" s="244" t="s">
        <v>3714</v>
      </c>
      <c r="E4748" s="236">
        <v>4633</v>
      </c>
      <c r="F4748" s="313" t="s">
        <v>12425</v>
      </c>
      <c r="G4748" s="296" t="s">
        <v>12625</v>
      </c>
      <c r="H4748" s="233" t="s">
        <v>14317</v>
      </c>
      <c r="I4748" s="233"/>
    </row>
    <row r="4749" spans="1:9" ht="18">
      <c r="A4749" s="232">
        <v>4747</v>
      </c>
      <c r="B4749" s="243" t="s">
        <v>3632</v>
      </c>
      <c r="C4749" s="244" t="s">
        <v>27</v>
      </c>
      <c r="D4749" s="244" t="s">
        <v>3715</v>
      </c>
      <c r="E4749" s="236">
        <v>2907</v>
      </c>
      <c r="F4749" s="313" t="s">
        <v>12425</v>
      </c>
      <c r="G4749" s="296" t="s">
        <v>12625</v>
      </c>
      <c r="H4749" s="233" t="s">
        <v>14328</v>
      </c>
      <c r="I4749" s="233"/>
    </row>
    <row r="4750" spans="1:9" ht="31.5">
      <c r="A4750" s="232">
        <v>4748</v>
      </c>
      <c r="B4750" s="243" t="s">
        <v>3632</v>
      </c>
      <c r="C4750" s="244" t="s">
        <v>27</v>
      </c>
      <c r="D4750" s="244" t="s">
        <v>27</v>
      </c>
      <c r="E4750" s="236">
        <v>6648</v>
      </c>
      <c r="F4750" s="313" t="s">
        <v>14329</v>
      </c>
      <c r="G4750" s="296" t="s">
        <v>12625</v>
      </c>
      <c r="H4750" s="233" t="s">
        <v>14325</v>
      </c>
      <c r="I4750" s="233">
        <v>2</v>
      </c>
    </row>
    <row r="4751" spans="1:9" ht="18">
      <c r="A4751" s="232">
        <v>4749</v>
      </c>
      <c r="B4751" s="243" t="s">
        <v>3632</v>
      </c>
      <c r="C4751" s="244" t="s">
        <v>27</v>
      </c>
      <c r="D4751" s="244" t="s">
        <v>3716</v>
      </c>
      <c r="E4751" s="236">
        <v>1506</v>
      </c>
      <c r="F4751" s="313" t="s">
        <v>12425</v>
      </c>
      <c r="G4751" s="296" t="s">
        <v>12625</v>
      </c>
      <c r="H4751" s="233" t="s">
        <v>14330</v>
      </c>
      <c r="I4751" s="233"/>
    </row>
    <row r="4752" spans="1:9" ht="18">
      <c r="A4752" s="232">
        <v>4750</v>
      </c>
      <c r="B4752" s="243" t="s">
        <v>3632</v>
      </c>
      <c r="C4752" s="244" t="s">
        <v>27</v>
      </c>
      <c r="D4752" s="244" t="s">
        <v>3717</v>
      </c>
      <c r="E4752" s="236">
        <v>3902</v>
      </c>
      <c r="F4752" s="313" t="s">
        <v>14327</v>
      </c>
      <c r="G4752" s="296" t="s">
        <v>12625</v>
      </c>
      <c r="H4752" s="233" t="s">
        <v>14325</v>
      </c>
      <c r="I4752" s="233"/>
    </row>
    <row r="4753" spans="1:9" ht="18">
      <c r="A4753" s="232">
        <v>4751</v>
      </c>
      <c r="B4753" s="243" t="s">
        <v>3632</v>
      </c>
      <c r="C4753" s="244" t="s">
        <v>27</v>
      </c>
      <c r="D4753" s="244" t="s">
        <v>3722</v>
      </c>
      <c r="E4753" s="236">
        <v>4348</v>
      </c>
      <c r="F4753" s="313" t="s">
        <v>12425</v>
      </c>
      <c r="G4753" s="296" t="s">
        <v>12625</v>
      </c>
      <c r="H4753" s="233" t="s">
        <v>14327</v>
      </c>
      <c r="I4753" s="233"/>
    </row>
    <row r="4754" spans="1:9" ht="18">
      <c r="A4754" s="232">
        <v>4752</v>
      </c>
      <c r="B4754" s="243" t="s">
        <v>3632</v>
      </c>
      <c r="C4754" s="244" t="s">
        <v>27</v>
      </c>
      <c r="D4754" s="244" t="s">
        <v>3718</v>
      </c>
      <c r="E4754" s="236">
        <v>3532</v>
      </c>
      <c r="F4754" s="313" t="s">
        <v>12425</v>
      </c>
      <c r="G4754" s="296" t="s">
        <v>12625</v>
      </c>
      <c r="H4754" s="233" t="s">
        <v>14325</v>
      </c>
      <c r="I4754" s="233"/>
    </row>
    <row r="4755" spans="1:9" ht="18">
      <c r="A4755" s="232">
        <v>4753</v>
      </c>
      <c r="B4755" s="243" t="s">
        <v>3632</v>
      </c>
      <c r="C4755" s="244" t="s">
        <v>27</v>
      </c>
      <c r="D4755" s="244" t="s">
        <v>3719</v>
      </c>
      <c r="E4755" s="236">
        <v>3441</v>
      </c>
      <c r="F4755" s="313" t="s">
        <v>12425</v>
      </c>
      <c r="G4755" s="296" t="s">
        <v>12625</v>
      </c>
      <c r="H4755" s="233" t="s">
        <v>14325</v>
      </c>
      <c r="I4755" s="233"/>
    </row>
    <row r="4756" spans="1:9" ht="18">
      <c r="A4756" s="232">
        <v>4754</v>
      </c>
      <c r="B4756" s="243" t="s">
        <v>3632</v>
      </c>
      <c r="C4756" s="244" t="s">
        <v>3724</v>
      </c>
      <c r="D4756" s="244" t="s">
        <v>3730</v>
      </c>
      <c r="E4756" s="236">
        <v>5385</v>
      </c>
      <c r="F4756" s="313" t="s">
        <v>12425</v>
      </c>
      <c r="G4756" s="296" t="s">
        <v>12625</v>
      </c>
      <c r="H4756" s="233" t="s">
        <v>14331</v>
      </c>
      <c r="I4756" s="233"/>
    </row>
    <row r="4757" spans="1:9" ht="18">
      <c r="A4757" s="232">
        <v>4755</v>
      </c>
      <c r="B4757" s="243" t="s">
        <v>3632</v>
      </c>
      <c r="C4757" s="244" t="s">
        <v>3724</v>
      </c>
      <c r="D4757" s="244" t="s">
        <v>3725</v>
      </c>
      <c r="E4757" s="236">
        <v>2819</v>
      </c>
      <c r="F4757" s="313" t="s">
        <v>12425</v>
      </c>
      <c r="G4757" s="296" t="s">
        <v>12625</v>
      </c>
      <c r="H4757" s="233" t="s">
        <v>14331</v>
      </c>
      <c r="I4757" s="233"/>
    </row>
    <row r="4758" spans="1:9" ht="18">
      <c r="A4758" s="232">
        <v>4756</v>
      </c>
      <c r="B4758" s="243" t="s">
        <v>3632</v>
      </c>
      <c r="C4758" s="244" t="s">
        <v>3724</v>
      </c>
      <c r="D4758" s="244" t="s">
        <v>3726</v>
      </c>
      <c r="E4758" s="236">
        <v>4219</v>
      </c>
      <c r="F4758" s="313" t="s">
        <v>12425</v>
      </c>
      <c r="G4758" s="296" t="s">
        <v>12625</v>
      </c>
      <c r="H4758" s="233" t="s">
        <v>14332</v>
      </c>
      <c r="I4758" s="233"/>
    </row>
    <row r="4759" spans="1:9" ht="18">
      <c r="A4759" s="232">
        <v>4757</v>
      </c>
      <c r="B4759" s="243" t="s">
        <v>3632</v>
      </c>
      <c r="C4759" s="244" t="s">
        <v>3724</v>
      </c>
      <c r="D4759" s="244" t="s">
        <v>291</v>
      </c>
      <c r="E4759" s="236">
        <v>4602</v>
      </c>
      <c r="F4759" s="313" t="s">
        <v>12425</v>
      </c>
      <c r="G4759" s="296" t="s">
        <v>12625</v>
      </c>
      <c r="H4759" s="233" t="s">
        <v>14332</v>
      </c>
      <c r="I4759" s="233"/>
    </row>
    <row r="4760" spans="1:9" ht="18">
      <c r="A4760" s="232">
        <v>4758</v>
      </c>
      <c r="B4760" s="243" t="s">
        <v>3632</v>
      </c>
      <c r="C4760" s="244" t="s">
        <v>3724</v>
      </c>
      <c r="D4760" s="244" t="s">
        <v>3727</v>
      </c>
      <c r="E4760" s="236">
        <v>3005</v>
      </c>
      <c r="F4760" s="313" t="s">
        <v>12425</v>
      </c>
      <c r="G4760" s="296" t="s">
        <v>12425</v>
      </c>
      <c r="H4760" s="233"/>
      <c r="I4760" s="233"/>
    </row>
    <row r="4761" spans="1:9" ht="31.5">
      <c r="A4761" s="232">
        <v>4759</v>
      </c>
      <c r="B4761" s="243" t="s">
        <v>3632</v>
      </c>
      <c r="C4761" s="244" t="s">
        <v>3724</v>
      </c>
      <c r="D4761" s="244" t="s">
        <v>3732</v>
      </c>
      <c r="E4761" s="236">
        <v>9880</v>
      </c>
      <c r="F4761" s="313" t="s">
        <v>14333</v>
      </c>
      <c r="G4761" s="296" t="s">
        <v>12625</v>
      </c>
      <c r="H4761" s="233" t="s">
        <v>14332</v>
      </c>
      <c r="I4761" s="233">
        <v>1</v>
      </c>
    </row>
    <row r="4762" spans="1:9" ht="18">
      <c r="A4762" s="232">
        <v>4760</v>
      </c>
      <c r="B4762" s="243" t="s">
        <v>3632</v>
      </c>
      <c r="C4762" s="244" t="s">
        <v>3724</v>
      </c>
      <c r="D4762" s="244" t="s">
        <v>3731</v>
      </c>
      <c r="E4762" s="236">
        <v>5029</v>
      </c>
      <c r="F4762" s="313" t="s">
        <v>12425</v>
      </c>
      <c r="G4762" s="296" t="s">
        <v>12625</v>
      </c>
      <c r="H4762" s="233" t="s">
        <v>14332</v>
      </c>
      <c r="I4762" s="233"/>
    </row>
    <row r="4763" spans="1:9" ht="18">
      <c r="A4763" s="232">
        <v>4761</v>
      </c>
      <c r="B4763" s="243" t="s">
        <v>3632</v>
      </c>
      <c r="C4763" s="244" t="s">
        <v>3724</v>
      </c>
      <c r="D4763" s="244" t="s">
        <v>3728</v>
      </c>
      <c r="E4763" s="236">
        <v>4349</v>
      </c>
      <c r="F4763" s="313" t="s">
        <v>12425</v>
      </c>
      <c r="G4763" s="296" t="s">
        <v>12425</v>
      </c>
      <c r="H4763" s="233"/>
      <c r="I4763" s="233"/>
    </row>
    <row r="4764" spans="1:9" ht="18">
      <c r="A4764" s="232">
        <v>4762</v>
      </c>
      <c r="B4764" s="243" t="s">
        <v>3632</v>
      </c>
      <c r="C4764" s="244" t="s">
        <v>3724</v>
      </c>
      <c r="D4764" s="244" t="s">
        <v>3729</v>
      </c>
      <c r="E4764" s="236">
        <v>4535</v>
      </c>
      <c r="F4764" s="313" t="s">
        <v>12425</v>
      </c>
      <c r="G4764" s="296" t="s">
        <v>12625</v>
      </c>
      <c r="H4764" s="233" t="s">
        <v>14331</v>
      </c>
      <c r="I4764" s="233"/>
    </row>
    <row r="4765" spans="1:9" ht="18">
      <c r="A4765" s="232">
        <v>4763</v>
      </c>
      <c r="B4765" s="243" t="s">
        <v>3632</v>
      </c>
      <c r="C4765" s="244" t="s">
        <v>3733</v>
      </c>
      <c r="D4765" s="244" t="s">
        <v>3744</v>
      </c>
      <c r="E4765" s="236">
        <v>5588</v>
      </c>
      <c r="F4765" s="313" t="s">
        <v>14334</v>
      </c>
      <c r="G4765" s="296" t="s">
        <v>12625</v>
      </c>
      <c r="H4765" s="233" t="s">
        <v>14335</v>
      </c>
      <c r="I4765" s="233"/>
    </row>
    <row r="4766" spans="1:9" ht="18">
      <c r="A4766" s="232">
        <v>4764</v>
      </c>
      <c r="B4766" s="243" t="s">
        <v>3632</v>
      </c>
      <c r="C4766" s="244" t="s">
        <v>3733</v>
      </c>
      <c r="D4766" s="244" t="s">
        <v>3734</v>
      </c>
      <c r="E4766" s="236">
        <v>4030</v>
      </c>
      <c r="F4766" s="313" t="s">
        <v>12425</v>
      </c>
      <c r="G4766" s="296" t="s">
        <v>12425</v>
      </c>
      <c r="H4766" s="233"/>
      <c r="I4766" s="233"/>
    </row>
    <row r="4767" spans="1:9" ht="18">
      <c r="A4767" s="232">
        <v>4765</v>
      </c>
      <c r="B4767" s="243" t="s">
        <v>3632</v>
      </c>
      <c r="C4767" s="244" t="s">
        <v>3733</v>
      </c>
      <c r="D4767" s="244" t="s">
        <v>3739</v>
      </c>
      <c r="E4767" s="236">
        <v>6036</v>
      </c>
      <c r="F4767" s="313" t="s">
        <v>12425</v>
      </c>
      <c r="G4767" s="296" t="s">
        <v>12625</v>
      </c>
      <c r="H4767" s="233" t="s">
        <v>14336</v>
      </c>
      <c r="I4767" s="233"/>
    </row>
    <row r="4768" spans="1:9" ht="18">
      <c r="A4768" s="232">
        <v>4766</v>
      </c>
      <c r="B4768" s="243" t="s">
        <v>3632</v>
      </c>
      <c r="C4768" s="244" t="s">
        <v>3733</v>
      </c>
      <c r="D4768" s="244" t="s">
        <v>3735</v>
      </c>
      <c r="E4768" s="236">
        <v>3723</v>
      </c>
      <c r="F4768" s="313" t="s">
        <v>12425</v>
      </c>
      <c r="G4768" s="296" t="s">
        <v>12425</v>
      </c>
      <c r="H4768" s="233"/>
      <c r="I4768" s="233"/>
    </row>
    <row r="4769" spans="1:9" ht="18">
      <c r="A4769" s="232">
        <v>4767</v>
      </c>
      <c r="B4769" s="243" t="s">
        <v>3632</v>
      </c>
      <c r="C4769" s="244" t="s">
        <v>3733</v>
      </c>
      <c r="D4769" s="244" t="s">
        <v>3736</v>
      </c>
      <c r="E4769" s="236">
        <v>3405</v>
      </c>
      <c r="F4769" s="313" t="s">
        <v>12425</v>
      </c>
      <c r="G4769" s="296" t="s">
        <v>12625</v>
      </c>
      <c r="H4769" s="233" t="s">
        <v>14335</v>
      </c>
      <c r="I4769" s="233"/>
    </row>
    <row r="4770" spans="1:9" ht="18">
      <c r="A4770" s="232">
        <v>4768</v>
      </c>
      <c r="B4770" s="243" t="s">
        <v>3632</v>
      </c>
      <c r="C4770" s="244" t="s">
        <v>3733</v>
      </c>
      <c r="D4770" s="244" t="s">
        <v>3745</v>
      </c>
      <c r="E4770" s="236">
        <v>7728</v>
      </c>
      <c r="F4770" s="313" t="s">
        <v>12425</v>
      </c>
      <c r="G4770" s="296" t="s">
        <v>12625</v>
      </c>
      <c r="H4770" s="233" t="s">
        <v>14336</v>
      </c>
      <c r="I4770" s="233"/>
    </row>
    <row r="4771" spans="1:9" ht="18">
      <c r="A4771" s="232">
        <v>4769</v>
      </c>
      <c r="B4771" s="243" t="s">
        <v>3632</v>
      </c>
      <c r="C4771" s="244" t="s">
        <v>3733</v>
      </c>
      <c r="D4771" s="244" t="s">
        <v>3740</v>
      </c>
      <c r="E4771" s="236">
        <v>5151</v>
      </c>
      <c r="F4771" s="313" t="s">
        <v>12425</v>
      </c>
      <c r="G4771" s="296" t="s">
        <v>12625</v>
      </c>
      <c r="H4771" s="233" t="s">
        <v>14335</v>
      </c>
      <c r="I4771" s="233"/>
    </row>
    <row r="4772" spans="1:9" ht="18">
      <c r="A4772" s="232">
        <v>4770</v>
      </c>
      <c r="B4772" s="243" t="s">
        <v>3632</v>
      </c>
      <c r="C4772" s="244" t="s">
        <v>3733</v>
      </c>
      <c r="D4772" s="244" t="s">
        <v>3580</v>
      </c>
      <c r="E4772" s="236">
        <v>2495</v>
      </c>
      <c r="F4772" s="313" t="s">
        <v>12425</v>
      </c>
      <c r="G4772" s="296" t="s">
        <v>12625</v>
      </c>
      <c r="H4772" s="233" t="s">
        <v>14335</v>
      </c>
      <c r="I4772" s="233"/>
    </row>
    <row r="4773" spans="1:9" ht="18">
      <c r="A4773" s="232">
        <v>4771</v>
      </c>
      <c r="B4773" s="243" t="s">
        <v>3632</v>
      </c>
      <c r="C4773" s="244" t="s">
        <v>3733</v>
      </c>
      <c r="D4773" s="244" t="s">
        <v>3741</v>
      </c>
      <c r="E4773" s="236">
        <v>5417</v>
      </c>
      <c r="F4773" s="313" t="s">
        <v>12425</v>
      </c>
      <c r="G4773" s="296" t="s">
        <v>12625</v>
      </c>
      <c r="H4773" s="233" t="s">
        <v>14335</v>
      </c>
      <c r="I4773" s="233"/>
    </row>
    <row r="4774" spans="1:9" ht="31.5">
      <c r="A4774" s="232">
        <v>4772</v>
      </c>
      <c r="B4774" s="243" t="s">
        <v>3632</v>
      </c>
      <c r="C4774" s="244" t="s">
        <v>3733</v>
      </c>
      <c r="D4774" s="244" t="s">
        <v>3733</v>
      </c>
      <c r="E4774" s="236">
        <v>6512</v>
      </c>
      <c r="F4774" s="313" t="s">
        <v>14337</v>
      </c>
      <c r="G4774" s="296" t="s">
        <v>12425</v>
      </c>
      <c r="H4774" s="233"/>
      <c r="I4774" s="233">
        <v>1</v>
      </c>
    </row>
    <row r="4775" spans="1:9" ht="18">
      <c r="A4775" s="232">
        <v>4773</v>
      </c>
      <c r="B4775" s="243" t="s">
        <v>3632</v>
      </c>
      <c r="C4775" s="244" t="s">
        <v>3733</v>
      </c>
      <c r="D4775" s="244" t="s">
        <v>3742</v>
      </c>
      <c r="E4775" s="236">
        <v>5385</v>
      </c>
      <c r="F4775" s="313" t="s">
        <v>12425</v>
      </c>
      <c r="G4775" s="296" t="s">
        <v>12625</v>
      </c>
      <c r="H4775" s="233" t="s">
        <v>14335</v>
      </c>
      <c r="I4775" s="233"/>
    </row>
    <row r="4776" spans="1:9" ht="18">
      <c r="A4776" s="232">
        <v>4774</v>
      </c>
      <c r="B4776" s="243" t="s">
        <v>3632</v>
      </c>
      <c r="C4776" s="244" t="s">
        <v>3733</v>
      </c>
      <c r="D4776" s="244" t="s">
        <v>3737</v>
      </c>
      <c r="E4776" s="236">
        <v>4176</v>
      </c>
      <c r="F4776" s="313" t="s">
        <v>12425</v>
      </c>
      <c r="G4776" s="296" t="s">
        <v>12625</v>
      </c>
      <c r="H4776" s="233" t="s">
        <v>14336</v>
      </c>
      <c r="I4776" s="233"/>
    </row>
    <row r="4777" spans="1:9" ht="18">
      <c r="A4777" s="232">
        <v>4775</v>
      </c>
      <c r="B4777" s="243" t="s">
        <v>3632</v>
      </c>
      <c r="C4777" s="244" t="s">
        <v>3733</v>
      </c>
      <c r="D4777" s="244" t="s">
        <v>3743</v>
      </c>
      <c r="E4777" s="236">
        <v>5444</v>
      </c>
      <c r="F4777" s="313" t="s">
        <v>12425</v>
      </c>
      <c r="G4777" s="296" t="s">
        <v>12625</v>
      </c>
      <c r="H4777" s="233" t="s">
        <v>14336</v>
      </c>
      <c r="I4777" s="233"/>
    </row>
    <row r="4778" spans="1:9" ht="18">
      <c r="A4778" s="232">
        <v>4776</v>
      </c>
      <c r="B4778" s="243" t="s">
        <v>3632</v>
      </c>
      <c r="C4778" s="244" t="s">
        <v>3733</v>
      </c>
      <c r="D4778" s="244" t="s">
        <v>3738</v>
      </c>
      <c r="E4778" s="236">
        <v>4698</v>
      </c>
      <c r="F4778" s="313" t="s">
        <v>12425</v>
      </c>
      <c r="G4778" s="296" t="s">
        <v>12625</v>
      </c>
      <c r="H4778" s="233" t="s">
        <v>14335</v>
      </c>
      <c r="I4778" s="233"/>
    </row>
    <row r="4779" spans="1:9" ht="18">
      <c r="A4779" s="232">
        <v>4777</v>
      </c>
      <c r="B4779" s="243" t="s">
        <v>3632</v>
      </c>
      <c r="C4779" s="244" t="s">
        <v>3746</v>
      </c>
      <c r="D4779" s="244" t="s">
        <v>3760</v>
      </c>
      <c r="E4779" s="236">
        <v>6837</v>
      </c>
      <c r="F4779" s="313" t="s">
        <v>12425</v>
      </c>
      <c r="G4779" s="296" t="s">
        <v>12425</v>
      </c>
      <c r="H4779" s="233"/>
      <c r="I4779" s="233"/>
    </row>
    <row r="4780" spans="1:9" ht="18">
      <c r="A4780" s="232">
        <v>4778</v>
      </c>
      <c r="B4780" s="243" t="s">
        <v>3632</v>
      </c>
      <c r="C4780" s="244" t="s">
        <v>3746</v>
      </c>
      <c r="D4780" s="244" t="s">
        <v>3750</v>
      </c>
      <c r="E4780" s="236">
        <v>4857</v>
      </c>
      <c r="F4780" s="313" t="s">
        <v>12425</v>
      </c>
      <c r="G4780" s="296" t="s">
        <v>12625</v>
      </c>
      <c r="H4780" s="233" t="s">
        <v>14338</v>
      </c>
      <c r="I4780" s="233"/>
    </row>
    <row r="4781" spans="1:9" ht="18">
      <c r="A4781" s="232">
        <v>4779</v>
      </c>
      <c r="B4781" s="243" t="s">
        <v>3632</v>
      </c>
      <c r="C4781" s="244" t="s">
        <v>3746</v>
      </c>
      <c r="D4781" s="244" t="s">
        <v>3751</v>
      </c>
      <c r="E4781" s="236">
        <v>4323</v>
      </c>
      <c r="F4781" s="313" t="s">
        <v>12425</v>
      </c>
      <c r="G4781" s="296" t="s">
        <v>12425</v>
      </c>
      <c r="H4781" s="233"/>
      <c r="I4781" s="233"/>
    </row>
    <row r="4782" spans="1:9" ht="18">
      <c r="A4782" s="232">
        <v>4780</v>
      </c>
      <c r="B4782" s="243" t="s">
        <v>3632</v>
      </c>
      <c r="C4782" s="244" t="s">
        <v>3746</v>
      </c>
      <c r="D4782" s="244" t="s">
        <v>3754</v>
      </c>
      <c r="E4782" s="236">
        <v>4410</v>
      </c>
      <c r="F4782" s="313" t="s">
        <v>12425</v>
      </c>
      <c r="G4782" s="296" t="s">
        <v>12625</v>
      </c>
      <c r="H4782" s="233" t="s">
        <v>14339</v>
      </c>
      <c r="I4782" s="233"/>
    </row>
    <row r="4783" spans="1:9" ht="18">
      <c r="A4783" s="232">
        <v>4781</v>
      </c>
      <c r="B4783" s="243" t="s">
        <v>3632</v>
      </c>
      <c r="C4783" s="244" t="s">
        <v>3746</v>
      </c>
      <c r="D4783" s="244" t="s">
        <v>3748</v>
      </c>
      <c r="E4783" s="236">
        <v>4718</v>
      </c>
      <c r="F4783" s="313" t="s">
        <v>12425</v>
      </c>
      <c r="G4783" s="296" t="s">
        <v>12625</v>
      </c>
      <c r="H4783" s="233" t="s">
        <v>14335</v>
      </c>
      <c r="I4783" s="233"/>
    </row>
    <row r="4784" spans="1:9" ht="18">
      <c r="A4784" s="232">
        <v>4782</v>
      </c>
      <c r="B4784" s="243" t="s">
        <v>3632</v>
      </c>
      <c r="C4784" s="244" t="s">
        <v>3746</v>
      </c>
      <c r="D4784" s="244" t="s">
        <v>3752</v>
      </c>
      <c r="E4784" s="236">
        <v>4624</v>
      </c>
      <c r="F4784" s="313" t="s">
        <v>12425</v>
      </c>
      <c r="G4784" s="296" t="s">
        <v>12425</v>
      </c>
      <c r="H4784" s="233"/>
      <c r="I4784" s="233"/>
    </row>
    <row r="4785" spans="1:9" ht="31.5">
      <c r="A4785" s="232">
        <v>4783</v>
      </c>
      <c r="B4785" s="243" t="s">
        <v>3632</v>
      </c>
      <c r="C4785" s="244" t="s">
        <v>3746</v>
      </c>
      <c r="D4785" s="244" t="s">
        <v>289</v>
      </c>
      <c r="E4785" s="236">
        <v>4305</v>
      </c>
      <c r="F4785" s="313" t="s">
        <v>14340</v>
      </c>
      <c r="G4785" s="296" t="s">
        <v>12425</v>
      </c>
      <c r="H4785" s="233"/>
      <c r="I4785" s="233">
        <v>1</v>
      </c>
    </row>
    <row r="4786" spans="1:9" ht="18">
      <c r="A4786" s="232">
        <v>4784</v>
      </c>
      <c r="B4786" s="243" t="s">
        <v>3632</v>
      </c>
      <c r="C4786" s="244" t="s">
        <v>3746</v>
      </c>
      <c r="D4786" s="244" t="s">
        <v>3759</v>
      </c>
      <c r="E4786" s="236">
        <v>6679</v>
      </c>
      <c r="F4786" s="313" t="s">
        <v>12425</v>
      </c>
      <c r="G4786" s="296" t="s">
        <v>12425</v>
      </c>
      <c r="H4786" s="233"/>
      <c r="I4786" s="233"/>
    </row>
    <row r="4787" spans="1:9" ht="18">
      <c r="A4787" s="232">
        <v>4785</v>
      </c>
      <c r="B4787" s="243" t="s">
        <v>3632</v>
      </c>
      <c r="C4787" s="244" t="s">
        <v>3746</v>
      </c>
      <c r="D4787" s="244" t="s">
        <v>3747</v>
      </c>
      <c r="E4787" s="236">
        <v>3845</v>
      </c>
      <c r="F4787" s="313" t="s">
        <v>12425</v>
      </c>
      <c r="G4787" s="296" t="s">
        <v>12625</v>
      </c>
      <c r="H4787" s="233" t="s">
        <v>14341</v>
      </c>
      <c r="I4787" s="233"/>
    </row>
    <row r="4788" spans="1:9" ht="18">
      <c r="A4788" s="232">
        <v>4786</v>
      </c>
      <c r="B4788" s="243" t="s">
        <v>3632</v>
      </c>
      <c r="C4788" s="244" t="s">
        <v>3746</v>
      </c>
      <c r="D4788" s="244" t="s">
        <v>3756</v>
      </c>
      <c r="E4788" s="236">
        <v>2909</v>
      </c>
      <c r="F4788" s="313" t="s">
        <v>12425</v>
      </c>
      <c r="G4788" s="296" t="s">
        <v>12625</v>
      </c>
      <c r="H4788" s="233" t="s">
        <v>14338</v>
      </c>
      <c r="I4788" s="233"/>
    </row>
    <row r="4789" spans="1:9" ht="18">
      <c r="A4789" s="232">
        <v>4787</v>
      </c>
      <c r="B4789" s="243" t="s">
        <v>3632</v>
      </c>
      <c r="C4789" s="244" t="s">
        <v>3746</v>
      </c>
      <c r="D4789" s="244" t="s">
        <v>3757</v>
      </c>
      <c r="E4789" s="236">
        <v>2901</v>
      </c>
      <c r="F4789" s="313" t="s">
        <v>12425</v>
      </c>
      <c r="G4789" s="296" t="s">
        <v>12425</v>
      </c>
      <c r="H4789" s="233"/>
      <c r="I4789" s="233"/>
    </row>
    <row r="4790" spans="1:9" ht="18">
      <c r="A4790" s="232">
        <v>4788</v>
      </c>
      <c r="B4790" s="243" t="s">
        <v>3632</v>
      </c>
      <c r="C4790" s="244" t="s">
        <v>3746</v>
      </c>
      <c r="D4790" s="244" t="s">
        <v>3762</v>
      </c>
      <c r="E4790" s="236">
        <v>5663</v>
      </c>
      <c r="F4790" s="313" t="s">
        <v>12425</v>
      </c>
      <c r="G4790" s="296" t="s">
        <v>12625</v>
      </c>
      <c r="H4790" s="233" t="s">
        <v>14338</v>
      </c>
      <c r="I4790" s="233"/>
    </row>
    <row r="4791" spans="1:9" ht="18">
      <c r="A4791" s="232">
        <v>4789</v>
      </c>
      <c r="B4791" s="243" t="s">
        <v>3632</v>
      </c>
      <c r="C4791" s="244" t="s">
        <v>3746</v>
      </c>
      <c r="D4791" s="244" t="s">
        <v>3761</v>
      </c>
      <c r="E4791" s="236">
        <v>5563</v>
      </c>
      <c r="F4791" s="313" t="s">
        <v>12425</v>
      </c>
      <c r="G4791" s="296" t="s">
        <v>12425</v>
      </c>
      <c r="H4791" s="233"/>
      <c r="I4791" s="233"/>
    </row>
    <row r="4792" spans="1:9" ht="18">
      <c r="A4792" s="232">
        <v>4790</v>
      </c>
      <c r="B4792" s="243" t="s">
        <v>3632</v>
      </c>
      <c r="C4792" s="244" t="s">
        <v>3746</v>
      </c>
      <c r="D4792" s="244" t="s">
        <v>3753</v>
      </c>
      <c r="E4792" s="236">
        <v>4241</v>
      </c>
      <c r="F4792" s="313" t="s">
        <v>12425</v>
      </c>
      <c r="G4792" s="296" t="s">
        <v>12625</v>
      </c>
      <c r="H4792" s="233" t="s">
        <v>14338</v>
      </c>
      <c r="I4792" s="233"/>
    </row>
    <row r="4793" spans="1:9" ht="18">
      <c r="A4793" s="232">
        <v>4791</v>
      </c>
      <c r="B4793" s="243" t="s">
        <v>3632</v>
      </c>
      <c r="C4793" s="244" t="s">
        <v>3746</v>
      </c>
      <c r="D4793" s="244" t="s">
        <v>3755</v>
      </c>
      <c r="E4793" s="236">
        <v>2874</v>
      </c>
      <c r="F4793" s="313" t="s">
        <v>12425</v>
      </c>
      <c r="G4793" s="296" t="s">
        <v>12625</v>
      </c>
      <c r="H4793" s="233" t="s">
        <v>14342</v>
      </c>
      <c r="I4793" s="233"/>
    </row>
    <row r="4794" spans="1:9" ht="18">
      <c r="A4794" s="232">
        <v>4792</v>
      </c>
      <c r="B4794" s="243" t="s">
        <v>3632</v>
      </c>
      <c r="C4794" s="244" t="s">
        <v>3746</v>
      </c>
      <c r="D4794" s="244" t="s">
        <v>3758</v>
      </c>
      <c r="E4794" s="236">
        <v>5315</v>
      </c>
      <c r="F4794" s="313" t="s">
        <v>12425</v>
      </c>
      <c r="G4794" s="296" t="s">
        <v>12625</v>
      </c>
      <c r="H4794" s="233" t="s">
        <v>14339</v>
      </c>
      <c r="I4794" s="233"/>
    </row>
    <row r="4795" spans="1:9" ht="18">
      <c r="A4795" s="232">
        <v>4793</v>
      </c>
      <c r="B4795" s="243" t="s">
        <v>3632</v>
      </c>
      <c r="C4795" s="244" t="s">
        <v>3746</v>
      </c>
      <c r="D4795" s="244" t="s">
        <v>3749</v>
      </c>
      <c r="E4795" s="236">
        <v>3261</v>
      </c>
      <c r="F4795" s="313" t="s">
        <v>12425</v>
      </c>
      <c r="G4795" s="296" t="s">
        <v>12425</v>
      </c>
      <c r="H4795" s="233"/>
      <c r="I4795" s="233"/>
    </row>
    <row r="4796" spans="1:9" ht="18">
      <c r="A4796" s="232">
        <v>4794</v>
      </c>
      <c r="B4796" s="238" t="s">
        <v>3871</v>
      </c>
      <c r="C4796" s="239" t="s">
        <v>11433</v>
      </c>
      <c r="D4796" s="250" t="s">
        <v>9892</v>
      </c>
      <c r="E4796" s="236">
        <v>1534</v>
      </c>
      <c r="F4796" s="313" t="s">
        <v>12425</v>
      </c>
      <c r="G4796" s="233" t="s">
        <v>12425</v>
      </c>
      <c r="H4796" s="233"/>
      <c r="I4796" s="233"/>
    </row>
    <row r="4797" spans="1:9" ht="18">
      <c r="A4797" s="232">
        <v>4795</v>
      </c>
      <c r="B4797" s="238" t="s">
        <v>3871</v>
      </c>
      <c r="C4797" s="239" t="s">
        <v>11433</v>
      </c>
      <c r="D4797" s="250" t="s">
        <v>1907</v>
      </c>
      <c r="E4797" s="236">
        <v>3333</v>
      </c>
      <c r="F4797" s="313" t="s">
        <v>12425</v>
      </c>
      <c r="G4797" s="233" t="s">
        <v>12425</v>
      </c>
      <c r="H4797" s="233"/>
      <c r="I4797" s="233"/>
    </row>
    <row r="4798" spans="1:9" ht="18">
      <c r="A4798" s="232">
        <v>4796</v>
      </c>
      <c r="B4798" s="238" t="s">
        <v>3871</v>
      </c>
      <c r="C4798" s="239" t="s">
        <v>11433</v>
      </c>
      <c r="D4798" s="250" t="s">
        <v>9889</v>
      </c>
      <c r="E4798" s="236">
        <v>6313</v>
      </c>
      <c r="F4798" s="313" t="s">
        <v>12425</v>
      </c>
      <c r="G4798" s="233" t="s">
        <v>12425</v>
      </c>
      <c r="H4798" s="233"/>
      <c r="I4798" s="233"/>
    </row>
    <row r="4799" spans="1:9" ht="18">
      <c r="A4799" s="232">
        <v>4797</v>
      </c>
      <c r="B4799" s="238" t="s">
        <v>3871</v>
      </c>
      <c r="C4799" s="239" t="s">
        <v>11433</v>
      </c>
      <c r="D4799" s="250" t="s">
        <v>9898</v>
      </c>
      <c r="E4799" s="236">
        <v>7257</v>
      </c>
      <c r="F4799" s="313" t="s">
        <v>12586</v>
      </c>
      <c r="G4799" s="233" t="s">
        <v>12412</v>
      </c>
      <c r="H4799" s="233" t="s">
        <v>12586</v>
      </c>
      <c r="I4799" s="233">
        <v>1</v>
      </c>
    </row>
    <row r="4800" spans="1:9" ht="18">
      <c r="A4800" s="232">
        <v>4798</v>
      </c>
      <c r="B4800" s="238" t="s">
        <v>3871</v>
      </c>
      <c r="C4800" s="239" t="s">
        <v>11433</v>
      </c>
      <c r="D4800" s="250" t="s">
        <v>9902</v>
      </c>
      <c r="E4800" s="236">
        <v>2349</v>
      </c>
      <c r="F4800" s="313" t="s">
        <v>12425</v>
      </c>
      <c r="G4800" s="233" t="s">
        <v>12425</v>
      </c>
      <c r="H4800" s="233"/>
      <c r="I4800" s="233"/>
    </row>
    <row r="4801" spans="1:9" ht="18">
      <c r="A4801" s="232">
        <v>4799</v>
      </c>
      <c r="B4801" s="238" t="s">
        <v>3871</v>
      </c>
      <c r="C4801" s="239" t="s">
        <v>11433</v>
      </c>
      <c r="D4801" s="250" t="s">
        <v>9632</v>
      </c>
      <c r="E4801" s="236">
        <v>3691</v>
      </c>
      <c r="F4801" s="313" t="s">
        <v>12425</v>
      </c>
      <c r="G4801" s="233" t="s">
        <v>12412</v>
      </c>
      <c r="H4801" s="233" t="s">
        <v>12586</v>
      </c>
      <c r="I4801" s="233"/>
    </row>
    <row r="4802" spans="1:9" ht="18">
      <c r="A4802" s="232">
        <v>4800</v>
      </c>
      <c r="B4802" s="238" t="s">
        <v>3871</v>
      </c>
      <c r="C4802" s="239" t="s">
        <v>11433</v>
      </c>
      <c r="D4802" s="250" t="s">
        <v>9903</v>
      </c>
      <c r="E4802" s="236">
        <v>2567</v>
      </c>
      <c r="F4802" s="313" t="s">
        <v>12425</v>
      </c>
      <c r="G4802" s="233" t="s">
        <v>12425</v>
      </c>
      <c r="H4802" s="233"/>
      <c r="I4802" s="233"/>
    </row>
    <row r="4803" spans="1:9" ht="18">
      <c r="A4803" s="232">
        <v>4801</v>
      </c>
      <c r="B4803" s="238" t="s">
        <v>3871</v>
      </c>
      <c r="C4803" s="239" t="s">
        <v>11433</v>
      </c>
      <c r="D4803" s="250" t="s">
        <v>9895</v>
      </c>
      <c r="E4803" s="236">
        <v>4425</v>
      </c>
      <c r="F4803" s="313" t="s">
        <v>12425</v>
      </c>
      <c r="G4803" s="233" t="s">
        <v>12412</v>
      </c>
      <c r="H4803" s="233" t="s">
        <v>12589</v>
      </c>
      <c r="I4803" s="233"/>
    </row>
    <row r="4804" spans="1:9" ht="18">
      <c r="A4804" s="232">
        <v>4802</v>
      </c>
      <c r="B4804" s="238" t="s">
        <v>3871</v>
      </c>
      <c r="C4804" s="239" t="s">
        <v>11433</v>
      </c>
      <c r="D4804" s="250" t="s">
        <v>9904</v>
      </c>
      <c r="E4804" s="236">
        <v>2042</v>
      </c>
      <c r="F4804" s="313" t="s">
        <v>12425</v>
      </c>
      <c r="G4804" s="233" t="s">
        <v>12425</v>
      </c>
      <c r="H4804" s="233"/>
      <c r="I4804" s="233"/>
    </row>
    <row r="4805" spans="1:9" ht="18">
      <c r="A4805" s="232">
        <v>4803</v>
      </c>
      <c r="B4805" s="238" t="s">
        <v>3871</v>
      </c>
      <c r="C4805" s="239" t="s">
        <v>11433</v>
      </c>
      <c r="D4805" s="250" t="s">
        <v>9894</v>
      </c>
      <c r="E4805" s="236">
        <v>3377</v>
      </c>
      <c r="F4805" s="313" t="s">
        <v>12425</v>
      </c>
      <c r="G4805" s="233" t="s">
        <v>12425</v>
      </c>
      <c r="H4805" s="233"/>
      <c r="I4805" s="233"/>
    </row>
    <row r="4806" spans="1:9" ht="18">
      <c r="A4806" s="232">
        <v>4804</v>
      </c>
      <c r="B4806" s="238" t="s">
        <v>3871</v>
      </c>
      <c r="C4806" s="239" t="s">
        <v>11433</v>
      </c>
      <c r="D4806" s="250" t="s">
        <v>9899</v>
      </c>
      <c r="E4806" s="236">
        <v>1544</v>
      </c>
      <c r="F4806" s="313" t="s">
        <v>12425</v>
      </c>
      <c r="G4806" s="233" t="s">
        <v>12425</v>
      </c>
      <c r="H4806" s="233"/>
      <c r="I4806" s="233"/>
    </row>
    <row r="4807" spans="1:9" ht="18">
      <c r="A4807" s="232">
        <v>4805</v>
      </c>
      <c r="B4807" s="238" t="s">
        <v>3871</v>
      </c>
      <c r="C4807" s="239" t="s">
        <v>11433</v>
      </c>
      <c r="D4807" s="250" t="s">
        <v>9900</v>
      </c>
      <c r="E4807" s="236">
        <v>3796</v>
      </c>
      <c r="F4807" s="313" t="s">
        <v>12425</v>
      </c>
      <c r="G4807" s="233" t="s">
        <v>12425</v>
      </c>
      <c r="H4807" s="233"/>
      <c r="I4807" s="233"/>
    </row>
    <row r="4808" spans="1:9" ht="18">
      <c r="A4808" s="232">
        <v>4806</v>
      </c>
      <c r="B4808" s="238" t="s">
        <v>3871</v>
      </c>
      <c r="C4808" s="239" t="s">
        <v>11433</v>
      </c>
      <c r="D4808" s="250" t="s">
        <v>9897</v>
      </c>
      <c r="E4808" s="236">
        <v>3688</v>
      </c>
      <c r="F4808" s="313" t="s">
        <v>12425</v>
      </c>
      <c r="G4808" s="233" t="s">
        <v>12412</v>
      </c>
      <c r="H4808" s="233" t="s">
        <v>12586</v>
      </c>
      <c r="I4808" s="233"/>
    </row>
    <row r="4809" spans="1:9" ht="18">
      <c r="A4809" s="232">
        <v>4807</v>
      </c>
      <c r="B4809" s="238" t="s">
        <v>3871</v>
      </c>
      <c r="C4809" s="239" t="s">
        <v>11433</v>
      </c>
      <c r="D4809" s="250" t="s">
        <v>9893</v>
      </c>
      <c r="E4809" s="236">
        <v>5167</v>
      </c>
      <c r="F4809" s="313" t="s">
        <v>12425</v>
      </c>
      <c r="G4809" s="233" t="s">
        <v>12425</v>
      </c>
      <c r="H4809" s="233"/>
      <c r="I4809" s="233"/>
    </row>
    <row r="4810" spans="1:9" ht="18">
      <c r="A4810" s="232">
        <v>4808</v>
      </c>
      <c r="B4810" s="238" t="s">
        <v>3871</v>
      </c>
      <c r="C4810" s="239" t="s">
        <v>11433</v>
      </c>
      <c r="D4810" s="250" t="s">
        <v>9890</v>
      </c>
      <c r="E4810" s="236">
        <v>3754</v>
      </c>
      <c r="F4810" s="313" t="s">
        <v>12425</v>
      </c>
      <c r="G4810" s="233" t="s">
        <v>12425</v>
      </c>
      <c r="H4810" s="233"/>
      <c r="I4810" s="233"/>
    </row>
    <row r="4811" spans="1:9" ht="18">
      <c r="A4811" s="232">
        <v>4809</v>
      </c>
      <c r="B4811" s="238" t="s">
        <v>3871</v>
      </c>
      <c r="C4811" s="239" t="s">
        <v>11433</v>
      </c>
      <c r="D4811" s="250" t="s">
        <v>9901</v>
      </c>
      <c r="E4811" s="236">
        <v>3308</v>
      </c>
      <c r="F4811" s="313" t="s">
        <v>12425</v>
      </c>
      <c r="G4811" s="233" t="s">
        <v>12412</v>
      </c>
      <c r="H4811" s="233" t="s">
        <v>12589</v>
      </c>
      <c r="I4811" s="233"/>
    </row>
    <row r="4812" spans="1:9" ht="18">
      <c r="A4812" s="232">
        <v>4810</v>
      </c>
      <c r="B4812" s="238" t="s">
        <v>3871</v>
      </c>
      <c r="C4812" s="239" t="s">
        <v>11433</v>
      </c>
      <c r="D4812" s="250" t="s">
        <v>9891</v>
      </c>
      <c r="E4812" s="236">
        <v>2949</v>
      </c>
      <c r="F4812" s="313" t="s">
        <v>12425</v>
      </c>
      <c r="G4812" s="233" t="s">
        <v>12425</v>
      </c>
      <c r="H4812" s="233"/>
      <c r="I4812" s="233"/>
    </row>
    <row r="4813" spans="1:9" ht="18">
      <c r="A4813" s="232">
        <v>4811</v>
      </c>
      <c r="B4813" s="238" t="s">
        <v>3871</v>
      </c>
      <c r="C4813" s="239" t="s">
        <v>11433</v>
      </c>
      <c r="D4813" s="250" t="s">
        <v>9896</v>
      </c>
      <c r="E4813" s="236">
        <v>1645</v>
      </c>
      <c r="F4813" s="313" t="s">
        <v>12425</v>
      </c>
      <c r="G4813" s="233" t="s">
        <v>12412</v>
      </c>
      <c r="H4813" s="233" t="s">
        <v>12586</v>
      </c>
      <c r="I4813" s="233"/>
    </row>
    <row r="4814" spans="1:9" ht="18">
      <c r="A4814" s="232">
        <v>4812</v>
      </c>
      <c r="B4814" s="238" t="s">
        <v>3871</v>
      </c>
      <c r="C4814" s="239" t="s">
        <v>9840</v>
      </c>
      <c r="D4814" s="250" t="s">
        <v>9858</v>
      </c>
      <c r="E4814" s="236">
        <v>4963</v>
      </c>
      <c r="F4814" s="313" t="s">
        <v>12425</v>
      </c>
      <c r="G4814" s="233" t="s">
        <v>12412</v>
      </c>
      <c r="H4814" s="233" t="s">
        <v>14213</v>
      </c>
      <c r="I4814" s="233"/>
    </row>
    <row r="4815" spans="1:9" ht="18">
      <c r="A4815" s="232">
        <v>4813</v>
      </c>
      <c r="B4815" s="238" t="s">
        <v>3871</v>
      </c>
      <c r="C4815" s="239" t="s">
        <v>9840</v>
      </c>
      <c r="D4815" s="250" t="s">
        <v>9844</v>
      </c>
      <c r="E4815" s="236">
        <v>5889</v>
      </c>
      <c r="F4815" s="313" t="s">
        <v>12425</v>
      </c>
      <c r="G4815" s="233" t="s">
        <v>12412</v>
      </c>
      <c r="H4815" s="233" t="s">
        <v>12586</v>
      </c>
      <c r="I4815" s="233"/>
    </row>
    <row r="4816" spans="1:9" ht="18">
      <c r="A4816" s="232">
        <v>4814</v>
      </c>
      <c r="B4816" s="238" t="s">
        <v>3871</v>
      </c>
      <c r="C4816" s="239" t="s">
        <v>9840</v>
      </c>
      <c r="D4816" s="250" t="s">
        <v>9855</v>
      </c>
      <c r="E4816" s="236">
        <v>7159</v>
      </c>
      <c r="F4816" s="313" t="s">
        <v>12425</v>
      </c>
      <c r="G4816" s="233" t="s">
        <v>14343</v>
      </c>
      <c r="H4816" s="233" t="s">
        <v>12589</v>
      </c>
      <c r="I4816" s="233"/>
    </row>
    <row r="4817" spans="1:9" ht="18">
      <c r="A4817" s="232">
        <v>4815</v>
      </c>
      <c r="B4817" s="238" t="s">
        <v>3871</v>
      </c>
      <c r="C4817" s="239" t="s">
        <v>9840</v>
      </c>
      <c r="D4817" s="250" t="s">
        <v>9849</v>
      </c>
      <c r="E4817" s="236">
        <v>3466</v>
      </c>
      <c r="F4817" s="313" t="s">
        <v>12425</v>
      </c>
      <c r="G4817" s="233" t="s">
        <v>12425</v>
      </c>
      <c r="H4817" s="233"/>
      <c r="I4817" s="233"/>
    </row>
    <row r="4818" spans="1:9" ht="18">
      <c r="A4818" s="232">
        <v>4816</v>
      </c>
      <c r="B4818" s="238" t="s">
        <v>3871</v>
      </c>
      <c r="C4818" s="239" t="s">
        <v>9840</v>
      </c>
      <c r="D4818" s="250" t="s">
        <v>9848</v>
      </c>
      <c r="E4818" s="236">
        <v>3881</v>
      </c>
      <c r="F4818" s="313" t="s">
        <v>12425</v>
      </c>
      <c r="G4818" s="233" t="s">
        <v>12425</v>
      </c>
      <c r="H4818" s="233"/>
      <c r="I4818" s="233"/>
    </row>
    <row r="4819" spans="1:9" ht="18">
      <c r="A4819" s="232">
        <v>4817</v>
      </c>
      <c r="B4819" s="238" t="s">
        <v>3871</v>
      </c>
      <c r="C4819" s="239" t="s">
        <v>9840</v>
      </c>
      <c r="D4819" s="250" t="s">
        <v>9836</v>
      </c>
      <c r="E4819" s="236">
        <v>6292</v>
      </c>
      <c r="F4819" s="313" t="s">
        <v>12425</v>
      </c>
      <c r="G4819" s="233" t="s">
        <v>12425</v>
      </c>
      <c r="H4819" s="233"/>
      <c r="I4819" s="233"/>
    </row>
    <row r="4820" spans="1:9" ht="18">
      <c r="A4820" s="232">
        <v>4818</v>
      </c>
      <c r="B4820" s="238" t="s">
        <v>3871</v>
      </c>
      <c r="C4820" s="239" t="s">
        <v>9840</v>
      </c>
      <c r="D4820" s="250" t="s">
        <v>9842</v>
      </c>
      <c r="E4820" s="236">
        <v>5602</v>
      </c>
      <c r="F4820" s="313" t="s">
        <v>12425</v>
      </c>
      <c r="G4820" s="233" t="s">
        <v>12412</v>
      </c>
      <c r="H4820" s="233" t="s">
        <v>14344</v>
      </c>
      <c r="I4820" s="233"/>
    </row>
    <row r="4821" spans="1:9" ht="18">
      <c r="A4821" s="232">
        <v>4819</v>
      </c>
      <c r="B4821" s="238" t="s">
        <v>3871</v>
      </c>
      <c r="C4821" s="239" t="s">
        <v>9840</v>
      </c>
      <c r="D4821" s="250" t="s">
        <v>9838</v>
      </c>
      <c r="E4821" s="236">
        <v>6895</v>
      </c>
      <c r="F4821" s="313" t="s">
        <v>12425</v>
      </c>
      <c r="G4821" s="233" t="s">
        <v>12425</v>
      </c>
      <c r="H4821" s="233"/>
      <c r="I4821" s="233"/>
    </row>
    <row r="4822" spans="1:9" ht="18">
      <c r="A4822" s="232">
        <v>4820</v>
      </c>
      <c r="B4822" s="238" t="s">
        <v>3871</v>
      </c>
      <c r="C4822" s="239" t="s">
        <v>9840</v>
      </c>
      <c r="D4822" s="250" t="s">
        <v>9840</v>
      </c>
      <c r="E4822" s="236">
        <v>9712</v>
      </c>
      <c r="F4822" s="313" t="s">
        <v>14345</v>
      </c>
      <c r="G4822" s="233" t="s">
        <v>12412</v>
      </c>
      <c r="H4822" s="233" t="s">
        <v>14344</v>
      </c>
      <c r="I4822" s="233"/>
    </row>
    <row r="4823" spans="1:9" ht="18">
      <c r="A4823" s="232">
        <v>4821</v>
      </c>
      <c r="B4823" s="238" t="s">
        <v>3871</v>
      </c>
      <c r="C4823" s="239" t="s">
        <v>9840</v>
      </c>
      <c r="D4823" s="250" t="s">
        <v>9843</v>
      </c>
      <c r="E4823" s="236">
        <v>3598</v>
      </c>
      <c r="F4823" s="313" t="s">
        <v>12425</v>
      </c>
      <c r="G4823" s="233" t="s">
        <v>12425</v>
      </c>
      <c r="H4823" s="233"/>
      <c r="I4823" s="233"/>
    </row>
    <row r="4824" spans="1:9" ht="18">
      <c r="A4824" s="232">
        <v>4822</v>
      </c>
      <c r="B4824" s="238" t="s">
        <v>3871</v>
      </c>
      <c r="C4824" s="239" t="s">
        <v>9840</v>
      </c>
      <c r="D4824" s="250" t="s">
        <v>9839</v>
      </c>
      <c r="E4824" s="236">
        <v>4802</v>
      </c>
      <c r="F4824" s="313" t="s">
        <v>12425</v>
      </c>
      <c r="G4824" s="233" t="s">
        <v>12425</v>
      </c>
      <c r="H4824" s="233"/>
      <c r="I4824" s="233"/>
    </row>
    <row r="4825" spans="1:9" ht="18">
      <c r="A4825" s="232">
        <v>4823</v>
      </c>
      <c r="B4825" s="238" t="s">
        <v>3871</v>
      </c>
      <c r="C4825" s="239" t="s">
        <v>9840</v>
      </c>
      <c r="D4825" s="250" t="s">
        <v>9846</v>
      </c>
      <c r="E4825" s="236">
        <v>8509</v>
      </c>
      <c r="F4825" s="313" t="s">
        <v>12425</v>
      </c>
      <c r="G4825" s="233" t="s">
        <v>12425</v>
      </c>
      <c r="H4825" s="233"/>
      <c r="I4825" s="233"/>
    </row>
    <row r="4826" spans="1:9" ht="18">
      <c r="A4826" s="232">
        <v>4824</v>
      </c>
      <c r="B4826" s="238" t="s">
        <v>3871</v>
      </c>
      <c r="C4826" s="239" t="s">
        <v>9840</v>
      </c>
      <c r="D4826" s="250" t="s">
        <v>9845</v>
      </c>
      <c r="E4826" s="236">
        <v>7358</v>
      </c>
      <c r="F4826" s="313" t="s">
        <v>12425</v>
      </c>
      <c r="G4826" s="233" t="s">
        <v>12425</v>
      </c>
      <c r="H4826" s="233"/>
      <c r="I4826" s="233"/>
    </row>
    <row r="4827" spans="1:9" ht="18">
      <c r="A4827" s="232">
        <v>4825</v>
      </c>
      <c r="B4827" s="238" t="s">
        <v>3871</v>
      </c>
      <c r="C4827" s="239" t="s">
        <v>9840</v>
      </c>
      <c r="D4827" s="250" t="s">
        <v>9837</v>
      </c>
      <c r="E4827" s="236">
        <v>6414</v>
      </c>
      <c r="F4827" s="313" t="s">
        <v>12425</v>
      </c>
      <c r="G4827" s="233" t="s">
        <v>12412</v>
      </c>
      <c r="H4827" s="233" t="s">
        <v>12589</v>
      </c>
      <c r="I4827" s="233"/>
    </row>
    <row r="4828" spans="1:9" ht="18">
      <c r="A4828" s="232">
        <v>4826</v>
      </c>
      <c r="B4828" s="238" t="s">
        <v>3871</v>
      </c>
      <c r="C4828" s="239" t="s">
        <v>9840</v>
      </c>
      <c r="D4828" s="250" t="s">
        <v>9857</v>
      </c>
      <c r="E4828" s="236">
        <v>5540</v>
      </c>
      <c r="F4828" s="313" t="s">
        <v>12425</v>
      </c>
      <c r="G4828" s="233" t="s">
        <v>12412</v>
      </c>
      <c r="H4828" s="233"/>
      <c r="I4828" s="233"/>
    </row>
    <row r="4829" spans="1:9" ht="18">
      <c r="A4829" s="232">
        <v>4827</v>
      </c>
      <c r="B4829" s="238" t="s">
        <v>3871</v>
      </c>
      <c r="C4829" s="239" t="s">
        <v>9840</v>
      </c>
      <c r="D4829" s="250" t="s">
        <v>9847</v>
      </c>
      <c r="E4829" s="236">
        <v>6690</v>
      </c>
      <c r="F4829" s="313" t="s">
        <v>12425</v>
      </c>
      <c r="G4829" s="233" t="s">
        <v>12425</v>
      </c>
      <c r="H4829" s="233"/>
      <c r="I4829" s="233"/>
    </row>
    <row r="4830" spans="1:9" ht="18">
      <c r="A4830" s="232">
        <v>4828</v>
      </c>
      <c r="B4830" s="238" t="s">
        <v>3871</v>
      </c>
      <c r="C4830" s="239" t="s">
        <v>9840</v>
      </c>
      <c r="D4830" s="250" t="s">
        <v>9853</v>
      </c>
      <c r="E4830" s="236">
        <v>2954</v>
      </c>
      <c r="F4830" s="313" t="s">
        <v>12425</v>
      </c>
      <c r="G4830" s="233" t="s">
        <v>12425</v>
      </c>
      <c r="H4830" s="233"/>
      <c r="I4830" s="233"/>
    </row>
    <row r="4831" spans="1:9" ht="18">
      <c r="A4831" s="232">
        <v>4829</v>
      </c>
      <c r="B4831" s="238" t="s">
        <v>3871</v>
      </c>
      <c r="C4831" s="239" t="s">
        <v>9840</v>
      </c>
      <c r="D4831" s="250" t="s">
        <v>9851</v>
      </c>
      <c r="E4831" s="236">
        <v>4350</v>
      </c>
      <c r="F4831" s="313" t="s">
        <v>12425</v>
      </c>
      <c r="G4831" s="233" t="s">
        <v>12412</v>
      </c>
      <c r="H4831" s="233" t="s">
        <v>12589</v>
      </c>
      <c r="I4831" s="233"/>
    </row>
    <row r="4832" spans="1:9" ht="18">
      <c r="A4832" s="232">
        <v>4830</v>
      </c>
      <c r="B4832" s="238" t="s">
        <v>3871</v>
      </c>
      <c r="C4832" s="239" t="s">
        <v>9840</v>
      </c>
      <c r="D4832" s="250" t="s">
        <v>9856</v>
      </c>
      <c r="E4832" s="236">
        <v>5808</v>
      </c>
      <c r="F4832" s="313" t="s">
        <v>12425</v>
      </c>
      <c r="G4832" s="233" t="s">
        <v>12412</v>
      </c>
      <c r="H4832" s="233" t="s">
        <v>12589</v>
      </c>
      <c r="I4832" s="233"/>
    </row>
    <row r="4833" spans="1:9" ht="18">
      <c r="A4833" s="232">
        <v>4831</v>
      </c>
      <c r="B4833" s="238" t="s">
        <v>3871</v>
      </c>
      <c r="C4833" s="239" t="s">
        <v>9840</v>
      </c>
      <c r="D4833" s="250" t="s">
        <v>9854</v>
      </c>
      <c r="E4833" s="236">
        <v>6880</v>
      </c>
      <c r="F4833" s="313" t="s">
        <v>12425</v>
      </c>
      <c r="G4833" s="233" t="s">
        <v>12412</v>
      </c>
      <c r="H4833" s="233" t="s">
        <v>12586</v>
      </c>
      <c r="I4833" s="233"/>
    </row>
    <row r="4834" spans="1:9" ht="18">
      <c r="A4834" s="232">
        <v>4832</v>
      </c>
      <c r="B4834" s="238" t="s">
        <v>3871</v>
      </c>
      <c r="C4834" s="239" t="s">
        <v>9840</v>
      </c>
      <c r="D4834" s="250" t="s">
        <v>9852</v>
      </c>
      <c r="E4834" s="236">
        <v>7537</v>
      </c>
      <c r="F4834" s="313" t="s">
        <v>12425</v>
      </c>
      <c r="G4834" s="233" t="s">
        <v>12412</v>
      </c>
      <c r="H4834" s="233" t="s">
        <v>12589</v>
      </c>
      <c r="I4834" s="233"/>
    </row>
    <row r="4835" spans="1:9" ht="18">
      <c r="A4835" s="232">
        <v>4833</v>
      </c>
      <c r="B4835" s="238" t="s">
        <v>3871</v>
      </c>
      <c r="C4835" s="239" t="s">
        <v>9840</v>
      </c>
      <c r="D4835" s="250" t="s">
        <v>9850</v>
      </c>
      <c r="E4835" s="236">
        <v>6829</v>
      </c>
      <c r="F4835" s="313" t="s">
        <v>12425</v>
      </c>
      <c r="G4835" s="233" t="s">
        <v>12412</v>
      </c>
      <c r="H4835" s="233" t="s">
        <v>12589</v>
      </c>
      <c r="I4835" s="233"/>
    </row>
    <row r="4836" spans="1:9" ht="18">
      <c r="A4836" s="232">
        <v>4834</v>
      </c>
      <c r="B4836" s="238" t="s">
        <v>3871</v>
      </c>
      <c r="C4836" s="239" t="s">
        <v>9840</v>
      </c>
      <c r="D4836" s="250" t="s">
        <v>9841</v>
      </c>
      <c r="E4836" s="236">
        <v>4643</v>
      </c>
      <c r="F4836" s="313" t="s">
        <v>12425</v>
      </c>
      <c r="G4836" s="233" t="s">
        <v>12425</v>
      </c>
      <c r="H4836" s="233"/>
      <c r="I4836" s="233"/>
    </row>
    <row r="4837" spans="1:9" ht="18">
      <c r="A4837" s="232">
        <v>4835</v>
      </c>
      <c r="B4837" s="238" t="s">
        <v>3871</v>
      </c>
      <c r="C4837" s="239" t="s">
        <v>9871</v>
      </c>
      <c r="D4837" s="250" t="s">
        <v>9874</v>
      </c>
      <c r="E4837" s="236">
        <v>2914</v>
      </c>
      <c r="F4837" s="313" t="s">
        <v>12425</v>
      </c>
      <c r="G4837" s="233" t="s">
        <v>12425</v>
      </c>
      <c r="H4837" s="233"/>
      <c r="I4837" s="233"/>
    </row>
    <row r="4838" spans="1:9" ht="18">
      <c r="A4838" s="232">
        <v>4836</v>
      </c>
      <c r="B4838" s="238" t="s">
        <v>3871</v>
      </c>
      <c r="C4838" s="239" t="s">
        <v>9871</v>
      </c>
      <c r="D4838" s="250" t="s">
        <v>9869</v>
      </c>
      <c r="E4838" s="236">
        <v>3175</v>
      </c>
      <c r="F4838" s="313" t="s">
        <v>12425</v>
      </c>
      <c r="G4838" s="233" t="s">
        <v>12425</v>
      </c>
      <c r="H4838" s="233"/>
      <c r="I4838" s="233"/>
    </row>
    <row r="4839" spans="1:9" ht="18">
      <c r="A4839" s="232">
        <v>4837</v>
      </c>
      <c r="B4839" s="238" t="s">
        <v>3871</v>
      </c>
      <c r="C4839" s="239" t="s">
        <v>9871</v>
      </c>
      <c r="D4839" s="250" t="s">
        <v>9867</v>
      </c>
      <c r="E4839" s="236">
        <v>6593</v>
      </c>
      <c r="F4839" s="313" t="s">
        <v>14194</v>
      </c>
      <c r="G4839" s="233" t="s">
        <v>12425</v>
      </c>
      <c r="H4839" s="233"/>
      <c r="I4839" s="233">
        <v>1</v>
      </c>
    </row>
    <row r="4840" spans="1:9" ht="18">
      <c r="A4840" s="232">
        <v>4838</v>
      </c>
      <c r="B4840" s="238" t="s">
        <v>3871</v>
      </c>
      <c r="C4840" s="239" t="s">
        <v>9871</v>
      </c>
      <c r="D4840" s="250" t="s">
        <v>9545</v>
      </c>
      <c r="E4840" s="236">
        <v>4227</v>
      </c>
      <c r="F4840" s="313" t="s">
        <v>12425</v>
      </c>
      <c r="G4840" s="233" t="s">
        <v>12425</v>
      </c>
      <c r="H4840" s="233"/>
      <c r="I4840" s="233"/>
    </row>
    <row r="4841" spans="1:9" ht="18">
      <c r="A4841" s="232">
        <v>4839</v>
      </c>
      <c r="B4841" s="238" t="s">
        <v>3871</v>
      </c>
      <c r="C4841" s="239" t="s">
        <v>9871</v>
      </c>
      <c r="D4841" s="250" t="s">
        <v>9871</v>
      </c>
      <c r="E4841" s="236">
        <v>6466</v>
      </c>
      <c r="F4841" s="313" t="s">
        <v>14344</v>
      </c>
      <c r="G4841" s="233" t="s">
        <v>12412</v>
      </c>
      <c r="H4841" s="233" t="s">
        <v>12586</v>
      </c>
      <c r="I4841" s="233">
        <v>1</v>
      </c>
    </row>
    <row r="4842" spans="1:9" ht="18">
      <c r="A4842" s="232">
        <v>4840</v>
      </c>
      <c r="B4842" s="238" t="s">
        <v>3871</v>
      </c>
      <c r="C4842" s="239" t="s">
        <v>9871</v>
      </c>
      <c r="D4842" s="250" t="s">
        <v>9875</v>
      </c>
      <c r="E4842" s="236">
        <v>8897</v>
      </c>
      <c r="F4842" s="313" t="s">
        <v>12841</v>
      </c>
      <c r="G4842" s="233" t="s">
        <v>12412</v>
      </c>
      <c r="H4842" s="233" t="s">
        <v>12586</v>
      </c>
      <c r="I4842" s="233"/>
    </row>
    <row r="4843" spans="1:9" ht="18">
      <c r="A4843" s="232">
        <v>4841</v>
      </c>
      <c r="B4843" s="238" t="s">
        <v>3871</v>
      </c>
      <c r="C4843" s="239" t="s">
        <v>9871</v>
      </c>
      <c r="D4843" s="250" t="s">
        <v>9868</v>
      </c>
      <c r="E4843" s="236">
        <v>2305</v>
      </c>
      <c r="F4843" s="313" t="s">
        <v>12425</v>
      </c>
      <c r="G4843" s="233" t="s">
        <v>12425</v>
      </c>
      <c r="H4843" s="233"/>
      <c r="I4843" s="233"/>
    </row>
    <row r="4844" spans="1:9" ht="18">
      <c r="A4844" s="232">
        <v>4842</v>
      </c>
      <c r="B4844" s="238" t="s">
        <v>3871</v>
      </c>
      <c r="C4844" s="239" t="s">
        <v>9871</v>
      </c>
      <c r="D4844" s="250" t="s">
        <v>9870</v>
      </c>
      <c r="E4844" s="236">
        <v>4137</v>
      </c>
      <c r="F4844" s="313" t="s">
        <v>12425</v>
      </c>
      <c r="G4844" s="233" t="s">
        <v>12425</v>
      </c>
      <c r="H4844" s="233"/>
      <c r="I4844" s="233"/>
    </row>
    <row r="4845" spans="1:9" ht="18">
      <c r="A4845" s="232">
        <v>4843</v>
      </c>
      <c r="B4845" s="238" t="s">
        <v>3871</v>
      </c>
      <c r="C4845" s="239" t="s">
        <v>9871</v>
      </c>
      <c r="D4845" s="250" t="s">
        <v>9876</v>
      </c>
      <c r="E4845" s="236">
        <v>5255</v>
      </c>
      <c r="F4845" s="313" t="s">
        <v>12425</v>
      </c>
      <c r="G4845" s="233" t="s">
        <v>12425</v>
      </c>
      <c r="H4845" s="233"/>
      <c r="I4845" s="233"/>
    </row>
    <row r="4846" spans="1:9" ht="18">
      <c r="A4846" s="232">
        <v>4844</v>
      </c>
      <c r="B4846" s="238" t="s">
        <v>3871</v>
      </c>
      <c r="C4846" s="239" t="s">
        <v>9871</v>
      </c>
      <c r="D4846" s="250" t="s">
        <v>9872</v>
      </c>
      <c r="E4846" s="236">
        <v>5979</v>
      </c>
      <c r="F4846" s="313" t="s">
        <v>12425</v>
      </c>
      <c r="G4846" s="233" t="s">
        <v>12412</v>
      </c>
      <c r="H4846" s="233" t="s">
        <v>14346</v>
      </c>
      <c r="I4846" s="233"/>
    </row>
    <row r="4847" spans="1:9" ht="18">
      <c r="A4847" s="232">
        <v>4845</v>
      </c>
      <c r="B4847" s="238" t="s">
        <v>3871</v>
      </c>
      <c r="C4847" s="239" t="s">
        <v>9871</v>
      </c>
      <c r="D4847" s="250" t="s">
        <v>9873</v>
      </c>
      <c r="E4847" s="236">
        <v>5842</v>
      </c>
      <c r="F4847" s="313" t="s">
        <v>12425</v>
      </c>
      <c r="G4847" s="233" t="s">
        <v>12412</v>
      </c>
      <c r="H4847" s="233" t="s">
        <v>12589</v>
      </c>
      <c r="I4847" s="233"/>
    </row>
    <row r="4848" spans="1:9" ht="18">
      <c r="A4848" s="232">
        <v>4846</v>
      </c>
      <c r="B4848" s="238" t="s">
        <v>3871</v>
      </c>
      <c r="C4848" s="239" t="s">
        <v>9879</v>
      </c>
      <c r="D4848" s="250" t="s">
        <v>9880</v>
      </c>
      <c r="E4848" s="236">
        <v>7261</v>
      </c>
      <c r="F4848" s="313" t="s">
        <v>12425</v>
      </c>
      <c r="G4848" s="233" t="s">
        <v>12412</v>
      </c>
      <c r="H4848" s="233" t="s">
        <v>12586</v>
      </c>
      <c r="I4848" s="233"/>
    </row>
    <row r="4849" spans="1:9" ht="18">
      <c r="A4849" s="232">
        <v>4847</v>
      </c>
      <c r="B4849" s="238" t="s">
        <v>3871</v>
      </c>
      <c r="C4849" s="239" t="s">
        <v>9879</v>
      </c>
      <c r="D4849" s="250" t="s">
        <v>9883</v>
      </c>
      <c r="E4849" s="236">
        <v>4592</v>
      </c>
      <c r="F4849" s="313" t="s">
        <v>12425</v>
      </c>
      <c r="G4849" s="233" t="s">
        <v>12425</v>
      </c>
      <c r="H4849" s="233"/>
      <c r="I4849" s="233"/>
    </row>
    <row r="4850" spans="1:9" ht="18">
      <c r="A4850" s="232">
        <v>4848</v>
      </c>
      <c r="B4850" s="238" t="s">
        <v>3871</v>
      </c>
      <c r="C4850" s="239" t="s">
        <v>9879</v>
      </c>
      <c r="D4850" s="250" t="s">
        <v>9884</v>
      </c>
      <c r="E4850" s="236">
        <v>6888</v>
      </c>
      <c r="F4850" s="313" t="s">
        <v>12425</v>
      </c>
      <c r="G4850" s="233" t="s">
        <v>12412</v>
      </c>
      <c r="H4850" s="233" t="s">
        <v>12586</v>
      </c>
      <c r="I4850" s="233"/>
    </row>
    <row r="4851" spans="1:9" ht="31.5">
      <c r="A4851" s="232">
        <v>4849</v>
      </c>
      <c r="B4851" s="238" t="s">
        <v>3871</v>
      </c>
      <c r="C4851" s="239" t="s">
        <v>9879</v>
      </c>
      <c r="D4851" s="250" t="s">
        <v>9879</v>
      </c>
      <c r="E4851" s="236">
        <v>9097</v>
      </c>
      <c r="F4851" s="313" t="s">
        <v>14347</v>
      </c>
      <c r="G4851" s="233" t="s">
        <v>14343</v>
      </c>
      <c r="H4851" s="233" t="s">
        <v>14213</v>
      </c>
      <c r="I4851" s="233"/>
    </row>
    <row r="4852" spans="1:9" ht="18">
      <c r="A4852" s="232">
        <v>4850</v>
      </c>
      <c r="B4852" s="238" t="s">
        <v>3871</v>
      </c>
      <c r="C4852" s="239" t="s">
        <v>9879</v>
      </c>
      <c r="D4852" s="250" t="s">
        <v>9887</v>
      </c>
      <c r="E4852" s="236">
        <v>4058</v>
      </c>
      <c r="F4852" s="313" t="s">
        <v>12425</v>
      </c>
      <c r="G4852" s="233" t="s">
        <v>12412</v>
      </c>
      <c r="H4852" s="233" t="s">
        <v>14213</v>
      </c>
      <c r="I4852" s="233"/>
    </row>
    <row r="4853" spans="1:9" ht="18">
      <c r="A4853" s="232">
        <v>4851</v>
      </c>
      <c r="B4853" s="238" t="s">
        <v>3871</v>
      </c>
      <c r="C4853" s="239" t="s">
        <v>9879</v>
      </c>
      <c r="D4853" s="250" t="s">
        <v>9878</v>
      </c>
      <c r="E4853" s="236">
        <v>7649</v>
      </c>
      <c r="F4853" s="313" t="s">
        <v>12425</v>
      </c>
      <c r="G4853" s="233" t="s">
        <v>12412</v>
      </c>
      <c r="H4853" s="233" t="s">
        <v>12586</v>
      </c>
      <c r="I4853" s="233"/>
    </row>
    <row r="4854" spans="1:9" ht="18">
      <c r="A4854" s="232">
        <v>4852</v>
      </c>
      <c r="B4854" s="238" t="s">
        <v>3871</v>
      </c>
      <c r="C4854" s="239" t="s">
        <v>9879</v>
      </c>
      <c r="D4854" s="250" t="s">
        <v>9885</v>
      </c>
      <c r="E4854" s="236">
        <v>4176</v>
      </c>
      <c r="F4854" s="313" t="s">
        <v>12425</v>
      </c>
      <c r="G4854" s="233" t="s">
        <v>12412</v>
      </c>
      <c r="H4854" s="233" t="s">
        <v>12586</v>
      </c>
      <c r="I4854" s="233"/>
    </row>
    <row r="4855" spans="1:9" ht="18">
      <c r="A4855" s="232">
        <v>4853</v>
      </c>
      <c r="B4855" s="238" t="s">
        <v>3871</v>
      </c>
      <c r="C4855" s="239" t="s">
        <v>9879</v>
      </c>
      <c r="D4855" s="250" t="s">
        <v>9886</v>
      </c>
      <c r="E4855" s="236">
        <v>4188</v>
      </c>
      <c r="F4855" s="313" t="s">
        <v>12425</v>
      </c>
      <c r="G4855" s="233" t="s">
        <v>12412</v>
      </c>
      <c r="H4855" s="233" t="s">
        <v>12586</v>
      </c>
      <c r="I4855" s="233"/>
    </row>
    <row r="4856" spans="1:9" ht="18">
      <c r="A4856" s="232">
        <v>4854</v>
      </c>
      <c r="B4856" s="238" t="s">
        <v>3871</v>
      </c>
      <c r="C4856" s="239" t="s">
        <v>9879</v>
      </c>
      <c r="D4856" s="250" t="s">
        <v>9881</v>
      </c>
      <c r="E4856" s="236">
        <v>5655</v>
      </c>
      <c r="F4856" s="313" t="s">
        <v>12425</v>
      </c>
      <c r="G4856" s="233" t="s">
        <v>12412</v>
      </c>
      <c r="H4856" s="233" t="s">
        <v>12586</v>
      </c>
      <c r="I4856" s="233"/>
    </row>
    <row r="4857" spans="1:9" ht="18">
      <c r="A4857" s="232">
        <v>4855</v>
      </c>
      <c r="B4857" s="238" t="s">
        <v>3871</v>
      </c>
      <c r="C4857" s="239" t="s">
        <v>9879</v>
      </c>
      <c r="D4857" s="250" t="s">
        <v>9877</v>
      </c>
      <c r="E4857" s="236">
        <v>5877</v>
      </c>
      <c r="F4857" s="313" t="s">
        <v>12908</v>
      </c>
      <c r="G4857" s="233" t="s">
        <v>12425</v>
      </c>
      <c r="H4857" s="233"/>
      <c r="I4857" s="233"/>
    </row>
    <row r="4858" spans="1:9" ht="18">
      <c r="A4858" s="232">
        <v>4856</v>
      </c>
      <c r="B4858" s="238" t="s">
        <v>3871</v>
      </c>
      <c r="C4858" s="239" t="s">
        <v>9879</v>
      </c>
      <c r="D4858" s="250" t="s">
        <v>9888</v>
      </c>
      <c r="E4858" s="236">
        <v>5447</v>
      </c>
      <c r="F4858" s="313" t="s">
        <v>12425</v>
      </c>
      <c r="G4858" s="233" t="s">
        <v>12412</v>
      </c>
      <c r="H4858" s="233" t="s">
        <v>14344</v>
      </c>
      <c r="I4858" s="233"/>
    </row>
    <row r="4859" spans="1:9" ht="18">
      <c r="A4859" s="232">
        <v>4857</v>
      </c>
      <c r="B4859" s="238" t="s">
        <v>3871</v>
      </c>
      <c r="C4859" s="239" t="s">
        <v>9879</v>
      </c>
      <c r="D4859" s="250" t="s">
        <v>9882</v>
      </c>
      <c r="E4859" s="236">
        <v>7377</v>
      </c>
      <c r="F4859" s="313" t="s">
        <v>12425</v>
      </c>
      <c r="G4859" s="233" t="s">
        <v>12412</v>
      </c>
      <c r="H4859" s="233" t="s">
        <v>12586</v>
      </c>
      <c r="I4859" s="233"/>
    </row>
    <row r="4860" spans="1:9" ht="18">
      <c r="A4860" s="232">
        <v>4858</v>
      </c>
      <c r="B4860" s="238" t="s">
        <v>3871</v>
      </c>
      <c r="C4860" s="239" t="s">
        <v>3871</v>
      </c>
      <c r="D4860" s="250" t="s">
        <v>9920</v>
      </c>
      <c r="E4860" s="236">
        <v>3304</v>
      </c>
      <c r="F4860" s="313" t="s">
        <v>12425</v>
      </c>
      <c r="G4860" s="233" t="s">
        <v>12412</v>
      </c>
      <c r="H4860" s="233" t="s">
        <v>12589</v>
      </c>
      <c r="I4860" s="233"/>
    </row>
    <row r="4861" spans="1:9" ht="18">
      <c r="A4861" s="232">
        <v>4859</v>
      </c>
      <c r="B4861" s="238" t="s">
        <v>3871</v>
      </c>
      <c r="C4861" s="239" t="s">
        <v>3871</v>
      </c>
      <c r="D4861" s="250" t="s">
        <v>9906</v>
      </c>
      <c r="E4861" s="236">
        <v>8110</v>
      </c>
      <c r="F4861" s="313" t="s">
        <v>12425</v>
      </c>
      <c r="G4861" s="233" t="s">
        <v>12425</v>
      </c>
      <c r="H4861" s="233"/>
      <c r="I4861" s="233"/>
    </row>
    <row r="4862" spans="1:9" ht="18">
      <c r="A4862" s="232">
        <v>4860</v>
      </c>
      <c r="B4862" s="238" t="s">
        <v>3871</v>
      </c>
      <c r="C4862" s="239" t="s">
        <v>3871</v>
      </c>
      <c r="D4862" s="250" t="s">
        <v>9919</v>
      </c>
      <c r="E4862" s="236">
        <v>4951</v>
      </c>
      <c r="F4862" s="313" t="s">
        <v>12425</v>
      </c>
      <c r="G4862" s="233" t="s">
        <v>12412</v>
      </c>
      <c r="H4862" s="233" t="s">
        <v>12586</v>
      </c>
      <c r="I4862" s="233"/>
    </row>
    <row r="4863" spans="1:9" ht="18">
      <c r="A4863" s="232">
        <v>4861</v>
      </c>
      <c r="B4863" s="238" t="s">
        <v>3871</v>
      </c>
      <c r="C4863" s="239" t="s">
        <v>3871</v>
      </c>
      <c r="D4863" s="250" t="s">
        <v>9777</v>
      </c>
      <c r="E4863" s="236">
        <v>5361</v>
      </c>
      <c r="F4863" s="313" t="s">
        <v>12425</v>
      </c>
      <c r="G4863" s="233" t="s">
        <v>12412</v>
      </c>
      <c r="H4863" s="233" t="s">
        <v>12589</v>
      </c>
      <c r="I4863" s="233"/>
    </row>
    <row r="4864" spans="1:9" ht="18">
      <c r="A4864" s="232">
        <v>4862</v>
      </c>
      <c r="B4864" s="238" t="s">
        <v>3871</v>
      </c>
      <c r="C4864" s="239" t="s">
        <v>3871</v>
      </c>
      <c r="D4864" s="250" t="s">
        <v>9910</v>
      </c>
      <c r="E4864" s="236">
        <v>4016</v>
      </c>
      <c r="F4864" s="313" t="s">
        <v>12425</v>
      </c>
      <c r="G4864" s="233" t="s">
        <v>12412</v>
      </c>
      <c r="H4864" s="233" t="s">
        <v>12586</v>
      </c>
      <c r="I4864" s="233"/>
    </row>
    <row r="4865" spans="1:9" ht="18">
      <c r="A4865" s="232">
        <v>4863</v>
      </c>
      <c r="B4865" s="238" t="s">
        <v>3871</v>
      </c>
      <c r="C4865" s="239" t="s">
        <v>3871</v>
      </c>
      <c r="D4865" s="250" t="s">
        <v>9916</v>
      </c>
      <c r="E4865" s="236">
        <v>3860</v>
      </c>
      <c r="F4865" s="313" t="s">
        <v>12425</v>
      </c>
      <c r="G4865" s="233" t="s">
        <v>12425</v>
      </c>
      <c r="H4865" s="233"/>
      <c r="I4865" s="233"/>
    </row>
    <row r="4866" spans="1:9" ht="18">
      <c r="A4866" s="232">
        <v>4864</v>
      </c>
      <c r="B4866" s="238" t="s">
        <v>3871</v>
      </c>
      <c r="C4866" s="239" t="s">
        <v>3871</v>
      </c>
      <c r="D4866" s="256" t="s">
        <v>9912</v>
      </c>
      <c r="E4866" s="236">
        <v>3704</v>
      </c>
      <c r="F4866" s="313" t="s">
        <v>14213</v>
      </c>
      <c r="G4866" s="233" t="s">
        <v>12425</v>
      </c>
      <c r="H4866" s="233"/>
      <c r="I4866" s="233"/>
    </row>
    <row r="4867" spans="1:9" ht="18">
      <c r="A4867" s="232">
        <v>4865</v>
      </c>
      <c r="B4867" s="238" t="s">
        <v>3871</v>
      </c>
      <c r="C4867" s="239" t="s">
        <v>3871</v>
      </c>
      <c r="D4867" s="250" t="s">
        <v>9907</v>
      </c>
      <c r="E4867" s="236">
        <v>3853</v>
      </c>
      <c r="F4867" s="313" t="s">
        <v>12425</v>
      </c>
      <c r="G4867" s="233" t="s">
        <v>12412</v>
      </c>
      <c r="H4867" s="233" t="s">
        <v>12586</v>
      </c>
      <c r="I4867" s="233"/>
    </row>
    <row r="4868" spans="1:9" ht="18">
      <c r="A4868" s="232">
        <v>4866</v>
      </c>
      <c r="B4868" s="238" t="s">
        <v>3871</v>
      </c>
      <c r="C4868" s="239" t="s">
        <v>3871</v>
      </c>
      <c r="D4868" s="250" t="s">
        <v>9917</v>
      </c>
      <c r="E4868" s="236">
        <v>6206</v>
      </c>
      <c r="F4868" s="313" t="s">
        <v>12589</v>
      </c>
      <c r="G4868" s="233" t="s">
        <v>12425</v>
      </c>
      <c r="H4868" s="233"/>
      <c r="I4868" s="233"/>
    </row>
    <row r="4869" spans="1:9" ht="18">
      <c r="A4869" s="232">
        <v>4867</v>
      </c>
      <c r="B4869" s="238" t="s">
        <v>3871</v>
      </c>
      <c r="C4869" s="239" t="s">
        <v>3871</v>
      </c>
      <c r="D4869" s="250" t="s">
        <v>9915</v>
      </c>
      <c r="E4869" s="236">
        <v>4252</v>
      </c>
      <c r="F4869" s="313" t="s">
        <v>12425</v>
      </c>
      <c r="G4869" s="233" t="s">
        <v>12412</v>
      </c>
      <c r="H4869" s="233" t="s">
        <v>12586</v>
      </c>
      <c r="I4869" s="233"/>
    </row>
    <row r="4870" spans="1:9" ht="18">
      <c r="A4870" s="232">
        <v>4868</v>
      </c>
      <c r="B4870" s="238" t="s">
        <v>3871</v>
      </c>
      <c r="C4870" s="239" t="s">
        <v>3871</v>
      </c>
      <c r="D4870" s="250" t="s">
        <v>9914</v>
      </c>
      <c r="E4870" s="236">
        <v>4070</v>
      </c>
      <c r="F4870" s="313" t="s">
        <v>12425</v>
      </c>
      <c r="G4870" s="233" t="s">
        <v>12425</v>
      </c>
      <c r="H4870" s="233"/>
      <c r="I4870" s="233"/>
    </row>
    <row r="4871" spans="1:9" ht="18">
      <c r="A4871" s="232">
        <v>4869</v>
      </c>
      <c r="B4871" s="238" t="s">
        <v>3871</v>
      </c>
      <c r="C4871" s="239" t="s">
        <v>3871</v>
      </c>
      <c r="D4871" s="250" t="s">
        <v>9918</v>
      </c>
      <c r="E4871" s="236">
        <v>4791</v>
      </c>
      <c r="F4871" s="313" t="s">
        <v>12425</v>
      </c>
      <c r="G4871" s="233" t="s">
        <v>12425</v>
      </c>
      <c r="H4871" s="233"/>
      <c r="I4871" s="233"/>
    </row>
    <row r="4872" spans="1:9" ht="18">
      <c r="A4872" s="232">
        <v>4870</v>
      </c>
      <c r="B4872" s="238" t="s">
        <v>3871</v>
      </c>
      <c r="C4872" s="239" t="s">
        <v>3871</v>
      </c>
      <c r="D4872" s="256" t="s">
        <v>9913</v>
      </c>
      <c r="E4872" s="236">
        <v>4811</v>
      </c>
      <c r="F4872" s="313" t="s">
        <v>12425</v>
      </c>
      <c r="G4872" s="233" t="s">
        <v>12412</v>
      </c>
      <c r="H4872" s="233" t="s">
        <v>12586</v>
      </c>
      <c r="I4872" s="233"/>
    </row>
    <row r="4873" spans="1:9" ht="18">
      <c r="A4873" s="232">
        <v>4871</v>
      </c>
      <c r="B4873" s="238" t="s">
        <v>3871</v>
      </c>
      <c r="C4873" s="239" t="s">
        <v>3871</v>
      </c>
      <c r="D4873" s="250" t="s">
        <v>9909</v>
      </c>
      <c r="E4873" s="236">
        <v>7505</v>
      </c>
      <c r="F4873" s="313" t="s">
        <v>12589</v>
      </c>
      <c r="G4873" s="233" t="s">
        <v>12425</v>
      </c>
      <c r="H4873" s="233"/>
      <c r="I4873" s="233"/>
    </row>
    <row r="4874" spans="1:9" ht="18">
      <c r="A4874" s="232">
        <v>4872</v>
      </c>
      <c r="B4874" s="238" t="s">
        <v>3871</v>
      </c>
      <c r="C4874" s="239" t="s">
        <v>3871</v>
      </c>
      <c r="D4874" s="250" t="s">
        <v>9921</v>
      </c>
      <c r="E4874" s="236">
        <v>8619</v>
      </c>
      <c r="F4874" s="313" t="s">
        <v>12425</v>
      </c>
      <c r="G4874" s="233" t="s">
        <v>12412</v>
      </c>
      <c r="H4874" s="233" t="s">
        <v>12586</v>
      </c>
      <c r="I4874" s="233"/>
    </row>
    <row r="4875" spans="1:9" ht="18">
      <c r="A4875" s="232">
        <v>4873</v>
      </c>
      <c r="B4875" s="238" t="s">
        <v>3871</v>
      </c>
      <c r="C4875" s="239" t="s">
        <v>3871</v>
      </c>
      <c r="D4875" s="250" t="s">
        <v>9922</v>
      </c>
      <c r="E4875" s="236">
        <v>10231</v>
      </c>
      <c r="F4875" s="313" t="s">
        <v>12425</v>
      </c>
      <c r="G4875" s="233" t="s">
        <v>12412</v>
      </c>
      <c r="H4875" s="233" t="s">
        <v>12841</v>
      </c>
      <c r="I4875" s="233"/>
    </row>
    <row r="4876" spans="1:9" ht="18">
      <c r="A4876" s="232">
        <v>4874</v>
      </c>
      <c r="B4876" s="238" t="s">
        <v>3871</v>
      </c>
      <c r="C4876" s="239" t="s">
        <v>3871</v>
      </c>
      <c r="D4876" s="250" t="s">
        <v>9908</v>
      </c>
      <c r="E4876" s="236">
        <v>5988</v>
      </c>
      <c r="F4876" s="313" t="s">
        <v>12425</v>
      </c>
      <c r="G4876" s="233" t="s">
        <v>12425</v>
      </c>
      <c r="H4876" s="233"/>
      <c r="I4876" s="233"/>
    </row>
    <row r="4877" spans="1:9" ht="18">
      <c r="A4877" s="232">
        <v>4875</v>
      </c>
      <c r="B4877" s="238" t="s">
        <v>3871</v>
      </c>
      <c r="C4877" s="239" t="s">
        <v>3871</v>
      </c>
      <c r="D4877" s="250" t="s">
        <v>9905</v>
      </c>
      <c r="E4877" s="236">
        <v>5045</v>
      </c>
      <c r="F4877" s="313" t="s">
        <v>12425</v>
      </c>
      <c r="G4877" s="233" t="s">
        <v>12412</v>
      </c>
      <c r="H4877" s="233" t="s">
        <v>12586</v>
      </c>
      <c r="I4877" s="233"/>
    </row>
    <row r="4878" spans="1:9" ht="18">
      <c r="A4878" s="232">
        <v>4876</v>
      </c>
      <c r="B4878" s="238" t="s">
        <v>3871</v>
      </c>
      <c r="C4878" s="239" t="s">
        <v>3871</v>
      </c>
      <c r="D4878" s="256" t="s">
        <v>9911</v>
      </c>
      <c r="E4878" s="236">
        <v>5336</v>
      </c>
      <c r="F4878" s="313" t="s">
        <v>12425</v>
      </c>
      <c r="G4878" s="233" t="s">
        <v>12425</v>
      </c>
      <c r="H4878" s="233"/>
      <c r="I4878" s="233"/>
    </row>
    <row r="4879" spans="1:9" ht="18">
      <c r="A4879" s="232">
        <v>4877</v>
      </c>
      <c r="B4879" s="238" t="s">
        <v>3871</v>
      </c>
      <c r="C4879" s="239" t="s">
        <v>9927</v>
      </c>
      <c r="D4879" s="250" t="s">
        <v>9699</v>
      </c>
      <c r="E4879" s="236">
        <v>2950</v>
      </c>
      <c r="F4879" s="313" t="s">
        <v>12425</v>
      </c>
      <c r="G4879" s="233" t="s">
        <v>12412</v>
      </c>
      <c r="H4879" s="233" t="s">
        <v>12589</v>
      </c>
      <c r="I4879" s="233"/>
    </row>
    <row r="4880" spans="1:9" ht="18">
      <c r="A4880" s="232">
        <v>4878</v>
      </c>
      <c r="B4880" s="238" t="s">
        <v>3871</v>
      </c>
      <c r="C4880" s="239" t="s">
        <v>9927</v>
      </c>
      <c r="D4880" s="250" t="s">
        <v>9924</v>
      </c>
      <c r="E4880" s="236">
        <v>2911</v>
      </c>
      <c r="F4880" s="313" t="s">
        <v>12425</v>
      </c>
      <c r="G4880" s="233" t="s">
        <v>12412</v>
      </c>
      <c r="H4880" s="233" t="s">
        <v>12586</v>
      </c>
      <c r="I4880" s="233"/>
    </row>
    <row r="4881" spans="1:9" ht="18">
      <c r="A4881" s="232">
        <v>4879</v>
      </c>
      <c r="B4881" s="238" t="s">
        <v>3871</v>
      </c>
      <c r="C4881" s="239" t="s">
        <v>9927</v>
      </c>
      <c r="D4881" s="250" t="s">
        <v>9925</v>
      </c>
      <c r="E4881" s="236">
        <v>5924</v>
      </c>
      <c r="F4881" s="313" t="s">
        <v>12425</v>
      </c>
      <c r="G4881" s="233" t="s">
        <v>12425</v>
      </c>
      <c r="H4881" s="233"/>
      <c r="I4881" s="233"/>
    </row>
    <row r="4882" spans="1:9" ht="18">
      <c r="A4882" s="232">
        <v>4880</v>
      </c>
      <c r="B4882" s="238" t="s">
        <v>3871</v>
      </c>
      <c r="C4882" s="239" t="s">
        <v>9927</v>
      </c>
      <c r="D4882" s="250" t="s">
        <v>9939</v>
      </c>
      <c r="E4882" s="236">
        <v>5352</v>
      </c>
      <c r="F4882" s="313" t="s">
        <v>12425</v>
      </c>
      <c r="G4882" s="233" t="s">
        <v>12425</v>
      </c>
      <c r="H4882" s="233"/>
      <c r="I4882" s="233"/>
    </row>
    <row r="4883" spans="1:9" ht="18">
      <c r="A4883" s="232">
        <v>4881</v>
      </c>
      <c r="B4883" s="238" t="s">
        <v>3871</v>
      </c>
      <c r="C4883" s="239" t="s">
        <v>9927</v>
      </c>
      <c r="D4883" s="250" t="s">
        <v>9940</v>
      </c>
      <c r="E4883" s="236">
        <v>4728</v>
      </c>
      <c r="F4883" s="313" t="s">
        <v>12425</v>
      </c>
      <c r="G4883" s="233" t="s">
        <v>12412</v>
      </c>
      <c r="H4883" s="233" t="s">
        <v>12586</v>
      </c>
      <c r="I4883" s="233"/>
    </row>
    <row r="4884" spans="1:9" ht="18">
      <c r="A4884" s="232">
        <v>4882</v>
      </c>
      <c r="B4884" s="238" t="s">
        <v>3871</v>
      </c>
      <c r="C4884" s="239" t="s">
        <v>9927</v>
      </c>
      <c r="D4884" s="250" t="s">
        <v>9933</v>
      </c>
      <c r="E4884" s="236">
        <v>4581</v>
      </c>
      <c r="F4884" s="313" t="s">
        <v>12425</v>
      </c>
      <c r="G4884" s="233" t="s">
        <v>12412</v>
      </c>
      <c r="H4884" s="233" t="s">
        <v>12589</v>
      </c>
      <c r="I4884" s="233"/>
    </row>
    <row r="4885" spans="1:9" ht="18">
      <c r="A4885" s="232">
        <v>4883</v>
      </c>
      <c r="B4885" s="238" t="s">
        <v>3871</v>
      </c>
      <c r="C4885" s="239" t="s">
        <v>9927</v>
      </c>
      <c r="D4885" s="250" t="s">
        <v>9931</v>
      </c>
      <c r="E4885" s="236">
        <v>4335</v>
      </c>
      <c r="F4885" s="313" t="s">
        <v>12425</v>
      </c>
      <c r="G4885" s="233" t="s">
        <v>12425</v>
      </c>
      <c r="H4885" s="233"/>
      <c r="I4885" s="233"/>
    </row>
    <row r="4886" spans="1:9" ht="18">
      <c r="A4886" s="232">
        <v>4884</v>
      </c>
      <c r="B4886" s="238" t="s">
        <v>3871</v>
      </c>
      <c r="C4886" s="239" t="s">
        <v>9927</v>
      </c>
      <c r="D4886" s="250" t="s">
        <v>9935</v>
      </c>
      <c r="E4886" s="236">
        <v>2432</v>
      </c>
      <c r="F4886" s="313" t="s">
        <v>12425</v>
      </c>
      <c r="G4886" s="233" t="s">
        <v>12425</v>
      </c>
      <c r="H4886" s="233"/>
      <c r="I4886" s="233"/>
    </row>
    <row r="4887" spans="1:9" ht="18">
      <c r="A4887" s="232">
        <v>4885</v>
      </c>
      <c r="B4887" s="238" t="s">
        <v>3871</v>
      </c>
      <c r="C4887" s="239" t="s">
        <v>9927</v>
      </c>
      <c r="D4887" s="250" t="s">
        <v>9926</v>
      </c>
      <c r="E4887" s="236">
        <v>4940</v>
      </c>
      <c r="F4887" s="313" t="s">
        <v>12425</v>
      </c>
      <c r="G4887" s="233" t="s">
        <v>12425</v>
      </c>
      <c r="H4887" s="233"/>
      <c r="I4887" s="233"/>
    </row>
    <row r="4888" spans="1:9" ht="18">
      <c r="A4888" s="232">
        <v>4886</v>
      </c>
      <c r="B4888" s="238" t="s">
        <v>3871</v>
      </c>
      <c r="C4888" s="239" t="s">
        <v>9927</v>
      </c>
      <c r="D4888" s="250" t="s">
        <v>9937</v>
      </c>
      <c r="E4888" s="236">
        <v>3981</v>
      </c>
      <c r="F4888" s="313" t="s">
        <v>12425</v>
      </c>
      <c r="G4888" s="233" t="s">
        <v>12412</v>
      </c>
      <c r="H4888" s="233" t="s">
        <v>12586</v>
      </c>
      <c r="I4888" s="233"/>
    </row>
    <row r="4889" spans="1:9" ht="18">
      <c r="A4889" s="232">
        <v>4887</v>
      </c>
      <c r="B4889" s="238" t="s">
        <v>3871</v>
      </c>
      <c r="C4889" s="239" t="s">
        <v>9927</v>
      </c>
      <c r="D4889" s="250" t="s">
        <v>9930</v>
      </c>
      <c r="E4889" s="236">
        <v>5107</v>
      </c>
      <c r="F4889" s="313" t="s">
        <v>12586</v>
      </c>
      <c r="G4889" s="233" t="s">
        <v>12425</v>
      </c>
      <c r="H4889" s="233"/>
      <c r="I4889" s="233"/>
    </row>
    <row r="4890" spans="1:9" ht="18">
      <c r="A4890" s="232">
        <v>4888</v>
      </c>
      <c r="B4890" s="238" t="s">
        <v>3871</v>
      </c>
      <c r="C4890" s="239" t="s">
        <v>9927</v>
      </c>
      <c r="D4890" s="250" t="s">
        <v>9928</v>
      </c>
      <c r="E4890" s="236">
        <v>5029</v>
      </c>
      <c r="F4890" s="313" t="s">
        <v>12425</v>
      </c>
      <c r="G4890" s="233" t="s">
        <v>12425</v>
      </c>
      <c r="H4890" s="233"/>
      <c r="I4890" s="233"/>
    </row>
    <row r="4891" spans="1:9" ht="18">
      <c r="A4891" s="232">
        <v>4889</v>
      </c>
      <c r="B4891" s="238" t="s">
        <v>3871</v>
      </c>
      <c r="C4891" s="239" t="s">
        <v>9927</v>
      </c>
      <c r="D4891" s="250" t="s">
        <v>9936</v>
      </c>
      <c r="E4891" s="236">
        <v>4090</v>
      </c>
      <c r="F4891" s="313" t="s">
        <v>12425</v>
      </c>
      <c r="G4891" s="233" t="s">
        <v>12412</v>
      </c>
      <c r="H4891" s="233" t="s">
        <v>12586</v>
      </c>
      <c r="I4891" s="233"/>
    </row>
    <row r="4892" spans="1:9" ht="18">
      <c r="A4892" s="232">
        <v>4890</v>
      </c>
      <c r="B4892" s="238" t="s">
        <v>3871</v>
      </c>
      <c r="C4892" s="239" t="s">
        <v>9927</v>
      </c>
      <c r="D4892" s="250" t="s">
        <v>9927</v>
      </c>
      <c r="E4892" s="236">
        <v>7601</v>
      </c>
      <c r="F4892" s="313" t="s">
        <v>14348</v>
      </c>
      <c r="G4892" s="233" t="s">
        <v>12412</v>
      </c>
      <c r="H4892" s="233" t="s">
        <v>12586</v>
      </c>
      <c r="I4892" s="233"/>
    </row>
    <row r="4893" spans="1:9" ht="18">
      <c r="A4893" s="232">
        <v>4891</v>
      </c>
      <c r="B4893" s="238" t="s">
        <v>3871</v>
      </c>
      <c r="C4893" s="239" t="s">
        <v>9927</v>
      </c>
      <c r="D4893" s="250" t="s">
        <v>9938</v>
      </c>
      <c r="E4893" s="236">
        <v>5492</v>
      </c>
      <c r="F4893" s="313" t="s">
        <v>12425</v>
      </c>
      <c r="G4893" s="233" t="s">
        <v>12425</v>
      </c>
      <c r="H4893" s="233"/>
      <c r="I4893" s="233"/>
    </row>
    <row r="4894" spans="1:9" ht="18">
      <c r="A4894" s="232">
        <v>4892</v>
      </c>
      <c r="B4894" s="238" t="s">
        <v>3871</v>
      </c>
      <c r="C4894" s="239" t="s">
        <v>9927</v>
      </c>
      <c r="D4894" s="250" t="s">
        <v>9923</v>
      </c>
      <c r="E4894" s="236">
        <v>6324</v>
      </c>
      <c r="F4894" s="313" t="s">
        <v>12425</v>
      </c>
      <c r="G4894" s="233" t="s">
        <v>12412</v>
      </c>
      <c r="H4894" s="233" t="s">
        <v>12586</v>
      </c>
      <c r="I4894" s="233"/>
    </row>
    <row r="4895" spans="1:9" ht="18">
      <c r="A4895" s="232">
        <v>4893</v>
      </c>
      <c r="B4895" s="238" t="s">
        <v>3871</v>
      </c>
      <c r="C4895" s="239" t="s">
        <v>9927</v>
      </c>
      <c r="D4895" s="250" t="s">
        <v>9941</v>
      </c>
      <c r="E4895" s="236">
        <v>6128</v>
      </c>
      <c r="F4895" s="313" t="s">
        <v>12586</v>
      </c>
      <c r="G4895" s="233" t="s">
        <v>12412</v>
      </c>
      <c r="H4895" s="233" t="s">
        <v>12586</v>
      </c>
      <c r="I4895" s="233"/>
    </row>
    <row r="4896" spans="1:9" ht="18">
      <c r="A4896" s="232">
        <v>4894</v>
      </c>
      <c r="B4896" s="238" t="s">
        <v>3871</v>
      </c>
      <c r="C4896" s="239" t="s">
        <v>9927</v>
      </c>
      <c r="D4896" s="250" t="s">
        <v>9929</v>
      </c>
      <c r="E4896" s="236">
        <v>4664</v>
      </c>
      <c r="F4896" s="313" t="s">
        <v>12425</v>
      </c>
      <c r="G4896" s="233" t="s">
        <v>12412</v>
      </c>
      <c r="H4896" s="233" t="s">
        <v>14349</v>
      </c>
      <c r="I4896" s="233"/>
    </row>
    <row r="4897" spans="1:9" ht="18">
      <c r="A4897" s="232">
        <v>4895</v>
      </c>
      <c r="B4897" s="238" t="s">
        <v>3871</v>
      </c>
      <c r="C4897" s="239" t="s">
        <v>9927</v>
      </c>
      <c r="D4897" s="250" t="s">
        <v>9934</v>
      </c>
      <c r="E4897" s="236">
        <v>5255</v>
      </c>
      <c r="F4897" s="313" t="s">
        <v>12425</v>
      </c>
      <c r="G4897" s="233" t="s">
        <v>12412</v>
      </c>
      <c r="H4897" s="233" t="s">
        <v>12586</v>
      </c>
      <c r="I4897" s="233"/>
    </row>
    <row r="4898" spans="1:9" ht="18">
      <c r="A4898" s="232">
        <v>4896</v>
      </c>
      <c r="B4898" s="238" t="s">
        <v>3871</v>
      </c>
      <c r="C4898" s="239" t="s">
        <v>9927</v>
      </c>
      <c r="D4898" s="250" t="s">
        <v>9932</v>
      </c>
      <c r="E4898" s="236">
        <v>4249</v>
      </c>
      <c r="F4898" s="313" t="s">
        <v>12425</v>
      </c>
      <c r="G4898" s="233" t="s">
        <v>12425</v>
      </c>
      <c r="H4898" s="233"/>
      <c r="I4898" s="233"/>
    </row>
    <row r="4899" spans="1:9" ht="18">
      <c r="A4899" s="232">
        <v>4897</v>
      </c>
      <c r="B4899" s="238" t="s">
        <v>3871</v>
      </c>
      <c r="C4899" s="239" t="s">
        <v>9863</v>
      </c>
      <c r="D4899" s="250" t="s">
        <v>9865</v>
      </c>
      <c r="E4899" s="236">
        <v>4747</v>
      </c>
      <c r="F4899" s="313" t="s">
        <v>12425</v>
      </c>
      <c r="G4899" s="233" t="s">
        <v>12425</v>
      </c>
      <c r="H4899" s="233"/>
      <c r="I4899" s="233"/>
    </row>
    <row r="4900" spans="1:9" ht="18">
      <c r="A4900" s="232">
        <v>4898</v>
      </c>
      <c r="B4900" s="238" t="s">
        <v>3871</v>
      </c>
      <c r="C4900" s="239" t="s">
        <v>9863</v>
      </c>
      <c r="D4900" s="250" t="s">
        <v>9860</v>
      </c>
      <c r="E4900" s="236">
        <v>3460</v>
      </c>
      <c r="F4900" s="313" t="s">
        <v>12425</v>
      </c>
      <c r="G4900" s="233" t="s">
        <v>12412</v>
      </c>
      <c r="H4900" s="233" t="s">
        <v>12589</v>
      </c>
      <c r="I4900" s="233"/>
    </row>
    <row r="4901" spans="1:9" ht="18">
      <c r="A4901" s="232">
        <v>4899</v>
      </c>
      <c r="B4901" s="238" t="s">
        <v>3871</v>
      </c>
      <c r="C4901" s="239" t="s">
        <v>9863</v>
      </c>
      <c r="D4901" s="250" t="s">
        <v>9864</v>
      </c>
      <c r="E4901" s="236">
        <v>6601</v>
      </c>
      <c r="F4901" s="313" t="s">
        <v>12425</v>
      </c>
      <c r="G4901" s="233" t="s">
        <v>12425</v>
      </c>
      <c r="H4901" s="233"/>
      <c r="I4901" s="233"/>
    </row>
    <row r="4902" spans="1:9" ht="18">
      <c r="A4902" s="232">
        <v>4900</v>
      </c>
      <c r="B4902" s="238" t="s">
        <v>3871</v>
      </c>
      <c r="C4902" s="239" t="s">
        <v>9863</v>
      </c>
      <c r="D4902" s="250" t="s">
        <v>9861</v>
      </c>
      <c r="E4902" s="236">
        <v>5105</v>
      </c>
      <c r="F4902" s="313" t="s">
        <v>12425</v>
      </c>
      <c r="G4902" s="233" t="s">
        <v>12425</v>
      </c>
      <c r="H4902" s="233"/>
      <c r="I4902" s="233"/>
    </row>
    <row r="4903" spans="1:9" ht="18">
      <c r="A4903" s="232">
        <v>4901</v>
      </c>
      <c r="B4903" s="238" t="s">
        <v>3871</v>
      </c>
      <c r="C4903" s="239" t="s">
        <v>9863</v>
      </c>
      <c r="D4903" s="250" t="s">
        <v>9862</v>
      </c>
      <c r="E4903" s="236">
        <v>3956</v>
      </c>
      <c r="F4903" s="313" t="s">
        <v>12425</v>
      </c>
      <c r="G4903" s="233" t="s">
        <v>12425</v>
      </c>
      <c r="H4903" s="233"/>
      <c r="I4903" s="233"/>
    </row>
    <row r="4904" spans="1:9" ht="18">
      <c r="A4904" s="232">
        <v>4902</v>
      </c>
      <c r="B4904" s="238" t="s">
        <v>3871</v>
      </c>
      <c r="C4904" s="239" t="s">
        <v>9863</v>
      </c>
      <c r="D4904" s="250" t="s">
        <v>9863</v>
      </c>
      <c r="E4904" s="236">
        <v>7676</v>
      </c>
      <c r="F4904" s="313" t="s">
        <v>14350</v>
      </c>
      <c r="G4904" s="233" t="s">
        <v>12412</v>
      </c>
      <c r="H4904" s="233" t="s">
        <v>12586</v>
      </c>
      <c r="I4904" s="233"/>
    </row>
    <row r="4905" spans="1:9" ht="18">
      <c r="A4905" s="232">
        <v>4903</v>
      </c>
      <c r="B4905" s="238" t="s">
        <v>3871</v>
      </c>
      <c r="C4905" s="239" t="s">
        <v>9863</v>
      </c>
      <c r="D4905" s="250" t="s">
        <v>9866</v>
      </c>
      <c r="E4905" s="236">
        <v>6472</v>
      </c>
      <c r="F4905" s="313" t="s">
        <v>12425</v>
      </c>
      <c r="G4905" s="233" t="s">
        <v>12412</v>
      </c>
      <c r="H4905" s="233" t="s">
        <v>12589</v>
      </c>
      <c r="I4905" s="233"/>
    </row>
    <row r="4906" spans="1:9" ht="18">
      <c r="A4906" s="232">
        <v>4904</v>
      </c>
      <c r="B4906" s="238" t="s">
        <v>3871</v>
      </c>
      <c r="C4906" s="239" t="s">
        <v>9863</v>
      </c>
      <c r="D4906" s="250" t="s">
        <v>9859</v>
      </c>
      <c r="E4906" s="236">
        <v>5721</v>
      </c>
      <c r="F4906" s="313" t="s">
        <v>12425</v>
      </c>
      <c r="G4906" s="233" t="s">
        <v>12412</v>
      </c>
      <c r="H4906" s="233" t="s">
        <v>12589</v>
      </c>
      <c r="I4906" s="233"/>
    </row>
    <row r="4907" spans="1:9" ht="18">
      <c r="A4907" s="232">
        <v>4905</v>
      </c>
      <c r="B4907" s="238" t="s">
        <v>4266</v>
      </c>
      <c r="C4907" s="239" t="s">
        <v>3872</v>
      </c>
      <c r="D4907" s="244" t="s">
        <v>3872</v>
      </c>
      <c r="E4907" s="236">
        <v>7069</v>
      </c>
      <c r="F4907" s="313" t="s">
        <v>14351</v>
      </c>
      <c r="G4907" s="233" t="s">
        <v>12425</v>
      </c>
      <c r="H4907" s="233"/>
      <c r="I4907" s="233">
        <v>1</v>
      </c>
    </row>
    <row r="4908" spans="1:9" ht="18">
      <c r="A4908" s="232">
        <v>4906</v>
      </c>
      <c r="B4908" s="238" t="s">
        <v>4266</v>
      </c>
      <c r="C4908" s="239" t="s">
        <v>3872</v>
      </c>
      <c r="D4908" s="244" t="s">
        <v>3359</v>
      </c>
      <c r="E4908" s="236">
        <v>4353</v>
      </c>
      <c r="F4908" s="313" t="s">
        <v>14352</v>
      </c>
      <c r="G4908" s="233" t="s">
        <v>12425</v>
      </c>
      <c r="H4908" s="233"/>
      <c r="I4908" s="233">
        <v>0</v>
      </c>
    </row>
    <row r="4909" spans="1:9" ht="18">
      <c r="A4909" s="232">
        <v>4907</v>
      </c>
      <c r="B4909" s="238" t="s">
        <v>4266</v>
      </c>
      <c r="C4909" s="239" t="s">
        <v>3872</v>
      </c>
      <c r="D4909" s="244" t="s">
        <v>3873</v>
      </c>
      <c r="E4909" s="236">
        <v>5329</v>
      </c>
      <c r="F4909" s="313" t="s">
        <v>12425</v>
      </c>
      <c r="G4909" s="233" t="s">
        <v>12412</v>
      </c>
      <c r="H4909" s="233" t="s">
        <v>14353</v>
      </c>
      <c r="I4909" s="233">
        <v>0</v>
      </c>
    </row>
    <row r="4910" spans="1:9" ht="18">
      <c r="A4910" s="232">
        <v>4908</v>
      </c>
      <c r="B4910" s="238" t="s">
        <v>4266</v>
      </c>
      <c r="C4910" s="239" t="s">
        <v>3872</v>
      </c>
      <c r="D4910" s="244" t="s">
        <v>3874</v>
      </c>
      <c r="E4910" s="236">
        <v>5466</v>
      </c>
      <c r="F4910" s="313" t="s">
        <v>12425</v>
      </c>
      <c r="G4910" s="233" t="s">
        <v>12412</v>
      </c>
      <c r="H4910" s="233" t="s">
        <v>14354</v>
      </c>
      <c r="I4910" s="233">
        <v>0</v>
      </c>
    </row>
    <row r="4911" spans="1:9" ht="18">
      <c r="A4911" s="232">
        <v>4909</v>
      </c>
      <c r="B4911" s="238" t="s">
        <v>4266</v>
      </c>
      <c r="C4911" s="239" t="s">
        <v>3872</v>
      </c>
      <c r="D4911" s="244" t="s">
        <v>3518</v>
      </c>
      <c r="E4911" s="236">
        <v>5713</v>
      </c>
      <c r="F4911" s="313" t="s">
        <v>12425</v>
      </c>
      <c r="G4911" s="233" t="s">
        <v>12412</v>
      </c>
      <c r="H4911" s="233" t="s">
        <v>14355</v>
      </c>
      <c r="I4911" s="233">
        <v>0</v>
      </c>
    </row>
    <row r="4912" spans="1:9" ht="18">
      <c r="A4912" s="232">
        <v>4910</v>
      </c>
      <c r="B4912" s="238" t="s">
        <v>4266</v>
      </c>
      <c r="C4912" s="239" t="s">
        <v>3872</v>
      </c>
      <c r="D4912" s="244" t="s">
        <v>3875</v>
      </c>
      <c r="E4912" s="236">
        <v>3417</v>
      </c>
      <c r="F4912" s="313" t="s">
        <v>12425</v>
      </c>
      <c r="G4912" s="233" t="s">
        <v>12412</v>
      </c>
      <c r="H4912" s="233" t="s">
        <v>14356</v>
      </c>
      <c r="I4912" s="233">
        <v>0</v>
      </c>
    </row>
    <row r="4913" spans="1:9" ht="18">
      <c r="A4913" s="232">
        <v>4911</v>
      </c>
      <c r="B4913" s="238" t="s">
        <v>4266</v>
      </c>
      <c r="C4913" s="239" t="s">
        <v>3872</v>
      </c>
      <c r="D4913" s="244" t="s">
        <v>3876</v>
      </c>
      <c r="E4913" s="236">
        <v>4688</v>
      </c>
      <c r="F4913" s="313" t="s">
        <v>14357</v>
      </c>
      <c r="G4913" s="233" t="s">
        <v>12425</v>
      </c>
      <c r="H4913" s="233"/>
      <c r="I4913" s="233">
        <v>0</v>
      </c>
    </row>
    <row r="4914" spans="1:9" ht="18">
      <c r="A4914" s="232">
        <v>4912</v>
      </c>
      <c r="B4914" s="238" t="s">
        <v>4266</v>
      </c>
      <c r="C4914" s="239" t="s">
        <v>3872</v>
      </c>
      <c r="D4914" s="244" t="s">
        <v>3877</v>
      </c>
      <c r="E4914" s="236">
        <v>7504</v>
      </c>
      <c r="F4914" s="313" t="s">
        <v>12425</v>
      </c>
      <c r="G4914" s="233" t="s">
        <v>12412</v>
      </c>
      <c r="H4914" s="233" t="s">
        <v>14355</v>
      </c>
      <c r="I4914" s="233">
        <v>0</v>
      </c>
    </row>
    <row r="4915" spans="1:9" ht="18">
      <c r="A4915" s="232">
        <v>4913</v>
      </c>
      <c r="B4915" s="238" t="s">
        <v>4266</v>
      </c>
      <c r="C4915" s="239" t="s">
        <v>3872</v>
      </c>
      <c r="D4915" s="244" t="s">
        <v>3878</v>
      </c>
      <c r="E4915" s="236">
        <v>4097</v>
      </c>
      <c r="F4915" s="313" t="s">
        <v>12425</v>
      </c>
      <c r="G4915" s="233" t="s">
        <v>12412</v>
      </c>
      <c r="H4915" s="233" t="s">
        <v>14358</v>
      </c>
      <c r="I4915" s="233">
        <v>0</v>
      </c>
    </row>
    <row r="4916" spans="1:9" ht="18">
      <c r="A4916" s="232">
        <v>4914</v>
      </c>
      <c r="B4916" s="238" t="s">
        <v>4266</v>
      </c>
      <c r="C4916" s="239" t="s">
        <v>3872</v>
      </c>
      <c r="D4916" s="244" t="s">
        <v>3879</v>
      </c>
      <c r="E4916" s="236">
        <v>4685</v>
      </c>
      <c r="F4916" s="313" t="s">
        <v>12425</v>
      </c>
      <c r="G4916" s="233" t="s">
        <v>12412</v>
      </c>
      <c r="H4916" s="233" t="s">
        <v>14358</v>
      </c>
      <c r="I4916" s="233">
        <v>0</v>
      </c>
    </row>
    <row r="4917" spans="1:9" ht="18">
      <c r="A4917" s="232">
        <v>4915</v>
      </c>
      <c r="B4917" s="238" t="s">
        <v>4266</v>
      </c>
      <c r="C4917" s="239" t="s">
        <v>3872</v>
      </c>
      <c r="D4917" s="244" t="s">
        <v>3880</v>
      </c>
      <c r="E4917" s="236">
        <v>3711</v>
      </c>
      <c r="F4917" s="313" t="s">
        <v>12425</v>
      </c>
      <c r="G4917" s="233" t="s">
        <v>12412</v>
      </c>
      <c r="H4917" s="233" t="s">
        <v>14359</v>
      </c>
      <c r="I4917" s="233">
        <v>0</v>
      </c>
    </row>
    <row r="4918" spans="1:9" ht="18">
      <c r="A4918" s="232">
        <v>4916</v>
      </c>
      <c r="B4918" s="238" t="s">
        <v>4266</v>
      </c>
      <c r="C4918" s="239" t="s">
        <v>3872</v>
      </c>
      <c r="D4918" s="244" t="s">
        <v>3881</v>
      </c>
      <c r="E4918" s="236">
        <v>4401</v>
      </c>
      <c r="F4918" s="313" t="s">
        <v>12425</v>
      </c>
      <c r="G4918" s="233" t="s">
        <v>12412</v>
      </c>
      <c r="H4918" s="233" t="s">
        <v>14352</v>
      </c>
      <c r="I4918" s="233">
        <v>0</v>
      </c>
    </row>
    <row r="4919" spans="1:9" ht="18">
      <c r="A4919" s="232">
        <v>4917</v>
      </c>
      <c r="B4919" s="238" t="s">
        <v>4266</v>
      </c>
      <c r="C4919" s="239" t="s">
        <v>3872</v>
      </c>
      <c r="D4919" s="244" t="s">
        <v>3882</v>
      </c>
      <c r="E4919" s="236">
        <v>5258</v>
      </c>
      <c r="F4919" s="313" t="s">
        <v>12425</v>
      </c>
      <c r="G4919" s="233" t="s">
        <v>12412</v>
      </c>
      <c r="H4919" s="233" t="s">
        <v>14357</v>
      </c>
      <c r="I4919" s="233">
        <v>0</v>
      </c>
    </row>
    <row r="4920" spans="1:9" ht="18">
      <c r="A4920" s="232">
        <v>4918</v>
      </c>
      <c r="B4920" s="238" t="s">
        <v>4266</v>
      </c>
      <c r="C4920" s="239" t="s">
        <v>3872</v>
      </c>
      <c r="D4920" s="244" t="s">
        <v>3883</v>
      </c>
      <c r="E4920" s="236">
        <v>3931</v>
      </c>
      <c r="F4920" s="313" t="s">
        <v>12425</v>
      </c>
      <c r="G4920" s="233" t="s">
        <v>12412</v>
      </c>
      <c r="H4920" s="233" t="s">
        <v>14358</v>
      </c>
      <c r="I4920" s="233">
        <v>0</v>
      </c>
    </row>
    <row r="4921" spans="1:9" ht="18">
      <c r="A4921" s="232">
        <v>4919</v>
      </c>
      <c r="B4921" s="238" t="s">
        <v>4266</v>
      </c>
      <c r="C4921" s="239" t="s">
        <v>3872</v>
      </c>
      <c r="D4921" s="244" t="s">
        <v>3884</v>
      </c>
      <c r="E4921" s="236">
        <v>6056</v>
      </c>
      <c r="F4921" s="313" t="s">
        <v>12425</v>
      </c>
      <c r="G4921" s="233" t="s">
        <v>12412</v>
      </c>
      <c r="H4921" s="233" t="s">
        <v>14352</v>
      </c>
      <c r="I4921" s="233">
        <v>0</v>
      </c>
    </row>
    <row r="4922" spans="1:9" ht="18">
      <c r="A4922" s="232">
        <v>4920</v>
      </c>
      <c r="B4922" s="238" t="s">
        <v>4266</v>
      </c>
      <c r="C4922" s="239" t="s">
        <v>3872</v>
      </c>
      <c r="D4922" s="244" t="s">
        <v>3885</v>
      </c>
      <c r="E4922" s="236">
        <v>4437</v>
      </c>
      <c r="F4922" s="313" t="s">
        <v>12425</v>
      </c>
      <c r="G4922" s="233" t="s">
        <v>12412</v>
      </c>
      <c r="H4922" s="233" t="s">
        <v>14354</v>
      </c>
      <c r="I4922" s="233">
        <v>0</v>
      </c>
    </row>
    <row r="4923" spans="1:9" ht="31.5">
      <c r="A4923" s="232">
        <v>4921</v>
      </c>
      <c r="B4923" s="238" t="s">
        <v>4266</v>
      </c>
      <c r="C4923" s="239" t="s">
        <v>3872</v>
      </c>
      <c r="D4923" s="244" t="s">
        <v>3886</v>
      </c>
      <c r="E4923" s="236">
        <v>6268</v>
      </c>
      <c r="F4923" s="313" t="s">
        <v>14360</v>
      </c>
      <c r="G4923" s="233" t="s">
        <v>12425</v>
      </c>
      <c r="H4923" s="233"/>
      <c r="I4923" s="233">
        <v>2</v>
      </c>
    </row>
    <row r="4924" spans="1:9" ht="31.5">
      <c r="A4924" s="232">
        <v>4922</v>
      </c>
      <c r="B4924" s="238" t="s">
        <v>4266</v>
      </c>
      <c r="C4924" s="239" t="s">
        <v>3872</v>
      </c>
      <c r="D4924" s="244" t="s">
        <v>3887</v>
      </c>
      <c r="E4924" s="236">
        <v>6694</v>
      </c>
      <c r="F4924" s="313" t="s">
        <v>14361</v>
      </c>
      <c r="G4924" s="233" t="s">
        <v>12425</v>
      </c>
      <c r="H4924" s="233"/>
      <c r="I4924" s="233">
        <v>0</v>
      </c>
    </row>
    <row r="4925" spans="1:9" ht="18">
      <c r="A4925" s="232">
        <v>4923</v>
      </c>
      <c r="B4925" s="238" t="s">
        <v>4266</v>
      </c>
      <c r="C4925" s="239" t="s">
        <v>3872</v>
      </c>
      <c r="D4925" s="244" t="s">
        <v>3888</v>
      </c>
      <c r="E4925" s="236">
        <v>2513</v>
      </c>
      <c r="F4925" s="313" t="s">
        <v>12425</v>
      </c>
      <c r="G4925" s="233" t="s">
        <v>12412</v>
      </c>
      <c r="H4925" s="233" t="s">
        <v>14358</v>
      </c>
      <c r="I4925" s="233">
        <v>0</v>
      </c>
    </row>
    <row r="4926" spans="1:9" ht="18">
      <c r="A4926" s="232">
        <v>4924</v>
      </c>
      <c r="B4926" s="238" t="s">
        <v>4266</v>
      </c>
      <c r="C4926" s="239" t="s">
        <v>3872</v>
      </c>
      <c r="D4926" s="244" t="s">
        <v>3889</v>
      </c>
      <c r="E4926" s="236">
        <v>5164</v>
      </c>
      <c r="F4926" s="313" t="s">
        <v>12425</v>
      </c>
      <c r="G4926" s="233" t="s">
        <v>12412</v>
      </c>
      <c r="H4926" s="233" t="s">
        <v>14353</v>
      </c>
      <c r="I4926" s="233">
        <v>0</v>
      </c>
    </row>
    <row r="4927" spans="1:9" ht="18">
      <c r="A4927" s="232">
        <v>4925</v>
      </c>
      <c r="B4927" s="238" t="s">
        <v>4266</v>
      </c>
      <c r="C4927" s="239" t="s">
        <v>3872</v>
      </c>
      <c r="D4927" s="244" t="s">
        <v>3890</v>
      </c>
      <c r="E4927" s="236">
        <v>3993</v>
      </c>
      <c r="F4927" s="313" t="s">
        <v>12425</v>
      </c>
      <c r="G4927" s="233" t="s">
        <v>12412</v>
      </c>
      <c r="H4927" s="233" t="s">
        <v>14352</v>
      </c>
      <c r="I4927" s="233">
        <v>0</v>
      </c>
    </row>
    <row r="4928" spans="1:9" ht="18">
      <c r="A4928" s="232">
        <v>4926</v>
      </c>
      <c r="B4928" s="238" t="s">
        <v>4266</v>
      </c>
      <c r="C4928" s="239" t="s">
        <v>3872</v>
      </c>
      <c r="D4928" s="244" t="s">
        <v>3891</v>
      </c>
      <c r="E4928" s="236">
        <v>7632</v>
      </c>
      <c r="F4928" s="313" t="s">
        <v>14354</v>
      </c>
      <c r="G4928" s="233" t="s">
        <v>12425</v>
      </c>
      <c r="H4928" s="233"/>
      <c r="I4928" s="233">
        <v>0</v>
      </c>
    </row>
    <row r="4929" spans="1:9" ht="18">
      <c r="A4929" s="232">
        <v>4927</v>
      </c>
      <c r="B4929" s="238" t="s">
        <v>4266</v>
      </c>
      <c r="C4929" s="239" t="s">
        <v>3872</v>
      </c>
      <c r="D4929" s="244" t="s">
        <v>3892</v>
      </c>
      <c r="E4929" s="236">
        <v>4265</v>
      </c>
      <c r="F4929" s="313" t="s">
        <v>12425</v>
      </c>
      <c r="G4929" s="233" t="s">
        <v>12412</v>
      </c>
      <c r="H4929" s="233" t="s">
        <v>14358</v>
      </c>
      <c r="I4929" s="233">
        <v>0</v>
      </c>
    </row>
    <row r="4930" spans="1:9" ht="31.5">
      <c r="A4930" s="232">
        <v>4928</v>
      </c>
      <c r="B4930" s="238" t="s">
        <v>4266</v>
      </c>
      <c r="C4930" s="239" t="s">
        <v>3872</v>
      </c>
      <c r="D4930" s="244" t="s">
        <v>3893</v>
      </c>
      <c r="E4930" s="236">
        <v>3640</v>
      </c>
      <c r="F4930" s="313" t="s">
        <v>12425</v>
      </c>
      <c r="G4930" s="233" t="s">
        <v>12412</v>
      </c>
      <c r="H4930" s="233" t="s">
        <v>14361</v>
      </c>
      <c r="I4930" s="233">
        <v>0</v>
      </c>
    </row>
    <row r="4931" spans="1:9" ht="18">
      <c r="A4931" s="232">
        <v>4929</v>
      </c>
      <c r="B4931" s="238" t="s">
        <v>4266</v>
      </c>
      <c r="C4931" s="239" t="s">
        <v>3872</v>
      </c>
      <c r="D4931" s="244" t="s">
        <v>3894</v>
      </c>
      <c r="E4931" s="236">
        <v>5597</v>
      </c>
      <c r="F4931" s="313" t="s">
        <v>14358</v>
      </c>
      <c r="G4931" s="233" t="s">
        <v>12425</v>
      </c>
      <c r="H4931" s="233"/>
      <c r="I4931" s="233">
        <v>1</v>
      </c>
    </row>
    <row r="4932" spans="1:9" ht="18">
      <c r="A4932" s="232">
        <v>4930</v>
      </c>
      <c r="B4932" s="238" t="s">
        <v>4266</v>
      </c>
      <c r="C4932" s="239" t="s">
        <v>3872</v>
      </c>
      <c r="D4932" s="244" t="s">
        <v>3895</v>
      </c>
      <c r="E4932" s="236">
        <v>5705</v>
      </c>
      <c r="F4932" s="313" t="s">
        <v>12425</v>
      </c>
      <c r="G4932" s="233" t="s">
        <v>12412</v>
      </c>
      <c r="H4932" s="233" t="s">
        <v>14352</v>
      </c>
      <c r="I4932" s="233">
        <v>0</v>
      </c>
    </row>
    <row r="4933" spans="1:9" ht="18">
      <c r="A4933" s="232">
        <v>4931</v>
      </c>
      <c r="B4933" s="238" t="s">
        <v>4266</v>
      </c>
      <c r="C4933" s="239" t="s">
        <v>3872</v>
      </c>
      <c r="D4933" s="244" t="s">
        <v>3896</v>
      </c>
      <c r="E4933" s="236">
        <v>3986</v>
      </c>
      <c r="F4933" s="313" t="s">
        <v>12425</v>
      </c>
      <c r="G4933" s="233" t="s">
        <v>12412</v>
      </c>
      <c r="H4933" s="233" t="s">
        <v>14351</v>
      </c>
      <c r="I4933" s="233">
        <v>0</v>
      </c>
    </row>
    <row r="4934" spans="1:9" ht="18">
      <c r="A4934" s="232">
        <v>4932</v>
      </c>
      <c r="B4934" s="238" t="s">
        <v>4266</v>
      </c>
      <c r="C4934" s="239" t="s">
        <v>3872</v>
      </c>
      <c r="D4934" s="244" t="s">
        <v>3897</v>
      </c>
      <c r="E4934" s="236">
        <v>3086</v>
      </c>
      <c r="F4934" s="313" t="s">
        <v>12425</v>
      </c>
      <c r="G4934" s="233" t="s">
        <v>12412</v>
      </c>
      <c r="H4934" s="233" t="s">
        <v>14351</v>
      </c>
      <c r="I4934" s="233">
        <v>0</v>
      </c>
    </row>
    <row r="4935" spans="1:9" ht="18">
      <c r="A4935" s="232">
        <v>4933</v>
      </c>
      <c r="B4935" s="238" t="s">
        <v>4266</v>
      </c>
      <c r="C4935" s="239" t="s">
        <v>3872</v>
      </c>
      <c r="D4935" s="244" t="s">
        <v>3898</v>
      </c>
      <c r="E4935" s="236">
        <v>4013</v>
      </c>
      <c r="F4935" s="313" t="s">
        <v>12425</v>
      </c>
      <c r="G4935" s="233" t="s">
        <v>12412</v>
      </c>
      <c r="H4935" s="233" t="s">
        <v>14358</v>
      </c>
      <c r="I4935" s="233">
        <v>0</v>
      </c>
    </row>
    <row r="4936" spans="1:9" ht="18">
      <c r="A4936" s="232">
        <v>4934</v>
      </c>
      <c r="B4936" s="238" t="s">
        <v>4266</v>
      </c>
      <c r="C4936" s="239" t="s">
        <v>3872</v>
      </c>
      <c r="D4936" s="244" t="s">
        <v>3899</v>
      </c>
      <c r="E4936" s="236">
        <v>3561</v>
      </c>
      <c r="F4936" s="313" t="s">
        <v>12425</v>
      </c>
      <c r="G4936" s="233" t="s">
        <v>12412</v>
      </c>
      <c r="H4936" s="233" t="s">
        <v>14358</v>
      </c>
      <c r="I4936" s="233">
        <v>0</v>
      </c>
    </row>
    <row r="4937" spans="1:9" ht="31.5">
      <c r="A4937" s="232">
        <v>4935</v>
      </c>
      <c r="B4937" s="238" t="s">
        <v>4266</v>
      </c>
      <c r="C4937" s="239" t="s">
        <v>4189</v>
      </c>
      <c r="D4937" s="244" t="s">
        <v>4190</v>
      </c>
      <c r="E4937" s="236">
        <v>6842</v>
      </c>
      <c r="F4937" s="313" t="s">
        <v>14362</v>
      </c>
      <c r="G4937" s="233" t="s">
        <v>12425</v>
      </c>
      <c r="H4937" s="233"/>
      <c r="I4937" s="233">
        <v>1</v>
      </c>
    </row>
    <row r="4938" spans="1:9" ht="18">
      <c r="A4938" s="232">
        <v>4936</v>
      </c>
      <c r="B4938" s="238" t="s">
        <v>4266</v>
      </c>
      <c r="C4938" s="239" t="s">
        <v>4189</v>
      </c>
      <c r="D4938" s="244" t="s">
        <v>4191</v>
      </c>
      <c r="E4938" s="236">
        <v>8153</v>
      </c>
      <c r="F4938" s="313" t="s">
        <v>12425</v>
      </c>
      <c r="G4938" s="233" t="s">
        <v>12412</v>
      </c>
      <c r="H4938" s="233" t="s">
        <v>14362</v>
      </c>
      <c r="I4938" s="233">
        <v>0</v>
      </c>
    </row>
    <row r="4939" spans="1:9" ht="18">
      <c r="A4939" s="232">
        <v>4937</v>
      </c>
      <c r="B4939" s="238" t="s">
        <v>4266</v>
      </c>
      <c r="C4939" s="239" t="s">
        <v>4189</v>
      </c>
      <c r="D4939" s="244" t="s">
        <v>4192</v>
      </c>
      <c r="E4939" s="236">
        <v>8194</v>
      </c>
      <c r="F4939" s="313" t="s">
        <v>12425</v>
      </c>
      <c r="G4939" s="233" t="s">
        <v>12412</v>
      </c>
      <c r="H4939" s="233" t="s">
        <v>14363</v>
      </c>
      <c r="I4939" s="233">
        <v>0</v>
      </c>
    </row>
    <row r="4940" spans="1:9" ht="31.5">
      <c r="A4940" s="232">
        <v>4938</v>
      </c>
      <c r="B4940" s="238" t="s">
        <v>4266</v>
      </c>
      <c r="C4940" s="239" t="s">
        <v>4189</v>
      </c>
      <c r="D4940" s="244" t="s">
        <v>4189</v>
      </c>
      <c r="E4940" s="236">
        <v>5432</v>
      </c>
      <c r="F4940" s="313" t="s">
        <v>14364</v>
      </c>
      <c r="G4940" s="233" t="s">
        <v>12425</v>
      </c>
      <c r="H4940" s="233"/>
      <c r="I4940" s="233">
        <v>2</v>
      </c>
    </row>
    <row r="4941" spans="1:9" ht="18">
      <c r="A4941" s="232">
        <v>4939</v>
      </c>
      <c r="B4941" s="238" t="s">
        <v>4266</v>
      </c>
      <c r="C4941" s="239" t="s">
        <v>4189</v>
      </c>
      <c r="D4941" s="244" t="s">
        <v>4193</v>
      </c>
      <c r="E4941" s="236">
        <v>4221</v>
      </c>
      <c r="F4941" s="313" t="s">
        <v>14365</v>
      </c>
      <c r="G4941" s="233" t="s">
        <v>12425</v>
      </c>
      <c r="H4941" s="233"/>
      <c r="I4941" s="233">
        <v>0</v>
      </c>
    </row>
    <row r="4942" spans="1:9" ht="18">
      <c r="A4942" s="232">
        <v>4940</v>
      </c>
      <c r="B4942" s="238" t="s">
        <v>4266</v>
      </c>
      <c r="C4942" s="239" t="s">
        <v>4189</v>
      </c>
      <c r="D4942" s="244" t="s">
        <v>4194</v>
      </c>
      <c r="E4942" s="236">
        <v>4773</v>
      </c>
      <c r="F4942" s="313" t="s">
        <v>12425</v>
      </c>
      <c r="G4942" s="233" t="s">
        <v>12412</v>
      </c>
      <c r="H4942" s="233" t="s">
        <v>14366</v>
      </c>
      <c r="I4942" s="233">
        <v>0</v>
      </c>
    </row>
    <row r="4943" spans="1:9" ht="18">
      <c r="A4943" s="232">
        <v>4941</v>
      </c>
      <c r="B4943" s="238" t="s">
        <v>4266</v>
      </c>
      <c r="C4943" s="239" t="s">
        <v>4189</v>
      </c>
      <c r="D4943" s="244" t="s">
        <v>4195</v>
      </c>
      <c r="E4943" s="236">
        <v>8210</v>
      </c>
      <c r="F4943" s="313" t="s">
        <v>12425</v>
      </c>
      <c r="G4943" s="233" t="s">
        <v>12412</v>
      </c>
      <c r="H4943" s="233" t="s">
        <v>14365</v>
      </c>
      <c r="I4943" s="233">
        <v>0</v>
      </c>
    </row>
    <row r="4944" spans="1:9" ht="31.5">
      <c r="A4944" s="232">
        <v>4942</v>
      </c>
      <c r="B4944" s="238" t="s">
        <v>4266</v>
      </c>
      <c r="C4944" s="239" t="s">
        <v>4189</v>
      </c>
      <c r="D4944" s="244" t="s">
        <v>4196</v>
      </c>
      <c r="E4944" s="236">
        <v>7623</v>
      </c>
      <c r="F4944" s="313" t="s">
        <v>14366</v>
      </c>
      <c r="G4944" s="233" t="s">
        <v>12425</v>
      </c>
      <c r="H4944" s="233"/>
      <c r="I4944" s="233">
        <v>1</v>
      </c>
    </row>
    <row r="4945" spans="1:9" ht="18">
      <c r="A4945" s="232">
        <v>4943</v>
      </c>
      <c r="B4945" s="238" t="s">
        <v>4266</v>
      </c>
      <c r="C4945" s="239" t="s">
        <v>4189</v>
      </c>
      <c r="D4945" s="244" t="s">
        <v>4115</v>
      </c>
      <c r="E4945" s="236">
        <v>8349</v>
      </c>
      <c r="F4945" s="313" t="s">
        <v>12425</v>
      </c>
      <c r="G4945" s="233" t="s">
        <v>12412</v>
      </c>
      <c r="H4945" s="233" t="s">
        <v>14367</v>
      </c>
      <c r="I4945" s="233">
        <v>0</v>
      </c>
    </row>
    <row r="4946" spans="1:9" ht="18">
      <c r="A4946" s="232">
        <v>4944</v>
      </c>
      <c r="B4946" s="238" t="s">
        <v>4266</v>
      </c>
      <c r="C4946" s="239" t="s">
        <v>4189</v>
      </c>
      <c r="D4946" s="244" t="s">
        <v>4197</v>
      </c>
      <c r="E4946" s="236">
        <v>7692</v>
      </c>
      <c r="F4946" s="313" t="s">
        <v>14367</v>
      </c>
      <c r="G4946" s="233" t="s">
        <v>12425</v>
      </c>
      <c r="H4946" s="233"/>
      <c r="I4946" s="233">
        <v>0</v>
      </c>
    </row>
    <row r="4947" spans="1:9" ht="18">
      <c r="A4947" s="232">
        <v>4945</v>
      </c>
      <c r="B4947" s="238" t="s">
        <v>4266</v>
      </c>
      <c r="C4947" s="239" t="s">
        <v>4189</v>
      </c>
      <c r="D4947" s="244" t="s">
        <v>4198</v>
      </c>
      <c r="E4947" s="236">
        <v>9000</v>
      </c>
      <c r="F4947" s="313" t="s">
        <v>12425</v>
      </c>
      <c r="G4947" s="233" t="s">
        <v>12412</v>
      </c>
      <c r="H4947" s="233" t="s">
        <v>14368</v>
      </c>
      <c r="I4947" s="233">
        <v>0</v>
      </c>
    </row>
    <row r="4948" spans="1:9" ht="18">
      <c r="A4948" s="232">
        <v>4946</v>
      </c>
      <c r="B4948" s="238" t="s">
        <v>4266</v>
      </c>
      <c r="C4948" s="239" t="s">
        <v>4189</v>
      </c>
      <c r="D4948" s="244" t="s">
        <v>4199</v>
      </c>
      <c r="E4948" s="236">
        <v>7592</v>
      </c>
      <c r="F4948" s="313" t="s">
        <v>12425</v>
      </c>
      <c r="G4948" s="233" t="s">
        <v>12412</v>
      </c>
      <c r="H4948" s="233" t="s">
        <v>14369</v>
      </c>
      <c r="I4948" s="233">
        <v>0</v>
      </c>
    </row>
    <row r="4949" spans="1:9" ht="18">
      <c r="A4949" s="232">
        <v>4947</v>
      </c>
      <c r="B4949" s="238" t="s">
        <v>4266</v>
      </c>
      <c r="C4949" s="239" t="s">
        <v>3900</v>
      </c>
      <c r="D4949" s="244" t="s">
        <v>3901</v>
      </c>
      <c r="E4949" s="236">
        <v>6400</v>
      </c>
      <c r="F4949" s="313" t="s">
        <v>12425</v>
      </c>
      <c r="G4949" s="233" t="s">
        <v>12412</v>
      </c>
      <c r="H4949" s="233" t="s">
        <v>14370</v>
      </c>
      <c r="I4949" s="233">
        <v>0</v>
      </c>
    </row>
    <row r="4950" spans="1:9" ht="18">
      <c r="A4950" s="232">
        <v>4948</v>
      </c>
      <c r="B4950" s="238" t="s">
        <v>4266</v>
      </c>
      <c r="C4950" s="239" t="s">
        <v>3900</v>
      </c>
      <c r="D4950" s="244" t="s">
        <v>3902</v>
      </c>
      <c r="E4950" s="236">
        <v>5607</v>
      </c>
      <c r="F4950" s="313" t="s">
        <v>12425</v>
      </c>
      <c r="G4950" s="233" t="s">
        <v>12412</v>
      </c>
      <c r="H4950" s="233" t="s">
        <v>14371</v>
      </c>
      <c r="I4950" s="233">
        <v>0</v>
      </c>
    </row>
    <row r="4951" spans="1:9" ht="31.5">
      <c r="A4951" s="232">
        <v>4949</v>
      </c>
      <c r="B4951" s="238" t="s">
        <v>4266</v>
      </c>
      <c r="C4951" s="239" t="s">
        <v>3900</v>
      </c>
      <c r="D4951" s="244" t="s">
        <v>3903</v>
      </c>
      <c r="E4951" s="236">
        <v>8208</v>
      </c>
      <c r="F4951" s="313" t="s">
        <v>14372</v>
      </c>
      <c r="G4951" s="233" t="s">
        <v>12425</v>
      </c>
      <c r="H4951" s="233"/>
      <c r="I4951" s="233">
        <v>2</v>
      </c>
    </row>
    <row r="4952" spans="1:9" ht="18">
      <c r="A4952" s="232">
        <v>4950</v>
      </c>
      <c r="B4952" s="238" t="s">
        <v>4266</v>
      </c>
      <c r="C4952" s="239" t="s">
        <v>3900</v>
      </c>
      <c r="D4952" s="244" t="s">
        <v>3904</v>
      </c>
      <c r="E4952" s="236">
        <v>5711</v>
      </c>
      <c r="F4952" s="313" t="s">
        <v>14370</v>
      </c>
      <c r="G4952" s="233" t="s">
        <v>12425</v>
      </c>
      <c r="H4952" s="233"/>
      <c r="I4952" s="233">
        <v>0</v>
      </c>
    </row>
    <row r="4953" spans="1:9" ht="18">
      <c r="A4953" s="232">
        <v>4951</v>
      </c>
      <c r="B4953" s="238" t="s">
        <v>4266</v>
      </c>
      <c r="C4953" s="239" t="s">
        <v>3900</v>
      </c>
      <c r="D4953" s="244" t="s">
        <v>3905</v>
      </c>
      <c r="E4953" s="236">
        <v>5900</v>
      </c>
      <c r="F4953" s="313" t="s">
        <v>12425</v>
      </c>
      <c r="G4953" s="233" t="s">
        <v>12412</v>
      </c>
      <c r="H4953" s="233" t="s">
        <v>14373</v>
      </c>
      <c r="I4953" s="233">
        <v>0</v>
      </c>
    </row>
    <row r="4954" spans="1:9" ht="18">
      <c r="A4954" s="232">
        <v>4952</v>
      </c>
      <c r="B4954" s="238" t="s">
        <v>4266</v>
      </c>
      <c r="C4954" s="239" t="s">
        <v>3900</v>
      </c>
      <c r="D4954" s="244" t="s">
        <v>3906</v>
      </c>
      <c r="E4954" s="236">
        <v>7444</v>
      </c>
      <c r="F4954" s="313" t="s">
        <v>12425</v>
      </c>
      <c r="G4954" s="233" t="s">
        <v>12412</v>
      </c>
      <c r="H4954" s="233" t="s">
        <v>14370</v>
      </c>
      <c r="I4954" s="233">
        <v>0</v>
      </c>
    </row>
    <row r="4955" spans="1:9" ht="18">
      <c r="A4955" s="232">
        <v>4953</v>
      </c>
      <c r="B4955" s="238" t="s">
        <v>4266</v>
      </c>
      <c r="C4955" s="239" t="s">
        <v>3900</v>
      </c>
      <c r="D4955" s="244" t="s">
        <v>3907</v>
      </c>
      <c r="E4955" s="236">
        <v>1720</v>
      </c>
      <c r="F4955" s="313" t="s">
        <v>12425</v>
      </c>
      <c r="G4955" s="233" t="s">
        <v>12412</v>
      </c>
      <c r="H4955" s="233" t="s">
        <v>14373</v>
      </c>
      <c r="I4955" s="233">
        <v>0</v>
      </c>
    </row>
    <row r="4956" spans="1:9" ht="18">
      <c r="A4956" s="232">
        <v>4954</v>
      </c>
      <c r="B4956" s="238" t="s">
        <v>4266</v>
      </c>
      <c r="C4956" s="239" t="s">
        <v>3900</v>
      </c>
      <c r="D4956" s="244" t="s">
        <v>3518</v>
      </c>
      <c r="E4956" s="236">
        <v>5018</v>
      </c>
      <c r="F4956" s="313" t="s">
        <v>12425</v>
      </c>
      <c r="G4956" s="233" t="s">
        <v>12412</v>
      </c>
      <c r="H4956" s="233" t="s">
        <v>14374</v>
      </c>
      <c r="I4956" s="233">
        <v>0</v>
      </c>
    </row>
    <row r="4957" spans="1:9" ht="18">
      <c r="A4957" s="232">
        <v>4955</v>
      </c>
      <c r="B4957" s="238" t="s">
        <v>4266</v>
      </c>
      <c r="C4957" s="239" t="s">
        <v>3900</v>
      </c>
      <c r="D4957" s="244" t="s">
        <v>3908</v>
      </c>
      <c r="E4957" s="236">
        <v>4359</v>
      </c>
      <c r="F4957" s="313" t="s">
        <v>12425</v>
      </c>
      <c r="G4957" s="233" t="s">
        <v>12412</v>
      </c>
      <c r="H4957" s="233" t="s">
        <v>14370</v>
      </c>
      <c r="I4957" s="233">
        <v>0</v>
      </c>
    </row>
    <row r="4958" spans="1:9" ht="18">
      <c r="A4958" s="232">
        <v>4956</v>
      </c>
      <c r="B4958" s="238" t="s">
        <v>4266</v>
      </c>
      <c r="C4958" s="239" t="s">
        <v>3900</v>
      </c>
      <c r="D4958" s="244" t="s">
        <v>3909</v>
      </c>
      <c r="E4958" s="236">
        <v>4842</v>
      </c>
      <c r="F4958" s="313" t="s">
        <v>14375</v>
      </c>
      <c r="G4958" s="233" t="s">
        <v>12425</v>
      </c>
      <c r="H4958" s="233"/>
      <c r="I4958" s="233">
        <v>1</v>
      </c>
    </row>
    <row r="4959" spans="1:9" ht="18">
      <c r="A4959" s="232">
        <v>4957</v>
      </c>
      <c r="B4959" s="238" t="s">
        <v>4266</v>
      </c>
      <c r="C4959" s="239" t="s">
        <v>3900</v>
      </c>
      <c r="D4959" s="244" t="s">
        <v>3910</v>
      </c>
      <c r="E4959" s="236">
        <v>6270</v>
      </c>
      <c r="F4959" s="313" t="s">
        <v>12425</v>
      </c>
      <c r="G4959" s="233" t="s">
        <v>12412</v>
      </c>
      <c r="H4959" s="233" t="s">
        <v>14376</v>
      </c>
      <c r="I4959" s="233">
        <v>0</v>
      </c>
    </row>
    <row r="4960" spans="1:9" ht="18">
      <c r="A4960" s="232">
        <v>4958</v>
      </c>
      <c r="B4960" s="238" t="s">
        <v>4266</v>
      </c>
      <c r="C4960" s="239" t="s">
        <v>3900</v>
      </c>
      <c r="D4960" s="244" t="s">
        <v>3911</v>
      </c>
      <c r="E4960" s="236">
        <v>5208</v>
      </c>
      <c r="F4960" s="313" t="s">
        <v>14377</v>
      </c>
      <c r="G4960" s="233" t="s">
        <v>12425</v>
      </c>
      <c r="H4960" s="233"/>
      <c r="I4960" s="233">
        <v>0</v>
      </c>
    </row>
    <row r="4961" spans="1:9" ht="18">
      <c r="A4961" s="232">
        <v>4959</v>
      </c>
      <c r="B4961" s="238" t="s">
        <v>4266</v>
      </c>
      <c r="C4961" s="239" t="s">
        <v>3900</v>
      </c>
      <c r="D4961" s="244" t="s">
        <v>3912</v>
      </c>
      <c r="E4961" s="236">
        <v>4383</v>
      </c>
      <c r="F4961" s="313" t="s">
        <v>12425</v>
      </c>
      <c r="G4961" s="233" t="s">
        <v>12412</v>
      </c>
      <c r="H4961" s="233" t="s">
        <v>14376</v>
      </c>
      <c r="I4961" s="233">
        <v>0</v>
      </c>
    </row>
    <row r="4962" spans="1:9" ht="18">
      <c r="A4962" s="232">
        <v>4960</v>
      </c>
      <c r="B4962" s="238" t="s">
        <v>4266</v>
      </c>
      <c r="C4962" s="239" t="s">
        <v>3900</v>
      </c>
      <c r="D4962" s="244" t="s">
        <v>3913</v>
      </c>
      <c r="E4962" s="236">
        <v>6769</v>
      </c>
      <c r="F4962" s="313" t="s">
        <v>12425</v>
      </c>
      <c r="G4962" s="233" t="s">
        <v>12412</v>
      </c>
      <c r="H4962" s="233" t="s">
        <v>14378</v>
      </c>
      <c r="I4962" s="233">
        <v>0</v>
      </c>
    </row>
    <row r="4963" spans="1:9" ht="18">
      <c r="A4963" s="232">
        <v>4961</v>
      </c>
      <c r="B4963" s="238" t="s">
        <v>4266</v>
      </c>
      <c r="C4963" s="239" t="s">
        <v>3900</v>
      </c>
      <c r="D4963" s="244" t="s">
        <v>3914</v>
      </c>
      <c r="E4963" s="236">
        <v>3088</v>
      </c>
      <c r="F4963" s="313" t="s">
        <v>12425</v>
      </c>
      <c r="G4963" s="233" t="s">
        <v>12412</v>
      </c>
      <c r="H4963" s="233" t="s">
        <v>14370</v>
      </c>
      <c r="I4963" s="233">
        <v>0</v>
      </c>
    </row>
    <row r="4964" spans="1:9" ht="18">
      <c r="A4964" s="232">
        <v>4962</v>
      </c>
      <c r="B4964" s="238" t="s">
        <v>4266</v>
      </c>
      <c r="C4964" s="239" t="s">
        <v>3900</v>
      </c>
      <c r="D4964" s="244" t="s">
        <v>3915</v>
      </c>
      <c r="E4964" s="236">
        <v>6483</v>
      </c>
      <c r="F4964" s="313" t="s">
        <v>14373</v>
      </c>
      <c r="G4964" s="233" t="s">
        <v>12425</v>
      </c>
      <c r="H4964" s="233"/>
      <c r="I4964" s="233">
        <v>0</v>
      </c>
    </row>
    <row r="4965" spans="1:9" ht="18">
      <c r="A4965" s="232">
        <v>4963</v>
      </c>
      <c r="B4965" s="238" t="s">
        <v>4266</v>
      </c>
      <c r="C4965" s="239" t="s">
        <v>3900</v>
      </c>
      <c r="D4965" s="244" t="s">
        <v>3916</v>
      </c>
      <c r="E4965" s="236">
        <v>4829</v>
      </c>
      <c r="F4965" s="313" t="s">
        <v>14376</v>
      </c>
      <c r="G4965" s="233" t="s">
        <v>12425</v>
      </c>
      <c r="H4965" s="233"/>
      <c r="I4965" s="233">
        <v>2</v>
      </c>
    </row>
    <row r="4966" spans="1:9" ht="31.5">
      <c r="A4966" s="232">
        <v>4964</v>
      </c>
      <c r="B4966" s="238" t="s">
        <v>4266</v>
      </c>
      <c r="C4966" s="239" t="s">
        <v>3900</v>
      </c>
      <c r="D4966" s="244" t="s">
        <v>3522</v>
      </c>
      <c r="E4966" s="236">
        <v>7006</v>
      </c>
      <c r="F4966" s="313" t="s">
        <v>14378</v>
      </c>
      <c r="G4966" s="233" t="s">
        <v>12425</v>
      </c>
      <c r="H4966" s="233"/>
      <c r="I4966" s="233">
        <v>0</v>
      </c>
    </row>
    <row r="4967" spans="1:9" ht="18">
      <c r="A4967" s="232">
        <v>4965</v>
      </c>
      <c r="B4967" s="238" t="s">
        <v>4266</v>
      </c>
      <c r="C4967" s="239" t="s">
        <v>3900</v>
      </c>
      <c r="D4967" s="244" t="s">
        <v>3917</v>
      </c>
      <c r="E4967" s="236">
        <v>4635</v>
      </c>
      <c r="F4967" s="313" t="s">
        <v>12425</v>
      </c>
      <c r="G4967" s="233" t="s">
        <v>12412</v>
      </c>
      <c r="H4967" s="233" t="s">
        <v>14373</v>
      </c>
      <c r="I4967" s="233">
        <v>0</v>
      </c>
    </row>
    <row r="4968" spans="1:9" ht="18">
      <c r="A4968" s="232">
        <v>4966</v>
      </c>
      <c r="B4968" s="238" t="s">
        <v>4266</v>
      </c>
      <c r="C4968" s="239" t="s">
        <v>3918</v>
      </c>
      <c r="D4968" s="244" t="s">
        <v>3919</v>
      </c>
      <c r="E4968" s="236">
        <v>4333</v>
      </c>
      <c r="F4968" s="313" t="s">
        <v>12425</v>
      </c>
      <c r="G4968" s="233" t="s">
        <v>12412</v>
      </c>
      <c r="H4968" s="233" t="s">
        <v>14379</v>
      </c>
      <c r="I4968" s="233">
        <v>0</v>
      </c>
    </row>
    <row r="4969" spans="1:9" ht="18">
      <c r="A4969" s="232">
        <v>4967</v>
      </c>
      <c r="B4969" s="238" t="s">
        <v>4266</v>
      </c>
      <c r="C4969" s="239" t="s">
        <v>3918</v>
      </c>
      <c r="D4969" s="244" t="s">
        <v>3920</v>
      </c>
      <c r="E4969" s="236">
        <v>9139</v>
      </c>
      <c r="F4969" s="313" t="s">
        <v>12425</v>
      </c>
      <c r="G4969" s="233" t="s">
        <v>12412</v>
      </c>
      <c r="H4969" s="233" t="s">
        <v>14380</v>
      </c>
      <c r="I4969" s="233">
        <v>1</v>
      </c>
    </row>
    <row r="4970" spans="1:9" ht="18">
      <c r="A4970" s="232">
        <v>4968</v>
      </c>
      <c r="B4970" s="238" t="s">
        <v>4266</v>
      </c>
      <c r="C4970" s="239" t="s">
        <v>3918</v>
      </c>
      <c r="D4970" s="244" t="s">
        <v>3921</v>
      </c>
      <c r="E4970" s="236">
        <v>4182</v>
      </c>
      <c r="F4970" s="313" t="s">
        <v>12425</v>
      </c>
      <c r="G4970" s="233" t="s">
        <v>12412</v>
      </c>
      <c r="H4970" s="233" t="s">
        <v>14381</v>
      </c>
      <c r="I4970" s="233">
        <v>0</v>
      </c>
    </row>
    <row r="4971" spans="1:9" ht="18">
      <c r="A4971" s="232">
        <v>4969</v>
      </c>
      <c r="B4971" s="238" t="s">
        <v>4266</v>
      </c>
      <c r="C4971" s="239" t="s">
        <v>3918</v>
      </c>
      <c r="D4971" s="244" t="s">
        <v>3922</v>
      </c>
      <c r="E4971" s="236">
        <v>7185</v>
      </c>
      <c r="F4971" s="313" t="s">
        <v>12425</v>
      </c>
      <c r="G4971" s="233" t="s">
        <v>12412</v>
      </c>
      <c r="H4971" s="233" t="s">
        <v>14382</v>
      </c>
      <c r="I4971" s="233">
        <v>0</v>
      </c>
    </row>
    <row r="4972" spans="1:9" ht="18">
      <c r="A4972" s="232">
        <v>4970</v>
      </c>
      <c r="B4972" s="238" t="s">
        <v>4266</v>
      </c>
      <c r="C4972" s="239" t="s">
        <v>3918</v>
      </c>
      <c r="D4972" s="244" t="s">
        <v>3906</v>
      </c>
      <c r="E4972" s="236">
        <v>6949</v>
      </c>
      <c r="F4972" s="313" t="s">
        <v>14379</v>
      </c>
      <c r="G4972" s="233" t="s">
        <v>12425</v>
      </c>
      <c r="H4972" s="233"/>
      <c r="I4972" s="233">
        <v>1</v>
      </c>
    </row>
    <row r="4973" spans="1:9" ht="18">
      <c r="A4973" s="232">
        <v>4971</v>
      </c>
      <c r="B4973" s="238" t="s">
        <v>4266</v>
      </c>
      <c r="C4973" s="239" t="s">
        <v>3918</v>
      </c>
      <c r="D4973" s="244" t="s">
        <v>3518</v>
      </c>
      <c r="E4973" s="236">
        <v>7151</v>
      </c>
      <c r="F4973" s="313" t="s">
        <v>12425</v>
      </c>
      <c r="G4973" s="233" t="s">
        <v>12412</v>
      </c>
      <c r="H4973" s="233" t="s">
        <v>14383</v>
      </c>
      <c r="I4973" s="233">
        <v>0</v>
      </c>
    </row>
    <row r="4974" spans="1:9" ht="18">
      <c r="A4974" s="232">
        <v>4972</v>
      </c>
      <c r="B4974" s="238" t="s">
        <v>4266</v>
      </c>
      <c r="C4974" s="239" t="s">
        <v>3918</v>
      </c>
      <c r="D4974" s="244" t="s">
        <v>3923</v>
      </c>
      <c r="E4974" s="236">
        <v>3898</v>
      </c>
      <c r="F4974" s="313" t="s">
        <v>12425</v>
      </c>
      <c r="G4974" s="233" t="s">
        <v>12412</v>
      </c>
      <c r="H4974" s="233" t="s">
        <v>14379</v>
      </c>
      <c r="I4974" s="233">
        <v>0</v>
      </c>
    </row>
    <row r="4975" spans="1:9" ht="18">
      <c r="A4975" s="232">
        <v>4973</v>
      </c>
      <c r="B4975" s="238" t="s">
        <v>4266</v>
      </c>
      <c r="C4975" s="239" t="s">
        <v>3918</v>
      </c>
      <c r="D4975" s="244" t="s">
        <v>3924</v>
      </c>
      <c r="E4975" s="236">
        <v>3952</v>
      </c>
      <c r="F4975" s="313" t="s">
        <v>12425</v>
      </c>
      <c r="G4975" s="233" t="s">
        <v>12412</v>
      </c>
      <c r="H4975" s="233" t="s">
        <v>14380</v>
      </c>
      <c r="I4975" s="233">
        <v>0</v>
      </c>
    </row>
    <row r="4976" spans="1:9" ht="18">
      <c r="A4976" s="232">
        <v>4974</v>
      </c>
      <c r="B4976" s="238" t="s">
        <v>4266</v>
      </c>
      <c r="C4976" s="239" t="s">
        <v>3918</v>
      </c>
      <c r="D4976" s="244" t="s">
        <v>3925</v>
      </c>
      <c r="E4976" s="236">
        <v>5111</v>
      </c>
      <c r="F4976" s="313" t="s">
        <v>12425</v>
      </c>
      <c r="G4976" s="233" t="s">
        <v>12412</v>
      </c>
      <c r="H4976" s="233" t="s">
        <v>14381</v>
      </c>
      <c r="I4976" s="233">
        <v>1</v>
      </c>
    </row>
    <row r="4977" spans="1:9" ht="31.5">
      <c r="A4977" s="232">
        <v>4975</v>
      </c>
      <c r="B4977" s="238" t="s">
        <v>4266</v>
      </c>
      <c r="C4977" s="239" t="s">
        <v>3918</v>
      </c>
      <c r="D4977" s="244" t="s">
        <v>3926</v>
      </c>
      <c r="E4977" s="236">
        <v>9209</v>
      </c>
      <c r="F4977" s="313" t="s">
        <v>12425</v>
      </c>
      <c r="G4977" s="233" t="s">
        <v>12412</v>
      </c>
      <c r="H4977" s="233" t="s">
        <v>14384</v>
      </c>
      <c r="I4977" s="233">
        <v>1</v>
      </c>
    </row>
    <row r="4978" spans="1:9" ht="18">
      <c r="A4978" s="232">
        <v>4976</v>
      </c>
      <c r="B4978" s="238" t="s">
        <v>4266</v>
      </c>
      <c r="C4978" s="239" t="s">
        <v>3918</v>
      </c>
      <c r="D4978" s="244" t="s">
        <v>3927</v>
      </c>
      <c r="E4978" s="236">
        <v>7704</v>
      </c>
      <c r="F4978" s="313" t="s">
        <v>12425</v>
      </c>
      <c r="G4978" s="233" t="s">
        <v>12412</v>
      </c>
      <c r="H4978" s="233" t="s">
        <v>14385</v>
      </c>
      <c r="I4978" s="233">
        <v>0</v>
      </c>
    </row>
    <row r="4979" spans="1:9" ht="18">
      <c r="A4979" s="232">
        <v>4977</v>
      </c>
      <c r="B4979" s="238" t="s">
        <v>4266</v>
      </c>
      <c r="C4979" s="239" t="s">
        <v>3928</v>
      </c>
      <c r="D4979" s="244" t="s">
        <v>3929</v>
      </c>
      <c r="E4979" s="236">
        <v>7004</v>
      </c>
      <c r="F4979" s="313" t="s">
        <v>14386</v>
      </c>
      <c r="G4979" s="233" t="s">
        <v>12425</v>
      </c>
      <c r="H4979" s="233"/>
      <c r="I4979" s="233">
        <v>0</v>
      </c>
    </row>
    <row r="4980" spans="1:9" ht="18">
      <c r="A4980" s="232">
        <v>4978</v>
      </c>
      <c r="B4980" s="238" t="s">
        <v>4266</v>
      </c>
      <c r="C4980" s="239" t="s">
        <v>3928</v>
      </c>
      <c r="D4980" s="244" t="s">
        <v>3930</v>
      </c>
      <c r="E4980" s="236">
        <v>6970</v>
      </c>
      <c r="F4980" s="313" t="s">
        <v>12425</v>
      </c>
      <c r="G4980" s="233" t="s">
        <v>12412</v>
      </c>
      <c r="H4980" s="233" t="s">
        <v>14387</v>
      </c>
      <c r="I4980" s="233">
        <v>0</v>
      </c>
    </row>
    <row r="4981" spans="1:9" ht="18">
      <c r="A4981" s="232">
        <v>4979</v>
      </c>
      <c r="B4981" s="238" t="s">
        <v>4266</v>
      </c>
      <c r="C4981" s="239" t="s">
        <v>3928</v>
      </c>
      <c r="D4981" s="244" t="s">
        <v>3931</v>
      </c>
      <c r="E4981" s="236">
        <v>6111</v>
      </c>
      <c r="F4981" s="313" t="s">
        <v>12425</v>
      </c>
      <c r="G4981" s="233" t="s">
        <v>12412</v>
      </c>
      <c r="H4981" s="233" t="s">
        <v>14388</v>
      </c>
      <c r="I4981" s="233">
        <v>0</v>
      </c>
    </row>
    <row r="4982" spans="1:9" ht="31.5">
      <c r="A4982" s="232">
        <v>4980</v>
      </c>
      <c r="B4982" s="238" t="s">
        <v>4266</v>
      </c>
      <c r="C4982" s="239" t="s">
        <v>3928</v>
      </c>
      <c r="D4982" s="244" t="s">
        <v>3932</v>
      </c>
      <c r="E4982" s="236">
        <v>6944</v>
      </c>
      <c r="F4982" s="313" t="s">
        <v>14389</v>
      </c>
      <c r="G4982" s="233" t="s">
        <v>12425</v>
      </c>
      <c r="H4982" s="233"/>
      <c r="I4982" s="233">
        <v>2</v>
      </c>
    </row>
    <row r="4983" spans="1:9" ht="78.75">
      <c r="A4983" s="232">
        <v>4981</v>
      </c>
      <c r="B4983" s="238" t="s">
        <v>4266</v>
      </c>
      <c r="C4983" s="239" t="s">
        <v>3928</v>
      </c>
      <c r="D4983" s="244" t="s">
        <v>3928</v>
      </c>
      <c r="E4983" s="236">
        <v>11484</v>
      </c>
      <c r="F4983" s="313" t="s">
        <v>14390</v>
      </c>
      <c r="G4983" s="233" t="s">
        <v>12425</v>
      </c>
      <c r="H4983" s="233"/>
      <c r="I4983" s="233">
        <v>9</v>
      </c>
    </row>
    <row r="4984" spans="1:9" ht="18">
      <c r="A4984" s="232">
        <v>4982</v>
      </c>
      <c r="B4984" s="238" t="s">
        <v>4266</v>
      </c>
      <c r="C4984" s="239" t="s">
        <v>3928</v>
      </c>
      <c r="D4984" s="244" t="s">
        <v>3933</v>
      </c>
      <c r="E4984" s="236">
        <v>3624</v>
      </c>
      <c r="F4984" s="313" t="s">
        <v>12425</v>
      </c>
      <c r="G4984" s="233" t="s">
        <v>12412</v>
      </c>
      <c r="H4984" s="233" t="s">
        <v>14388</v>
      </c>
      <c r="I4984" s="233">
        <v>0</v>
      </c>
    </row>
    <row r="4985" spans="1:9" ht="18">
      <c r="A4985" s="232">
        <v>4983</v>
      </c>
      <c r="B4985" s="238" t="s">
        <v>4266</v>
      </c>
      <c r="C4985" s="239" t="s">
        <v>3928</v>
      </c>
      <c r="D4985" s="244" t="s">
        <v>3934</v>
      </c>
      <c r="E4985" s="236">
        <v>8147</v>
      </c>
      <c r="F4985" s="313" t="s">
        <v>14391</v>
      </c>
      <c r="G4985" s="233" t="s">
        <v>12425</v>
      </c>
      <c r="H4985" s="233"/>
      <c r="I4985" s="233">
        <v>0</v>
      </c>
    </row>
    <row r="4986" spans="1:9" ht="18">
      <c r="A4986" s="232">
        <v>4984</v>
      </c>
      <c r="B4986" s="238" t="s">
        <v>4266</v>
      </c>
      <c r="C4986" s="239" t="s">
        <v>3928</v>
      </c>
      <c r="D4986" s="244" t="s">
        <v>3935</v>
      </c>
      <c r="E4986" s="236">
        <v>7970</v>
      </c>
      <c r="F4986" s="313" t="s">
        <v>14392</v>
      </c>
      <c r="G4986" s="233" t="s">
        <v>12425</v>
      </c>
      <c r="H4986" s="233"/>
      <c r="I4986" s="233">
        <v>1</v>
      </c>
    </row>
    <row r="4987" spans="1:9" ht="18">
      <c r="A4987" s="232">
        <v>4985</v>
      </c>
      <c r="B4987" s="238" t="s">
        <v>4266</v>
      </c>
      <c r="C4987" s="239" t="s">
        <v>3928</v>
      </c>
      <c r="D4987" s="244" t="s">
        <v>3936</v>
      </c>
      <c r="E4987" s="236">
        <v>2237</v>
      </c>
      <c r="F4987" s="313" t="s">
        <v>12425</v>
      </c>
      <c r="G4987" s="233" t="s">
        <v>12412</v>
      </c>
      <c r="H4987" s="233" t="s">
        <v>14393</v>
      </c>
      <c r="I4987" s="233">
        <v>0</v>
      </c>
    </row>
    <row r="4988" spans="1:9" ht="18">
      <c r="A4988" s="232">
        <v>4986</v>
      </c>
      <c r="B4988" s="238" t="s">
        <v>4266</v>
      </c>
      <c r="C4988" s="239" t="s">
        <v>3928</v>
      </c>
      <c r="D4988" s="244" t="s">
        <v>3937</v>
      </c>
      <c r="E4988" s="236">
        <v>4314</v>
      </c>
      <c r="F4988" s="313" t="s">
        <v>12425</v>
      </c>
      <c r="G4988" s="233" t="s">
        <v>12412</v>
      </c>
      <c r="H4988" s="233" t="s">
        <v>14394</v>
      </c>
      <c r="I4988" s="233">
        <v>0</v>
      </c>
    </row>
    <row r="4989" spans="1:9" ht="18">
      <c r="A4989" s="232">
        <v>4987</v>
      </c>
      <c r="B4989" s="238" t="s">
        <v>4266</v>
      </c>
      <c r="C4989" s="239" t="s">
        <v>3928</v>
      </c>
      <c r="D4989" s="244" t="s">
        <v>3938</v>
      </c>
      <c r="E4989" s="236">
        <v>8531</v>
      </c>
      <c r="F4989" s="313" t="s">
        <v>14395</v>
      </c>
      <c r="G4989" s="233" t="s">
        <v>12425</v>
      </c>
      <c r="H4989" s="233"/>
      <c r="I4989" s="233">
        <v>1</v>
      </c>
    </row>
    <row r="4990" spans="1:9" ht="18">
      <c r="A4990" s="232">
        <v>4988</v>
      </c>
      <c r="B4990" s="238" t="s">
        <v>4266</v>
      </c>
      <c r="C4990" s="239" t="s">
        <v>3928</v>
      </c>
      <c r="D4990" s="244" t="s">
        <v>3939</v>
      </c>
      <c r="E4990" s="236">
        <v>6498</v>
      </c>
      <c r="F4990" s="313" t="s">
        <v>14396</v>
      </c>
      <c r="G4990" s="233" t="s">
        <v>12425</v>
      </c>
      <c r="H4990" s="233"/>
      <c r="I4990" s="233">
        <v>0</v>
      </c>
    </row>
    <row r="4991" spans="1:9" ht="18">
      <c r="A4991" s="232">
        <v>4989</v>
      </c>
      <c r="B4991" s="238" t="s">
        <v>4266</v>
      </c>
      <c r="C4991" s="239" t="s">
        <v>3928</v>
      </c>
      <c r="D4991" s="244" t="s">
        <v>3940</v>
      </c>
      <c r="E4991" s="236">
        <v>3672</v>
      </c>
      <c r="F4991" s="313" t="s">
        <v>12425</v>
      </c>
      <c r="G4991" s="233" t="s">
        <v>12412</v>
      </c>
      <c r="H4991" s="233" t="s">
        <v>14397</v>
      </c>
      <c r="I4991" s="233">
        <v>0</v>
      </c>
    </row>
    <row r="4992" spans="1:9" ht="18">
      <c r="A4992" s="232">
        <v>4990</v>
      </c>
      <c r="B4992" s="238" t="s">
        <v>4266</v>
      </c>
      <c r="C4992" s="239" t="s">
        <v>3928</v>
      </c>
      <c r="D4992" s="244" t="s">
        <v>3941</v>
      </c>
      <c r="E4992" s="236">
        <v>7085</v>
      </c>
      <c r="F4992" s="313" t="s">
        <v>14388</v>
      </c>
      <c r="G4992" s="233" t="s">
        <v>12425</v>
      </c>
      <c r="H4992" s="233"/>
      <c r="I4992" s="233">
        <v>0</v>
      </c>
    </row>
    <row r="4993" spans="1:9" ht="18">
      <c r="A4993" s="232">
        <v>4991</v>
      </c>
      <c r="B4993" s="238" t="s">
        <v>4266</v>
      </c>
      <c r="C4993" s="239" t="s">
        <v>3928</v>
      </c>
      <c r="D4993" s="244" t="s">
        <v>3942</v>
      </c>
      <c r="E4993" s="236">
        <v>4918</v>
      </c>
      <c r="F4993" s="313" t="s">
        <v>12425</v>
      </c>
      <c r="G4993" s="233" t="s">
        <v>12412</v>
      </c>
      <c r="H4993" s="233" t="s">
        <v>14386</v>
      </c>
      <c r="I4993" s="233">
        <v>0</v>
      </c>
    </row>
    <row r="4994" spans="1:9" ht="18">
      <c r="A4994" s="232">
        <v>4992</v>
      </c>
      <c r="B4994" s="238" t="s">
        <v>4266</v>
      </c>
      <c r="C4994" s="239" t="s">
        <v>3928</v>
      </c>
      <c r="D4994" s="244" t="s">
        <v>3943</v>
      </c>
      <c r="E4994" s="236">
        <v>4889</v>
      </c>
      <c r="F4994" s="313" t="s">
        <v>12425</v>
      </c>
      <c r="G4994" s="233" t="s">
        <v>12412</v>
      </c>
      <c r="H4994" s="233" t="s">
        <v>14398</v>
      </c>
      <c r="I4994" s="233">
        <v>0</v>
      </c>
    </row>
    <row r="4995" spans="1:9" ht="18">
      <c r="A4995" s="232">
        <v>4993</v>
      </c>
      <c r="B4995" s="238" t="s">
        <v>4266</v>
      </c>
      <c r="C4995" s="239" t="s">
        <v>3928</v>
      </c>
      <c r="D4995" s="244" t="s">
        <v>3944</v>
      </c>
      <c r="E4995" s="236">
        <v>7015</v>
      </c>
      <c r="F4995" s="313" t="s">
        <v>12425</v>
      </c>
      <c r="G4995" s="233" t="s">
        <v>12412</v>
      </c>
      <c r="H4995" s="233" t="s">
        <v>14396</v>
      </c>
      <c r="I4995" s="233">
        <v>0</v>
      </c>
    </row>
    <row r="4996" spans="1:9" ht="31.5">
      <c r="A4996" s="232">
        <v>4994</v>
      </c>
      <c r="B4996" s="238" t="s">
        <v>4266</v>
      </c>
      <c r="C4996" s="239" t="s">
        <v>3928</v>
      </c>
      <c r="D4996" s="244" t="s">
        <v>3945</v>
      </c>
      <c r="E4996" s="236">
        <v>4812</v>
      </c>
      <c r="F4996" s="313" t="s">
        <v>12425</v>
      </c>
      <c r="G4996" s="233" t="s">
        <v>12412</v>
      </c>
      <c r="H4996" s="233" t="s">
        <v>14399</v>
      </c>
      <c r="I4996" s="233">
        <v>0</v>
      </c>
    </row>
    <row r="4997" spans="1:9" ht="18">
      <c r="A4997" s="232">
        <v>4995</v>
      </c>
      <c r="B4997" s="238" t="s">
        <v>4266</v>
      </c>
      <c r="C4997" s="239" t="s">
        <v>3928</v>
      </c>
      <c r="D4997" s="244" t="s">
        <v>3946</v>
      </c>
      <c r="E4997" s="236">
        <v>7453</v>
      </c>
      <c r="F4997" s="313" t="s">
        <v>12425</v>
      </c>
      <c r="G4997" s="233" t="s">
        <v>12412</v>
      </c>
      <c r="H4997" s="233" t="s">
        <v>14397</v>
      </c>
      <c r="I4997" s="233">
        <v>0</v>
      </c>
    </row>
    <row r="4998" spans="1:9" ht="18">
      <c r="A4998" s="232">
        <v>4996</v>
      </c>
      <c r="B4998" s="238" t="s">
        <v>4266</v>
      </c>
      <c r="C4998" s="239" t="s">
        <v>3928</v>
      </c>
      <c r="D4998" s="244" t="s">
        <v>3947</v>
      </c>
      <c r="E4998" s="236">
        <v>6695</v>
      </c>
      <c r="F4998" s="313" t="s">
        <v>12425</v>
      </c>
      <c r="G4998" s="233" t="s">
        <v>12412</v>
      </c>
      <c r="H4998" s="233" t="s">
        <v>14387</v>
      </c>
      <c r="I4998" s="233">
        <v>0</v>
      </c>
    </row>
    <row r="4999" spans="1:9" ht="18">
      <c r="A4999" s="232">
        <v>4997</v>
      </c>
      <c r="B4999" s="238" t="s">
        <v>4266</v>
      </c>
      <c r="C4999" s="239" t="s">
        <v>3928</v>
      </c>
      <c r="D4999" s="244" t="s">
        <v>3948</v>
      </c>
      <c r="E4999" s="236">
        <v>4102</v>
      </c>
      <c r="F4999" s="313" t="s">
        <v>12425</v>
      </c>
      <c r="G4999" s="233" t="s">
        <v>12412</v>
      </c>
      <c r="H4999" s="233" t="s">
        <v>14400</v>
      </c>
      <c r="I4999" s="233">
        <v>0</v>
      </c>
    </row>
    <row r="5000" spans="1:9" ht="18">
      <c r="A5000" s="232">
        <v>4998</v>
      </c>
      <c r="B5000" s="238" t="s">
        <v>4266</v>
      </c>
      <c r="C5000" s="239" t="s">
        <v>3928</v>
      </c>
      <c r="D5000" s="244" t="s">
        <v>3949</v>
      </c>
      <c r="E5000" s="236">
        <v>3512</v>
      </c>
      <c r="F5000" s="313" t="s">
        <v>12425</v>
      </c>
      <c r="G5000" s="233" t="s">
        <v>12412</v>
      </c>
      <c r="H5000" s="233" t="s">
        <v>14401</v>
      </c>
      <c r="I5000" s="233">
        <v>0</v>
      </c>
    </row>
    <row r="5001" spans="1:9" ht="18">
      <c r="A5001" s="232">
        <v>4999</v>
      </c>
      <c r="B5001" s="238" t="s">
        <v>4266</v>
      </c>
      <c r="C5001" s="239" t="s">
        <v>3928</v>
      </c>
      <c r="D5001" s="244" t="s">
        <v>3950</v>
      </c>
      <c r="E5001" s="236">
        <v>7860</v>
      </c>
      <c r="F5001" s="313" t="s">
        <v>12425</v>
      </c>
      <c r="G5001" s="233" t="s">
        <v>12412</v>
      </c>
      <c r="H5001" s="233" t="s">
        <v>14393</v>
      </c>
      <c r="I5001" s="233">
        <v>0</v>
      </c>
    </row>
    <row r="5002" spans="1:9" ht="18">
      <c r="A5002" s="232">
        <v>5000</v>
      </c>
      <c r="B5002" s="238" t="s">
        <v>4266</v>
      </c>
      <c r="C5002" s="239" t="s">
        <v>3928</v>
      </c>
      <c r="D5002" s="244" t="s">
        <v>3951</v>
      </c>
      <c r="E5002" s="236">
        <v>8587</v>
      </c>
      <c r="F5002" s="313" t="s">
        <v>12425</v>
      </c>
      <c r="G5002" s="233" t="s">
        <v>12412</v>
      </c>
      <c r="H5002" s="233" t="s">
        <v>14402</v>
      </c>
      <c r="I5002" s="233">
        <v>0</v>
      </c>
    </row>
    <row r="5003" spans="1:9" ht="18">
      <c r="A5003" s="232">
        <v>5001</v>
      </c>
      <c r="B5003" s="238" t="s">
        <v>4266</v>
      </c>
      <c r="C5003" s="239" t="s">
        <v>4200</v>
      </c>
      <c r="D5003" s="244" t="s">
        <v>4201</v>
      </c>
      <c r="E5003" s="236">
        <v>5889</v>
      </c>
      <c r="F5003" s="313" t="s">
        <v>12425</v>
      </c>
      <c r="G5003" s="233" t="s">
        <v>12412</v>
      </c>
      <c r="H5003" s="233" t="s">
        <v>14403</v>
      </c>
      <c r="I5003" s="233">
        <v>0</v>
      </c>
    </row>
    <row r="5004" spans="1:9" ht="18">
      <c r="A5004" s="232">
        <v>5002</v>
      </c>
      <c r="B5004" s="238" t="s">
        <v>4266</v>
      </c>
      <c r="C5004" s="239" t="s">
        <v>4200</v>
      </c>
      <c r="D5004" s="244" t="s">
        <v>4202</v>
      </c>
      <c r="E5004" s="236">
        <v>8832</v>
      </c>
      <c r="F5004" s="313" t="s">
        <v>12425</v>
      </c>
      <c r="G5004" s="233" t="s">
        <v>12412</v>
      </c>
      <c r="H5004" s="233" t="s">
        <v>14404</v>
      </c>
      <c r="I5004" s="233">
        <v>0</v>
      </c>
    </row>
    <row r="5005" spans="1:9" ht="18">
      <c r="A5005" s="232">
        <v>5003</v>
      </c>
      <c r="B5005" s="238" t="s">
        <v>4266</v>
      </c>
      <c r="C5005" s="239" t="s">
        <v>4200</v>
      </c>
      <c r="D5005" s="244" t="s">
        <v>4200</v>
      </c>
      <c r="E5005" s="236">
        <v>5241</v>
      </c>
      <c r="F5005" s="313" t="s">
        <v>14405</v>
      </c>
      <c r="G5005" s="233" t="s">
        <v>12425</v>
      </c>
      <c r="H5005" s="233"/>
      <c r="I5005" s="233">
        <v>1</v>
      </c>
    </row>
    <row r="5006" spans="1:9" ht="18">
      <c r="A5006" s="232">
        <v>5004</v>
      </c>
      <c r="B5006" s="238" t="s">
        <v>4266</v>
      </c>
      <c r="C5006" s="239" t="s">
        <v>4200</v>
      </c>
      <c r="D5006" s="244" t="s">
        <v>4203</v>
      </c>
      <c r="E5006" s="236">
        <v>3810</v>
      </c>
      <c r="F5006" s="313" t="s">
        <v>12425</v>
      </c>
      <c r="G5006" s="233" t="s">
        <v>12412</v>
      </c>
      <c r="H5006" s="233" t="s">
        <v>14406</v>
      </c>
      <c r="I5006" s="233">
        <v>0</v>
      </c>
    </row>
    <row r="5007" spans="1:9" ht="18">
      <c r="A5007" s="232">
        <v>5005</v>
      </c>
      <c r="B5007" s="238" t="s">
        <v>4266</v>
      </c>
      <c r="C5007" s="239" t="s">
        <v>4200</v>
      </c>
      <c r="D5007" s="244" t="s">
        <v>4204</v>
      </c>
      <c r="E5007" s="236">
        <v>8246</v>
      </c>
      <c r="F5007" s="313" t="s">
        <v>12425</v>
      </c>
      <c r="G5007" s="233" t="s">
        <v>12412</v>
      </c>
      <c r="H5007" s="233" t="s">
        <v>14407</v>
      </c>
      <c r="I5007" s="233">
        <v>0</v>
      </c>
    </row>
    <row r="5008" spans="1:9" ht="18">
      <c r="A5008" s="232">
        <v>5006</v>
      </c>
      <c r="B5008" s="238" t="s">
        <v>4266</v>
      </c>
      <c r="C5008" s="239" t="s">
        <v>4200</v>
      </c>
      <c r="D5008" s="244" t="s">
        <v>4205</v>
      </c>
      <c r="E5008" s="236">
        <v>3878</v>
      </c>
      <c r="F5008" s="313" t="s">
        <v>12425</v>
      </c>
      <c r="G5008" s="233" t="s">
        <v>12412</v>
      </c>
      <c r="H5008" s="233" t="s">
        <v>14405</v>
      </c>
      <c r="I5008" s="233">
        <v>0</v>
      </c>
    </row>
    <row r="5009" spans="1:9" ht="18">
      <c r="A5009" s="232">
        <v>5007</v>
      </c>
      <c r="B5009" s="238" t="s">
        <v>4266</v>
      </c>
      <c r="C5009" s="239" t="s">
        <v>4200</v>
      </c>
      <c r="D5009" s="244" t="s">
        <v>4206</v>
      </c>
      <c r="E5009" s="236">
        <v>3117</v>
      </c>
      <c r="F5009" s="313" t="s">
        <v>12425</v>
      </c>
      <c r="G5009" s="233" t="s">
        <v>12412</v>
      </c>
      <c r="H5009" s="233" t="s">
        <v>14406</v>
      </c>
      <c r="I5009" s="233">
        <v>0</v>
      </c>
    </row>
    <row r="5010" spans="1:9" ht="18">
      <c r="A5010" s="232">
        <v>5008</v>
      </c>
      <c r="B5010" s="238" t="s">
        <v>4266</v>
      </c>
      <c r="C5010" s="239" t="s">
        <v>4200</v>
      </c>
      <c r="D5010" s="244" t="s">
        <v>4207</v>
      </c>
      <c r="E5010" s="236">
        <v>2767</v>
      </c>
      <c r="F5010" s="313" t="s">
        <v>12425</v>
      </c>
      <c r="G5010" s="233" t="s">
        <v>12412</v>
      </c>
      <c r="H5010" s="233" t="s">
        <v>14405</v>
      </c>
      <c r="I5010" s="233">
        <v>0</v>
      </c>
    </row>
    <row r="5011" spans="1:9" ht="18">
      <c r="A5011" s="232">
        <v>5009</v>
      </c>
      <c r="B5011" s="238" t="s">
        <v>4266</v>
      </c>
      <c r="C5011" s="239" t="s">
        <v>4200</v>
      </c>
      <c r="D5011" s="244" t="s">
        <v>4208</v>
      </c>
      <c r="E5011" s="236">
        <v>4946</v>
      </c>
      <c r="F5011" s="313" t="s">
        <v>12425</v>
      </c>
      <c r="G5011" s="233" t="s">
        <v>12412</v>
      </c>
      <c r="H5011" s="233" t="s">
        <v>14405</v>
      </c>
      <c r="I5011" s="233">
        <v>0</v>
      </c>
    </row>
    <row r="5012" spans="1:9" ht="18">
      <c r="A5012" s="232">
        <v>5010</v>
      </c>
      <c r="B5012" s="238" t="s">
        <v>4266</v>
      </c>
      <c r="C5012" s="239" t="s">
        <v>4200</v>
      </c>
      <c r="D5012" s="244" t="s">
        <v>4209</v>
      </c>
      <c r="E5012" s="236">
        <v>4291</v>
      </c>
      <c r="F5012" s="313" t="s">
        <v>12425</v>
      </c>
      <c r="G5012" s="233" t="s">
        <v>12412</v>
      </c>
      <c r="H5012" s="233" t="s">
        <v>14407</v>
      </c>
      <c r="I5012" s="233">
        <v>0</v>
      </c>
    </row>
    <row r="5013" spans="1:9" ht="18">
      <c r="A5013" s="232">
        <v>5011</v>
      </c>
      <c r="B5013" s="238" t="s">
        <v>4266</v>
      </c>
      <c r="C5013" s="239" t="s">
        <v>4200</v>
      </c>
      <c r="D5013" s="244" t="s">
        <v>4210</v>
      </c>
      <c r="E5013" s="236">
        <v>7948</v>
      </c>
      <c r="F5013" s="313" t="s">
        <v>12425</v>
      </c>
      <c r="G5013" s="233" t="s">
        <v>12412</v>
      </c>
      <c r="H5013" s="233" t="s">
        <v>14405</v>
      </c>
      <c r="I5013" s="233">
        <v>0</v>
      </c>
    </row>
    <row r="5014" spans="1:9" ht="18">
      <c r="A5014" s="232">
        <v>5012</v>
      </c>
      <c r="B5014" s="238" t="s">
        <v>4266</v>
      </c>
      <c r="C5014" s="239" t="s">
        <v>4200</v>
      </c>
      <c r="D5014" s="244" t="s">
        <v>4211</v>
      </c>
      <c r="E5014" s="236">
        <v>5154</v>
      </c>
      <c r="F5014" s="313" t="s">
        <v>14406</v>
      </c>
      <c r="G5014" s="233" t="s">
        <v>12425</v>
      </c>
      <c r="H5014" s="233"/>
      <c r="I5014" s="233">
        <v>0</v>
      </c>
    </row>
    <row r="5015" spans="1:9" ht="18">
      <c r="A5015" s="232">
        <v>5013</v>
      </c>
      <c r="B5015" s="238" t="s">
        <v>4266</v>
      </c>
      <c r="C5015" s="239" t="s">
        <v>4212</v>
      </c>
      <c r="D5015" s="244" t="s">
        <v>4191</v>
      </c>
      <c r="E5015" s="236">
        <v>5843</v>
      </c>
      <c r="F5015" s="313" t="s">
        <v>14408</v>
      </c>
      <c r="G5015" s="233" t="s">
        <v>12425</v>
      </c>
      <c r="H5015" s="233"/>
      <c r="I5015" s="233">
        <v>0</v>
      </c>
    </row>
    <row r="5016" spans="1:9" ht="18">
      <c r="A5016" s="232">
        <v>5014</v>
      </c>
      <c r="B5016" s="238" t="s">
        <v>4266</v>
      </c>
      <c r="C5016" s="239" t="s">
        <v>4212</v>
      </c>
      <c r="D5016" s="244" t="s">
        <v>4213</v>
      </c>
      <c r="E5016" s="236">
        <v>8425</v>
      </c>
      <c r="F5016" s="313" t="s">
        <v>14409</v>
      </c>
      <c r="G5016" s="233" t="s">
        <v>12425</v>
      </c>
      <c r="H5016" s="233"/>
      <c r="I5016" s="233">
        <v>2</v>
      </c>
    </row>
    <row r="5017" spans="1:9" ht="18">
      <c r="A5017" s="232">
        <v>5015</v>
      </c>
      <c r="B5017" s="238" t="s">
        <v>4266</v>
      </c>
      <c r="C5017" s="239" t="s">
        <v>4212</v>
      </c>
      <c r="D5017" s="244" t="s">
        <v>4214</v>
      </c>
      <c r="E5017" s="236">
        <v>3845</v>
      </c>
      <c r="F5017" s="313" t="s">
        <v>12425</v>
      </c>
      <c r="G5017" s="233" t="s">
        <v>12412</v>
      </c>
      <c r="H5017" s="233" t="s">
        <v>14410</v>
      </c>
      <c r="I5017" s="233">
        <v>0</v>
      </c>
    </row>
    <row r="5018" spans="1:9" ht="18">
      <c r="A5018" s="232">
        <v>5016</v>
      </c>
      <c r="B5018" s="238" t="s">
        <v>4266</v>
      </c>
      <c r="C5018" s="239" t="s">
        <v>4212</v>
      </c>
      <c r="D5018" s="244" t="s">
        <v>4215</v>
      </c>
      <c r="E5018" s="236">
        <v>7231</v>
      </c>
      <c r="F5018" s="313" t="s">
        <v>12425</v>
      </c>
      <c r="G5018" s="233" t="s">
        <v>12412</v>
      </c>
      <c r="H5018" s="233" t="s">
        <v>14411</v>
      </c>
      <c r="I5018" s="233">
        <v>1</v>
      </c>
    </row>
    <row r="5019" spans="1:9" ht="18">
      <c r="A5019" s="232">
        <v>5017</v>
      </c>
      <c r="B5019" s="238" t="s">
        <v>4266</v>
      </c>
      <c r="C5019" s="239" t="s">
        <v>4212</v>
      </c>
      <c r="D5019" s="244" t="s">
        <v>4216</v>
      </c>
      <c r="E5019" s="236">
        <v>3950</v>
      </c>
      <c r="F5019" s="313" t="s">
        <v>12425</v>
      </c>
      <c r="G5019" s="233" t="s">
        <v>12412</v>
      </c>
      <c r="H5019" s="233" t="s">
        <v>14408</v>
      </c>
      <c r="I5019" s="233">
        <v>0</v>
      </c>
    </row>
    <row r="5020" spans="1:9" ht="31.5">
      <c r="A5020" s="232">
        <v>5018</v>
      </c>
      <c r="B5020" s="238" t="s">
        <v>4266</v>
      </c>
      <c r="C5020" s="239" t="s">
        <v>4212</v>
      </c>
      <c r="D5020" s="244" t="s">
        <v>4212</v>
      </c>
      <c r="E5020" s="236">
        <v>7068</v>
      </c>
      <c r="F5020" s="313" t="s">
        <v>14412</v>
      </c>
      <c r="G5020" s="233" t="s">
        <v>12425</v>
      </c>
      <c r="H5020" s="233"/>
      <c r="I5020" s="233">
        <v>3</v>
      </c>
    </row>
    <row r="5021" spans="1:9" ht="18">
      <c r="A5021" s="232">
        <v>5019</v>
      </c>
      <c r="B5021" s="238" t="s">
        <v>4266</v>
      </c>
      <c r="C5021" s="239" t="s">
        <v>4212</v>
      </c>
      <c r="D5021" s="244" t="s">
        <v>4217</v>
      </c>
      <c r="E5021" s="236">
        <v>3819</v>
      </c>
      <c r="F5021" s="313" t="s">
        <v>12425</v>
      </c>
      <c r="G5021" s="233" t="s">
        <v>12412</v>
      </c>
      <c r="H5021" s="233" t="s">
        <v>14409</v>
      </c>
      <c r="I5021" s="233">
        <v>0</v>
      </c>
    </row>
    <row r="5022" spans="1:9" ht="18">
      <c r="A5022" s="232">
        <v>5020</v>
      </c>
      <c r="B5022" s="238" t="s">
        <v>4266</v>
      </c>
      <c r="C5022" s="239" t="s">
        <v>4212</v>
      </c>
      <c r="D5022" s="244" t="s">
        <v>4218</v>
      </c>
      <c r="E5022" s="236">
        <v>3693</v>
      </c>
      <c r="F5022" s="313" t="s">
        <v>12425</v>
      </c>
      <c r="G5022" s="233" t="s">
        <v>12412</v>
      </c>
      <c r="H5022" s="233" t="s">
        <v>14413</v>
      </c>
      <c r="I5022" s="233">
        <v>0</v>
      </c>
    </row>
    <row r="5023" spans="1:9" ht="18">
      <c r="A5023" s="232">
        <v>5021</v>
      </c>
      <c r="B5023" s="238" t="s">
        <v>4266</v>
      </c>
      <c r="C5023" s="239" t="s">
        <v>4212</v>
      </c>
      <c r="D5023" s="244" t="s">
        <v>4219</v>
      </c>
      <c r="E5023" s="236">
        <v>7645</v>
      </c>
      <c r="F5023" s="313" t="s">
        <v>12425</v>
      </c>
      <c r="G5023" s="233" t="s">
        <v>12412</v>
      </c>
      <c r="H5023" s="233" t="s">
        <v>14414</v>
      </c>
      <c r="I5023" s="233">
        <v>0</v>
      </c>
    </row>
    <row r="5024" spans="1:9" ht="18">
      <c r="A5024" s="232">
        <v>5022</v>
      </c>
      <c r="B5024" s="238" t="s">
        <v>4266</v>
      </c>
      <c r="C5024" s="239" t="s">
        <v>4212</v>
      </c>
      <c r="D5024" s="244" t="s">
        <v>4220</v>
      </c>
      <c r="E5024" s="236">
        <v>8880</v>
      </c>
      <c r="F5024" s="313" t="s">
        <v>12425</v>
      </c>
      <c r="G5024" s="233" t="s">
        <v>12412</v>
      </c>
      <c r="H5024" s="233" t="s">
        <v>14415</v>
      </c>
      <c r="I5024" s="233">
        <v>0</v>
      </c>
    </row>
    <row r="5025" spans="1:9" ht="18">
      <c r="A5025" s="232">
        <v>5023</v>
      </c>
      <c r="B5025" s="238" t="s">
        <v>4266</v>
      </c>
      <c r="C5025" s="239" t="s">
        <v>4212</v>
      </c>
      <c r="D5025" s="244" t="s">
        <v>4221</v>
      </c>
      <c r="E5025" s="236">
        <v>3596</v>
      </c>
      <c r="F5025" s="313" t="s">
        <v>12425</v>
      </c>
      <c r="G5025" s="233" t="s">
        <v>12412</v>
      </c>
      <c r="H5025" s="233" t="s">
        <v>14413</v>
      </c>
      <c r="I5025" s="233">
        <v>0</v>
      </c>
    </row>
    <row r="5026" spans="1:9" ht="18">
      <c r="A5026" s="232">
        <v>5024</v>
      </c>
      <c r="B5026" s="238" t="s">
        <v>4266</v>
      </c>
      <c r="C5026" s="239" t="s">
        <v>4212</v>
      </c>
      <c r="D5026" s="244" t="s">
        <v>4047</v>
      </c>
      <c r="E5026" s="236">
        <v>6057</v>
      </c>
      <c r="F5026" s="313" t="s">
        <v>14410</v>
      </c>
      <c r="G5026" s="233" t="s">
        <v>12425</v>
      </c>
      <c r="H5026" s="233"/>
      <c r="I5026" s="233">
        <v>0</v>
      </c>
    </row>
    <row r="5027" spans="1:9" ht="18">
      <c r="A5027" s="232">
        <v>5025</v>
      </c>
      <c r="B5027" s="238" t="s">
        <v>4266</v>
      </c>
      <c r="C5027" s="239" t="s">
        <v>4212</v>
      </c>
      <c r="D5027" s="244" t="s">
        <v>4222</v>
      </c>
      <c r="E5027" s="236">
        <v>4520</v>
      </c>
      <c r="F5027" s="313" t="s">
        <v>12425</v>
      </c>
      <c r="G5027" s="233" t="s">
        <v>12412</v>
      </c>
      <c r="H5027" s="233" t="s">
        <v>14408</v>
      </c>
      <c r="I5027" s="233">
        <v>0</v>
      </c>
    </row>
    <row r="5028" spans="1:9" ht="18">
      <c r="A5028" s="232">
        <v>5026</v>
      </c>
      <c r="B5028" s="238" t="s">
        <v>4266</v>
      </c>
      <c r="C5028" s="239" t="s">
        <v>4049</v>
      </c>
      <c r="D5028" s="244" t="s">
        <v>4050</v>
      </c>
      <c r="E5028" s="236">
        <v>5564</v>
      </c>
      <c r="F5028" s="313" t="s">
        <v>12425</v>
      </c>
      <c r="G5028" s="233" t="s">
        <v>12412</v>
      </c>
      <c r="H5028" s="233" t="s">
        <v>14416</v>
      </c>
      <c r="I5028" s="233">
        <v>0</v>
      </c>
    </row>
    <row r="5029" spans="1:9" ht="18">
      <c r="A5029" s="232">
        <v>5027</v>
      </c>
      <c r="B5029" s="238" t="s">
        <v>4266</v>
      </c>
      <c r="C5029" s="239" t="s">
        <v>4049</v>
      </c>
      <c r="D5029" s="244" t="s">
        <v>4051</v>
      </c>
      <c r="E5029" s="236">
        <v>4189</v>
      </c>
      <c r="F5029" s="313" t="s">
        <v>12425</v>
      </c>
      <c r="G5029" s="233" t="s">
        <v>12412</v>
      </c>
      <c r="H5029" s="233" t="s">
        <v>14417</v>
      </c>
      <c r="I5029" s="233">
        <v>0</v>
      </c>
    </row>
    <row r="5030" spans="1:9" ht="18">
      <c r="A5030" s="232">
        <v>5028</v>
      </c>
      <c r="B5030" s="238" t="s">
        <v>4266</v>
      </c>
      <c r="C5030" s="239" t="s">
        <v>4049</v>
      </c>
      <c r="D5030" s="244" t="s">
        <v>4052</v>
      </c>
      <c r="E5030" s="236">
        <v>3208</v>
      </c>
      <c r="F5030" s="313" t="s">
        <v>12425</v>
      </c>
      <c r="G5030" s="233" t="s">
        <v>12412</v>
      </c>
      <c r="H5030" s="233" t="s">
        <v>14418</v>
      </c>
      <c r="I5030" s="233">
        <v>0</v>
      </c>
    </row>
    <row r="5031" spans="1:9" ht="31.5">
      <c r="A5031" s="232">
        <v>5029</v>
      </c>
      <c r="B5031" s="238" t="s">
        <v>4266</v>
      </c>
      <c r="C5031" s="239" t="s">
        <v>4049</v>
      </c>
      <c r="D5031" s="244" t="s">
        <v>4053</v>
      </c>
      <c r="E5031" s="236">
        <v>7367</v>
      </c>
      <c r="F5031" s="313" t="s">
        <v>14419</v>
      </c>
      <c r="G5031" s="233" t="s">
        <v>12425</v>
      </c>
      <c r="H5031" s="233"/>
      <c r="I5031" s="233">
        <v>1</v>
      </c>
    </row>
    <row r="5032" spans="1:9" ht="18">
      <c r="A5032" s="232">
        <v>5030</v>
      </c>
      <c r="B5032" s="238" t="s">
        <v>4266</v>
      </c>
      <c r="C5032" s="239" t="s">
        <v>4049</v>
      </c>
      <c r="D5032" s="244" t="s">
        <v>4054</v>
      </c>
      <c r="E5032" s="236">
        <v>8010</v>
      </c>
      <c r="F5032" s="313" t="s">
        <v>14416</v>
      </c>
      <c r="G5032" s="233" t="s">
        <v>12425</v>
      </c>
      <c r="H5032" s="233"/>
      <c r="I5032" s="233">
        <v>1</v>
      </c>
    </row>
    <row r="5033" spans="1:9" ht="18">
      <c r="A5033" s="232">
        <v>5031</v>
      </c>
      <c r="B5033" s="238" t="s">
        <v>4266</v>
      </c>
      <c r="C5033" s="239" t="s">
        <v>4049</v>
      </c>
      <c r="D5033" s="244" t="s">
        <v>4055</v>
      </c>
      <c r="E5033" s="236">
        <v>7845</v>
      </c>
      <c r="F5033" s="313" t="s">
        <v>14417</v>
      </c>
      <c r="G5033" s="233" t="s">
        <v>12425</v>
      </c>
      <c r="H5033" s="233"/>
      <c r="I5033" s="233">
        <v>0</v>
      </c>
    </row>
    <row r="5034" spans="1:9" ht="18">
      <c r="A5034" s="232">
        <v>5032</v>
      </c>
      <c r="B5034" s="238" t="s">
        <v>4266</v>
      </c>
      <c r="C5034" s="239" t="s">
        <v>4049</v>
      </c>
      <c r="D5034" s="244" t="s">
        <v>4056</v>
      </c>
      <c r="E5034" s="236">
        <v>6111</v>
      </c>
      <c r="F5034" s="313" t="s">
        <v>14420</v>
      </c>
      <c r="G5034" s="233" t="s">
        <v>12425</v>
      </c>
      <c r="H5034" s="233"/>
      <c r="I5034" s="233">
        <v>1</v>
      </c>
    </row>
    <row r="5035" spans="1:9" ht="18">
      <c r="A5035" s="232">
        <v>5033</v>
      </c>
      <c r="B5035" s="238" t="s">
        <v>4266</v>
      </c>
      <c r="C5035" s="239" t="s">
        <v>4049</v>
      </c>
      <c r="D5035" s="244" t="s">
        <v>4057</v>
      </c>
      <c r="E5035" s="236">
        <v>5713</v>
      </c>
      <c r="F5035" s="313" t="s">
        <v>14421</v>
      </c>
      <c r="G5035" s="233" t="s">
        <v>12425</v>
      </c>
      <c r="H5035" s="233"/>
      <c r="I5035" s="233">
        <v>1</v>
      </c>
    </row>
    <row r="5036" spans="1:9" ht="18">
      <c r="A5036" s="232">
        <v>5034</v>
      </c>
      <c r="B5036" s="238" t="s">
        <v>4266</v>
      </c>
      <c r="C5036" s="239" t="s">
        <v>4049</v>
      </c>
      <c r="D5036" s="244" t="s">
        <v>4058</v>
      </c>
      <c r="E5036" s="236">
        <v>6714</v>
      </c>
      <c r="F5036" s="313" t="s">
        <v>12425</v>
      </c>
      <c r="G5036" s="233" t="s">
        <v>12412</v>
      </c>
      <c r="H5036" s="233" t="s">
        <v>14420</v>
      </c>
      <c r="I5036" s="233">
        <v>0</v>
      </c>
    </row>
    <row r="5037" spans="1:9" ht="18">
      <c r="A5037" s="232">
        <v>5035</v>
      </c>
      <c r="B5037" s="238" t="s">
        <v>4266</v>
      </c>
      <c r="C5037" s="239" t="s">
        <v>4049</v>
      </c>
      <c r="D5037" s="244" t="s">
        <v>4059</v>
      </c>
      <c r="E5037" s="236">
        <v>6120</v>
      </c>
      <c r="F5037" s="313" t="s">
        <v>12425</v>
      </c>
      <c r="G5037" s="233" t="s">
        <v>12412</v>
      </c>
      <c r="H5037" s="233" t="s">
        <v>14421</v>
      </c>
      <c r="I5037" s="233">
        <v>0</v>
      </c>
    </row>
    <row r="5038" spans="1:9" ht="18">
      <c r="A5038" s="232">
        <v>5036</v>
      </c>
      <c r="B5038" s="238" t="s">
        <v>4266</v>
      </c>
      <c r="C5038" s="239" t="s">
        <v>4049</v>
      </c>
      <c r="D5038" s="244" t="s">
        <v>4060</v>
      </c>
      <c r="E5038" s="236">
        <v>6111</v>
      </c>
      <c r="F5038" s="313" t="s">
        <v>12425</v>
      </c>
      <c r="G5038" s="233" t="s">
        <v>12412</v>
      </c>
      <c r="H5038" s="233" t="s">
        <v>14418</v>
      </c>
      <c r="I5038" s="233">
        <v>0</v>
      </c>
    </row>
    <row r="5039" spans="1:9" ht="18">
      <c r="A5039" s="232">
        <v>5037</v>
      </c>
      <c r="B5039" s="238" t="s">
        <v>4266</v>
      </c>
      <c r="C5039" s="239" t="s">
        <v>4049</v>
      </c>
      <c r="D5039" s="244" t="s">
        <v>4061</v>
      </c>
      <c r="E5039" s="236">
        <v>5362</v>
      </c>
      <c r="F5039" s="313" t="s">
        <v>12425</v>
      </c>
      <c r="G5039" s="233" t="s">
        <v>12412</v>
      </c>
      <c r="H5039" s="233" t="s">
        <v>14418</v>
      </c>
      <c r="I5039" s="233">
        <v>0</v>
      </c>
    </row>
    <row r="5040" spans="1:9" ht="18">
      <c r="A5040" s="232">
        <v>5038</v>
      </c>
      <c r="B5040" s="238" t="s">
        <v>4266</v>
      </c>
      <c r="C5040" s="239" t="s">
        <v>4049</v>
      </c>
      <c r="D5040" s="244" t="s">
        <v>4062</v>
      </c>
      <c r="E5040" s="236">
        <v>3031</v>
      </c>
      <c r="F5040" s="313" t="s">
        <v>12425</v>
      </c>
      <c r="G5040" s="233" t="s">
        <v>12412</v>
      </c>
      <c r="H5040" s="233" t="s">
        <v>14422</v>
      </c>
      <c r="I5040" s="233">
        <v>0</v>
      </c>
    </row>
    <row r="5041" spans="1:9" ht="18">
      <c r="A5041" s="232">
        <v>5039</v>
      </c>
      <c r="B5041" s="238" t="s">
        <v>4266</v>
      </c>
      <c r="C5041" s="239" t="s">
        <v>4223</v>
      </c>
      <c r="D5041" s="244" t="s">
        <v>4224</v>
      </c>
      <c r="E5041" s="236">
        <v>6183</v>
      </c>
      <c r="F5041" s="313" t="s">
        <v>12425</v>
      </c>
      <c r="G5041" s="233" t="s">
        <v>12412</v>
      </c>
      <c r="H5041" s="233" t="s">
        <v>14423</v>
      </c>
      <c r="I5041" s="233">
        <v>0</v>
      </c>
    </row>
    <row r="5042" spans="1:9" ht="18">
      <c r="A5042" s="232">
        <v>5040</v>
      </c>
      <c r="B5042" s="238" t="s">
        <v>4266</v>
      </c>
      <c r="C5042" s="239" t="s">
        <v>4223</v>
      </c>
      <c r="D5042" s="244" t="s">
        <v>4225</v>
      </c>
      <c r="E5042" s="236">
        <v>3715</v>
      </c>
      <c r="F5042" s="313" t="s">
        <v>12425</v>
      </c>
      <c r="G5042" s="233" t="s">
        <v>12412</v>
      </c>
      <c r="H5042" s="233" t="s">
        <v>14424</v>
      </c>
      <c r="I5042" s="233">
        <v>0</v>
      </c>
    </row>
    <row r="5043" spans="1:9" ht="18">
      <c r="A5043" s="232">
        <v>5041</v>
      </c>
      <c r="B5043" s="238" t="s">
        <v>4266</v>
      </c>
      <c r="C5043" s="239" t="s">
        <v>4223</v>
      </c>
      <c r="D5043" s="244" t="s">
        <v>4226</v>
      </c>
      <c r="E5043" s="236">
        <v>8750</v>
      </c>
      <c r="F5043" s="313" t="s">
        <v>12425</v>
      </c>
      <c r="G5043" s="233" t="s">
        <v>12412</v>
      </c>
      <c r="H5043" s="233" t="s">
        <v>14424</v>
      </c>
      <c r="I5043" s="233">
        <v>0</v>
      </c>
    </row>
    <row r="5044" spans="1:9" ht="18">
      <c r="A5044" s="232">
        <v>5042</v>
      </c>
      <c r="B5044" s="238" t="s">
        <v>4266</v>
      </c>
      <c r="C5044" s="239" t="s">
        <v>4223</v>
      </c>
      <c r="D5044" s="244" t="s">
        <v>4223</v>
      </c>
      <c r="E5044" s="236">
        <v>6550</v>
      </c>
      <c r="F5044" s="313" t="s">
        <v>14425</v>
      </c>
      <c r="G5044" s="233" t="s">
        <v>12425</v>
      </c>
      <c r="H5044" s="233"/>
      <c r="I5044" s="233">
        <v>1</v>
      </c>
    </row>
    <row r="5045" spans="1:9" ht="18">
      <c r="A5045" s="232">
        <v>5043</v>
      </c>
      <c r="B5045" s="238" t="s">
        <v>4266</v>
      </c>
      <c r="C5045" s="239" t="s">
        <v>4223</v>
      </c>
      <c r="D5045" s="244" t="s">
        <v>3880</v>
      </c>
      <c r="E5045" s="236">
        <v>4421</v>
      </c>
      <c r="F5045" s="313" t="s">
        <v>12425</v>
      </c>
      <c r="G5045" s="233" t="s">
        <v>12412</v>
      </c>
      <c r="H5045" s="233" t="s">
        <v>14423</v>
      </c>
      <c r="I5045" s="233">
        <v>0</v>
      </c>
    </row>
    <row r="5046" spans="1:9" ht="18">
      <c r="A5046" s="232">
        <v>5044</v>
      </c>
      <c r="B5046" s="238" t="s">
        <v>4266</v>
      </c>
      <c r="C5046" s="239" t="s">
        <v>4223</v>
      </c>
      <c r="D5046" s="244" t="s">
        <v>4227</v>
      </c>
      <c r="E5046" s="236">
        <v>4408</v>
      </c>
      <c r="F5046" s="313" t="s">
        <v>14423</v>
      </c>
      <c r="G5046" s="233" t="s">
        <v>12425</v>
      </c>
      <c r="H5046" s="233"/>
      <c r="I5046" s="233">
        <v>0</v>
      </c>
    </row>
    <row r="5047" spans="1:9" ht="18">
      <c r="A5047" s="232">
        <v>5045</v>
      </c>
      <c r="B5047" s="238" t="s">
        <v>4266</v>
      </c>
      <c r="C5047" s="239" t="s">
        <v>4223</v>
      </c>
      <c r="D5047" s="244" t="s">
        <v>4228</v>
      </c>
      <c r="E5047" s="236">
        <v>5518</v>
      </c>
      <c r="F5047" s="313" t="s">
        <v>12425</v>
      </c>
      <c r="G5047" s="233" t="s">
        <v>12412</v>
      </c>
      <c r="H5047" s="233" t="s">
        <v>14425</v>
      </c>
      <c r="I5047" s="233">
        <v>0</v>
      </c>
    </row>
    <row r="5048" spans="1:9" ht="31.5">
      <c r="A5048" s="232">
        <v>5046</v>
      </c>
      <c r="B5048" s="238" t="s">
        <v>4266</v>
      </c>
      <c r="C5048" s="239" t="s">
        <v>4223</v>
      </c>
      <c r="D5048" s="244" t="s">
        <v>4229</v>
      </c>
      <c r="E5048" s="236">
        <v>7105</v>
      </c>
      <c r="F5048" s="313" t="s">
        <v>14424</v>
      </c>
      <c r="G5048" s="233" t="s">
        <v>12425</v>
      </c>
      <c r="H5048" s="233"/>
      <c r="I5048" s="233">
        <v>1</v>
      </c>
    </row>
    <row r="5049" spans="1:9" ht="18">
      <c r="A5049" s="232">
        <v>5047</v>
      </c>
      <c r="B5049" s="238" t="s">
        <v>4266</v>
      </c>
      <c r="C5049" s="239" t="s">
        <v>4223</v>
      </c>
      <c r="D5049" s="244" t="s">
        <v>4230</v>
      </c>
      <c r="E5049" s="236">
        <v>8126</v>
      </c>
      <c r="F5049" s="313" t="s">
        <v>12425</v>
      </c>
      <c r="G5049" s="233" t="s">
        <v>12412</v>
      </c>
      <c r="H5049" s="233" t="s">
        <v>14425</v>
      </c>
      <c r="I5049" s="233">
        <v>0</v>
      </c>
    </row>
    <row r="5050" spans="1:9" ht="18">
      <c r="A5050" s="232">
        <v>5048</v>
      </c>
      <c r="B5050" s="238" t="s">
        <v>4266</v>
      </c>
      <c r="C5050" s="239" t="s">
        <v>4223</v>
      </c>
      <c r="D5050" s="244" t="s">
        <v>4231</v>
      </c>
      <c r="E5050" s="236">
        <v>4626</v>
      </c>
      <c r="F5050" s="313" t="s">
        <v>12425</v>
      </c>
      <c r="G5050" s="233" t="s">
        <v>12412</v>
      </c>
      <c r="H5050" s="233" t="s">
        <v>14425</v>
      </c>
      <c r="I5050" s="233">
        <v>0</v>
      </c>
    </row>
    <row r="5051" spans="1:9" ht="18">
      <c r="A5051" s="232">
        <v>5049</v>
      </c>
      <c r="B5051" s="238" t="s">
        <v>4266</v>
      </c>
      <c r="C5051" s="239" t="s">
        <v>4115</v>
      </c>
      <c r="D5051" s="244" t="s">
        <v>4116</v>
      </c>
      <c r="E5051" s="236">
        <v>3511</v>
      </c>
      <c r="F5051" s="313" t="s">
        <v>12425</v>
      </c>
      <c r="G5051" s="233" t="s">
        <v>12412</v>
      </c>
      <c r="H5051" s="233" t="s">
        <v>14426</v>
      </c>
      <c r="I5051" s="233">
        <v>0</v>
      </c>
    </row>
    <row r="5052" spans="1:9" ht="18">
      <c r="A5052" s="232">
        <v>5050</v>
      </c>
      <c r="B5052" s="238" t="s">
        <v>4266</v>
      </c>
      <c r="C5052" s="239" t="s">
        <v>4115</v>
      </c>
      <c r="D5052" s="244" t="s">
        <v>4117</v>
      </c>
      <c r="E5052" s="236">
        <v>3717</v>
      </c>
      <c r="F5052" s="313" t="s">
        <v>12425</v>
      </c>
      <c r="G5052" s="233" t="s">
        <v>12412</v>
      </c>
      <c r="H5052" s="233" t="s">
        <v>14427</v>
      </c>
      <c r="I5052" s="233">
        <v>0</v>
      </c>
    </row>
    <row r="5053" spans="1:9" ht="18">
      <c r="A5053" s="232">
        <v>5051</v>
      </c>
      <c r="B5053" s="238" t="s">
        <v>4266</v>
      </c>
      <c r="C5053" s="239" t="s">
        <v>4115</v>
      </c>
      <c r="D5053" s="244" t="s">
        <v>4118</v>
      </c>
      <c r="E5053" s="236">
        <v>4156</v>
      </c>
      <c r="F5053" s="313" t="s">
        <v>12425</v>
      </c>
      <c r="G5053" s="233" t="s">
        <v>12412</v>
      </c>
      <c r="H5053" s="233" t="s">
        <v>14428</v>
      </c>
      <c r="I5053" s="233">
        <v>0</v>
      </c>
    </row>
    <row r="5054" spans="1:9" ht="18">
      <c r="A5054" s="232">
        <v>5052</v>
      </c>
      <c r="B5054" s="238" t="s">
        <v>4266</v>
      </c>
      <c r="C5054" s="239" t="s">
        <v>4115</v>
      </c>
      <c r="D5054" s="244" t="s">
        <v>4119</v>
      </c>
      <c r="E5054" s="236">
        <v>5263</v>
      </c>
      <c r="F5054" s="313" t="s">
        <v>12425</v>
      </c>
      <c r="G5054" s="233" t="s">
        <v>12412</v>
      </c>
      <c r="H5054" s="233" t="s">
        <v>14429</v>
      </c>
      <c r="I5054" s="233">
        <v>0</v>
      </c>
    </row>
    <row r="5055" spans="1:9" ht="18">
      <c r="A5055" s="232">
        <v>5053</v>
      </c>
      <c r="B5055" s="238" t="s">
        <v>4266</v>
      </c>
      <c r="C5055" s="239" t="s">
        <v>4115</v>
      </c>
      <c r="D5055" s="244" t="s">
        <v>3907</v>
      </c>
      <c r="E5055" s="236">
        <v>6332</v>
      </c>
      <c r="F5055" s="313" t="s">
        <v>12425</v>
      </c>
      <c r="G5055" s="233" t="s">
        <v>12412</v>
      </c>
      <c r="H5055" s="233" t="s">
        <v>14430</v>
      </c>
      <c r="I5055" s="233">
        <v>0</v>
      </c>
    </row>
    <row r="5056" spans="1:9" ht="18">
      <c r="A5056" s="232">
        <v>5054</v>
      </c>
      <c r="B5056" s="238" t="s">
        <v>4266</v>
      </c>
      <c r="C5056" s="239" t="s">
        <v>4115</v>
      </c>
      <c r="D5056" s="244" t="s">
        <v>4120</v>
      </c>
      <c r="E5056" s="236">
        <v>6177</v>
      </c>
      <c r="F5056" s="313" t="s">
        <v>12425</v>
      </c>
      <c r="G5056" s="233" t="s">
        <v>12412</v>
      </c>
      <c r="H5056" s="233" t="s">
        <v>14431</v>
      </c>
      <c r="I5056" s="233">
        <v>0</v>
      </c>
    </row>
    <row r="5057" spans="1:9" ht="18">
      <c r="A5057" s="232">
        <v>5055</v>
      </c>
      <c r="B5057" s="238" t="s">
        <v>4266</v>
      </c>
      <c r="C5057" s="239" t="s">
        <v>4115</v>
      </c>
      <c r="D5057" s="244" t="s">
        <v>4121</v>
      </c>
      <c r="E5057" s="236">
        <v>4518</v>
      </c>
      <c r="F5057" s="313" t="s">
        <v>14427</v>
      </c>
      <c r="G5057" s="233" t="s">
        <v>12425</v>
      </c>
      <c r="H5057" s="233"/>
      <c r="I5057" s="233">
        <v>0</v>
      </c>
    </row>
    <row r="5058" spans="1:9" ht="18">
      <c r="A5058" s="232">
        <v>5056</v>
      </c>
      <c r="B5058" s="238" t="s">
        <v>4266</v>
      </c>
      <c r="C5058" s="239" t="s">
        <v>4115</v>
      </c>
      <c r="D5058" s="244" t="s">
        <v>4122</v>
      </c>
      <c r="E5058" s="236">
        <v>6687</v>
      </c>
      <c r="F5058" s="313" t="s">
        <v>12425</v>
      </c>
      <c r="G5058" s="233" t="s">
        <v>12412</v>
      </c>
      <c r="H5058" s="233" t="s">
        <v>14432</v>
      </c>
      <c r="I5058" s="233">
        <v>0</v>
      </c>
    </row>
    <row r="5059" spans="1:9" ht="18">
      <c r="A5059" s="232">
        <v>5057</v>
      </c>
      <c r="B5059" s="238" t="s">
        <v>4266</v>
      </c>
      <c r="C5059" s="239" t="s">
        <v>4115</v>
      </c>
      <c r="D5059" s="244" t="s">
        <v>4123</v>
      </c>
      <c r="E5059" s="236">
        <v>4906</v>
      </c>
      <c r="F5059" s="313" t="s">
        <v>12425</v>
      </c>
      <c r="G5059" s="233" t="s">
        <v>12412</v>
      </c>
      <c r="H5059" s="233" t="s">
        <v>14429</v>
      </c>
      <c r="I5059" s="233">
        <v>0</v>
      </c>
    </row>
    <row r="5060" spans="1:9" ht="18">
      <c r="A5060" s="232">
        <v>5058</v>
      </c>
      <c r="B5060" s="238" t="s">
        <v>4266</v>
      </c>
      <c r="C5060" s="239" t="s">
        <v>4115</v>
      </c>
      <c r="D5060" s="244" t="s">
        <v>4124</v>
      </c>
      <c r="E5060" s="236">
        <v>5330</v>
      </c>
      <c r="F5060" s="313" t="s">
        <v>12425</v>
      </c>
      <c r="G5060" s="233" t="s">
        <v>12412</v>
      </c>
      <c r="H5060" s="233" t="s">
        <v>14431</v>
      </c>
      <c r="I5060" s="233">
        <v>0</v>
      </c>
    </row>
    <row r="5061" spans="1:9" ht="18">
      <c r="A5061" s="232">
        <v>5059</v>
      </c>
      <c r="B5061" s="238" t="s">
        <v>4266</v>
      </c>
      <c r="C5061" s="239" t="s">
        <v>4115</v>
      </c>
      <c r="D5061" s="244" t="s">
        <v>4125</v>
      </c>
      <c r="E5061" s="236">
        <v>5436</v>
      </c>
      <c r="F5061" s="313" t="s">
        <v>14430</v>
      </c>
      <c r="G5061" s="233" t="s">
        <v>12425</v>
      </c>
      <c r="H5061" s="233"/>
      <c r="I5061" s="233">
        <v>0</v>
      </c>
    </row>
    <row r="5062" spans="1:9" ht="47.25">
      <c r="A5062" s="232">
        <v>5060</v>
      </c>
      <c r="B5062" s="238" t="s">
        <v>4266</v>
      </c>
      <c r="C5062" s="239" t="s">
        <v>4115</v>
      </c>
      <c r="D5062" s="244" t="s">
        <v>4115</v>
      </c>
      <c r="E5062" s="236">
        <v>7403</v>
      </c>
      <c r="F5062" s="313" t="s">
        <v>14433</v>
      </c>
      <c r="G5062" s="233" t="s">
        <v>12425</v>
      </c>
      <c r="H5062" s="233"/>
      <c r="I5062" s="233">
        <v>5</v>
      </c>
    </row>
    <row r="5063" spans="1:9" ht="18">
      <c r="A5063" s="232">
        <v>5061</v>
      </c>
      <c r="B5063" s="238" t="s">
        <v>4266</v>
      </c>
      <c r="C5063" s="239" t="s">
        <v>4115</v>
      </c>
      <c r="D5063" s="244" t="s">
        <v>4126</v>
      </c>
      <c r="E5063" s="236">
        <v>4093</v>
      </c>
      <c r="F5063" s="313" t="s">
        <v>12425</v>
      </c>
      <c r="G5063" s="233" t="s">
        <v>12412</v>
      </c>
      <c r="H5063" s="233" t="s">
        <v>14430</v>
      </c>
      <c r="I5063" s="233">
        <v>0</v>
      </c>
    </row>
    <row r="5064" spans="1:9" ht="18">
      <c r="A5064" s="232">
        <v>5062</v>
      </c>
      <c r="B5064" s="238" t="s">
        <v>4266</v>
      </c>
      <c r="C5064" s="239" t="s">
        <v>4115</v>
      </c>
      <c r="D5064" s="244" t="s">
        <v>4127</v>
      </c>
      <c r="E5064" s="236">
        <v>5096</v>
      </c>
      <c r="F5064" s="313" t="s">
        <v>14428</v>
      </c>
      <c r="G5064" s="233" t="s">
        <v>12425</v>
      </c>
      <c r="H5064" s="233"/>
      <c r="I5064" s="233">
        <v>0</v>
      </c>
    </row>
    <row r="5065" spans="1:9" ht="18">
      <c r="A5065" s="232">
        <v>5063</v>
      </c>
      <c r="B5065" s="238" t="s">
        <v>4266</v>
      </c>
      <c r="C5065" s="239" t="s">
        <v>4115</v>
      </c>
      <c r="D5065" s="244" t="s">
        <v>4128</v>
      </c>
      <c r="E5065" s="236">
        <v>6421</v>
      </c>
      <c r="F5065" s="313" t="s">
        <v>12425</v>
      </c>
      <c r="G5065" s="233" t="s">
        <v>12412</v>
      </c>
      <c r="H5065" s="233" t="s">
        <v>14429</v>
      </c>
      <c r="I5065" s="233">
        <v>0</v>
      </c>
    </row>
    <row r="5066" spans="1:9" ht="18">
      <c r="A5066" s="232">
        <v>5064</v>
      </c>
      <c r="B5066" s="238" t="s">
        <v>4266</v>
      </c>
      <c r="C5066" s="239" t="s">
        <v>4115</v>
      </c>
      <c r="D5066" s="244" t="s">
        <v>4129</v>
      </c>
      <c r="E5066" s="236">
        <v>4135</v>
      </c>
      <c r="F5066" s="313" t="s">
        <v>12425</v>
      </c>
      <c r="G5066" s="233" t="s">
        <v>12412</v>
      </c>
      <c r="H5066" s="233" t="s">
        <v>14426</v>
      </c>
      <c r="I5066" s="233">
        <v>0</v>
      </c>
    </row>
    <row r="5067" spans="1:9" ht="18">
      <c r="A5067" s="232">
        <v>5065</v>
      </c>
      <c r="B5067" s="238" t="s">
        <v>4266</v>
      </c>
      <c r="C5067" s="239" t="s">
        <v>4115</v>
      </c>
      <c r="D5067" s="244" t="s">
        <v>4130</v>
      </c>
      <c r="E5067" s="236">
        <v>3225</v>
      </c>
      <c r="F5067" s="313" t="s">
        <v>12425</v>
      </c>
      <c r="G5067" s="233" t="s">
        <v>12412</v>
      </c>
      <c r="H5067" s="233" t="s">
        <v>14432</v>
      </c>
      <c r="I5067" s="233">
        <v>0</v>
      </c>
    </row>
    <row r="5068" spans="1:9" ht="18">
      <c r="A5068" s="232">
        <v>5066</v>
      </c>
      <c r="B5068" s="238" t="s">
        <v>4266</v>
      </c>
      <c r="C5068" s="239" t="s">
        <v>4115</v>
      </c>
      <c r="D5068" s="244" t="s">
        <v>4131</v>
      </c>
      <c r="E5068" s="236">
        <v>4132</v>
      </c>
      <c r="F5068" s="313" t="s">
        <v>12425</v>
      </c>
      <c r="G5068" s="233" t="s">
        <v>12412</v>
      </c>
      <c r="H5068" s="233" t="s">
        <v>14427</v>
      </c>
      <c r="I5068" s="233">
        <v>0</v>
      </c>
    </row>
    <row r="5069" spans="1:9" ht="18">
      <c r="A5069" s="232">
        <v>5067</v>
      </c>
      <c r="B5069" s="238" t="s">
        <v>4266</v>
      </c>
      <c r="C5069" s="239" t="s">
        <v>4115</v>
      </c>
      <c r="D5069" s="244" t="s">
        <v>4132</v>
      </c>
      <c r="E5069" s="236">
        <v>6250</v>
      </c>
      <c r="F5069" s="313" t="s">
        <v>12425</v>
      </c>
      <c r="G5069" s="233" t="s">
        <v>12412</v>
      </c>
      <c r="H5069" s="233" t="s">
        <v>14426</v>
      </c>
      <c r="I5069" s="233">
        <v>0</v>
      </c>
    </row>
    <row r="5070" spans="1:9" ht="18">
      <c r="A5070" s="232">
        <v>5068</v>
      </c>
      <c r="B5070" s="238" t="s">
        <v>4266</v>
      </c>
      <c r="C5070" s="239" t="s">
        <v>4115</v>
      </c>
      <c r="D5070" s="244" t="s">
        <v>4133</v>
      </c>
      <c r="E5070" s="236">
        <v>4270</v>
      </c>
      <c r="F5070" s="313" t="s">
        <v>14432</v>
      </c>
      <c r="G5070" s="233" t="s">
        <v>12425</v>
      </c>
      <c r="H5070" s="233"/>
      <c r="I5070" s="233">
        <v>0</v>
      </c>
    </row>
    <row r="5071" spans="1:9" ht="18">
      <c r="A5071" s="232">
        <v>5069</v>
      </c>
      <c r="B5071" s="238" t="s">
        <v>4266</v>
      </c>
      <c r="C5071" s="239" t="s">
        <v>4063</v>
      </c>
      <c r="D5071" s="244" t="s">
        <v>4064</v>
      </c>
      <c r="E5071" s="236">
        <v>6593</v>
      </c>
      <c r="F5071" s="313" t="s">
        <v>12425</v>
      </c>
      <c r="G5071" s="233" t="s">
        <v>12412</v>
      </c>
      <c r="H5071" s="233" t="s">
        <v>14434</v>
      </c>
      <c r="I5071" s="233">
        <v>0</v>
      </c>
    </row>
    <row r="5072" spans="1:9" ht="18">
      <c r="A5072" s="232">
        <v>5070</v>
      </c>
      <c r="B5072" s="238" t="s">
        <v>4266</v>
      </c>
      <c r="C5072" s="239" t="s">
        <v>4063</v>
      </c>
      <c r="D5072" s="244" t="s">
        <v>4065</v>
      </c>
      <c r="E5072" s="236">
        <v>4462</v>
      </c>
      <c r="F5072" s="313" t="s">
        <v>12425</v>
      </c>
      <c r="G5072" s="233" t="s">
        <v>12412</v>
      </c>
      <c r="H5072" s="233" t="s">
        <v>14435</v>
      </c>
      <c r="I5072" s="233">
        <v>0</v>
      </c>
    </row>
    <row r="5073" spans="1:9" ht="18">
      <c r="A5073" s="232">
        <v>5071</v>
      </c>
      <c r="B5073" s="238" t="s">
        <v>4266</v>
      </c>
      <c r="C5073" s="239" t="s">
        <v>4063</v>
      </c>
      <c r="D5073" s="244" t="s">
        <v>4066</v>
      </c>
      <c r="E5073" s="236">
        <v>7136</v>
      </c>
      <c r="F5073" s="313" t="s">
        <v>14436</v>
      </c>
      <c r="G5073" s="233" t="s">
        <v>12425</v>
      </c>
      <c r="H5073" s="233"/>
      <c r="I5073" s="233">
        <v>0</v>
      </c>
    </row>
    <row r="5074" spans="1:9" ht="18">
      <c r="A5074" s="232">
        <v>5072</v>
      </c>
      <c r="B5074" s="238" t="s">
        <v>4266</v>
      </c>
      <c r="C5074" s="239" t="s">
        <v>4063</v>
      </c>
      <c r="D5074" s="244" t="s">
        <v>4067</v>
      </c>
      <c r="E5074" s="236">
        <v>3414</v>
      </c>
      <c r="F5074" s="313" t="s">
        <v>12425</v>
      </c>
      <c r="G5074" s="233" t="s">
        <v>12412</v>
      </c>
      <c r="H5074" s="233" t="s">
        <v>14437</v>
      </c>
      <c r="I5074" s="233">
        <v>0</v>
      </c>
    </row>
    <row r="5075" spans="1:9" ht="31.5">
      <c r="A5075" s="232">
        <v>5073</v>
      </c>
      <c r="B5075" s="238" t="s">
        <v>4266</v>
      </c>
      <c r="C5075" s="239" t="s">
        <v>4063</v>
      </c>
      <c r="D5075" s="244" t="s">
        <v>4068</v>
      </c>
      <c r="E5075" s="236">
        <v>3823</v>
      </c>
      <c r="F5075" s="313" t="s">
        <v>12425</v>
      </c>
      <c r="G5075" s="233" t="s">
        <v>12412</v>
      </c>
      <c r="H5075" s="233" t="s">
        <v>14438</v>
      </c>
      <c r="I5075" s="233">
        <v>0</v>
      </c>
    </row>
    <row r="5076" spans="1:9" ht="18">
      <c r="A5076" s="232">
        <v>5074</v>
      </c>
      <c r="B5076" s="238" t="s">
        <v>4266</v>
      </c>
      <c r="C5076" s="239" t="s">
        <v>4063</v>
      </c>
      <c r="D5076" s="244" t="s">
        <v>4069</v>
      </c>
      <c r="E5076" s="236">
        <v>5297</v>
      </c>
      <c r="F5076" s="313" t="s">
        <v>12425</v>
      </c>
      <c r="G5076" s="233" t="s">
        <v>12412</v>
      </c>
      <c r="H5076" s="233" t="s">
        <v>14439</v>
      </c>
      <c r="I5076" s="233">
        <v>0</v>
      </c>
    </row>
    <row r="5077" spans="1:9" ht="31.5">
      <c r="A5077" s="232">
        <v>5075</v>
      </c>
      <c r="B5077" s="238" t="s">
        <v>4266</v>
      </c>
      <c r="C5077" s="239" t="s">
        <v>4063</v>
      </c>
      <c r="D5077" s="244" t="s">
        <v>4070</v>
      </c>
      <c r="E5077" s="236">
        <v>8911</v>
      </c>
      <c r="F5077" s="313" t="s">
        <v>12425</v>
      </c>
      <c r="G5077" s="233" t="s">
        <v>12412</v>
      </c>
      <c r="H5077" s="233" t="s">
        <v>14438</v>
      </c>
      <c r="I5077" s="233">
        <v>1</v>
      </c>
    </row>
    <row r="5078" spans="1:9" ht="18">
      <c r="A5078" s="232">
        <v>5076</v>
      </c>
      <c r="B5078" s="238" t="s">
        <v>4266</v>
      </c>
      <c r="C5078" s="239" t="s">
        <v>4063</v>
      </c>
      <c r="D5078" s="244" t="s">
        <v>4071</v>
      </c>
      <c r="E5078" s="236">
        <v>7120</v>
      </c>
      <c r="F5078" s="313" t="s">
        <v>12425</v>
      </c>
      <c r="G5078" s="233" t="s">
        <v>12412</v>
      </c>
      <c r="H5078" s="233" t="s">
        <v>14436</v>
      </c>
      <c r="I5078" s="233">
        <v>0</v>
      </c>
    </row>
    <row r="5079" spans="1:9" ht="18">
      <c r="A5079" s="232">
        <v>5077</v>
      </c>
      <c r="B5079" s="238" t="s">
        <v>4266</v>
      </c>
      <c r="C5079" s="239" t="s">
        <v>4063</v>
      </c>
      <c r="D5079" s="244" t="s">
        <v>4072</v>
      </c>
      <c r="E5079" s="236">
        <v>3894</v>
      </c>
      <c r="F5079" s="313" t="s">
        <v>12425</v>
      </c>
      <c r="G5079" s="233" t="s">
        <v>12412</v>
      </c>
      <c r="H5079" s="233" t="s">
        <v>14440</v>
      </c>
      <c r="I5079" s="233">
        <v>0</v>
      </c>
    </row>
    <row r="5080" spans="1:9" ht="18">
      <c r="A5080" s="232">
        <v>5078</v>
      </c>
      <c r="B5080" s="238" t="s">
        <v>4266</v>
      </c>
      <c r="C5080" s="239" t="s">
        <v>4063</v>
      </c>
      <c r="D5080" s="244" t="s">
        <v>4073</v>
      </c>
      <c r="E5080" s="236">
        <v>3784</v>
      </c>
      <c r="F5080" s="313" t="s">
        <v>12425</v>
      </c>
      <c r="G5080" s="233" t="s">
        <v>12412</v>
      </c>
      <c r="H5080" s="233" t="s">
        <v>14441</v>
      </c>
      <c r="I5080" s="233">
        <v>0</v>
      </c>
    </row>
    <row r="5081" spans="1:9" ht="18">
      <c r="A5081" s="232">
        <v>5079</v>
      </c>
      <c r="B5081" s="238" t="s">
        <v>4266</v>
      </c>
      <c r="C5081" s="239" t="s">
        <v>4063</v>
      </c>
      <c r="D5081" s="244" t="s">
        <v>4074</v>
      </c>
      <c r="E5081" s="236">
        <v>7703</v>
      </c>
      <c r="F5081" s="313" t="s">
        <v>12425</v>
      </c>
      <c r="G5081" s="233" t="s">
        <v>12412</v>
      </c>
      <c r="H5081" s="233" t="s">
        <v>14439</v>
      </c>
      <c r="I5081" s="233">
        <v>0</v>
      </c>
    </row>
    <row r="5082" spans="1:9" ht="47.25">
      <c r="A5082" s="232">
        <v>5080</v>
      </c>
      <c r="B5082" s="238" t="s">
        <v>4266</v>
      </c>
      <c r="C5082" s="239" t="s">
        <v>4063</v>
      </c>
      <c r="D5082" s="244" t="s">
        <v>4063</v>
      </c>
      <c r="E5082" s="236">
        <v>8006</v>
      </c>
      <c r="F5082" s="313" t="s">
        <v>14442</v>
      </c>
      <c r="G5082" s="233" t="s">
        <v>12425</v>
      </c>
      <c r="H5082" s="233"/>
      <c r="I5082" s="233">
        <v>2</v>
      </c>
    </row>
    <row r="5083" spans="1:9" ht="31.5">
      <c r="A5083" s="232">
        <v>5081</v>
      </c>
      <c r="B5083" s="238" t="s">
        <v>4266</v>
      </c>
      <c r="C5083" s="239" t="s">
        <v>4063</v>
      </c>
      <c r="D5083" s="244" t="s">
        <v>4075</v>
      </c>
      <c r="E5083" s="236">
        <v>3775</v>
      </c>
      <c r="F5083" s="313" t="s">
        <v>12425</v>
      </c>
      <c r="G5083" s="233" t="s">
        <v>12412</v>
      </c>
      <c r="H5083" s="233" t="s">
        <v>14438</v>
      </c>
      <c r="I5083" s="233">
        <v>0</v>
      </c>
    </row>
    <row r="5084" spans="1:9" ht="18">
      <c r="A5084" s="232">
        <v>5082</v>
      </c>
      <c r="B5084" s="238" t="s">
        <v>4266</v>
      </c>
      <c r="C5084" s="239" t="s">
        <v>4063</v>
      </c>
      <c r="D5084" s="244" t="s">
        <v>4076</v>
      </c>
      <c r="E5084" s="236">
        <v>6969</v>
      </c>
      <c r="F5084" s="313" t="s">
        <v>12425</v>
      </c>
      <c r="G5084" s="233" t="s">
        <v>12412</v>
      </c>
      <c r="H5084" s="233" t="s">
        <v>14439</v>
      </c>
      <c r="I5084" s="233">
        <v>0</v>
      </c>
    </row>
    <row r="5085" spans="1:9" ht="18">
      <c r="A5085" s="232">
        <v>5083</v>
      </c>
      <c r="B5085" s="238" t="s">
        <v>4266</v>
      </c>
      <c r="C5085" s="239" t="s">
        <v>4063</v>
      </c>
      <c r="D5085" s="244" t="s">
        <v>4077</v>
      </c>
      <c r="E5085" s="236">
        <v>6556</v>
      </c>
      <c r="F5085" s="313" t="s">
        <v>12425</v>
      </c>
      <c r="G5085" s="233" t="s">
        <v>12412</v>
      </c>
      <c r="H5085" s="233" t="s">
        <v>14443</v>
      </c>
      <c r="I5085" s="233">
        <v>0</v>
      </c>
    </row>
    <row r="5086" spans="1:9" ht="18">
      <c r="A5086" s="232">
        <v>5084</v>
      </c>
      <c r="B5086" s="238" t="s">
        <v>4266</v>
      </c>
      <c r="C5086" s="239" t="s">
        <v>4063</v>
      </c>
      <c r="D5086" s="244" t="s">
        <v>4078</v>
      </c>
      <c r="E5086" s="236">
        <v>6835</v>
      </c>
      <c r="F5086" s="313" t="s">
        <v>12425</v>
      </c>
      <c r="G5086" s="233" t="s">
        <v>12412</v>
      </c>
      <c r="H5086" s="233" t="s">
        <v>14441</v>
      </c>
      <c r="I5086" s="233">
        <v>0</v>
      </c>
    </row>
    <row r="5087" spans="1:9" ht="18">
      <c r="A5087" s="232">
        <v>5085</v>
      </c>
      <c r="B5087" s="238" t="s">
        <v>4266</v>
      </c>
      <c r="C5087" s="239" t="s">
        <v>4063</v>
      </c>
      <c r="D5087" s="244" t="s">
        <v>4079</v>
      </c>
      <c r="E5087" s="236">
        <v>4497</v>
      </c>
      <c r="F5087" s="313" t="s">
        <v>12425</v>
      </c>
      <c r="G5087" s="233" t="s">
        <v>12412</v>
      </c>
      <c r="H5087" s="233" t="s">
        <v>14439</v>
      </c>
      <c r="I5087" s="233">
        <v>0</v>
      </c>
    </row>
    <row r="5088" spans="1:9" ht="18">
      <c r="A5088" s="232">
        <v>5086</v>
      </c>
      <c r="B5088" s="238" t="s">
        <v>4266</v>
      </c>
      <c r="C5088" s="239" t="s">
        <v>4063</v>
      </c>
      <c r="D5088" s="244" t="s">
        <v>4080</v>
      </c>
      <c r="E5088" s="236">
        <v>5975</v>
      </c>
      <c r="F5088" s="313" t="s">
        <v>12425</v>
      </c>
      <c r="G5088" s="233" t="s">
        <v>12412</v>
      </c>
      <c r="H5088" s="233" t="s">
        <v>14437</v>
      </c>
      <c r="I5088" s="233">
        <v>0</v>
      </c>
    </row>
    <row r="5089" spans="1:9" ht="18">
      <c r="A5089" s="232">
        <v>5087</v>
      </c>
      <c r="B5089" s="238" t="s">
        <v>4266</v>
      </c>
      <c r="C5089" s="239" t="s">
        <v>4063</v>
      </c>
      <c r="D5089" s="244" t="s">
        <v>4081</v>
      </c>
      <c r="E5089" s="236">
        <v>5630</v>
      </c>
      <c r="F5089" s="313" t="s">
        <v>12425</v>
      </c>
      <c r="G5089" s="233" t="s">
        <v>12412</v>
      </c>
      <c r="H5089" s="233" t="s">
        <v>14443</v>
      </c>
      <c r="I5089" s="233">
        <v>0</v>
      </c>
    </row>
    <row r="5090" spans="1:9" ht="18">
      <c r="A5090" s="232">
        <v>5088</v>
      </c>
      <c r="B5090" s="238" t="s">
        <v>4266</v>
      </c>
      <c r="C5090" s="239" t="s">
        <v>4063</v>
      </c>
      <c r="D5090" s="244" t="s">
        <v>4082</v>
      </c>
      <c r="E5090" s="236">
        <v>6665</v>
      </c>
      <c r="F5090" s="313" t="s">
        <v>12425</v>
      </c>
      <c r="G5090" s="233" t="s">
        <v>12412</v>
      </c>
      <c r="H5090" s="233" t="s">
        <v>14434</v>
      </c>
      <c r="I5090" s="233">
        <v>0</v>
      </c>
    </row>
    <row r="5091" spans="1:9" ht="18">
      <c r="A5091" s="232">
        <v>5089</v>
      </c>
      <c r="B5091" s="238" t="s">
        <v>4266</v>
      </c>
      <c r="C5091" s="239" t="s">
        <v>4063</v>
      </c>
      <c r="D5091" s="244" t="s">
        <v>4083</v>
      </c>
      <c r="E5091" s="236">
        <v>3733</v>
      </c>
      <c r="F5091" s="313" t="s">
        <v>12425</v>
      </c>
      <c r="G5091" s="233" t="s">
        <v>12412</v>
      </c>
      <c r="H5091" s="233" t="s">
        <v>14437</v>
      </c>
      <c r="I5091" s="233">
        <v>0</v>
      </c>
    </row>
    <row r="5092" spans="1:9" ht="18">
      <c r="A5092" s="232">
        <v>5090</v>
      </c>
      <c r="B5092" s="238" t="s">
        <v>4266</v>
      </c>
      <c r="C5092" s="239" t="s">
        <v>4063</v>
      </c>
      <c r="D5092" s="244" t="s">
        <v>4084</v>
      </c>
      <c r="E5092" s="236">
        <v>4861</v>
      </c>
      <c r="F5092" s="313" t="s">
        <v>12425</v>
      </c>
      <c r="G5092" s="233" t="s">
        <v>12412</v>
      </c>
      <c r="H5092" s="233" t="s">
        <v>14443</v>
      </c>
      <c r="I5092" s="233">
        <v>0</v>
      </c>
    </row>
    <row r="5093" spans="1:9" ht="18">
      <c r="A5093" s="232">
        <v>5091</v>
      </c>
      <c r="B5093" s="238" t="s">
        <v>4266</v>
      </c>
      <c r="C5093" s="239" t="s">
        <v>4063</v>
      </c>
      <c r="D5093" s="244" t="s">
        <v>4085</v>
      </c>
      <c r="E5093" s="236">
        <v>5150</v>
      </c>
      <c r="F5093" s="313" t="s">
        <v>12425</v>
      </c>
      <c r="G5093" s="233" t="s">
        <v>12412</v>
      </c>
      <c r="H5093" s="233" t="s">
        <v>14439</v>
      </c>
      <c r="I5093" s="233">
        <v>0</v>
      </c>
    </row>
    <row r="5094" spans="1:9" ht="18">
      <c r="A5094" s="232">
        <v>5092</v>
      </c>
      <c r="B5094" s="238" t="s">
        <v>4266</v>
      </c>
      <c r="C5094" s="239" t="s">
        <v>4063</v>
      </c>
      <c r="D5094" s="244" t="s">
        <v>4086</v>
      </c>
      <c r="E5094" s="236">
        <v>5675</v>
      </c>
      <c r="F5094" s="313" t="s">
        <v>14443</v>
      </c>
      <c r="G5094" s="233" t="s">
        <v>12425</v>
      </c>
      <c r="H5094" s="233"/>
      <c r="I5094" s="233">
        <v>0</v>
      </c>
    </row>
    <row r="5095" spans="1:9" ht="18">
      <c r="A5095" s="232">
        <v>5093</v>
      </c>
      <c r="B5095" s="238" t="s">
        <v>4266</v>
      </c>
      <c r="C5095" s="239" t="s">
        <v>4063</v>
      </c>
      <c r="D5095" s="244" t="s">
        <v>4087</v>
      </c>
      <c r="E5095" s="236">
        <v>3980</v>
      </c>
      <c r="F5095" s="313" t="s">
        <v>12425</v>
      </c>
      <c r="G5095" s="233" t="s">
        <v>12412</v>
      </c>
      <c r="H5095" s="233" t="s">
        <v>14439</v>
      </c>
      <c r="I5095" s="233">
        <v>0</v>
      </c>
    </row>
    <row r="5096" spans="1:9" ht="18">
      <c r="A5096" s="232">
        <v>5094</v>
      </c>
      <c r="B5096" s="238" t="s">
        <v>4266</v>
      </c>
      <c r="C5096" s="239" t="s">
        <v>4063</v>
      </c>
      <c r="D5096" s="244" t="s">
        <v>4088</v>
      </c>
      <c r="E5096" s="236">
        <v>8273</v>
      </c>
      <c r="F5096" s="313" t="s">
        <v>14439</v>
      </c>
      <c r="G5096" s="233" t="s">
        <v>12425</v>
      </c>
      <c r="H5096" s="233"/>
      <c r="I5096" s="233">
        <v>1</v>
      </c>
    </row>
    <row r="5097" spans="1:9" ht="18">
      <c r="A5097" s="232">
        <v>5095</v>
      </c>
      <c r="B5097" s="238" t="s">
        <v>4266</v>
      </c>
      <c r="C5097" s="239" t="s">
        <v>4134</v>
      </c>
      <c r="D5097" s="244" t="s">
        <v>4135</v>
      </c>
      <c r="E5097" s="236">
        <v>8056</v>
      </c>
      <c r="F5097" s="313" t="s">
        <v>12425</v>
      </c>
      <c r="G5097" s="233" t="s">
        <v>12412</v>
      </c>
      <c r="H5097" s="233" t="s">
        <v>14444</v>
      </c>
      <c r="I5097" s="233">
        <v>1</v>
      </c>
    </row>
    <row r="5098" spans="1:9" ht="18">
      <c r="A5098" s="232">
        <v>5096</v>
      </c>
      <c r="B5098" s="238" t="s">
        <v>4266</v>
      </c>
      <c r="C5098" s="239" t="s">
        <v>4134</v>
      </c>
      <c r="D5098" s="244" t="s">
        <v>4136</v>
      </c>
      <c r="E5098" s="236">
        <v>7887</v>
      </c>
      <c r="F5098" s="313" t="s">
        <v>12425</v>
      </c>
      <c r="G5098" s="233" t="s">
        <v>12412</v>
      </c>
      <c r="H5098" s="233" t="s">
        <v>14445</v>
      </c>
      <c r="I5098" s="233">
        <v>0</v>
      </c>
    </row>
    <row r="5099" spans="1:9" ht="18">
      <c r="A5099" s="232">
        <v>5097</v>
      </c>
      <c r="B5099" s="238" t="s">
        <v>4266</v>
      </c>
      <c r="C5099" s="239" t="s">
        <v>4134</v>
      </c>
      <c r="D5099" s="244" t="s">
        <v>4137</v>
      </c>
      <c r="E5099" s="236">
        <v>5889</v>
      </c>
      <c r="F5099" s="313" t="s">
        <v>12425</v>
      </c>
      <c r="G5099" s="233" t="s">
        <v>12412</v>
      </c>
      <c r="H5099" s="233" t="s">
        <v>14446</v>
      </c>
      <c r="I5099" s="233">
        <v>0</v>
      </c>
    </row>
    <row r="5100" spans="1:9" ht="18">
      <c r="A5100" s="232">
        <v>5098</v>
      </c>
      <c r="B5100" s="238" t="s">
        <v>4266</v>
      </c>
      <c r="C5100" s="239" t="s">
        <v>4134</v>
      </c>
      <c r="D5100" s="244" t="s">
        <v>4138</v>
      </c>
      <c r="E5100" s="236">
        <v>4318</v>
      </c>
      <c r="F5100" s="313" t="s">
        <v>12425</v>
      </c>
      <c r="G5100" s="233" t="s">
        <v>12412</v>
      </c>
      <c r="H5100" s="233" t="s">
        <v>14447</v>
      </c>
      <c r="I5100" s="233">
        <v>0</v>
      </c>
    </row>
    <row r="5101" spans="1:9" ht="18">
      <c r="A5101" s="232">
        <v>5099</v>
      </c>
      <c r="B5101" s="238" t="s">
        <v>4266</v>
      </c>
      <c r="C5101" s="239" t="s">
        <v>4134</v>
      </c>
      <c r="D5101" s="244" t="s">
        <v>4139</v>
      </c>
      <c r="E5101" s="236">
        <v>3433</v>
      </c>
      <c r="F5101" s="313" t="s">
        <v>14448</v>
      </c>
      <c r="G5101" s="233" t="s">
        <v>12425</v>
      </c>
      <c r="H5101" s="233"/>
      <c r="I5101" s="233">
        <v>1</v>
      </c>
    </row>
    <row r="5102" spans="1:9" ht="18">
      <c r="A5102" s="232">
        <v>5100</v>
      </c>
      <c r="B5102" s="238" t="s">
        <v>4266</v>
      </c>
      <c r="C5102" s="239" t="s">
        <v>4134</v>
      </c>
      <c r="D5102" s="244" t="s">
        <v>4140</v>
      </c>
      <c r="E5102" s="236">
        <v>8007</v>
      </c>
      <c r="F5102" s="313" t="s">
        <v>12425</v>
      </c>
      <c r="G5102" s="233" t="s">
        <v>12412</v>
      </c>
      <c r="H5102" s="233" t="s">
        <v>14449</v>
      </c>
      <c r="I5102" s="233">
        <v>0</v>
      </c>
    </row>
    <row r="5103" spans="1:9" ht="18">
      <c r="A5103" s="232">
        <v>5101</v>
      </c>
      <c r="B5103" s="238" t="s">
        <v>4266</v>
      </c>
      <c r="C5103" s="239" t="s">
        <v>4134</v>
      </c>
      <c r="D5103" s="244" t="s">
        <v>4141</v>
      </c>
      <c r="E5103" s="236">
        <v>5244</v>
      </c>
      <c r="F5103" s="313" t="s">
        <v>12425</v>
      </c>
      <c r="G5103" s="233" t="s">
        <v>12412</v>
      </c>
      <c r="H5103" s="233" t="s">
        <v>14450</v>
      </c>
      <c r="I5103" s="233">
        <v>0</v>
      </c>
    </row>
    <row r="5104" spans="1:9" ht="18">
      <c r="A5104" s="232">
        <v>5102</v>
      </c>
      <c r="B5104" s="238" t="s">
        <v>4266</v>
      </c>
      <c r="C5104" s="239" t="s">
        <v>4134</v>
      </c>
      <c r="D5104" s="244" t="s">
        <v>4142</v>
      </c>
      <c r="E5104" s="236">
        <v>5802</v>
      </c>
      <c r="F5104" s="313" t="s">
        <v>12425</v>
      </c>
      <c r="G5104" s="233" t="s">
        <v>12412</v>
      </c>
      <c r="H5104" s="233" t="s">
        <v>14451</v>
      </c>
      <c r="I5104" s="233">
        <v>0</v>
      </c>
    </row>
    <row r="5105" spans="1:9" ht="18">
      <c r="A5105" s="232">
        <v>5103</v>
      </c>
      <c r="B5105" s="238" t="s">
        <v>4266</v>
      </c>
      <c r="C5105" s="239" t="s">
        <v>4134</v>
      </c>
      <c r="D5105" s="244" t="s">
        <v>4143</v>
      </c>
      <c r="E5105" s="236">
        <v>5014</v>
      </c>
      <c r="F5105" s="313" t="s">
        <v>12425</v>
      </c>
      <c r="G5105" s="233" t="s">
        <v>12412</v>
      </c>
      <c r="H5105" s="233" t="s">
        <v>14452</v>
      </c>
      <c r="I5105" s="233">
        <v>0</v>
      </c>
    </row>
    <row r="5106" spans="1:9" ht="18">
      <c r="A5106" s="232">
        <v>5104</v>
      </c>
      <c r="B5106" s="238" t="s">
        <v>4266</v>
      </c>
      <c r="C5106" s="239" t="s">
        <v>4134</v>
      </c>
      <c r="D5106" s="244" t="s">
        <v>4144</v>
      </c>
      <c r="E5106" s="236">
        <v>8235</v>
      </c>
      <c r="F5106" s="313" t="s">
        <v>12425</v>
      </c>
      <c r="G5106" s="233" t="s">
        <v>12412</v>
      </c>
      <c r="H5106" s="233" t="s">
        <v>14453</v>
      </c>
      <c r="I5106" s="233">
        <v>0</v>
      </c>
    </row>
    <row r="5107" spans="1:9" ht="18">
      <c r="A5107" s="232">
        <v>5105</v>
      </c>
      <c r="B5107" s="238" t="s">
        <v>4266</v>
      </c>
      <c r="C5107" s="239" t="s">
        <v>4134</v>
      </c>
      <c r="D5107" s="244" t="s">
        <v>4145</v>
      </c>
      <c r="E5107" s="236">
        <v>5047</v>
      </c>
      <c r="F5107" s="313" t="s">
        <v>12425</v>
      </c>
      <c r="G5107" s="233" t="s">
        <v>12412</v>
      </c>
      <c r="H5107" s="233" t="s">
        <v>14454</v>
      </c>
      <c r="I5107" s="233">
        <v>0</v>
      </c>
    </row>
    <row r="5108" spans="1:9" ht="18">
      <c r="A5108" s="232">
        <v>5106</v>
      </c>
      <c r="B5108" s="238" t="s">
        <v>4266</v>
      </c>
      <c r="C5108" s="239" t="s">
        <v>4134</v>
      </c>
      <c r="D5108" s="244" t="s">
        <v>4146</v>
      </c>
      <c r="E5108" s="236">
        <v>7637</v>
      </c>
      <c r="F5108" s="313" t="s">
        <v>12425</v>
      </c>
      <c r="G5108" s="233" t="s">
        <v>12412</v>
      </c>
      <c r="H5108" s="233" t="s">
        <v>14455</v>
      </c>
      <c r="I5108" s="233">
        <v>0</v>
      </c>
    </row>
    <row r="5109" spans="1:9" ht="18">
      <c r="A5109" s="232">
        <v>5107</v>
      </c>
      <c r="B5109" s="238" t="s">
        <v>4266</v>
      </c>
      <c r="C5109" s="239" t="s">
        <v>4134</v>
      </c>
      <c r="D5109" s="244" t="s">
        <v>4147</v>
      </c>
      <c r="E5109" s="236">
        <v>7264</v>
      </c>
      <c r="F5109" s="313" t="s">
        <v>14456</v>
      </c>
      <c r="G5109" s="233" t="s">
        <v>12425</v>
      </c>
      <c r="H5109" s="233"/>
      <c r="I5109" s="233">
        <v>0</v>
      </c>
    </row>
    <row r="5110" spans="1:9" ht="18">
      <c r="A5110" s="232">
        <v>5108</v>
      </c>
      <c r="B5110" s="238" t="s">
        <v>4266</v>
      </c>
      <c r="C5110" s="239" t="s">
        <v>4134</v>
      </c>
      <c r="D5110" s="244" t="s">
        <v>4148</v>
      </c>
      <c r="E5110" s="236">
        <v>4150</v>
      </c>
      <c r="F5110" s="313" t="s">
        <v>12425</v>
      </c>
      <c r="G5110" s="233" t="s">
        <v>12412</v>
      </c>
      <c r="H5110" s="233" t="s">
        <v>14457</v>
      </c>
      <c r="I5110" s="233">
        <v>0</v>
      </c>
    </row>
    <row r="5111" spans="1:9" ht="18">
      <c r="A5111" s="232">
        <v>5109</v>
      </c>
      <c r="B5111" s="238" t="s">
        <v>4266</v>
      </c>
      <c r="C5111" s="239" t="s">
        <v>4134</v>
      </c>
      <c r="D5111" s="244" t="s">
        <v>4149</v>
      </c>
      <c r="E5111" s="236">
        <v>5535</v>
      </c>
      <c r="F5111" s="313" t="s">
        <v>14458</v>
      </c>
      <c r="G5111" s="233" t="s">
        <v>12425</v>
      </c>
      <c r="H5111" s="233"/>
      <c r="I5111" s="233">
        <v>0</v>
      </c>
    </row>
    <row r="5112" spans="1:9" ht="18">
      <c r="A5112" s="232">
        <v>5110</v>
      </c>
      <c r="B5112" s="238" t="s">
        <v>4266</v>
      </c>
      <c r="C5112" s="239" t="s">
        <v>4089</v>
      </c>
      <c r="D5112" s="244" t="s">
        <v>4090</v>
      </c>
      <c r="E5112" s="236">
        <v>5445</v>
      </c>
      <c r="F5112" s="313" t="s">
        <v>14459</v>
      </c>
      <c r="G5112" s="233" t="s">
        <v>12425</v>
      </c>
      <c r="H5112" s="233"/>
      <c r="I5112" s="233">
        <v>1</v>
      </c>
    </row>
    <row r="5113" spans="1:9" ht="18">
      <c r="A5113" s="232">
        <v>5111</v>
      </c>
      <c r="B5113" s="238" t="s">
        <v>4266</v>
      </c>
      <c r="C5113" s="239" t="s">
        <v>4089</v>
      </c>
      <c r="D5113" s="244" t="s">
        <v>4091</v>
      </c>
      <c r="E5113" s="236">
        <v>6045</v>
      </c>
      <c r="F5113" s="313" t="s">
        <v>12425</v>
      </c>
      <c r="G5113" s="233" t="s">
        <v>12412</v>
      </c>
      <c r="H5113" s="233" t="s">
        <v>14422</v>
      </c>
      <c r="I5113" s="233">
        <v>0</v>
      </c>
    </row>
    <row r="5114" spans="1:9" ht="18">
      <c r="A5114" s="232">
        <v>5112</v>
      </c>
      <c r="B5114" s="238" t="s">
        <v>4266</v>
      </c>
      <c r="C5114" s="239" t="s">
        <v>4089</v>
      </c>
      <c r="D5114" s="244" t="s">
        <v>4092</v>
      </c>
      <c r="E5114" s="236">
        <v>5502</v>
      </c>
      <c r="F5114" s="313" t="s">
        <v>12425</v>
      </c>
      <c r="G5114" s="233" t="s">
        <v>12412</v>
      </c>
      <c r="H5114" s="233" t="s">
        <v>14422</v>
      </c>
      <c r="I5114" s="233">
        <v>0</v>
      </c>
    </row>
    <row r="5115" spans="1:9" ht="18">
      <c r="A5115" s="232">
        <v>5113</v>
      </c>
      <c r="B5115" s="238" t="s">
        <v>4266</v>
      </c>
      <c r="C5115" s="239" t="s">
        <v>4089</v>
      </c>
      <c r="D5115" s="244" t="s">
        <v>4093</v>
      </c>
      <c r="E5115" s="236">
        <v>7142</v>
      </c>
      <c r="F5115" s="313" t="s">
        <v>12425</v>
      </c>
      <c r="G5115" s="233" t="s">
        <v>12412</v>
      </c>
      <c r="H5115" s="233" t="s">
        <v>14418</v>
      </c>
      <c r="I5115" s="233">
        <v>0</v>
      </c>
    </row>
    <row r="5116" spans="1:9" ht="18">
      <c r="A5116" s="232">
        <v>5114</v>
      </c>
      <c r="B5116" s="238" t="s">
        <v>4266</v>
      </c>
      <c r="C5116" s="239" t="s">
        <v>4089</v>
      </c>
      <c r="D5116" s="244" t="s">
        <v>4094</v>
      </c>
      <c r="E5116" s="236">
        <v>4570</v>
      </c>
      <c r="F5116" s="313" t="s">
        <v>12425</v>
      </c>
      <c r="G5116" s="233" t="s">
        <v>12412</v>
      </c>
      <c r="H5116" s="233" t="s">
        <v>14460</v>
      </c>
      <c r="I5116" s="233">
        <v>0</v>
      </c>
    </row>
    <row r="5117" spans="1:9" ht="18">
      <c r="A5117" s="232">
        <v>5115</v>
      </c>
      <c r="B5117" s="238" t="s">
        <v>4266</v>
      </c>
      <c r="C5117" s="239" t="s">
        <v>4089</v>
      </c>
      <c r="D5117" s="244" t="s">
        <v>4095</v>
      </c>
      <c r="E5117" s="236">
        <v>7502</v>
      </c>
      <c r="F5117" s="313" t="s">
        <v>14422</v>
      </c>
      <c r="G5117" s="233" t="s">
        <v>12425</v>
      </c>
      <c r="H5117" s="233"/>
      <c r="I5117" s="233">
        <v>1</v>
      </c>
    </row>
    <row r="5118" spans="1:9" ht="18">
      <c r="A5118" s="232">
        <v>5116</v>
      </c>
      <c r="B5118" s="238" t="s">
        <v>4266</v>
      </c>
      <c r="C5118" s="239" t="s">
        <v>4089</v>
      </c>
      <c r="D5118" s="244" t="s">
        <v>4096</v>
      </c>
      <c r="E5118" s="236">
        <v>4880</v>
      </c>
      <c r="F5118" s="313" t="s">
        <v>12425</v>
      </c>
      <c r="G5118" s="233" t="s">
        <v>12412</v>
      </c>
      <c r="H5118" s="233" t="s">
        <v>14461</v>
      </c>
      <c r="I5118" s="233">
        <v>1</v>
      </c>
    </row>
    <row r="5119" spans="1:9" ht="18">
      <c r="A5119" s="232">
        <v>5117</v>
      </c>
      <c r="B5119" s="238" t="s">
        <v>4266</v>
      </c>
      <c r="C5119" s="239" t="s">
        <v>4089</v>
      </c>
      <c r="D5119" s="244" t="s">
        <v>4097</v>
      </c>
      <c r="E5119" s="236">
        <v>3752</v>
      </c>
      <c r="F5119" s="313" t="s">
        <v>12425</v>
      </c>
      <c r="G5119" s="233" t="s">
        <v>12412</v>
      </c>
      <c r="H5119" s="233" t="s">
        <v>14418</v>
      </c>
      <c r="I5119" s="233">
        <v>0</v>
      </c>
    </row>
    <row r="5120" spans="1:9" ht="18">
      <c r="A5120" s="232">
        <v>5118</v>
      </c>
      <c r="B5120" s="238" t="s">
        <v>4266</v>
      </c>
      <c r="C5120" s="239" t="s">
        <v>4089</v>
      </c>
      <c r="D5120" s="244" t="s">
        <v>4098</v>
      </c>
      <c r="E5120" s="236">
        <v>4987</v>
      </c>
      <c r="F5120" s="313" t="s">
        <v>12425</v>
      </c>
      <c r="G5120" s="233" t="s">
        <v>12412</v>
      </c>
      <c r="H5120" s="233" t="s">
        <v>14459</v>
      </c>
      <c r="I5120" s="233">
        <v>0</v>
      </c>
    </row>
    <row r="5121" spans="1:9" ht="31.5">
      <c r="A5121" s="232">
        <v>5119</v>
      </c>
      <c r="B5121" s="238" t="s">
        <v>4266</v>
      </c>
      <c r="C5121" s="239" t="s">
        <v>4089</v>
      </c>
      <c r="D5121" s="244" t="s">
        <v>4099</v>
      </c>
      <c r="E5121" s="236">
        <v>4676</v>
      </c>
      <c r="F5121" s="313" t="s">
        <v>14462</v>
      </c>
      <c r="G5121" s="233" t="s">
        <v>12425</v>
      </c>
      <c r="H5121" s="233"/>
      <c r="I5121" s="233">
        <v>1</v>
      </c>
    </row>
    <row r="5122" spans="1:9" ht="18">
      <c r="A5122" s="232">
        <v>5120</v>
      </c>
      <c r="B5122" s="238" t="s">
        <v>4266</v>
      </c>
      <c r="C5122" s="239" t="s">
        <v>4089</v>
      </c>
      <c r="D5122" s="244" t="s">
        <v>3977</v>
      </c>
      <c r="E5122" s="236">
        <v>6017</v>
      </c>
      <c r="F5122" s="313" t="s">
        <v>12425</v>
      </c>
      <c r="G5122" s="233" t="s">
        <v>12412</v>
      </c>
      <c r="H5122" s="233" t="s">
        <v>14459</v>
      </c>
      <c r="I5122" s="233">
        <v>0</v>
      </c>
    </row>
    <row r="5123" spans="1:9" ht="18">
      <c r="A5123" s="232">
        <v>5121</v>
      </c>
      <c r="B5123" s="238" t="s">
        <v>4266</v>
      </c>
      <c r="C5123" s="239" t="s">
        <v>4089</v>
      </c>
      <c r="D5123" s="244" t="s">
        <v>4100</v>
      </c>
      <c r="E5123" s="236">
        <v>6190</v>
      </c>
      <c r="F5123" s="313" t="s">
        <v>12425</v>
      </c>
      <c r="G5123" s="233" t="s">
        <v>12412</v>
      </c>
      <c r="H5123" s="233" t="s">
        <v>14459</v>
      </c>
      <c r="I5123" s="233">
        <v>0</v>
      </c>
    </row>
    <row r="5124" spans="1:9" ht="18">
      <c r="A5124" s="232">
        <v>5122</v>
      </c>
      <c r="B5124" s="238" t="s">
        <v>4266</v>
      </c>
      <c r="C5124" s="239" t="s">
        <v>4089</v>
      </c>
      <c r="D5124" s="244" t="s">
        <v>4101</v>
      </c>
      <c r="E5124" s="236">
        <v>3884</v>
      </c>
      <c r="F5124" s="313" t="s">
        <v>12425</v>
      </c>
      <c r="G5124" s="233" t="s">
        <v>12412</v>
      </c>
      <c r="H5124" s="233" t="s">
        <v>14359</v>
      </c>
      <c r="I5124" s="233">
        <v>0</v>
      </c>
    </row>
    <row r="5125" spans="1:9" ht="18">
      <c r="A5125" s="232">
        <v>5123</v>
      </c>
      <c r="B5125" s="238" t="s">
        <v>4266</v>
      </c>
      <c r="C5125" s="239" t="s">
        <v>4089</v>
      </c>
      <c r="D5125" s="244" t="s">
        <v>4102</v>
      </c>
      <c r="E5125" s="236">
        <v>3563</v>
      </c>
      <c r="F5125" s="313" t="s">
        <v>12425</v>
      </c>
      <c r="G5125" s="233" t="s">
        <v>12412</v>
      </c>
      <c r="H5125" s="233" t="s">
        <v>14359</v>
      </c>
      <c r="I5125" s="233">
        <v>0</v>
      </c>
    </row>
    <row r="5126" spans="1:9" ht="18">
      <c r="A5126" s="232">
        <v>5124</v>
      </c>
      <c r="B5126" s="238" t="s">
        <v>4266</v>
      </c>
      <c r="C5126" s="239" t="s">
        <v>3952</v>
      </c>
      <c r="D5126" s="244" t="s">
        <v>3953</v>
      </c>
      <c r="E5126" s="236">
        <v>3649</v>
      </c>
      <c r="F5126" s="313" t="s">
        <v>12425</v>
      </c>
      <c r="G5126" s="233" t="s">
        <v>12412</v>
      </c>
      <c r="H5126" s="233" t="s">
        <v>14383</v>
      </c>
      <c r="I5126" s="233">
        <v>0</v>
      </c>
    </row>
    <row r="5127" spans="1:9" ht="18">
      <c r="A5127" s="232">
        <v>5125</v>
      </c>
      <c r="B5127" s="238" t="s">
        <v>4266</v>
      </c>
      <c r="C5127" s="239" t="s">
        <v>3952</v>
      </c>
      <c r="D5127" s="244" t="s">
        <v>3407</v>
      </c>
      <c r="E5127" s="236">
        <v>3952</v>
      </c>
      <c r="F5127" s="313" t="s">
        <v>12425</v>
      </c>
      <c r="G5127" s="233" t="s">
        <v>12412</v>
      </c>
      <c r="H5127" s="233" t="s">
        <v>14463</v>
      </c>
      <c r="I5127" s="233">
        <v>0</v>
      </c>
    </row>
    <row r="5128" spans="1:9" ht="18">
      <c r="A5128" s="232">
        <v>5126</v>
      </c>
      <c r="B5128" s="238" t="s">
        <v>4266</v>
      </c>
      <c r="C5128" s="239" t="s">
        <v>3952</v>
      </c>
      <c r="D5128" s="244" t="s">
        <v>3954</v>
      </c>
      <c r="E5128" s="236">
        <v>7091</v>
      </c>
      <c r="F5128" s="313" t="s">
        <v>14464</v>
      </c>
      <c r="G5128" s="233" t="s">
        <v>12425</v>
      </c>
      <c r="H5128" s="233"/>
      <c r="I5128" s="233">
        <v>1</v>
      </c>
    </row>
    <row r="5129" spans="1:9" ht="18">
      <c r="A5129" s="232">
        <v>5127</v>
      </c>
      <c r="B5129" s="238" t="s">
        <v>4266</v>
      </c>
      <c r="C5129" s="239" t="s">
        <v>3952</v>
      </c>
      <c r="D5129" s="244" t="s">
        <v>3955</v>
      </c>
      <c r="E5129" s="236">
        <v>7296</v>
      </c>
      <c r="F5129" s="313" t="s">
        <v>12425</v>
      </c>
      <c r="G5129" s="233" t="s">
        <v>12412</v>
      </c>
      <c r="H5129" s="233" t="s">
        <v>14383</v>
      </c>
      <c r="I5129" s="233">
        <v>0</v>
      </c>
    </row>
    <row r="5130" spans="1:9" ht="18">
      <c r="A5130" s="232">
        <v>5128</v>
      </c>
      <c r="B5130" s="238" t="s">
        <v>4266</v>
      </c>
      <c r="C5130" s="239" t="s">
        <v>3952</v>
      </c>
      <c r="D5130" s="244" t="s">
        <v>3956</v>
      </c>
      <c r="E5130" s="236">
        <v>5354</v>
      </c>
      <c r="F5130" s="313" t="s">
        <v>12425</v>
      </c>
      <c r="G5130" s="233" t="s">
        <v>12412</v>
      </c>
      <c r="H5130" s="233" t="s">
        <v>14465</v>
      </c>
      <c r="I5130" s="233">
        <v>0</v>
      </c>
    </row>
    <row r="5131" spans="1:9" ht="18">
      <c r="A5131" s="232">
        <v>5129</v>
      </c>
      <c r="B5131" s="238" t="s">
        <v>4266</v>
      </c>
      <c r="C5131" s="239" t="s">
        <v>3952</v>
      </c>
      <c r="D5131" s="244" t="s">
        <v>3957</v>
      </c>
      <c r="E5131" s="236">
        <v>3832</v>
      </c>
      <c r="F5131" s="313" t="s">
        <v>12425</v>
      </c>
      <c r="G5131" s="233" t="s">
        <v>12412</v>
      </c>
      <c r="H5131" s="233" t="s">
        <v>14466</v>
      </c>
      <c r="I5131" s="233">
        <v>0</v>
      </c>
    </row>
    <row r="5132" spans="1:9" ht="18">
      <c r="A5132" s="232">
        <v>5130</v>
      </c>
      <c r="B5132" s="238" t="s">
        <v>4266</v>
      </c>
      <c r="C5132" s="239" t="s">
        <v>3952</v>
      </c>
      <c r="D5132" s="244" t="s">
        <v>3958</v>
      </c>
      <c r="E5132" s="236">
        <v>5129</v>
      </c>
      <c r="F5132" s="313" t="s">
        <v>12425</v>
      </c>
      <c r="G5132" s="233" t="s">
        <v>12412</v>
      </c>
      <c r="H5132" s="233" t="s">
        <v>14467</v>
      </c>
      <c r="I5132" s="233">
        <v>0</v>
      </c>
    </row>
    <row r="5133" spans="1:9" ht="18">
      <c r="A5133" s="232">
        <v>5131</v>
      </c>
      <c r="B5133" s="238" t="s">
        <v>4266</v>
      </c>
      <c r="C5133" s="239" t="s">
        <v>3952</v>
      </c>
      <c r="D5133" s="244" t="s">
        <v>3959</v>
      </c>
      <c r="E5133" s="236">
        <v>8238</v>
      </c>
      <c r="F5133" s="313" t="s">
        <v>12425</v>
      </c>
      <c r="G5133" s="233" t="s">
        <v>12412</v>
      </c>
      <c r="H5133" s="233" t="s">
        <v>14464</v>
      </c>
      <c r="I5133" s="233">
        <v>0</v>
      </c>
    </row>
    <row r="5134" spans="1:9" ht="18">
      <c r="A5134" s="232">
        <v>5132</v>
      </c>
      <c r="B5134" s="238" t="s">
        <v>4266</v>
      </c>
      <c r="C5134" s="239" t="s">
        <v>3952</v>
      </c>
      <c r="D5134" s="244" t="s">
        <v>3960</v>
      </c>
      <c r="E5134" s="236">
        <v>4763</v>
      </c>
      <c r="F5134" s="313" t="s">
        <v>12425</v>
      </c>
      <c r="G5134" s="233" t="s">
        <v>12412</v>
      </c>
      <c r="H5134" s="233" t="s">
        <v>14468</v>
      </c>
      <c r="I5134" s="233">
        <v>0</v>
      </c>
    </row>
    <row r="5135" spans="1:9" ht="18">
      <c r="A5135" s="232">
        <v>5133</v>
      </c>
      <c r="B5135" s="238" t="s">
        <v>4266</v>
      </c>
      <c r="C5135" s="239" t="s">
        <v>3952</v>
      </c>
      <c r="D5135" s="244" t="s">
        <v>3961</v>
      </c>
      <c r="E5135" s="236">
        <v>7320</v>
      </c>
      <c r="F5135" s="313" t="s">
        <v>14469</v>
      </c>
      <c r="G5135" s="233" t="s">
        <v>12425</v>
      </c>
      <c r="H5135" s="233"/>
      <c r="I5135" s="233">
        <v>1</v>
      </c>
    </row>
    <row r="5136" spans="1:9" ht="31.5">
      <c r="A5136" s="232">
        <v>5134</v>
      </c>
      <c r="B5136" s="238" t="s">
        <v>4266</v>
      </c>
      <c r="C5136" s="239" t="s">
        <v>3952</v>
      </c>
      <c r="D5136" s="244" t="s">
        <v>3952</v>
      </c>
      <c r="E5136" s="236">
        <v>6679</v>
      </c>
      <c r="F5136" s="313" t="s">
        <v>14470</v>
      </c>
      <c r="G5136" s="233" t="s">
        <v>12425</v>
      </c>
      <c r="H5136" s="233"/>
      <c r="I5136" s="233">
        <v>4</v>
      </c>
    </row>
    <row r="5137" spans="1:9" ht="18">
      <c r="A5137" s="232">
        <v>5135</v>
      </c>
      <c r="B5137" s="238" t="s">
        <v>4266</v>
      </c>
      <c r="C5137" s="239" t="s">
        <v>3952</v>
      </c>
      <c r="D5137" s="244" t="s">
        <v>3962</v>
      </c>
      <c r="E5137" s="236">
        <v>6901</v>
      </c>
      <c r="F5137" s="313" t="s">
        <v>12425</v>
      </c>
      <c r="G5137" s="233" t="s">
        <v>12412</v>
      </c>
      <c r="H5137" s="233" t="s">
        <v>14471</v>
      </c>
      <c r="I5137" s="233">
        <v>0</v>
      </c>
    </row>
    <row r="5138" spans="1:9" ht="18">
      <c r="A5138" s="232">
        <v>5136</v>
      </c>
      <c r="B5138" s="238" t="s">
        <v>4266</v>
      </c>
      <c r="C5138" s="239" t="s">
        <v>3952</v>
      </c>
      <c r="D5138" s="244" t="s">
        <v>3963</v>
      </c>
      <c r="E5138" s="236">
        <v>9755</v>
      </c>
      <c r="F5138" s="313" t="s">
        <v>14472</v>
      </c>
      <c r="G5138" s="233" t="s">
        <v>12425</v>
      </c>
      <c r="H5138" s="233"/>
      <c r="I5138" s="233">
        <v>1</v>
      </c>
    </row>
    <row r="5139" spans="1:9" ht="18">
      <c r="A5139" s="232">
        <v>5137</v>
      </c>
      <c r="B5139" s="238" t="s">
        <v>4266</v>
      </c>
      <c r="C5139" s="239" t="s">
        <v>3952</v>
      </c>
      <c r="D5139" s="244" t="s">
        <v>3964</v>
      </c>
      <c r="E5139" s="236">
        <v>4573</v>
      </c>
      <c r="F5139" s="313" t="s">
        <v>12425</v>
      </c>
      <c r="G5139" s="233" t="s">
        <v>12412</v>
      </c>
      <c r="H5139" s="233" t="s">
        <v>14463</v>
      </c>
      <c r="I5139" s="233">
        <v>0</v>
      </c>
    </row>
    <row r="5140" spans="1:9" ht="18">
      <c r="A5140" s="232">
        <v>5138</v>
      </c>
      <c r="B5140" s="238" t="s">
        <v>4266</v>
      </c>
      <c r="C5140" s="239" t="s">
        <v>3952</v>
      </c>
      <c r="D5140" s="244" t="s">
        <v>3965</v>
      </c>
      <c r="E5140" s="236">
        <v>5178</v>
      </c>
      <c r="F5140" s="313" t="s">
        <v>12425</v>
      </c>
      <c r="G5140" s="233" t="s">
        <v>12412</v>
      </c>
      <c r="H5140" s="233" t="s">
        <v>14463</v>
      </c>
      <c r="I5140" s="233">
        <v>0</v>
      </c>
    </row>
    <row r="5141" spans="1:9" ht="18">
      <c r="A5141" s="232">
        <v>5139</v>
      </c>
      <c r="B5141" s="238" t="s">
        <v>4266</v>
      </c>
      <c r="C5141" s="239" t="s">
        <v>3952</v>
      </c>
      <c r="D5141" s="244" t="s">
        <v>3966</v>
      </c>
      <c r="E5141" s="236">
        <v>6025</v>
      </c>
      <c r="F5141" s="313" t="s">
        <v>12425</v>
      </c>
      <c r="G5141" s="233" t="s">
        <v>12412</v>
      </c>
      <c r="H5141" s="233" t="s">
        <v>14473</v>
      </c>
      <c r="I5141" s="233">
        <v>0</v>
      </c>
    </row>
    <row r="5142" spans="1:9" ht="18">
      <c r="A5142" s="232">
        <v>5140</v>
      </c>
      <c r="B5142" s="238" t="s">
        <v>4266</v>
      </c>
      <c r="C5142" s="239" t="s">
        <v>3952</v>
      </c>
      <c r="D5142" s="244" t="s">
        <v>3967</v>
      </c>
      <c r="E5142" s="236">
        <v>5416</v>
      </c>
      <c r="F5142" s="313" t="s">
        <v>12425</v>
      </c>
      <c r="G5142" s="233" t="s">
        <v>12412</v>
      </c>
      <c r="H5142" s="233" t="s">
        <v>14464</v>
      </c>
      <c r="I5142" s="233">
        <v>0</v>
      </c>
    </row>
    <row r="5143" spans="1:9" ht="18">
      <c r="A5143" s="232">
        <v>5141</v>
      </c>
      <c r="B5143" s="238" t="s">
        <v>4266</v>
      </c>
      <c r="C5143" s="239" t="s">
        <v>4232</v>
      </c>
      <c r="D5143" s="244" t="s">
        <v>4233</v>
      </c>
      <c r="E5143" s="236">
        <v>4433</v>
      </c>
      <c r="F5143" s="313" t="s">
        <v>12425</v>
      </c>
      <c r="G5143" s="233" t="s">
        <v>12412</v>
      </c>
      <c r="H5143" s="233" t="s">
        <v>14474</v>
      </c>
      <c r="I5143" s="233">
        <v>0</v>
      </c>
    </row>
    <row r="5144" spans="1:9" ht="18">
      <c r="A5144" s="232">
        <v>5142</v>
      </c>
      <c r="B5144" s="238" t="s">
        <v>4266</v>
      </c>
      <c r="C5144" s="239" t="s">
        <v>4232</v>
      </c>
      <c r="D5144" s="244" t="s">
        <v>4234</v>
      </c>
      <c r="E5144" s="236">
        <v>5363</v>
      </c>
      <c r="F5144" s="313" t="s">
        <v>12425</v>
      </c>
      <c r="G5144" s="233" t="s">
        <v>12412</v>
      </c>
      <c r="H5144" s="233" t="s">
        <v>14475</v>
      </c>
      <c r="I5144" s="233">
        <v>0</v>
      </c>
    </row>
    <row r="5145" spans="1:9" ht="18">
      <c r="A5145" s="232">
        <v>5143</v>
      </c>
      <c r="B5145" s="238" t="s">
        <v>4266</v>
      </c>
      <c r="C5145" s="239" t="s">
        <v>4232</v>
      </c>
      <c r="D5145" s="244" t="s">
        <v>4235</v>
      </c>
      <c r="E5145" s="236">
        <v>4920</v>
      </c>
      <c r="F5145" s="313" t="s">
        <v>12425</v>
      </c>
      <c r="G5145" s="233" t="s">
        <v>12412</v>
      </c>
      <c r="H5145" s="233" t="s">
        <v>14476</v>
      </c>
      <c r="I5145" s="233">
        <v>0</v>
      </c>
    </row>
    <row r="5146" spans="1:9" ht="18">
      <c r="A5146" s="232">
        <v>5144</v>
      </c>
      <c r="B5146" s="238" t="s">
        <v>4266</v>
      </c>
      <c r="C5146" s="239" t="s">
        <v>4232</v>
      </c>
      <c r="D5146" s="244" t="s">
        <v>4236</v>
      </c>
      <c r="E5146" s="236">
        <v>7304</v>
      </c>
      <c r="F5146" s="313" t="s">
        <v>12425</v>
      </c>
      <c r="G5146" s="233" t="s">
        <v>12412</v>
      </c>
      <c r="H5146" s="233" t="s">
        <v>14404</v>
      </c>
      <c r="I5146" s="233">
        <v>0</v>
      </c>
    </row>
    <row r="5147" spans="1:9" ht="18">
      <c r="A5147" s="232">
        <v>5145</v>
      </c>
      <c r="B5147" s="238" t="s">
        <v>4266</v>
      </c>
      <c r="C5147" s="239" t="s">
        <v>4232</v>
      </c>
      <c r="D5147" s="244" t="s">
        <v>4237</v>
      </c>
      <c r="E5147" s="236">
        <v>6152</v>
      </c>
      <c r="F5147" s="313" t="s">
        <v>12425</v>
      </c>
      <c r="G5147" s="233" t="s">
        <v>12412</v>
      </c>
      <c r="H5147" s="233" t="s">
        <v>14475</v>
      </c>
      <c r="I5147" s="233">
        <v>0</v>
      </c>
    </row>
    <row r="5148" spans="1:9" ht="18">
      <c r="A5148" s="232">
        <v>5146</v>
      </c>
      <c r="B5148" s="238" t="s">
        <v>4266</v>
      </c>
      <c r="C5148" s="239" t="s">
        <v>4232</v>
      </c>
      <c r="D5148" s="244" t="s">
        <v>4238</v>
      </c>
      <c r="E5148" s="236">
        <v>6703</v>
      </c>
      <c r="F5148" s="313" t="s">
        <v>14474</v>
      </c>
      <c r="G5148" s="233" t="s">
        <v>12425</v>
      </c>
      <c r="H5148" s="233"/>
      <c r="I5148" s="233">
        <v>2</v>
      </c>
    </row>
    <row r="5149" spans="1:9" ht="18">
      <c r="A5149" s="232">
        <v>5147</v>
      </c>
      <c r="B5149" s="238" t="s">
        <v>4266</v>
      </c>
      <c r="C5149" s="239" t="s">
        <v>4232</v>
      </c>
      <c r="D5149" s="244" t="s">
        <v>4239</v>
      </c>
      <c r="E5149" s="236">
        <v>6655</v>
      </c>
      <c r="F5149" s="313" t="s">
        <v>12425</v>
      </c>
      <c r="G5149" s="233" t="s">
        <v>12412</v>
      </c>
      <c r="H5149" s="233" t="s">
        <v>14476</v>
      </c>
      <c r="I5149" s="233">
        <v>0</v>
      </c>
    </row>
    <row r="5150" spans="1:9" ht="18">
      <c r="A5150" s="232">
        <v>5148</v>
      </c>
      <c r="B5150" s="238" t="s">
        <v>4266</v>
      </c>
      <c r="C5150" s="239" t="s">
        <v>4232</v>
      </c>
      <c r="D5150" s="244" t="s">
        <v>4240</v>
      </c>
      <c r="E5150" s="236">
        <v>8835</v>
      </c>
      <c r="F5150" s="313" t="s">
        <v>12425</v>
      </c>
      <c r="G5150" s="233" t="s">
        <v>12412</v>
      </c>
      <c r="H5150" s="233" t="s">
        <v>14477</v>
      </c>
      <c r="I5150" s="233">
        <v>1</v>
      </c>
    </row>
    <row r="5151" spans="1:9" ht="18">
      <c r="A5151" s="232">
        <v>5149</v>
      </c>
      <c r="B5151" s="238" t="s">
        <v>4266</v>
      </c>
      <c r="C5151" s="239" t="s">
        <v>4232</v>
      </c>
      <c r="D5151" s="244" t="s">
        <v>4241</v>
      </c>
      <c r="E5151" s="236">
        <v>5072</v>
      </c>
      <c r="F5151" s="313" t="s">
        <v>12425</v>
      </c>
      <c r="G5151" s="233" t="s">
        <v>12412</v>
      </c>
      <c r="H5151" s="233" t="s">
        <v>14475</v>
      </c>
      <c r="I5151" s="233">
        <v>1</v>
      </c>
    </row>
    <row r="5152" spans="1:9" ht="18">
      <c r="A5152" s="232">
        <v>5150</v>
      </c>
      <c r="B5152" s="238" t="s">
        <v>4266</v>
      </c>
      <c r="C5152" s="239" t="s">
        <v>4232</v>
      </c>
      <c r="D5152" s="244" t="s">
        <v>4232</v>
      </c>
      <c r="E5152" s="236">
        <v>9380</v>
      </c>
      <c r="F5152" s="313" t="s">
        <v>12425</v>
      </c>
      <c r="G5152" s="233" t="s">
        <v>12412</v>
      </c>
      <c r="H5152" s="233" t="s">
        <v>14478</v>
      </c>
      <c r="I5152" s="233">
        <v>0</v>
      </c>
    </row>
    <row r="5153" spans="1:9" ht="18">
      <c r="A5153" s="232">
        <v>5151</v>
      </c>
      <c r="B5153" s="238" t="s">
        <v>4266</v>
      </c>
      <c r="C5153" s="239" t="s">
        <v>4232</v>
      </c>
      <c r="D5153" s="244" t="s">
        <v>4242</v>
      </c>
      <c r="E5153" s="236">
        <v>8064</v>
      </c>
      <c r="F5153" s="313" t="s">
        <v>12425</v>
      </c>
      <c r="G5153" s="233" t="s">
        <v>12412</v>
      </c>
      <c r="H5153" s="233" t="s">
        <v>14476</v>
      </c>
      <c r="I5153" s="233">
        <v>1</v>
      </c>
    </row>
    <row r="5154" spans="1:9" ht="18">
      <c r="A5154" s="232">
        <v>5152</v>
      </c>
      <c r="B5154" s="238" t="s">
        <v>4266</v>
      </c>
      <c r="C5154" s="239" t="s">
        <v>4232</v>
      </c>
      <c r="D5154" s="244" t="s">
        <v>4243</v>
      </c>
      <c r="E5154" s="236">
        <v>7317</v>
      </c>
      <c r="F5154" s="313" t="s">
        <v>12425</v>
      </c>
      <c r="G5154" s="233" t="s">
        <v>12412</v>
      </c>
      <c r="H5154" s="233" t="s">
        <v>14477</v>
      </c>
      <c r="I5154" s="233">
        <v>0</v>
      </c>
    </row>
    <row r="5155" spans="1:9" ht="18">
      <c r="A5155" s="232">
        <v>5153</v>
      </c>
      <c r="B5155" s="238" t="s">
        <v>4266</v>
      </c>
      <c r="C5155" s="239" t="s">
        <v>4232</v>
      </c>
      <c r="D5155" s="244" t="s">
        <v>4244</v>
      </c>
      <c r="E5155" s="236">
        <v>5211</v>
      </c>
      <c r="F5155" s="313" t="s">
        <v>12425</v>
      </c>
      <c r="G5155" s="233" t="s">
        <v>12412</v>
      </c>
      <c r="H5155" s="233" t="s">
        <v>14475</v>
      </c>
      <c r="I5155" s="233">
        <v>0</v>
      </c>
    </row>
    <row r="5156" spans="1:9" ht="18">
      <c r="A5156" s="232">
        <v>5154</v>
      </c>
      <c r="B5156" s="238" t="s">
        <v>4266</v>
      </c>
      <c r="C5156" s="239" t="s">
        <v>4232</v>
      </c>
      <c r="D5156" s="244" t="s">
        <v>4245</v>
      </c>
      <c r="E5156" s="236">
        <v>7707</v>
      </c>
      <c r="F5156" s="313" t="s">
        <v>12425</v>
      </c>
      <c r="G5156" s="233" t="s">
        <v>12412</v>
      </c>
      <c r="H5156" s="233" t="s">
        <v>14474</v>
      </c>
      <c r="I5156" s="233">
        <v>0</v>
      </c>
    </row>
    <row r="5157" spans="1:9" ht="18">
      <c r="A5157" s="232">
        <v>5155</v>
      </c>
      <c r="B5157" s="238" t="s">
        <v>4266</v>
      </c>
      <c r="C5157" s="239" t="s">
        <v>3968</v>
      </c>
      <c r="D5157" s="244" t="s">
        <v>3969</v>
      </c>
      <c r="E5157" s="236">
        <v>6138</v>
      </c>
      <c r="F5157" s="313" t="s">
        <v>14479</v>
      </c>
      <c r="G5157" s="233" t="s">
        <v>12425</v>
      </c>
      <c r="H5157" s="233"/>
      <c r="I5157" s="233">
        <v>1</v>
      </c>
    </row>
    <row r="5158" spans="1:9" ht="18">
      <c r="A5158" s="232">
        <v>5156</v>
      </c>
      <c r="B5158" s="238" t="s">
        <v>4266</v>
      </c>
      <c r="C5158" s="239" t="s">
        <v>3968</v>
      </c>
      <c r="D5158" s="244" t="s">
        <v>3970</v>
      </c>
      <c r="E5158" s="236">
        <v>7966</v>
      </c>
      <c r="F5158" s="313" t="s">
        <v>12425</v>
      </c>
      <c r="G5158" s="233" t="s">
        <v>12412</v>
      </c>
      <c r="H5158" s="233" t="s">
        <v>14480</v>
      </c>
      <c r="I5158" s="233">
        <v>0</v>
      </c>
    </row>
    <row r="5159" spans="1:9" ht="18">
      <c r="A5159" s="232">
        <v>5157</v>
      </c>
      <c r="B5159" s="238" t="s">
        <v>4266</v>
      </c>
      <c r="C5159" s="239" t="s">
        <v>3968</v>
      </c>
      <c r="D5159" s="244" t="s">
        <v>3971</v>
      </c>
      <c r="E5159" s="236">
        <v>5120</v>
      </c>
      <c r="F5159" s="313" t="s">
        <v>12425</v>
      </c>
      <c r="G5159" s="233" t="s">
        <v>12412</v>
      </c>
      <c r="H5159" s="233" t="s">
        <v>14481</v>
      </c>
      <c r="I5159" s="233">
        <v>0</v>
      </c>
    </row>
    <row r="5160" spans="1:9" ht="18">
      <c r="A5160" s="232">
        <v>5158</v>
      </c>
      <c r="B5160" s="238" t="s">
        <v>4266</v>
      </c>
      <c r="C5160" s="239" t="s">
        <v>3968</v>
      </c>
      <c r="D5160" s="244" t="s">
        <v>3972</v>
      </c>
      <c r="E5160" s="236">
        <v>5483</v>
      </c>
      <c r="F5160" s="313" t="s">
        <v>12425</v>
      </c>
      <c r="G5160" s="233" t="s">
        <v>12412</v>
      </c>
      <c r="H5160" s="233" t="s">
        <v>14482</v>
      </c>
      <c r="I5160" s="233">
        <v>0</v>
      </c>
    </row>
    <row r="5161" spans="1:9" ht="18">
      <c r="A5161" s="232">
        <v>5159</v>
      </c>
      <c r="B5161" s="238" t="s">
        <v>4266</v>
      </c>
      <c r="C5161" s="239" t="s">
        <v>3968</v>
      </c>
      <c r="D5161" s="244" t="s">
        <v>3973</v>
      </c>
      <c r="E5161" s="236">
        <v>5161</v>
      </c>
      <c r="F5161" s="313" t="s">
        <v>14483</v>
      </c>
      <c r="G5161" s="233" t="s">
        <v>12425</v>
      </c>
      <c r="H5161" s="233"/>
      <c r="I5161" s="233">
        <v>1</v>
      </c>
    </row>
    <row r="5162" spans="1:9" ht="18">
      <c r="A5162" s="232">
        <v>5160</v>
      </c>
      <c r="B5162" s="238" t="s">
        <v>4266</v>
      </c>
      <c r="C5162" s="239" t="s">
        <v>3968</v>
      </c>
      <c r="D5162" s="244" t="s">
        <v>3974</v>
      </c>
      <c r="E5162" s="236">
        <v>6641</v>
      </c>
      <c r="F5162" s="313" t="s">
        <v>14484</v>
      </c>
      <c r="G5162" s="233" t="s">
        <v>12425</v>
      </c>
      <c r="H5162" s="233"/>
      <c r="I5162" s="233">
        <v>1</v>
      </c>
    </row>
    <row r="5163" spans="1:9" ht="18">
      <c r="A5163" s="232">
        <v>5161</v>
      </c>
      <c r="B5163" s="238" t="s">
        <v>4266</v>
      </c>
      <c r="C5163" s="239" t="s">
        <v>3968</v>
      </c>
      <c r="D5163" s="244" t="s">
        <v>3975</v>
      </c>
      <c r="E5163" s="236">
        <v>2703</v>
      </c>
      <c r="F5163" s="313" t="s">
        <v>12425</v>
      </c>
      <c r="G5163" s="233" t="s">
        <v>12412</v>
      </c>
      <c r="H5163" s="233" t="s">
        <v>14485</v>
      </c>
      <c r="I5163" s="233">
        <v>0</v>
      </c>
    </row>
    <row r="5164" spans="1:9" ht="18">
      <c r="A5164" s="232">
        <v>5162</v>
      </c>
      <c r="B5164" s="238" t="s">
        <v>4266</v>
      </c>
      <c r="C5164" s="239" t="s">
        <v>3968</v>
      </c>
      <c r="D5164" s="244" t="s">
        <v>3877</v>
      </c>
      <c r="E5164" s="236">
        <v>3046</v>
      </c>
      <c r="F5164" s="313" t="s">
        <v>12425</v>
      </c>
      <c r="G5164" s="233" t="s">
        <v>12412</v>
      </c>
      <c r="H5164" s="233" t="s">
        <v>14486</v>
      </c>
      <c r="I5164" s="233">
        <v>0</v>
      </c>
    </row>
    <row r="5165" spans="1:9" ht="18">
      <c r="A5165" s="232">
        <v>5163</v>
      </c>
      <c r="B5165" s="238" t="s">
        <v>4266</v>
      </c>
      <c r="C5165" s="239" t="s">
        <v>3968</v>
      </c>
      <c r="D5165" s="244" t="s">
        <v>3976</v>
      </c>
      <c r="E5165" s="236">
        <v>4946</v>
      </c>
      <c r="F5165" s="313" t="s">
        <v>14481</v>
      </c>
      <c r="G5165" s="233" t="s">
        <v>12425</v>
      </c>
      <c r="H5165" s="233"/>
      <c r="I5165" s="233">
        <v>1</v>
      </c>
    </row>
    <row r="5166" spans="1:9" ht="18">
      <c r="A5166" s="232">
        <v>5164</v>
      </c>
      <c r="B5166" s="238" t="s">
        <v>4266</v>
      </c>
      <c r="C5166" s="239" t="s">
        <v>3968</v>
      </c>
      <c r="D5166" s="244" t="s">
        <v>3977</v>
      </c>
      <c r="E5166" s="236">
        <v>5190</v>
      </c>
      <c r="F5166" s="313" t="s">
        <v>14487</v>
      </c>
      <c r="G5166" s="233" t="s">
        <v>12425</v>
      </c>
      <c r="H5166" s="233"/>
      <c r="I5166" s="233">
        <v>0</v>
      </c>
    </row>
    <row r="5167" spans="1:9" ht="18">
      <c r="A5167" s="232">
        <v>5165</v>
      </c>
      <c r="B5167" s="238" t="s">
        <v>4266</v>
      </c>
      <c r="C5167" s="239" t="s">
        <v>3968</v>
      </c>
      <c r="D5167" s="244" t="s">
        <v>3978</v>
      </c>
      <c r="E5167" s="236">
        <v>4833</v>
      </c>
      <c r="F5167" s="313" t="s">
        <v>12425</v>
      </c>
      <c r="G5167" s="233" t="s">
        <v>12412</v>
      </c>
      <c r="H5167" s="233" t="s">
        <v>14480</v>
      </c>
      <c r="I5167" s="233">
        <v>0</v>
      </c>
    </row>
    <row r="5168" spans="1:9" ht="18">
      <c r="A5168" s="232">
        <v>5166</v>
      </c>
      <c r="B5168" s="238" t="s">
        <v>4266</v>
      </c>
      <c r="C5168" s="239" t="s">
        <v>3968</v>
      </c>
      <c r="D5168" s="244" t="s">
        <v>3979</v>
      </c>
      <c r="E5168" s="236">
        <v>4891</v>
      </c>
      <c r="F5168" s="313" t="s">
        <v>12425</v>
      </c>
      <c r="G5168" s="233" t="s">
        <v>12412</v>
      </c>
      <c r="H5168" s="233" t="s">
        <v>14483</v>
      </c>
      <c r="I5168" s="233">
        <v>0</v>
      </c>
    </row>
    <row r="5169" spans="1:9" ht="18">
      <c r="A5169" s="232">
        <v>5167</v>
      </c>
      <c r="B5169" s="238" t="s">
        <v>4266</v>
      </c>
      <c r="C5169" s="239" t="s">
        <v>3968</v>
      </c>
      <c r="D5169" s="244" t="s">
        <v>3980</v>
      </c>
      <c r="E5169" s="236">
        <v>5023</v>
      </c>
      <c r="F5169" s="313" t="s">
        <v>12425</v>
      </c>
      <c r="G5169" s="233" t="s">
        <v>12412</v>
      </c>
      <c r="H5169" s="233" t="s">
        <v>14483</v>
      </c>
      <c r="I5169" s="233">
        <v>0</v>
      </c>
    </row>
    <row r="5170" spans="1:9" ht="18">
      <c r="A5170" s="232">
        <v>5168</v>
      </c>
      <c r="B5170" s="238" t="s">
        <v>4266</v>
      </c>
      <c r="C5170" s="239" t="s">
        <v>3968</v>
      </c>
      <c r="D5170" s="244" t="s">
        <v>3981</v>
      </c>
      <c r="E5170" s="236">
        <v>7347</v>
      </c>
      <c r="F5170" s="313" t="s">
        <v>12425</v>
      </c>
      <c r="G5170" s="233" t="s">
        <v>12412</v>
      </c>
      <c r="H5170" s="233" t="s">
        <v>14481</v>
      </c>
      <c r="I5170" s="233">
        <v>0</v>
      </c>
    </row>
    <row r="5171" spans="1:9" ht="18">
      <c r="A5171" s="232">
        <v>5169</v>
      </c>
      <c r="B5171" s="238" t="s">
        <v>4266</v>
      </c>
      <c r="C5171" s="239" t="s">
        <v>3968</v>
      </c>
      <c r="D5171" s="244" t="s">
        <v>3982</v>
      </c>
      <c r="E5171" s="236">
        <v>6041</v>
      </c>
      <c r="F5171" s="313" t="s">
        <v>14482</v>
      </c>
      <c r="G5171" s="233" t="s">
        <v>12425</v>
      </c>
      <c r="H5171" s="233"/>
      <c r="I5171" s="233">
        <v>1</v>
      </c>
    </row>
    <row r="5172" spans="1:9" ht="18">
      <c r="A5172" s="232">
        <v>5170</v>
      </c>
      <c r="B5172" s="238" t="s">
        <v>4266</v>
      </c>
      <c r="C5172" s="239" t="s">
        <v>3968</v>
      </c>
      <c r="D5172" s="244" t="s">
        <v>3983</v>
      </c>
      <c r="E5172" s="236">
        <v>3117</v>
      </c>
      <c r="F5172" s="313" t="s">
        <v>12425</v>
      </c>
      <c r="G5172" s="233" t="s">
        <v>12412</v>
      </c>
      <c r="H5172" s="233" t="s">
        <v>14482</v>
      </c>
      <c r="I5172" s="233">
        <v>0</v>
      </c>
    </row>
    <row r="5173" spans="1:9" ht="18">
      <c r="A5173" s="232">
        <v>5171</v>
      </c>
      <c r="B5173" s="238" t="s">
        <v>4266</v>
      </c>
      <c r="C5173" s="239" t="s">
        <v>3968</v>
      </c>
      <c r="D5173" s="244" t="s">
        <v>3984</v>
      </c>
      <c r="E5173" s="236">
        <v>4768</v>
      </c>
      <c r="F5173" s="313" t="s">
        <v>12425</v>
      </c>
      <c r="G5173" s="233" t="s">
        <v>12412</v>
      </c>
      <c r="H5173" s="233" t="s">
        <v>14481</v>
      </c>
      <c r="I5173" s="233">
        <v>0</v>
      </c>
    </row>
    <row r="5174" spans="1:9" ht="18">
      <c r="A5174" s="232">
        <v>5172</v>
      </c>
      <c r="B5174" s="238" t="s">
        <v>4266</v>
      </c>
      <c r="C5174" s="239" t="s">
        <v>3968</v>
      </c>
      <c r="D5174" s="244" t="s">
        <v>3985</v>
      </c>
      <c r="E5174" s="236">
        <v>6514</v>
      </c>
      <c r="F5174" s="313" t="s">
        <v>12425</v>
      </c>
      <c r="G5174" s="233" t="s">
        <v>12412</v>
      </c>
      <c r="H5174" s="233" t="s">
        <v>14485</v>
      </c>
      <c r="I5174" s="233">
        <v>0</v>
      </c>
    </row>
    <row r="5175" spans="1:9" ht="18">
      <c r="A5175" s="232">
        <v>5173</v>
      </c>
      <c r="B5175" s="238" t="s">
        <v>4266</v>
      </c>
      <c r="C5175" s="239" t="s">
        <v>3968</v>
      </c>
      <c r="D5175" s="244" t="s">
        <v>3986</v>
      </c>
      <c r="E5175" s="236">
        <v>6283</v>
      </c>
      <c r="F5175" s="313" t="s">
        <v>12425</v>
      </c>
      <c r="G5175" s="233" t="s">
        <v>12412</v>
      </c>
      <c r="H5175" s="233" t="s">
        <v>14482</v>
      </c>
      <c r="I5175" s="233">
        <v>0</v>
      </c>
    </row>
    <row r="5176" spans="1:9" ht="18">
      <c r="A5176" s="232">
        <v>5174</v>
      </c>
      <c r="B5176" s="238" t="s">
        <v>4266</v>
      </c>
      <c r="C5176" s="239" t="s">
        <v>3968</v>
      </c>
      <c r="D5176" s="239" t="s">
        <v>3987</v>
      </c>
      <c r="E5176" s="236">
        <v>3508</v>
      </c>
      <c r="F5176" s="313" t="s">
        <v>12425</v>
      </c>
      <c r="G5176" s="233" t="s">
        <v>12412</v>
      </c>
      <c r="H5176" s="233" t="s">
        <v>14380</v>
      </c>
      <c r="I5176" s="233">
        <v>0</v>
      </c>
    </row>
    <row r="5177" spans="1:9" ht="18">
      <c r="A5177" s="232">
        <v>5175</v>
      </c>
      <c r="B5177" s="238" t="s">
        <v>4266</v>
      </c>
      <c r="C5177" s="239" t="s">
        <v>4246</v>
      </c>
      <c r="D5177" s="266" t="s">
        <v>4247</v>
      </c>
      <c r="E5177" s="236">
        <v>4816</v>
      </c>
      <c r="F5177" s="313" t="s">
        <v>12425</v>
      </c>
      <c r="G5177" s="233" t="s">
        <v>12412</v>
      </c>
      <c r="H5177" s="233" t="s">
        <v>14488</v>
      </c>
      <c r="I5177" s="233">
        <v>0</v>
      </c>
    </row>
    <row r="5178" spans="1:9" ht="18">
      <c r="A5178" s="232">
        <v>5176</v>
      </c>
      <c r="B5178" s="238" t="s">
        <v>4266</v>
      </c>
      <c r="C5178" s="239" t="s">
        <v>4246</v>
      </c>
      <c r="D5178" s="266" t="s">
        <v>4248</v>
      </c>
      <c r="E5178" s="236">
        <v>8851</v>
      </c>
      <c r="F5178" s="313" t="s">
        <v>12425</v>
      </c>
      <c r="G5178" s="233" t="s">
        <v>12412</v>
      </c>
      <c r="H5178" s="233" t="s">
        <v>14489</v>
      </c>
      <c r="I5178" s="233">
        <v>0</v>
      </c>
    </row>
    <row r="5179" spans="1:9" ht="18">
      <c r="A5179" s="232">
        <v>5177</v>
      </c>
      <c r="B5179" s="238" t="s">
        <v>4266</v>
      </c>
      <c r="C5179" s="239" t="s">
        <v>4246</v>
      </c>
      <c r="D5179" s="266" t="s">
        <v>4249</v>
      </c>
      <c r="E5179" s="236">
        <v>6982</v>
      </c>
      <c r="F5179" s="313" t="s">
        <v>12425</v>
      </c>
      <c r="G5179" s="233" t="s">
        <v>12412</v>
      </c>
      <c r="H5179" s="233" t="s">
        <v>14407</v>
      </c>
      <c r="I5179" s="233">
        <v>0</v>
      </c>
    </row>
    <row r="5180" spans="1:9" ht="18">
      <c r="A5180" s="232">
        <v>5178</v>
      </c>
      <c r="B5180" s="238" t="s">
        <v>4266</v>
      </c>
      <c r="C5180" s="239" t="s">
        <v>4246</v>
      </c>
      <c r="D5180" s="266" t="s">
        <v>4250</v>
      </c>
      <c r="E5180" s="236">
        <v>5822</v>
      </c>
      <c r="F5180" s="313" t="s">
        <v>12425</v>
      </c>
      <c r="G5180" s="233" t="s">
        <v>12412</v>
      </c>
      <c r="H5180" s="233" t="s">
        <v>14489</v>
      </c>
      <c r="I5180" s="233">
        <v>0</v>
      </c>
    </row>
    <row r="5181" spans="1:9" ht="18">
      <c r="A5181" s="232">
        <v>5179</v>
      </c>
      <c r="B5181" s="238" t="s">
        <v>4266</v>
      </c>
      <c r="C5181" s="239" t="s">
        <v>4246</v>
      </c>
      <c r="D5181" s="266" t="s">
        <v>4251</v>
      </c>
      <c r="E5181" s="236">
        <v>3646</v>
      </c>
      <c r="F5181" s="313" t="s">
        <v>12425</v>
      </c>
      <c r="G5181" s="233" t="s">
        <v>12412</v>
      </c>
      <c r="H5181" s="233" t="s">
        <v>14490</v>
      </c>
      <c r="I5181" s="233">
        <v>0</v>
      </c>
    </row>
    <row r="5182" spans="1:9" ht="18">
      <c r="A5182" s="232">
        <v>5180</v>
      </c>
      <c r="B5182" s="238" t="s">
        <v>4266</v>
      </c>
      <c r="C5182" s="239" t="s">
        <v>4246</v>
      </c>
      <c r="D5182" s="266" t="s">
        <v>4252</v>
      </c>
      <c r="E5182" s="236">
        <v>7512</v>
      </c>
      <c r="F5182" s="313" t="s">
        <v>12425</v>
      </c>
      <c r="G5182" s="233" t="s">
        <v>12412</v>
      </c>
      <c r="H5182" s="233" t="s">
        <v>14491</v>
      </c>
      <c r="I5182" s="233">
        <v>3</v>
      </c>
    </row>
    <row r="5183" spans="1:9" ht="18">
      <c r="A5183" s="232">
        <v>5181</v>
      </c>
      <c r="B5183" s="238" t="s">
        <v>4266</v>
      </c>
      <c r="C5183" s="239" t="s">
        <v>4246</v>
      </c>
      <c r="D5183" s="266" t="s">
        <v>4253</v>
      </c>
      <c r="E5183" s="236">
        <v>8029</v>
      </c>
      <c r="F5183" s="313" t="s">
        <v>12425</v>
      </c>
      <c r="G5183" s="233" t="s">
        <v>12412</v>
      </c>
      <c r="H5183" s="233" t="s">
        <v>14492</v>
      </c>
      <c r="I5183" s="233">
        <v>0</v>
      </c>
    </row>
    <row r="5184" spans="1:9" ht="18">
      <c r="A5184" s="232">
        <v>5182</v>
      </c>
      <c r="B5184" s="238" t="s">
        <v>4266</v>
      </c>
      <c r="C5184" s="239" t="s">
        <v>4246</v>
      </c>
      <c r="D5184" s="266" t="s">
        <v>4254</v>
      </c>
      <c r="E5184" s="236">
        <v>9186</v>
      </c>
      <c r="F5184" s="313" t="s">
        <v>12425</v>
      </c>
      <c r="G5184" s="233" t="s">
        <v>12412</v>
      </c>
      <c r="H5184" s="233" t="s">
        <v>14478</v>
      </c>
      <c r="I5184" s="233">
        <v>0</v>
      </c>
    </row>
    <row r="5185" spans="1:9" ht="18">
      <c r="A5185" s="232">
        <v>5183</v>
      </c>
      <c r="B5185" s="238" t="s">
        <v>4266</v>
      </c>
      <c r="C5185" s="239" t="s">
        <v>4246</v>
      </c>
      <c r="D5185" s="266" t="s">
        <v>4255</v>
      </c>
      <c r="E5185" s="236">
        <v>5795</v>
      </c>
      <c r="F5185" s="313" t="s">
        <v>12425</v>
      </c>
      <c r="G5185" s="233" t="s">
        <v>12412</v>
      </c>
      <c r="H5185" s="233" t="s">
        <v>14491</v>
      </c>
      <c r="I5185" s="233">
        <v>0</v>
      </c>
    </row>
    <row r="5186" spans="1:9" ht="18">
      <c r="A5186" s="232">
        <v>5184</v>
      </c>
      <c r="B5186" s="238" t="s">
        <v>4266</v>
      </c>
      <c r="C5186" s="239" t="s">
        <v>4150</v>
      </c>
      <c r="D5186" s="244" t="s">
        <v>4151</v>
      </c>
      <c r="E5186" s="236">
        <v>4575</v>
      </c>
      <c r="F5186" s="313" t="s">
        <v>12425</v>
      </c>
      <c r="G5186" s="233" t="s">
        <v>12412</v>
      </c>
      <c r="H5186" s="233" t="s">
        <v>14493</v>
      </c>
      <c r="I5186" s="233">
        <v>0</v>
      </c>
    </row>
    <row r="5187" spans="1:9" ht="18">
      <c r="A5187" s="232">
        <v>5185</v>
      </c>
      <c r="B5187" s="238" t="s">
        <v>4266</v>
      </c>
      <c r="C5187" s="239" t="s">
        <v>4150</v>
      </c>
      <c r="D5187" s="244" t="s">
        <v>4152</v>
      </c>
      <c r="E5187" s="236">
        <v>5627</v>
      </c>
      <c r="F5187" s="313" t="s">
        <v>12425</v>
      </c>
      <c r="G5187" s="233" t="s">
        <v>12412</v>
      </c>
      <c r="H5187" s="233" t="s">
        <v>14493</v>
      </c>
      <c r="I5187" s="233">
        <v>0</v>
      </c>
    </row>
    <row r="5188" spans="1:9" ht="18">
      <c r="A5188" s="232">
        <v>5186</v>
      </c>
      <c r="B5188" s="238" t="s">
        <v>4266</v>
      </c>
      <c r="C5188" s="239" t="s">
        <v>4150</v>
      </c>
      <c r="D5188" s="244" t="s">
        <v>4153</v>
      </c>
      <c r="E5188" s="236">
        <v>4120</v>
      </c>
      <c r="F5188" s="313" t="s">
        <v>14494</v>
      </c>
      <c r="G5188" s="233" t="s">
        <v>12425</v>
      </c>
      <c r="H5188" s="233"/>
      <c r="I5188" s="233">
        <v>0</v>
      </c>
    </row>
    <row r="5189" spans="1:9" ht="18">
      <c r="A5189" s="232">
        <v>5187</v>
      </c>
      <c r="B5189" s="238" t="s">
        <v>4266</v>
      </c>
      <c r="C5189" s="239" t="s">
        <v>4150</v>
      </c>
      <c r="D5189" s="244" t="s">
        <v>4154</v>
      </c>
      <c r="E5189" s="236">
        <v>4479</v>
      </c>
      <c r="F5189" s="313" t="s">
        <v>14495</v>
      </c>
      <c r="G5189" s="233" t="s">
        <v>12425</v>
      </c>
      <c r="H5189" s="233"/>
      <c r="I5189" s="233">
        <v>0</v>
      </c>
    </row>
    <row r="5190" spans="1:9" ht="18">
      <c r="A5190" s="232">
        <v>5188</v>
      </c>
      <c r="B5190" s="238" t="s">
        <v>4266</v>
      </c>
      <c r="C5190" s="239" t="s">
        <v>4150</v>
      </c>
      <c r="D5190" s="244" t="s">
        <v>4155</v>
      </c>
      <c r="E5190" s="236">
        <v>6148</v>
      </c>
      <c r="F5190" s="313" t="s">
        <v>14496</v>
      </c>
      <c r="G5190" s="233" t="s">
        <v>12425</v>
      </c>
      <c r="H5190" s="233"/>
      <c r="I5190" s="233">
        <v>1</v>
      </c>
    </row>
    <row r="5191" spans="1:9" ht="18">
      <c r="A5191" s="232">
        <v>5189</v>
      </c>
      <c r="B5191" s="238" t="s">
        <v>4266</v>
      </c>
      <c r="C5191" s="239" t="s">
        <v>4150</v>
      </c>
      <c r="D5191" s="244" t="s">
        <v>4156</v>
      </c>
      <c r="E5191" s="236">
        <v>5535</v>
      </c>
      <c r="F5191" s="313" t="s">
        <v>12425</v>
      </c>
      <c r="G5191" s="233" t="s">
        <v>12412</v>
      </c>
      <c r="H5191" s="233" t="s">
        <v>14494</v>
      </c>
      <c r="I5191" s="233">
        <v>0</v>
      </c>
    </row>
    <row r="5192" spans="1:9" ht="18">
      <c r="A5192" s="232">
        <v>5190</v>
      </c>
      <c r="B5192" s="238" t="s">
        <v>4266</v>
      </c>
      <c r="C5192" s="239" t="s">
        <v>4150</v>
      </c>
      <c r="D5192" s="244" t="s">
        <v>4157</v>
      </c>
      <c r="E5192" s="236">
        <v>7166</v>
      </c>
      <c r="F5192" s="313" t="s">
        <v>12425</v>
      </c>
      <c r="G5192" s="233" t="s">
        <v>12412</v>
      </c>
      <c r="H5192" s="233" t="s">
        <v>14496</v>
      </c>
      <c r="I5192" s="233">
        <v>0</v>
      </c>
    </row>
    <row r="5193" spans="1:9" ht="18">
      <c r="A5193" s="232">
        <v>5191</v>
      </c>
      <c r="B5193" s="238" t="s">
        <v>4266</v>
      </c>
      <c r="C5193" s="239" t="s">
        <v>4150</v>
      </c>
      <c r="D5193" s="244" t="s">
        <v>4158</v>
      </c>
      <c r="E5193" s="236">
        <v>4899</v>
      </c>
      <c r="F5193" s="313" t="s">
        <v>12425</v>
      </c>
      <c r="G5193" s="233" t="s">
        <v>12412</v>
      </c>
      <c r="H5193" s="233" t="s">
        <v>14494</v>
      </c>
      <c r="I5193" s="233">
        <v>0</v>
      </c>
    </row>
    <row r="5194" spans="1:9" ht="18">
      <c r="A5194" s="232">
        <v>5192</v>
      </c>
      <c r="B5194" s="238" t="s">
        <v>4266</v>
      </c>
      <c r="C5194" s="239" t="s">
        <v>4150</v>
      </c>
      <c r="D5194" s="244" t="s">
        <v>4047</v>
      </c>
      <c r="E5194" s="236">
        <v>5228</v>
      </c>
      <c r="F5194" s="313" t="s">
        <v>12425</v>
      </c>
      <c r="G5194" s="233" t="s">
        <v>12412</v>
      </c>
      <c r="H5194" s="233" t="s">
        <v>14495</v>
      </c>
      <c r="I5194" s="233">
        <v>0</v>
      </c>
    </row>
    <row r="5195" spans="1:9" ht="18">
      <c r="A5195" s="232">
        <v>5193</v>
      </c>
      <c r="B5195" s="238" t="s">
        <v>4266</v>
      </c>
      <c r="C5195" s="239" t="s">
        <v>4150</v>
      </c>
      <c r="D5195" s="244" t="s">
        <v>4159</v>
      </c>
      <c r="E5195" s="236">
        <v>5879</v>
      </c>
      <c r="F5195" s="313" t="s">
        <v>12425</v>
      </c>
      <c r="G5195" s="233" t="s">
        <v>12412</v>
      </c>
      <c r="H5195" s="233" t="s">
        <v>14495</v>
      </c>
      <c r="I5195" s="233">
        <v>0</v>
      </c>
    </row>
    <row r="5196" spans="1:9" ht="18">
      <c r="A5196" s="232">
        <v>5194</v>
      </c>
      <c r="B5196" s="238" t="s">
        <v>4266</v>
      </c>
      <c r="C5196" s="239" t="s">
        <v>4150</v>
      </c>
      <c r="D5196" s="244" t="s">
        <v>4150</v>
      </c>
      <c r="E5196" s="236">
        <v>7430</v>
      </c>
      <c r="F5196" s="313" t="s">
        <v>14493</v>
      </c>
      <c r="G5196" s="233" t="s">
        <v>12425</v>
      </c>
      <c r="H5196" s="233"/>
      <c r="I5196" s="233">
        <v>2</v>
      </c>
    </row>
    <row r="5197" spans="1:9" ht="18">
      <c r="A5197" s="232">
        <v>5195</v>
      </c>
      <c r="B5197" s="238" t="s">
        <v>4266</v>
      </c>
      <c r="C5197" s="239" t="s">
        <v>4150</v>
      </c>
      <c r="D5197" s="244" t="s">
        <v>4160</v>
      </c>
      <c r="E5197" s="236">
        <v>5418</v>
      </c>
      <c r="F5197" s="313" t="s">
        <v>12425</v>
      </c>
      <c r="G5197" s="233" t="s">
        <v>12412</v>
      </c>
      <c r="H5197" s="233" t="s">
        <v>14493</v>
      </c>
      <c r="I5197" s="233">
        <v>0</v>
      </c>
    </row>
    <row r="5198" spans="1:9" ht="18">
      <c r="A5198" s="232">
        <v>5196</v>
      </c>
      <c r="B5198" s="238" t="s">
        <v>4266</v>
      </c>
      <c r="C5198" s="239" t="s">
        <v>3988</v>
      </c>
      <c r="D5198" s="244" t="s">
        <v>3989</v>
      </c>
      <c r="E5198" s="236">
        <v>9694</v>
      </c>
      <c r="F5198" s="313" t="s">
        <v>14497</v>
      </c>
      <c r="G5198" s="233" t="s">
        <v>12425</v>
      </c>
      <c r="H5198" s="233"/>
      <c r="I5198" s="233">
        <v>1</v>
      </c>
    </row>
    <row r="5199" spans="1:9" ht="18">
      <c r="A5199" s="232">
        <v>5197</v>
      </c>
      <c r="B5199" s="238" t="s">
        <v>4266</v>
      </c>
      <c r="C5199" s="239" t="s">
        <v>3988</v>
      </c>
      <c r="D5199" s="244" t="s">
        <v>3990</v>
      </c>
      <c r="E5199" s="236">
        <v>4774</v>
      </c>
      <c r="F5199" s="313" t="s">
        <v>12425</v>
      </c>
      <c r="G5199" s="233" t="s">
        <v>12412</v>
      </c>
      <c r="H5199" s="233" t="s">
        <v>14498</v>
      </c>
      <c r="I5199" s="233">
        <v>0</v>
      </c>
    </row>
    <row r="5200" spans="1:9" ht="18">
      <c r="A5200" s="232">
        <v>5198</v>
      </c>
      <c r="B5200" s="238" t="s">
        <v>4266</v>
      </c>
      <c r="C5200" s="239" t="s">
        <v>3988</v>
      </c>
      <c r="D5200" s="244" t="s">
        <v>3991</v>
      </c>
      <c r="E5200" s="236">
        <v>2362</v>
      </c>
      <c r="F5200" s="313" t="s">
        <v>12425</v>
      </c>
      <c r="G5200" s="233" t="s">
        <v>12412</v>
      </c>
      <c r="H5200" s="233" t="s">
        <v>14499</v>
      </c>
      <c r="I5200" s="233">
        <v>0</v>
      </c>
    </row>
    <row r="5201" spans="1:9" ht="18">
      <c r="A5201" s="232">
        <v>5199</v>
      </c>
      <c r="B5201" s="238" t="s">
        <v>4266</v>
      </c>
      <c r="C5201" s="239" t="s">
        <v>3988</v>
      </c>
      <c r="D5201" s="244" t="s">
        <v>3992</v>
      </c>
      <c r="E5201" s="236">
        <v>3719</v>
      </c>
      <c r="F5201" s="313" t="s">
        <v>12425</v>
      </c>
      <c r="G5201" s="233" t="s">
        <v>12412</v>
      </c>
      <c r="H5201" s="233" t="s">
        <v>14498</v>
      </c>
      <c r="I5201" s="233">
        <v>0</v>
      </c>
    </row>
    <row r="5202" spans="1:9" ht="18">
      <c r="A5202" s="232">
        <v>5200</v>
      </c>
      <c r="B5202" s="238" t="s">
        <v>4266</v>
      </c>
      <c r="C5202" s="239" t="s">
        <v>3988</v>
      </c>
      <c r="D5202" s="244" t="s">
        <v>3993</v>
      </c>
      <c r="E5202" s="236">
        <v>6634</v>
      </c>
      <c r="F5202" s="313" t="s">
        <v>12425</v>
      </c>
      <c r="G5202" s="233" t="s">
        <v>12412</v>
      </c>
      <c r="H5202" s="233" t="s">
        <v>14500</v>
      </c>
      <c r="I5202" s="233">
        <v>1</v>
      </c>
    </row>
    <row r="5203" spans="1:9" ht="18">
      <c r="A5203" s="232">
        <v>5201</v>
      </c>
      <c r="B5203" s="238" t="s">
        <v>4266</v>
      </c>
      <c r="C5203" s="239" t="s">
        <v>3988</v>
      </c>
      <c r="D5203" s="244" t="s">
        <v>3994</v>
      </c>
      <c r="E5203" s="236">
        <v>4122</v>
      </c>
      <c r="F5203" s="313" t="s">
        <v>12425</v>
      </c>
      <c r="G5203" s="233" t="s">
        <v>12412</v>
      </c>
      <c r="H5203" s="233" t="s">
        <v>14501</v>
      </c>
      <c r="I5203" s="233">
        <v>1</v>
      </c>
    </row>
    <row r="5204" spans="1:9" ht="18">
      <c r="A5204" s="232">
        <v>5202</v>
      </c>
      <c r="B5204" s="238" t="s">
        <v>4266</v>
      </c>
      <c r="C5204" s="239" t="s">
        <v>3988</v>
      </c>
      <c r="D5204" s="244" t="s">
        <v>3995</v>
      </c>
      <c r="E5204" s="236">
        <v>8434</v>
      </c>
      <c r="F5204" s="313" t="s">
        <v>12425</v>
      </c>
      <c r="G5204" s="233" t="s">
        <v>12412</v>
      </c>
      <c r="H5204" s="233" t="s">
        <v>14502</v>
      </c>
      <c r="I5204" s="233">
        <v>0</v>
      </c>
    </row>
    <row r="5205" spans="1:9" ht="18">
      <c r="A5205" s="232">
        <v>5203</v>
      </c>
      <c r="B5205" s="238" t="s">
        <v>4266</v>
      </c>
      <c r="C5205" s="239" t="s">
        <v>3988</v>
      </c>
      <c r="D5205" s="244" t="s">
        <v>3996</v>
      </c>
      <c r="E5205" s="236">
        <v>8079</v>
      </c>
      <c r="F5205" s="313" t="s">
        <v>12425</v>
      </c>
      <c r="G5205" s="233" t="s">
        <v>12412</v>
      </c>
      <c r="H5205" s="233" t="s">
        <v>14503</v>
      </c>
      <c r="I5205" s="233">
        <v>1</v>
      </c>
    </row>
    <row r="5206" spans="1:9" ht="18">
      <c r="A5206" s="232">
        <v>5204</v>
      </c>
      <c r="B5206" s="238" t="s">
        <v>4266</v>
      </c>
      <c r="C5206" s="239" t="s">
        <v>3988</v>
      </c>
      <c r="D5206" s="244" t="s">
        <v>3997</v>
      </c>
      <c r="E5206" s="236">
        <v>6787</v>
      </c>
      <c r="F5206" s="313" t="s">
        <v>14500</v>
      </c>
      <c r="G5206" s="233" t="s">
        <v>12425</v>
      </c>
      <c r="H5206" s="233"/>
      <c r="I5206" s="233">
        <v>0</v>
      </c>
    </row>
    <row r="5207" spans="1:9" ht="18">
      <c r="A5207" s="232">
        <v>5205</v>
      </c>
      <c r="B5207" s="238" t="s">
        <v>4266</v>
      </c>
      <c r="C5207" s="239" t="s">
        <v>3988</v>
      </c>
      <c r="D5207" s="244" t="s">
        <v>3998</v>
      </c>
      <c r="E5207" s="236">
        <v>7196</v>
      </c>
      <c r="F5207" s="313" t="s">
        <v>14504</v>
      </c>
      <c r="G5207" s="233" t="s">
        <v>12425</v>
      </c>
      <c r="H5207" s="233"/>
      <c r="I5207" s="233">
        <v>0</v>
      </c>
    </row>
    <row r="5208" spans="1:9" ht="18">
      <c r="A5208" s="232">
        <v>5206</v>
      </c>
      <c r="B5208" s="238" t="s">
        <v>4266</v>
      </c>
      <c r="C5208" s="239" t="s">
        <v>3988</v>
      </c>
      <c r="D5208" s="244" t="s">
        <v>3999</v>
      </c>
      <c r="E5208" s="236">
        <v>8644</v>
      </c>
      <c r="F5208" s="313" t="s">
        <v>14499</v>
      </c>
      <c r="G5208" s="233" t="s">
        <v>12425</v>
      </c>
      <c r="H5208" s="233"/>
      <c r="I5208" s="233">
        <v>0</v>
      </c>
    </row>
    <row r="5209" spans="1:9" ht="18">
      <c r="A5209" s="232">
        <v>5207</v>
      </c>
      <c r="B5209" s="238" t="s">
        <v>4266</v>
      </c>
      <c r="C5209" s="239" t="s">
        <v>3988</v>
      </c>
      <c r="D5209" s="244" t="s">
        <v>3333</v>
      </c>
      <c r="E5209" s="236">
        <v>4334</v>
      </c>
      <c r="F5209" s="313" t="s">
        <v>12425</v>
      </c>
      <c r="G5209" s="233" t="s">
        <v>12412</v>
      </c>
      <c r="H5209" s="233" t="s">
        <v>14505</v>
      </c>
      <c r="I5209" s="233">
        <v>0</v>
      </c>
    </row>
    <row r="5210" spans="1:9" ht="47.25">
      <c r="A5210" s="232">
        <v>5208</v>
      </c>
      <c r="B5210" s="238" t="s">
        <v>4266</v>
      </c>
      <c r="C5210" s="239" t="s">
        <v>3988</v>
      </c>
      <c r="D5210" s="244" t="s">
        <v>3988</v>
      </c>
      <c r="E5210" s="236">
        <v>5447</v>
      </c>
      <c r="F5210" s="313" t="s">
        <v>14506</v>
      </c>
      <c r="G5210" s="233" t="s">
        <v>12425</v>
      </c>
      <c r="H5210" s="233"/>
      <c r="I5210" s="233">
        <v>3</v>
      </c>
    </row>
    <row r="5211" spans="1:9" ht="18">
      <c r="A5211" s="232">
        <v>5209</v>
      </c>
      <c r="B5211" s="238" t="s">
        <v>4266</v>
      </c>
      <c r="C5211" s="239" t="s">
        <v>3988</v>
      </c>
      <c r="D5211" s="244" t="s">
        <v>4000</v>
      </c>
      <c r="E5211" s="236">
        <v>4058</v>
      </c>
      <c r="F5211" s="313" t="s">
        <v>14498</v>
      </c>
      <c r="G5211" s="233" t="s">
        <v>12425</v>
      </c>
      <c r="H5211" s="233"/>
      <c r="I5211" s="233">
        <v>0</v>
      </c>
    </row>
    <row r="5212" spans="1:9" ht="18">
      <c r="A5212" s="232">
        <v>5210</v>
      </c>
      <c r="B5212" s="238" t="s">
        <v>4266</v>
      </c>
      <c r="C5212" s="239" t="s">
        <v>3988</v>
      </c>
      <c r="D5212" s="244" t="s">
        <v>4001</v>
      </c>
      <c r="E5212" s="236">
        <v>6418</v>
      </c>
      <c r="F5212" s="313" t="s">
        <v>12425</v>
      </c>
      <c r="G5212" s="233" t="s">
        <v>12412</v>
      </c>
      <c r="H5212" s="233" t="s">
        <v>14507</v>
      </c>
      <c r="I5212" s="233">
        <v>0</v>
      </c>
    </row>
    <row r="5213" spans="1:9" ht="18">
      <c r="A5213" s="232">
        <v>5211</v>
      </c>
      <c r="B5213" s="238" t="s">
        <v>4266</v>
      </c>
      <c r="C5213" s="239" t="s">
        <v>3988</v>
      </c>
      <c r="D5213" s="244" t="s">
        <v>4002</v>
      </c>
      <c r="E5213" s="236">
        <v>5824</v>
      </c>
      <c r="F5213" s="313" t="s">
        <v>14505</v>
      </c>
      <c r="G5213" s="233" t="s">
        <v>12425</v>
      </c>
      <c r="H5213" s="233"/>
      <c r="I5213" s="233">
        <v>0</v>
      </c>
    </row>
    <row r="5214" spans="1:9" ht="18">
      <c r="A5214" s="232">
        <v>5212</v>
      </c>
      <c r="B5214" s="238" t="s">
        <v>4266</v>
      </c>
      <c r="C5214" s="239" t="s">
        <v>4003</v>
      </c>
      <c r="D5214" s="244" t="s">
        <v>4004</v>
      </c>
      <c r="E5214" s="236">
        <v>5585</v>
      </c>
      <c r="F5214" s="313" t="s">
        <v>12425</v>
      </c>
      <c r="G5214" s="233" t="s">
        <v>12412</v>
      </c>
      <c r="H5214" s="233" t="s">
        <v>14508</v>
      </c>
      <c r="I5214" s="233">
        <v>0</v>
      </c>
    </row>
    <row r="5215" spans="1:9" ht="18">
      <c r="A5215" s="232">
        <v>5213</v>
      </c>
      <c r="B5215" s="238" t="s">
        <v>4266</v>
      </c>
      <c r="C5215" s="239" t="s">
        <v>4003</v>
      </c>
      <c r="D5215" s="244" t="s">
        <v>4005</v>
      </c>
      <c r="E5215" s="236">
        <v>8426</v>
      </c>
      <c r="F5215" s="313" t="s">
        <v>12425</v>
      </c>
      <c r="G5215" s="233" t="s">
        <v>12412</v>
      </c>
      <c r="H5215" s="233" t="s">
        <v>14509</v>
      </c>
      <c r="I5215" s="233">
        <v>0</v>
      </c>
    </row>
    <row r="5216" spans="1:9" ht="18">
      <c r="A5216" s="232">
        <v>5214</v>
      </c>
      <c r="B5216" s="238" t="s">
        <v>4266</v>
      </c>
      <c r="C5216" s="239" t="s">
        <v>4003</v>
      </c>
      <c r="D5216" s="244" t="s">
        <v>4006</v>
      </c>
      <c r="E5216" s="236">
        <v>5586</v>
      </c>
      <c r="F5216" s="313" t="s">
        <v>12425</v>
      </c>
      <c r="G5216" s="233" t="s">
        <v>12412</v>
      </c>
      <c r="H5216" s="233" t="s">
        <v>14510</v>
      </c>
      <c r="I5216" s="233">
        <v>0</v>
      </c>
    </row>
    <row r="5217" spans="1:9" ht="18">
      <c r="A5217" s="232">
        <v>5215</v>
      </c>
      <c r="B5217" s="238" t="s">
        <v>4266</v>
      </c>
      <c r="C5217" s="239" t="s">
        <v>4003</v>
      </c>
      <c r="D5217" s="244" t="s">
        <v>4007</v>
      </c>
      <c r="E5217" s="236">
        <v>4388</v>
      </c>
      <c r="F5217" s="313" t="s">
        <v>12425</v>
      </c>
      <c r="G5217" s="233" t="s">
        <v>12412</v>
      </c>
      <c r="H5217" s="233" t="s">
        <v>14509</v>
      </c>
      <c r="I5217" s="233">
        <v>0</v>
      </c>
    </row>
    <row r="5218" spans="1:9" ht="18">
      <c r="A5218" s="232">
        <v>5216</v>
      </c>
      <c r="B5218" s="238" t="s">
        <v>4266</v>
      </c>
      <c r="C5218" s="239" t="s">
        <v>4003</v>
      </c>
      <c r="D5218" s="244" t="s">
        <v>4008</v>
      </c>
      <c r="E5218" s="236">
        <v>6926</v>
      </c>
      <c r="F5218" s="313" t="s">
        <v>14511</v>
      </c>
      <c r="G5218" s="233" t="s">
        <v>12425</v>
      </c>
      <c r="H5218" s="233"/>
      <c r="I5218" s="233">
        <v>5</v>
      </c>
    </row>
    <row r="5219" spans="1:9" ht="18">
      <c r="A5219" s="232">
        <v>5217</v>
      </c>
      <c r="B5219" s="238" t="s">
        <v>4266</v>
      </c>
      <c r="C5219" s="239" t="s">
        <v>4003</v>
      </c>
      <c r="D5219" s="244" t="s">
        <v>4009</v>
      </c>
      <c r="E5219" s="236">
        <v>6233</v>
      </c>
      <c r="F5219" s="313" t="s">
        <v>12425</v>
      </c>
      <c r="G5219" s="233" t="s">
        <v>12412</v>
      </c>
      <c r="H5219" s="233" t="s">
        <v>14512</v>
      </c>
      <c r="I5219" s="233">
        <v>0</v>
      </c>
    </row>
    <row r="5220" spans="1:9" ht="18">
      <c r="A5220" s="232">
        <v>5218</v>
      </c>
      <c r="B5220" s="238" t="s">
        <v>4266</v>
      </c>
      <c r="C5220" s="239" t="s">
        <v>4003</v>
      </c>
      <c r="D5220" s="244" t="s">
        <v>4010</v>
      </c>
      <c r="E5220" s="236">
        <v>5603</v>
      </c>
      <c r="F5220" s="313" t="s">
        <v>12425</v>
      </c>
      <c r="G5220" s="233" t="s">
        <v>12412</v>
      </c>
      <c r="H5220" s="233" t="s">
        <v>14508</v>
      </c>
      <c r="I5220" s="233">
        <v>0</v>
      </c>
    </row>
    <row r="5221" spans="1:9" ht="18">
      <c r="A5221" s="232">
        <v>5219</v>
      </c>
      <c r="B5221" s="238" t="s">
        <v>4266</v>
      </c>
      <c r="C5221" s="239" t="s">
        <v>4003</v>
      </c>
      <c r="D5221" s="244" t="s">
        <v>4011</v>
      </c>
      <c r="E5221" s="236">
        <v>5042</v>
      </c>
      <c r="F5221" s="313" t="s">
        <v>12425</v>
      </c>
      <c r="G5221" s="233" t="s">
        <v>12412</v>
      </c>
      <c r="H5221" s="233" t="s">
        <v>14512</v>
      </c>
      <c r="I5221" s="233">
        <v>0</v>
      </c>
    </row>
    <row r="5222" spans="1:9" ht="18">
      <c r="A5222" s="232">
        <v>5220</v>
      </c>
      <c r="B5222" s="238" t="s">
        <v>4266</v>
      </c>
      <c r="C5222" s="239" t="s">
        <v>4003</v>
      </c>
      <c r="D5222" s="244" t="s">
        <v>4012</v>
      </c>
      <c r="E5222" s="236">
        <v>2943</v>
      </c>
      <c r="F5222" s="313" t="s">
        <v>12425</v>
      </c>
      <c r="G5222" s="233" t="s">
        <v>12412</v>
      </c>
      <c r="H5222" s="233" t="s">
        <v>14508</v>
      </c>
      <c r="I5222" s="233">
        <v>0</v>
      </c>
    </row>
    <row r="5223" spans="1:9" ht="18">
      <c r="A5223" s="232">
        <v>5221</v>
      </c>
      <c r="B5223" s="238" t="s">
        <v>4266</v>
      </c>
      <c r="C5223" s="239" t="s">
        <v>4003</v>
      </c>
      <c r="D5223" s="244" t="s">
        <v>4013</v>
      </c>
      <c r="E5223" s="236">
        <v>4191</v>
      </c>
      <c r="F5223" s="313" t="s">
        <v>12425</v>
      </c>
      <c r="G5223" s="233" t="s">
        <v>12412</v>
      </c>
      <c r="H5223" s="233" t="s">
        <v>14511</v>
      </c>
      <c r="I5223" s="233">
        <v>0</v>
      </c>
    </row>
    <row r="5224" spans="1:9" ht="18">
      <c r="A5224" s="232">
        <v>5222</v>
      </c>
      <c r="B5224" s="238" t="s">
        <v>4266</v>
      </c>
      <c r="C5224" s="239" t="s">
        <v>4003</v>
      </c>
      <c r="D5224" s="244" t="s">
        <v>4014</v>
      </c>
      <c r="E5224" s="236">
        <v>7330</v>
      </c>
      <c r="F5224" s="313" t="s">
        <v>12425</v>
      </c>
      <c r="G5224" s="233" t="s">
        <v>12412</v>
      </c>
      <c r="H5224" s="233" t="s">
        <v>14511</v>
      </c>
      <c r="I5224" s="233">
        <v>0</v>
      </c>
    </row>
    <row r="5225" spans="1:9" ht="18">
      <c r="A5225" s="232">
        <v>5223</v>
      </c>
      <c r="B5225" s="238" t="s">
        <v>4266</v>
      </c>
      <c r="C5225" s="239" t="s">
        <v>4003</v>
      </c>
      <c r="D5225" s="244" t="s">
        <v>4015</v>
      </c>
      <c r="E5225" s="236">
        <v>5673</v>
      </c>
      <c r="F5225" s="313" t="s">
        <v>14513</v>
      </c>
      <c r="G5225" s="233" t="s">
        <v>12425</v>
      </c>
      <c r="H5225" s="233"/>
      <c r="I5225" s="233">
        <v>1</v>
      </c>
    </row>
    <row r="5226" spans="1:9" ht="18">
      <c r="A5226" s="232">
        <v>5224</v>
      </c>
      <c r="B5226" s="238" t="s">
        <v>4266</v>
      </c>
      <c r="C5226" s="239" t="s">
        <v>4003</v>
      </c>
      <c r="D5226" s="244" t="s">
        <v>3927</v>
      </c>
      <c r="E5226" s="236">
        <v>5740</v>
      </c>
      <c r="F5226" s="313" t="s">
        <v>12425</v>
      </c>
      <c r="G5226" s="233" t="s">
        <v>12412</v>
      </c>
      <c r="H5226" s="233" t="s">
        <v>14512</v>
      </c>
      <c r="I5226" s="233">
        <v>0</v>
      </c>
    </row>
    <row r="5227" spans="1:9" ht="18">
      <c r="A5227" s="232">
        <v>5225</v>
      </c>
      <c r="B5227" s="238" t="s">
        <v>4266</v>
      </c>
      <c r="C5227" s="239" t="s">
        <v>4003</v>
      </c>
      <c r="D5227" s="244" t="s">
        <v>4016</v>
      </c>
      <c r="E5227" s="236">
        <v>8848</v>
      </c>
      <c r="F5227" s="313" t="s">
        <v>14512</v>
      </c>
      <c r="G5227" s="233" t="s">
        <v>12425</v>
      </c>
      <c r="H5227" s="233"/>
      <c r="I5227" s="233">
        <v>3</v>
      </c>
    </row>
    <row r="5228" spans="1:9" ht="18">
      <c r="A5228" s="232">
        <v>5226</v>
      </c>
      <c r="B5228" s="238" t="s">
        <v>4266</v>
      </c>
      <c r="C5228" s="239" t="s">
        <v>4003</v>
      </c>
      <c r="D5228" s="244" t="s">
        <v>4017</v>
      </c>
      <c r="E5228" s="236">
        <v>2841</v>
      </c>
      <c r="F5228" s="313" t="s">
        <v>12425</v>
      </c>
      <c r="G5228" s="233" t="s">
        <v>12412</v>
      </c>
      <c r="H5228" s="233" t="s">
        <v>14511</v>
      </c>
      <c r="I5228" s="233">
        <v>0</v>
      </c>
    </row>
    <row r="5229" spans="1:9" ht="18">
      <c r="A5229" s="232">
        <v>5227</v>
      </c>
      <c r="B5229" s="238" t="s">
        <v>4266</v>
      </c>
      <c r="C5229" s="239" t="s">
        <v>4003</v>
      </c>
      <c r="D5229" s="244" t="s">
        <v>4018</v>
      </c>
      <c r="E5229" s="236">
        <v>7637</v>
      </c>
      <c r="F5229" s="313" t="s">
        <v>14508</v>
      </c>
      <c r="G5229" s="233" t="s">
        <v>12425</v>
      </c>
      <c r="H5229" s="233"/>
      <c r="I5229" s="233">
        <v>1</v>
      </c>
    </row>
    <row r="5230" spans="1:9" ht="18">
      <c r="A5230" s="232">
        <v>5228</v>
      </c>
      <c r="B5230" s="238" t="s">
        <v>4266</v>
      </c>
      <c r="C5230" s="239" t="s">
        <v>4003</v>
      </c>
      <c r="D5230" s="244" t="s">
        <v>4019</v>
      </c>
      <c r="E5230" s="236">
        <v>7824</v>
      </c>
      <c r="F5230" s="313" t="s">
        <v>12425</v>
      </c>
      <c r="G5230" s="233" t="s">
        <v>12412</v>
      </c>
      <c r="H5230" s="233" t="s">
        <v>14511</v>
      </c>
      <c r="I5230" s="233">
        <v>0</v>
      </c>
    </row>
    <row r="5231" spans="1:9" ht="18">
      <c r="A5231" s="232">
        <v>5229</v>
      </c>
      <c r="B5231" s="238" t="s">
        <v>4266</v>
      </c>
      <c r="C5231" s="239" t="s">
        <v>4020</v>
      </c>
      <c r="D5231" s="244" t="s">
        <v>4021</v>
      </c>
      <c r="E5231" s="236">
        <v>7110</v>
      </c>
      <c r="F5231" s="313" t="s">
        <v>14514</v>
      </c>
      <c r="G5231" s="233" t="s">
        <v>12425</v>
      </c>
      <c r="H5231" s="233"/>
      <c r="I5231" s="233">
        <v>0</v>
      </c>
    </row>
    <row r="5232" spans="1:9" ht="18">
      <c r="A5232" s="232">
        <v>5230</v>
      </c>
      <c r="B5232" s="238" t="s">
        <v>4266</v>
      </c>
      <c r="C5232" s="239" t="s">
        <v>4020</v>
      </c>
      <c r="D5232" s="244" t="s">
        <v>4022</v>
      </c>
      <c r="E5232" s="236">
        <v>7490</v>
      </c>
      <c r="F5232" s="313" t="s">
        <v>12425</v>
      </c>
      <c r="G5232" s="233" t="s">
        <v>12412</v>
      </c>
      <c r="H5232" s="233" t="s">
        <v>14515</v>
      </c>
      <c r="I5232" s="233">
        <v>0</v>
      </c>
    </row>
    <row r="5233" spans="1:9" ht="18">
      <c r="A5233" s="232">
        <v>5231</v>
      </c>
      <c r="B5233" s="238" t="s">
        <v>4266</v>
      </c>
      <c r="C5233" s="239" t="s">
        <v>4020</v>
      </c>
      <c r="D5233" s="244" t="s">
        <v>4023</v>
      </c>
      <c r="E5233" s="236">
        <v>4873</v>
      </c>
      <c r="F5233" s="313" t="s">
        <v>12425</v>
      </c>
      <c r="G5233" s="233" t="s">
        <v>12412</v>
      </c>
      <c r="H5233" s="233" t="s">
        <v>14516</v>
      </c>
      <c r="I5233" s="233">
        <v>0</v>
      </c>
    </row>
    <row r="5234" spans="1:9" ht="18">
      <c r="A5234" s="232">
        <v>5232</v>
      </c>
      <c r="B5234" s="238" t="s">
        <v>4266</v>
      </c>
      <c r="C5234" s="239" t="s">
        <v>4020</v>
      </c>
      <c r="D5234" s="244" t="s">
        <v>4024</v>
      </c>
      <c r="E5234" s="236">
        <v>3840</v>
      </c>
      <c r="F5234" s="313" t="s">
        <v>12425</v>
      </c>
      <c r="G5234" s="233" t="s">
        <v>12412</v>
      </c>
      <c r="H5234" s="233" t="s">
        <v>14517</v>
      </c>
      <c r="I5234" s="233">
        <v>0</v>
      </c>
    </row>
    <row r="5235" spans="1:9" ht="18">
      <c r="A5235" s="232">
        <v>5233</v>
      </c>
      <c r="B5235" s="238" t="s">
        <v>4266</v>
      </c>
      <c r="C5235" s="239" t="s">
        <v>4020</v>
      </c>
      <c r="D5235" s="244" t="s">
        <v>4025</v>
      </c>
      <c r="E5235" s="236">
        <v>5300</v>
      </c>
      <c r="F5235" s="313" t="s">
        <v>12425</v>
      </c>
      <c r="G5235" s="233" t="s">
        <v>12412</v>
      </c>
      <c r="H5235" s="233" t="s">
        <v>14516</v>
      </c>
      <c r="I5235" s="233">
        <v>0</v>
      </c>
    </row>
    <row r="5236" spans="1:9" ht="18">
      <c r="A5236" s="232">
        <v>5234</v>
      </c>
      <c r="B5236" s="238" t="s">
        <v>4266</v>
      </c>
      <c r="C5236" s="239" t="s">
        <v>4020</v>
      </c>
      <c r="D5236" s="244" t="s">
        <v>3939</v>
      </c>
      <c r="E5236" s="236">
        <v>5648</v>
      </c>
      <c r="F5236" s="313" t="s">
        <v>12425</v>
      </c>
      <c r="G5236" s="233" t="s">
        <v>12412</v>
      </c>
      <c r="H5236" s="233" t="s">
        <v>14518</v>
      </c>
      <c r="I5236" s="233">
        <v>1</v>
      </c>
    </row>
    <row r="5237" spans="1:9" ht="18">
      <c r="A5237" s="232">
        <v>5235</v>
      </c>
      <c r="B5237" s="238" t="s">
        <v>4266</v>
      </c>
      <c r="C5237" s="239" t="s">
        <v>4020</v>
      </c>
      <c r="D5237" s="244" t="s">
        <v>4026</v>
      </c>
      <c r="E5237" s="236">
        <v>6249</v>
      </c>
      <c r="F5237" s="313" t="s">
        <v>12425</v>
      </c>
      <c r="G5237" s="233" t="s">
        <v>12412</v>
      </c>
      <c r="H5237" s="233" t="s">
        <v>14514</v>
      </c>
      <c r="I5237" s="233">
        <v>0</v>
      </c>
    </row>
    <row r="5238" spans="1:9" ht="18">
      <c r="A5238" s="232">
        <v>5236</v>
      </c>
      <c r="B5238" s="238" t="s">
        <v>4266</v>
      </c>
      <c r="C5238" s="239" t="s">
        <v>4020</v>
      </c>
      <c r="D5238" s="244" t="s">
        <v>4027</v>
      </c>
      <c r="E5238" s="236">
        <v>4288</v>
      </c>
      <c r="F5238" s="313" t="s">
        <v>12425</v>
      </c>
      <c r="G5238" s="233" t="s">
        <v>12412</v>
      </c>
      <c r="H5238" s="233" t="s">
        <v>14514</v>
      </c>
      <c r="I5238" s="233">
        <v>0</v>
      </c>
    </row>
    <row r="5239" spans="1:9" ht="18">
      <c r="A5239" s="232">
        <v>5237</v>
      </c>
      <c r="B5239" s="238" t="s">
        <v>4266</v>
      </c>
      <c r="C5239" s="239" t="s">
        <v>4020</v>
      </c>
      <c r="D5239" s="244" t="s">
        <v>4028</v>
      </c>
      <c r="E5239" s="236">
        <v>3747</v>
      </c>
      <c r="F5239" s="313" t="s">
        <v>12425</v>
      </c>
      <c r="G5239" s="233" t="s">
        <v>12412</v>
      </c>
      <c r="H5239" s="233" t="s">
        <v>14518</v>
      </c>
      <c r="I5239" s="233">
        <v>0</v>
      </c>
    </row>
    <row r="5240" spans="1:9" ht="18">
      <c r="A5240" s="232">
        <v>5238</v>
      </c>
      <c r="B5240" s="238" t="s">
        <v>4266</v>
      </c>
      <c r="C5240" s="239" t="s">
        <v>4020</v>
      </c>
      <c r="D5240" s="244" t="s">
        <v>4029</v>
      </c>
      <c r="E5240" s="236">
        <v>7432</v>
      </c>
      <c r="F5240" s="313" t="s">
        <v>12425</v>
      </c>
      <c r="G5240" s="233" t="s">
        <v>12412</v>
      </c>
      <c r="H5240" s="233" t="s">
        <v>14515</v>
      </c>
      <c r="I5240" s="233">
        <v>0</v>
      </c>
    </row>
    <row r="5241" spans="1:9" ht="18">
      <c r="A5241" s="232">
        <v>5239</v>
      </c>
      <c r="B5241" s="238" t="s">
        <v>4266</v>
      </c>
      <c r="C5241" s="239" t="s">
        <v>4020</v>
      </c>
      <c r="D5241" s="244" t="s">
        <v>4030</v>
      </c>
      <c r="E5241" s="236">
        <v>7392</v>
      </c>
      <c r="F5241" s="313" t="s">
        <v>14516</v>
      </c>
      <c r="G5241" s="233" t="s">
        <v>12425</v>
      </c>
      <c r="H5241" s="233"/>
      <c r="I5241" s="233">
        <v>1</v>
      </c>
    </row>
    <row r="5242" spans="1:9" ht="18">
      <c r="A5242" s="232">
        <v>5240</v>
      </c>
      <c r="B5242" s="238" t="s">
        <v>4266</v>
      </c>
      <c r="C5242" s="239" t="s">
        <v>4020</v>
      </c>
      <c r="D5242" s="244" t="s">
        <v>4020</v>
      </c>
      <c r="E5242" s="236">
        <v>4807</v>
      </c>
      <c r="F5242" s="313" t="s">
        <v>14519</v>
      </c>
      <c r="G5242" s="233" t="s">
        <v>12425</v>
      </c>
      <c r="H5242" s="233"/>
      <c r="I5242" s="233">
        <v>1</v>
      </c>
    </row>
    <row r="5243" spans="1:9" ht="18">
      <c r="A5243" s="232">
        <v>5241</v>
      </c>
      <c r="B5243" s="238" t="s">
        <v>4266</v>
      </c>
      <c r="C5243" s="239" t="s">
        <v>4020</v>
      </c>
      <c r="D5243" s="244" t="s">
        <v>4031</v>
      </c>
      <c r="E5243" s="236">
        <v>8072</v>
      </c>
      <c r="F5243" s="313" t="s">
        <v>12425</v>
      </c>
      <c r="G5243" s="233" t="s">
        <v>12412</v>
      </c>
      <c r="H5243" s="233" t="s">
        <v>14517</v>
      </c>
      <c r="I5243" s="233">
        <v>0</v>
      </c>
    </row>
    <row r="5244" spans="1:9" ht="18">
      <c r="A5244" s="232">
        <v>5242</v>
      </c>
      <c r="B5244" s="238" t="s">
        <v>4266</v>
      </c>
      <c r="C5244" s="239" t="s">
        <v>4020</v>
      </c>
      <c r="D5244" s="244" t="s">
        <v>4032</v>
      </c>
      <c r="E5244" s="236">
        <v>3635</v>
      </c>
      <c r="F5244" s="313" t="s">
        <v>12425</v>
      </c>
      <c r="G5244" s="233" t="s">
        <v>12412</v>
      </c>
      <c r="H5244" s="233" t="s">
        <v>14519</v>
      </c>
      <c r="I5244" s="233">
        <v>0</v>
      </c>
    </row>
    <row r="5245" spans="1:9" ht="18">
      <c r="A5245" s="232">
        <v>5243</v>
      </c>
      <c r="B5245" s="238" t="s">
        <v>4266</v>
      </c>
      <c r="C5245" s="239" t="s">
        <v>4161</v>
      </c>
      <c r="D5245" s="244" t="s">
        <v>4162</v>
      </c>
      <c r="E5245" s="236">
        <v>6990</v>
      </c>
      <c r="F5245" s="313" t="s">
        <v>12425</v>
      </c>
      <c r="G5245" s="233" t="s">
        <v>12412</v>
      </c>
      <c r="H5245" s="233" t="s">
        <v>14520</v>
      </c>
      <c r="I5245" s="233">
        <v>0</v>
      </c>
    </row>
    <row r="5246" spans="1:9" ht="18">
      <c r="A5246" s="232">
        <v>5244</v>
      </c>
      <c r="B5246" s="238" t="s">
        <v>4266</v>
      </c>
      <c r="C5246" s="239" t="s">
        <v>4161</v>
      </c>
      <c r="D5246" s="244" t="s">
        <v>4163</v>
      </c>
      <c r="E5246" s="236">
        <v>3817</v>
      </c>
      <c r="F5246" s="313" t="s">
        <v>12425</v>
      </c>
      <c r="G5246" s="233" t="s">
        <v>12412</v>
      </c>
      <c r="H5246" s="233" t="s">
        <v>14521</v>
      </c>
      <c r="I5246" s="233">
        <v>0</v>
      </c>
    </row>
    <row r="5247" spans="1:9" ht="18">
      <c r="A5247" s="232">
        <v>5245</v>
      </c>
      <c r="B5247" s="238" t="s">
        <v>4266</v>
      </c>
      <c r="C5247" s="239" t="s">
        <v>4161</v>
      </c>
      <c r="D5247" s="244" t="s">
        <v>4164</v>
      </c>
      <c r="E5247" s="236">
        <v>7637</v>
      </c>
      <c r="F5247" s="313" t="s">
        <v>12425</v>
      </c>
      <c r="G5247" s="233" t="s">
        <v>12412</v>
      </c>
      <c r="H5247" s="233" t="s">
        <v>14522</v>
      </c>
      <c r="I5247" s="233">
        <v>0</v>
      </c>
    </row>
    <row r="5248" spans="1:9" ht="18">
      <c r="A5248" s="232">
        <v>5246</v>
      </c>
      <c r="B5248" s="238" t="s">
        <v>4266</v>
      </c>
      <c r="C5248" s="239" t="s">
        <v>4161</v>
      </c>
      <c r="D5248" s="244" t="s">
        <v>4165</v>
      </c>
      <c r="E5248" s="236">
        <v>5111</v>
      </c>
      <c r="F5248" s="313" t="s">
        <v>12425</v>
      </c>
      <c r="G5248" s="233" t="s">
        <v>12412</v>
      </c>
      <c r="H5248" s="233" t="s">
        <v>14521</v>
      </c>
      <c r="I5248" s="233">
        <v>0</v>
      </c>
    </row>
    <row r="5249" spans="1:9" ht="18">
      <c r="A5249" s="232">
        <v>5247</v>
      </c>
      <c r="B5249" s="238" t="s">
        <v>4266</v>
      </c>
      <c r="C5249" s="239" t="s">
        <v>4161</v>
      </c>
      <c r="D5249" s="244" t="s">
        <v>4166</v>
      </c>
      <c r="E5249" s="236">
        <v>5834</v>
      </c>
      <c r="F5249" s="313" t="s">
        <v>12425</v>
      </c>
      <c r="G5249" s="233" t="s">
        <v>12412</v>
      </c>
      <c r="H5249" s="233" t="s">
        <v>14521</v>
      </c>
      <c r="I5249" s="233">
        <v>1</v>
      </c>
    </row>
    <row r="5250" spans="1:9" ht="18">
      <c r="A5250" s="232">
        <v>5248</v>
      </c>
      <c r="B5250" s="238" t="s">
        <v>4266</v>
      </c>
      <c r="C5250" s="239" t="s">
        <v>4161</v>
      </c>
      <c r="D5250" s="244" t="s">
        <v>4167</v>
      </c>
      <c r="E5250" s="236">
        <v>8252</v>
      </c>
      <c r="F5250" s="313" t="s">
        <v>12425</v>
      </c>
      <c r="G5250" s="233" t="s">
        <v>12412</v>
      </c>
      <c r="H5250" s="233" t="s">
        <v>14520</v>
      </c>
      <c r="I5250" s="233">
        <v>0</v>
      </c>
    </row>
    <row r="5251" spans="1:9" ht="18">
      <c r="A5251" s="232">
        <v>5249</v>
      </c>
      <c r="B5251" s="238" t="s">
        <v>4266</v>
      </c>
      <c r="C5251" s="239" t="s">
        <v>4161</v>
      </c>
      <c r="D5251" s="244" t="s">
        <v>4168</v>
      </c>
      <c r="E5251" s="236">
        <v>4019</v>
      </c>
      <c r="F5251" s="313" t="s">
        <v>12425</v>
      </c>
      <c r="G5251" s="233" t="s">
        <v>12412</v>
      </c>
      <c r="H5251" s="233" t="s">
        <v>14521</v>
      </c>
      <c r="I5251" s="233">
        <v>0</v>
      </c>
    </row>
    <row r="5252" spans="1:9" ht="18">
      <c r="A5252" s="232">
        <v>5250</v>
      </c>
      <c r="B5252" s="238" t="s">
        <v>4266</v>
      </c>
      <c r="C5252" s="239" t="s">
        <v>4161</v>
      </c>
      <c r="D5252" s="244" t="s">
        <v>4169</v>
      </c>
      <c r="E5252" s="236">
        <v>3559</v>
      </c>
      <c r="F5252" s="313" t="s">
        <v>14520</v>
      </c>
      <c r="G5252" s="233" t="s">
        <v>12425</v>
      </c>
      <c r="H5252" s="233"/>
      <c r="I5252" s="233">
        <v>1</v>
      </c>
    </row>
    <row r="5253" spans="1:9" ht="18">
      <c r="A5253" s="232">
        <v>5251</v>
      </c>
      <c r="B5253" s="238" t="s">
        <v>4266</v>
      </c>
      <c r="C5253" s="239" t="s">
        <v>4161</v>
      </c>
      <c r="D5253" s="244" t="s">
        <v>4161</v>
      </c>
      <c r="E5253" s="236">
        <v>6440</v>
      </c>
      <c r="F5253" s="313" t="s">
        <v>14522</v>
      </c>
      <c r="G5253" s="233" t="s">
        <v>12425</v>
      </c>
      <c r="H5253" s="233"/>
      <c r="I5253" s="233">
        <v>1</v>
      </c>
    </row>
    <row r="5254" spans="1:9" ht="18">
      <c r="A5254" s="232">
        <v>5252</v>
      </c>
      <c r="B5254" s="238" t="s">
        <v>4266</v>
      </c>
      <c r="C5254" s="239" t="s">
        <v>4161</v>
      </c>
      <c r="D5254" s="244" t="s">
        <v>4170</v>
      </c>
      <c r="E5254" s="236">
        <v>8918</v>
      </c>
      <c r="F5254" s="313" t="s">
        <v>12425</v>
      </c>
      <c r="G5254" s="233" t="s">
        <v>12412</v>
      </c>
      <c r="H5254" s="233" t="s">
        <v>14522</v>
      </c>
      <c r="I5254" s="233">
        <v>0</v>
      </c>
    </row>
    <row r="5255" spans="1:9" ht="18">
      <c r="A5255" s="232">
        <v>5253</v>
      </c>
      <c r="B5255" s="238" t="s">
        <v>4266</v>
      </c>
      <c r="C5255" s="239" t="s">
        <v>4033</v>
      </c>
      <c r="D5255" s="244" t="s">
        <v>4034</v>
      </c>
      <c r="E5255" s="236">
        <v>6039</v>
      </c>
      <c r="F5255" s="313" t="s">
        <v>14523</v>
      </c>
      <c r="G5255" s="233" t="s">
        <v>12425</v>
      </c>
      <c r="H5255" s="233"/>
      <c r="I5255" s="233">
        <v>0</v>
      </c>
    </row>
    <row r="5256" spans="1:9" ht="18">
      <c r="A5256" s="232">
        <v>5254</v>
      </c>
      <c r="B5256" s="238" t="s">
        <v>4266</v>
      </c>
      <c r="C5256" s="239" t="s">
        <v>4033</v>
      </c>
      <c r="D5256" s="244" t="s">
        <v>4035</v>
      </c>
      <c r="E5256" s="236">
        <v>5314</v>
      </c>
      <c r="F5256" s="313" t="s">
        <v>12425</v>
      </c>
      <c r="G5256" s="233" t="s">
        <v>12412</v>
      </c>
      <c r="H5256" s="233" t="s">
        <v>14524</v>
      </c>
      <c r="I5256" s="233">
        <v>0</v>
      </c>
    </row>
    <row r="5257" spans="1:9" ht="31.5">
      <c r="A5257" s="232">
        <v>5255</v>
      </c>
      <c r="B5257" s="238" t="s">
        <v>4266</v>
      </c>
      <c r="C5257" s="239" t="s">
        <v>4033</v>
      </c>
      <c r="D5257" s="244" t="s">
        <v>4036</v>
      </c>
      <c r="E5257" s="236">
        <v>8540</v>
      </c>
      <c r="F5257" s="313" t="s">
        <v>14525</v>
      </c>
      <c r="G5257" s="233" t="s">
        <v>12425</v>
      </c>
      <c r="H5257" s="233"/>
      <c r="I5257" s="233">
        <v>1</v>
      </c>
    </row>
    <row r="5258" spans="1:9" ht="18">
      <c r="A5258" s="232">
        <v>5256</v>
      </c>
      <c r="B5258" s="238" t="s">
        <v>4266</v>
      </c>
      <c r="C5258" s="239" t="s">
        <v>4033</v>
      </c>
      <c r="D5258" s="244" t="s">
        <v>4037</v>
      </c>
      <c r="E5258" s="236">
        <v>6807</v>
      </c>
      <c r="F5258" s="313" t="s">
        <v>12425</v>
      </c>
      <c r="G5258" s="233" t="s">
        <v>12412</v>
      </c>
      <c r="H5258" s="233" t="s">
        <v>14523</v>
      </c>
      <c r="I5258" s="233">
        <v>0</v>
      </c>
    </row>
    <row r="5259" spans="1:9" ht="18">
      <c r="A5259" s="232">
        <v>5257</v>
      </c>
      <c r="B5259" s="238" t="s">
        <v>4266</v>
      </c>
      <c r="C5259" s="239" t="s">
        <v>4033</v>
      </c>
      <c r="D5259" s="244" t="s">
        <v>4038</v>
      </c>
      <c r="E5259" s="236">
        <v>6208</v>
      </c>
      <c r="F5259" s="313" t="s">
        <v>14526</v>
      </c>
      <c r="G5259" s="233" t="s">
        <v>12425</v>
      </c>
      <c r="H5259" s="233"/>
      <c r="I5259" s="233">
        <v>1</v>
      </c>
    </row>
    <row r="5260" spans="1:9" ht="18">
      <c r="A5260" s="232">
        <v>5258</v>
      </c>
      <c r="B5260" s="238" t="s">
        <v>4266</v>
      </c>
      <c r="C5260" s="239" t="s">
        <v>4033</v>
      </c>
      <c r="D5260" s="244" t="s">
        <v>4039</v>
      </c>
      <c r="E5260" s="236">
        <v>4311</v>
      </c>
      <c r="F5260" s="313" t="s">
        <v>12425</v>
      </c>
      <c r="G5260" s="233" t="s">
        <v>12412</v>
      </c>
      <c r="H5260" s="233" t="s">
        <v>14525</v>
      </c>
      <c r="I5260" s="233">
        <v>0</v>
      </c>
    </row>
    <row r="5261" spans="1:9" ht="18">
      <c r="A5261" s="232">
        <v>5259</v>
      </c>
      <c r="B5261" s="238" t="s">
        <v>4266</v>
      </c>
      <c r="C5261" s="239" t="s">
        <v>4033</v>
      </c>
      <c r="D5261" s="244" t="s">
        <v>4040</v>
      </c>
      <c r="E5261" s="236">
        <v>8187</v>
      </c>
      <c r="F5261" s="313" t="s">
        <v>12425</v>
      </c>
      <c r="G5261" s="233" t="s">
        <v>12412</v>
      </c>
      <c r="H5261" s="233" t="s">
        <v>14526</v>
      </c>
      <c r="I5261" s="233">
        <v>0</v>
      </c>
    </row>
    <row r="5262" spans="1:9" ht="18">
      <c r="A5262" s="232">
        <v>5260</v>
      </c>
      <c r="B5262" s="238" t="s">
        <v>4266</v>
      </c>
      <c r="C5262" s="239" t="s">
        <v>4033</v>
      </c>
      <c r="D5262" s="244" t="s">
        <v>4041</v>
      </c>
      <c r="E5262" s="236">
        <v>5622</v>
      </c>
      <c r="F5262" s="313" t="s">
        <v>12425</v>
      </c>
      <c r="G5262" s="233" t="s">
        <v>12412</v>
      </c>
      <c r="H5262" s="233" t="s">
        <v>14523</v>
      </c>
      <c r="I5262" s="233">
        <v>0</v>
      </c>
    </row>
    <row r="5263" spans="1:9" ht="18">
      <c r="A5263" s="232">
        <v>5261</v>
      </c>
      <c r="B5263" s="238" t="s">
        <v>4266</v>
      </c>
      <c r="C5263" s="239" t="s">
        <v>4033</v>
      </c>
      <c r="D5263" s="244" t="s">
        <v>4042</v>
      </c>
      <c r="E5263" s="236">
        <v>6274</v>
      </c>
      <c r="F5263" s="313" t="s">
        <v>12425</v>
      </c>
      <c r="G5263" s="233" t="s">
        <v>12412</v>
      </c>
      <c r="H5263" s="233" t="s">
        <v>14527</v>
      </c>
      <c r="I5263" s="233">
        <v>0</v>
      </c>
    </row>
    <row r="5264" spans="1:9" ht="18">
      <c r="A5264" s="232">
        <v>5262</v>
      </c>
      <c r="B5264" s="238" t="s">
        <v>4266</v>
      </c>
      <c r="C5264" s="239" t="s">
        <v>4033</v>
      </c>
      <c r="D5264" s="244" t="s">
        <v>4043</v>
      </c>
      <c r="E5264" s="236">
        <v>7678</v>
      </c>
      <c r="F5264" s="313" t="s">
        <v>12425</v>
      </c>
      <c r="G5264" s="233" t="s">
        <v>12412</v>
      </c>
      <c r="H5264" s="233" t="s">
        <v>14528</v>
      </c>
      <c r="I5264" s="233">
        <v>0</v>
      </c>
    </row>
    <row r="5265" spans="1:9" ht="31.5">
      <c r="A5265" s="232">
        <v>5263</v>
      </c>
      <c r="B5265" s="238" t="s">
        <v>4266</v>
      </c>
      <c r="C5265" s="239" t="s">
        <v>4033</v>
      </c>
      <c r="D5265" s="244" t="s">
        <v>4044</v>
      </c>
      <c r="E5265" s="236">
        <v>6678</v>
      </c>
      <c r="F5265" s="313" t="s">
        <v>14529</v>
      </c>
      <c r="G5265" s="233" t="s">
        <v>12425</v>
      </c>
      <c r="H5265" s="233"/>
      <c r="I5265" s="233">
        <v>2</v>
      </c>
    </row>
    <row r="5266" spans="1:9" ht="18">
      <c r="A5266" s="232">
        <v>5264</v>
      </c>
      <c r="B5266" s="238" t="s">
        <v>4266</v>
      </c>
      <c r="C5266" s="239" t="s">
        <v>4033</v>
      </c>
      <c r="D5266" s="244" t="s">
        <v>4045</v>
      </c>
      <c r="E5266" s="236">
        <v>6418</v>
      </c>
      <c r="F5266" s="313" t="s">
        <v>12425</v>
      </c>
      <c r="G5266" s="233" t="s">
        <v>12412</v>
      </c>
      <c r="H5266" s="233" t="s">
        <v>14530</v>
      </c>
      <c r="I5266" s="233">
        <v>0</v>
      </c>
    </row>
    <row r="5267" spans="1:9" ht="18">
      <c r="A5267" s="232">
        <v>5265</v>
      </c>
      <c r="B5267" s="238" t="s">
        <v>4266</v>
      </c>
      <c r="C5267" s="239" t="s">
        <v>4033</v>
      </c>
      <c r="D5267" s="244" t="s">
        <v>4046</v>
      </c>
      <c r="E5267" s="236">
        <v>6976</v>
      </c>
      <c r="F5267" s="313" t="s">
        <v>12425</v>
      </c>
      <c r="G5267" s="233" t="s">
        <v>12412</v>
      </c>
      <c r="H5267" s="233" t="s">
        <v>14528</v>
      </c>
      <c r="I5267" s="233">
        <v>0</v>
      </c>
    </row>
    <row r="5268" spans="1:9" ht="18">
      <c r="A5268" s="232">
        <v>5266</v>
      </c>
      <c r="B5268" s="238" t="s">
        <v>4266</v>
      </c>
      <c r="C5268" s="239" t="s">
        <v>4033</v>
      </c>
      <c r="D5268" s="244" t="s">
        <v>4047</v>
      </c>
      <c r="E5268" s="236">
        <v>5281</v>
      </c>
      <c r="F5268" s="313" t="s">
        <v>12425</v>
      </c>
      <c r="G5268" s="233" t="s">
        <v>12412</v>
      </c>
      <c r="H5268" s="233" t="s">
        <v>14526</v>
      </c>
      <c r="I5268" s="233">
        <v>0</v>
      </c>
    </row>
    <row r="5269" spans="1:9" ht="18">
      <c r="A5269" s="232">
        <v>5267</v>
      </c>
      <c r="B5269" s="238" t="s">
        <v>4266</v>
      </c>
      <c r="C5269" s="239" t="s">
        <v>4033</v>
      </c>
      <c r="D5269" s="244" t="s">
        <v>4011</v>
      </c>
      <c r="E5269" s="236">
        <v>3683</v>
      </c>
      <c r="F5269" s="313" t="s">
        <v>12425</v>
      </c>
      <c r="G5269" s="233" t="s">
        <v>12412</v>
      </c>
      <c r="H5269" s="233" t="s">
        <v>14527</v>
      </c>
      <c r="I5269" s="233">
        <v>0</v>
      </c>
    </row>
    <row r="5270" spans="1:9" ht="18">
      <c r="A5270" s="232">
        <v>5268</v>
      </c>
      <c r="B5270" s="238" t="s">
        <v>4266</v>
      </c>
      <c r="C5270" s="239" t="s">
        <v>4033</v>
      </c>
      <c r="D5270" s="244" t="s">
        <v>4048</v>
      </c>
      <c r="E5270" s="236">
        <v>8247</v>
      </c>
      <c r="F5270" s="313" t="s">
        <v>12425</v>
      </c>
      <c r="G5270" s="233" t="s">
        <v>12412</v>
      </c>
      <c r="H5270" s="233" t="s">
        <v>14528</v>
      </c>
      <c r="I5270" s="233">
        <v>0</v>
      </c>
    </row>
    <row r="5271" spans="1:9" ht="18">
      <c r="A5271" s="232">
        <v>5269</v>
      </c>
      <c r="B5271" s="238" t="s">
        <v>4266</v>
      </c>
      <c r="C5271" s="239" t="s">
        <v>4171</v>
      </c>
      <c r="D5271" s="244" t="s">
        <v>4172</v>
      </c>
      <c r="E5271" s="236">
        <v>3996</v>
      </c>
      <c r="F5271" s="313" t="s">
        <v>12425</v>
      </c>
      <c r="G5271" s="233" t="s">
        <v>12412</v>
      </c>
      <c r="H5271" s="233" t="s">
        <v>14531</v>
      </c>
      <c r="I5271" s="233">
        <v>0</v>
      </c>
    </row>
    <row r="5272" spans="1:9" ht="18">
      <c r="A5272" s="232">
        <v>5270</v>
      </c>
      <c r="B5272" s="238" t="s">
        <v>4266</v>
      </c>
      <c r="C5272" s="239" t="s">
        <v>4171</v>
      </c>
      <c r="D5272" s="244" t="s">
        <v>4173</v>
      </c>
      <c r="E5272" s="236">
        <v>5523</v>
      </c>
      <c r="F5272" s="313" t="s">
        <v>12425</v>
      </c>
      <c r="G5272" s="233" t="s">
        <v>12412</v>
      </c>
      <c r="H5272" s="233" t="s">
        <v>14532</v>
      </c>
      <c r="I5272" s="233">
        <v>0</v>
      </c>
    </row>
    <row r="5273" spans="1:9" ht="18">
      <c r="A5273" s="232">
        <v>5271</v>
      </c>
      <c r="B5273" s="238" t="s">
        <v>4266</v>
      </c>
      <c r="C5273" s="239" t="s">
        <v>4171</v>
      </c>
      <c r="D5273" s="244" t="s">
        <v>4174</v>
      </c>
      <c r="E5273" s="236">
        <v>8638</v>
      </c>
      <c r="F5273" s="313" t="s">
        <v>14533</v>
      </c>
      <c r="G5273" s="233" t="s">
        <v>12425</v>
      </c>
      <c r="H5273" s="233"/>
      <c r="I5273" s="233">
        <v>1</v>
      </c>
    </row>
    <row r="5274" spans="1:9" ht="18">
      <c r="A5274" s="232">
        <v>5272</v>
      </c>
      <c r="B5274" s="238" t="s">
        <v>4266</v>
      </c>
      <c r="C5274" s="239" t="s">
        <v>4171</v>
      </c>
      <c r="D5274" s="244" t="s">
        <v>4175</v>
      </c>
      <c r="E5274" s="236">
        <v>2265</v>
      </c>
      <c r="F5274" s="313" t="s">
        <v>12425</v>
      </c>
      <c r="G5274" s="233" t="s">
        <v>12412</v>
      </c>
      <c r="H5274" s="233" t="s">
        <v>14534</v>
      </c>
      <c r="I5274" s="233">
        <v>0</v>
      </c>
    </row>
    <row r="5275" spans="1:9" ht="18">
      <c r="A5275" s="232">
        <v>5273</v>
      </c>
      <c r="B5275" s="238" t="s">
        <v>4266</v>
      </c>
      <c r="C5275" s="239" t="s">
        <v>4171</v>
      </c>
      <c r="D5275" s="244" t="s">
        <v>4176</v>
      </c>
      <c r="E5275" s="236">
        <v>4594</v>
      </c>
      <c r="F5275" s="313" t="s">
        <v>12425</v>
      </c>
      <c r="G5275" s="233" t="s">
        <v>12412</v>
      </c>
      <c r="H5275" s="233" t="s">
        <v>14535</v>
      </c>
      <c r="I5275" s="233">
        <v>0</v>
      </c>
    </row>
    <row r="5276" spans="1:9" ht="18">
      <c r="A5276" s="232">
        <v>5274</v>
      </c>
      <c r="B5276" s="238" t="s">
        <v>4266</v>
      </c>
      <c r="C5276" s="239" t="s">
        <v>4171</v>
      </c>
      <c r="D5276" s="244" t="s">
        <v>4177</v>
      </c>
      <c r="E5276" s="236">
        <v>5899</v>
      </c>
      <c r="F5276" s="313" t="s">
        <v>12425</v>
      </c>
      <c r="G5276" s="233" t="s">
        <v>12412</v>
      </c>
      <c r="H5276" s="233" t="s">
        <v>14535</v>
      </c>
      <c r="I5276" s="233">
        <v>0</v>
      </c>
    </row>
    <row r="5277" spans="1:9" ht="18">
      <c r="A5277" s="232">
        <v>5275</v>
      </c>
      <c r="B5277" s="238" t="s">
        <v>4266</v>
      </c>
      <c r="C5277" s="239" t="s">
        <v>4171</v>
      </c>
      <c r="D5277" s="244" t="s">
        <v>4178</v>
      </c>
      <c r="E5277" s="236">
        <v>6768</v>
      </c>
      <c r="F5277" s="313" t="s">
        <v>12425</v>
      </c>
      <c r="G5277" s="233" t="s">
        <v>12412</v>
      </c>
      <c r="H5277" s="233" t="s">
        <v>14533</v>
      </c>
      <c r="I5277" s="233">
        <v>0</v>
      </c>
    </row>
    <row r="5278" spans="1:9" ht="18">
      <c r="A5278" s="232">
        <v>5276</v>
      </c>
      <c r="B5278" s="238" t="s">
        <v>4266</v>
      </c>
      <c r="C5278" s="239" t="s">
        <v>4171</v>
      </c>
      <c r="D5278" s="244" t="s">
        <v>4179</v>
      </c>
      <c r="E5278" s="236">
        <v>5693</v>
      </c>
      <c r="F5278" s="313" t="s">
        <v>14536</v>
      </c>
      <c r="G5278" s="233" t="s">
        <v>12425</v>
      </c>
      <c r="H5278" s="233"/>
      <c r="I5278" s="233">
        <v>1</v>
      </c>
    </row>
    <row r="5279" spans="1:9" ht="18">
      <c r="A5279" s="232">
        <v>5277</v>
      </c>
      <c r="B5279" s="238" t="s">
        <v>4266</v>
      </c>
      <c r="C5279" s="239" t="s">
        <v>4171</v>
      </c>
      <c r="D5279" s="244" t="s">
        <v>4180</v>
      </c>
      <c r="E5279" s="236">
        <v>8184</v>
      </c>
      <c r="F5279" s="313" t="s">
        <v>12425</v>
      </c>
      <c r="G5279" s="233" t="s">
        <v>12412</v>
      </c>
      <c r="H5279" s="233" t="s">
        <v>14535</v>
      </c>
      <c r="I5279" s="233">
        <v>0</v>
      </c>
    </row>
    <row r="5280" spans="1:9" ht="18">
      <c r="A5280" s="232">
        <v>5278</v>
      </c>
      <c r="B5280" s="238" t="s">
        <v>4266</v>
      </c>
      <c r="C5280" s="239" t="s">
        <v>4171</v>
      </c>
      <c r="D5280" s="244" t="s">
        <v>4181</v>
      </c>
      <c r="E5280" s="236">
        <v>6127</v>
      </c>
      <c r="F5280" s="313" t="s">
        <v>12425</v>
      </c>
      <c r="G5280" s="233" t="s">
        <v>12412</v>
      </c>
      <c r="H5280" s="233" t="s">
        <v>14536</v>
      </c>
      <c r="I5280" s="233">
        <v>0</v>
      </c>
    </row>
    <row r="5281" spans="1:9" ht="18">
      <c r="A5281" s="232">
        <v>5279</v>
      </c>
      <c r="B5281" s="238" t="s">
        <v>4266</v>
      </c>
      <c r="C5281" s="239" t="s">
        <v>4171</v>
      </c>
      <c r="D5281" s="244" t="s">
        <v>4182</v>
      </c>
      <c r="E5281" s="236">
        <v>4232</v>
      </c>
      <c r="F5281" s="313" t="s">
        <v>14531</v>
      </c>
      <c r="G5281" s="233" t="s">
        <v>12425</v>
      </c>
      <c r="H5281" s="233"/>
      <c r="I5281" s="233">
        <v>1</v>
      </c>
    </row>
    <row r="5282" spans="1:9" ht="18">
      <c r="A5282" s="232">
        <v>5280</v>
      </c>
      <c r="B5282" s="238" t="s">
        <v>4266</v>
      </c>
      <c r="C5282" s="239" t="s">
        <v>4171</v>
      </c>
      <c r="D5282" s="244" t="s">
        <v>4183</v>
      </c>
      <c r="E5282" s="236">
        <v>6209</v>
      </c>
      <c r="F5282" s="313" t="s">
        <v>12425</v>
      </c>
      <c r="G5282" s="233" t="s">
        <v>12412</v>
      </c>
      <c r="H5282" s="233" t="s">
        <v>14536</v>
      </c>
      <c r="I5282" s="233">
        <v>0</v>
      </c>
    </row>
    <row r="5283" spans="1:9" ht="18">
      <c r="A5283" s="232">
        <v>5281</v>
      </c>
      <c r="B5283" s="238" t="s">
        <v>4266</v>
      </c>
      <c r="C5283" s="239" t="s">
        <v>4171</v>
      </c>
      <c r="D5283" s="244" t="s">
        <v>4184</v>
      </c>
      <c r="E5283" s="236">
        <v>5248</v>
      </c>
      <c r="F5283" s="313" t="s">
        <v>12425</v>
      </c>
      <c r="G5283" s="233" t="s">
        <v>12412</v>
      </c>
      <c r="H5283" s="233" t="s">
        <v>14534</v>
      </c>
      <c r="I5283" s="233">
        <v>0</v>
      </c>
    </row>
    <row r="5284" spans="1:9" ht="18">
      <c r="A5284" s="232">
        <v>5282</v>
      </c>
      <c r="B5284" s="238" t="s">
        <v>4266</v>
      </c>
      <c r="C5284" s="239" t="s">
        <v>4171</v>
      </c>
      <c r="D5284" s="244" t="s">
        <v>4185</v>
      </c>
      <c r="E5284" s="236">
        <v>4475</v>
      </c>
      <c r="F5284" s="313" t="s">
        <v>12425</v>
      </c>
      <c r="G5284" s="233" t="s">
        <v>12412</v>
      </c>
      <c r="H5284" s="233" t="s">
        <v>14536</v>
      </c>
      <c r="I5284" s="233">
        <v>0</v>
      </c>
    </row>
    <row r="5285" spans="1:9" ht="18">
      <c r="A5285" s="232">
        <v>5283</v>
      </c>
      <c r="B5285" s="238" t="s">
        <v>4266</v>
      </c>
      <c r="C5285" s="239" t="s">
        <v>4171</v>
      </c>
      <c r="D5285" s="244" t="s">
        <v>4186</v>
      </c>
      <c r="E5285" s="236">
        <v>6398</v>
      </c>
      <c r="F5285" s="313" t="s">
        <v>14534</v>
      </c>
      <c r="G5285" s="233" t="s">
        <v>12425</v>
      </c>
      <c r="H5285" s="233"/>
      <c r="I5285" s="233">
        <v>1</v>
      </c>
    </row>
    <row r="5286" spans="1:9" ht="18">
      <c r="A5286" s="232">
        <v>5284</v>
      </c>
      <c r="B5286" s="238" t="s">
        <v>4266</v>
      </c>
      <c r="C5286" s="239" t="s">
        <v>4171</v>
      </c>
      <c r="D5286" s="244" t="s">
        <v>4187</v>
      </c>
      <c r="E5286" s="236">
        <v>6627</v>
      </c>
      <c r="F5286" s="313" t="s">
        <v>12425</v>
      </c>
      <c r="G5286" s="233" t="s">
        <v>12412</v>
      </c>
      <c r="H5286" s="233" t="s">
        <v>14536</v>
      </c>
      <c r="I5286" s="233">
        <v>0</v>
      </c>
    </row>
    <row r="5287" spans="1:9" ht="18">
      <c r="A5287" s="232">
        <v>5285</v>
      </c>
      <c r="B5287" s="238" t="s">
        <v>4266</v>
      </c>
      <c r="C5287" s="239" t="s">
        <v>4171</v>
      </c>
      <c r="D5287" s="244" t="s">
        <v>4188</v>
      </c>
      <c r="E5287" s="236">
        <v>5025</v>
      </c>
      <c r="F5287" s="313" t="s">
        <v>12425</v>
      </c>
      <c r="G5287" s="233" t="s">
        <v>12412</v>
      </c>
      <c r="H5287" s="233" t="s">
        <v>14533</v>
      </c>
      <c r="I5287" s="233">
        <v>0</v>
      </c>
    </row>
    <row r="5288" spans="1:9" ht="47.25">
      <c r="A5288" s="232">
        <v>5286</v>
      </c>
      <c r="B5288" s="238" t="s">
        <v>4266</v>
      </c>
      <c r="C5288" s="239" t="s">
        <v>4171</v>
      </c>
      <c r="D5288" s="244" t="s">
        <v>4171</v>
      </c>
      <c r="E5288" s="236">
        <v>8793</v>
      </c>
      <c r="F5288" s="313" t="s">
        <v>14537</v>
      </c>
      <c r="G5288" s="233" t="s">
        <v>12425</v>
      </c>
      <c r="H5288" s="233"/>
      <c r="I5288" s="233">
        <v>4</v>
      </c>
    </row>
    <row r="5289" spans="1:9" ht="31.5">
      <c r="A5289" s="232">
        <v>5287</v>
      </c>
      <c r="B5289" s="238" t="s">
        <v>4266</v>
      </c>
      <c r="C5289" s="239" t="s">
        <v>4256</v>
      </c>
      <c r="D5289" s="244" t="s">
        <v>4257</v>
      </c>
      <c r="E5289" s="236">
        <v>8605</v>
      </c>
      <c r="F5289" s="313" t="s">
        <v>14538</v>
      </c>
      <c r="G5289" s="233" t="s">
        <v>12425</v>
      </c>
      <c r="H5289" s="233"/>
      <c r="I5289" s="233">
        <v>2</v>
      </c>
    </row>
    <row r="5290" spans="1:9" ht="18">
      <c r="A5290" s="232">
        <v>5288</v>
      </c>
      <c r="B5290" s="238" t="s">
        <v>4266</v>
      </c>
      <c r="C5290" s="239" t="s">
        <v>4256</v>
      </c>
      <c r="D5290" s="244" t="s">
        <v>4258</v>
      </c>
      <c r="E5290" s="236">
        <v>5402</v>
      </c>
      <c r="F5290" s="313" t="s">
        <v>12425</v>
      </c>
      <c r="G5290" s="233" t="s">
        <v>12412</v>
      </c>
      <c r="H5290" s="233" t="s">
        <v>14539</v>
      </c>
      <c r="I5290" s="233">
        <v>0</v>
      </c>
    </row>
    <row r="5291" spans="1:9" ht="18">
      <c r="A5291" s="232">
        <v>5289</v>
      </c>
      <c r="B5291" s="238" t="s">
        <v>4266</v>
      </c>
      <c r="C5291" s="239" t="s">
        <v>4256</v>
      </c>
      <c r="D5291" s="244" t="s">
        <v>4259</v>
      </c>
      <c r="E5291" s="236">
        <v>4344</v>
      </c>
      <c r="F5291" s="313" t="s">
        <v>12425</v>
      </c>
      <c r="G5291" s="233" t="s">
        <v>12412</v>
      </c>
      <c r="H5291" s="233" t="s">
        <v>14540</v>
      </c>
      <c r="I5291" s="233">
        <v>1</v>
      </c>
    </row>
    <row r="5292" spans="1:9" ht="18">
      <c r="A5292" s="232">
        <v>5290</v>
      </c>
      <c r="B5292" s="238" t="s">
        <v>4266</v>
      </c>
      <c r="C5292" s="239" t="s">
        <v>4256</v>
      </c>
      <c r="D5292" s="244" t="s">
        <v>4260</v>
      </c>
      <c r="E5292" s="236">
        <v>5845</v>
      </c>
      <c r="F5292" s="313" t="s">
        <v>12425</v>
      </c>
      <c r="G5292" s="233" t="s">
        <v>12412</v>
      </c>
      <c r="H5292" s="233" t="s">
        <v>14541</v>
      </c>
      <c r="I5292" s="233">
        <v>0</v>
      </c>
    </row>
    <row r="5293" spans="1:9" ht="18">
      <c r="A5293" s="232">
        <v>5291</v>
      </c>
      <c r="B5293" s="238" t="s">
        <v>4266</v>
      </c>
      <c r="C5293" s="239" t="s">
        <v>4256</v>
      </c>
      <c r="D5293" s="244" t="s">
        <v>4261</v>
      </c>
      <c r="E5293" s="236">
        <v>5751</v>
      </c>
      <c r="F5293" s="313" t="s">
        <v>12425</v>
      </c>
      <c r="G5293" s="233" t="s">
        <v>12412</v>
      </c>
      <c r="H5293" s="233" t="s">
        <v>14542</v>
      </c>
      <c r="I5293" s="233">
        <v>0</v>
      </c>
    </row>
    <row r="5294" spans="1:9" ht="18">
      <c r="A5294" s="232">
        <v>5292</v>
      </c>
      <c r="B5294" s="238" t="s">
        <v>4266</v>
      </c>
      <c r="C5294" s="239" t="s">
        <v>4256</v>
      </c>
      <c r="D5294" s="244" t="s">
        <v>4262</v>
      </c>
      <c r="E5294" s="236">
        <v>4833</v>
      </c>
      <c r="F5294" s="313" t="s">
        <v>12425</v>
      </c>
      <c r="G5294" s="233" t="s">
        <v>12412</v>
      </c>
      <c r="H5294" s="233" t="s">
        <v>14540</v>
      </c>
      <c r="I5294" s="233">
        <v>0</v>
      </c>
    </row>
    <row r="5295" spans="1:9" ht="18">
      <c r="A5295" s="232">
        <v>5293</v>
      </c>
      <c r="B5295" s="238" t="s">
        <v>4266</v>
      </c>
      <c r="C5295" s="239" t="s">
        <v>4256</v>
      </c>
      <c r="D5295" s="244" t="s">
        <v>4263</v>
      </c>
      <c r="E5295" s="236">
        <v>6155</v>
      </c>
      <c r="F5295" s="313" t="s">
        <v>14541</v>
      </c>
      <c r="G5295" s="233" t="s">
        <v>12425</v>
      </c>
      <c r="H5295" s="233"/>
      <c r="I5295" s="233">
        <v>1</v>
      </c>
    </row>
    <row r="5296" spans="1:9" ht="18">
      <c r="A5296" s="232">
        <v>5294</v>
      </c>
      <c r="B5296" s="238" t="s">
        <v>4266</v>
      </c>
      <c r="C5296" s="239" t="s">
        <v>4256</v>
      </c>
      <c r="D5296" s="244" t="s">
        <v>4264</v>
      </c>
      <c r="E5296" s="236">
        <v>4371</v>
      </c>
      <c r="F5296" s="313" t="s">
        <v>12425</v>
      </c>
      <c r="G5296" s="233" t="s">
        <v>12412</v>
      </c>
      <c r="H5296" s="233" t="s">
        <v>14542</v>
      </c>
      <c r="I5296" s="233">
        <v>0</v>
      </c>
    </row>
    <row r="5297" spans="1:9" ht="18">
      <c r="A5297" s="232">
        <v>5295</v>
      </c>
      <c r="B5297" s="238" t="s">
        <v>4266</v>
      </c>
      <c r="C5297" s="239" t="s">
        <v>4256</v>
      </c>
      <c r="D5297" s="244" t="s">
        <v>4265</v>
      </c>
      <c r="E5297" s="236">
        <v>5875</v>
      </c>
      <c r="F5297" s="313" t="s">
        <v>12425</v>
      </c>
      <c r="G5297" s="233" t="s">
        <v>12412</v>
      </c>
      <c r="H5297" s="233" t="s">
        <v>14541</v>
      </c>
      <c r="I5297" s="233">
        <v>0</v>
      </c>
    </row>
    <row r="5298" spans="1:9" ht="18">
      <c r="A5298" s="232">
        <v>5296</v>
      </c>
      <c r="B5298" s="238" t="s">
        <v>4266</v>
      </c>
      <c r="C5298" s="239" t="s">
        <v>4256</v>
      </c>
      <c r="D5298" s="244" t="s">
        <v>4256</v>
      </c>
      <c r="E5298" s="236">
        <v>5895</v>
      </c>
      <c r="F5298" s="313" t="s">
        <v>14540</v>
      </c>
      <c r="G5298" s="233" t="s">
        <v>12425</v>
      </c>
      <c r="H5298" s="233"/>
      <c r="I5298" s="233">
        <v>1</v>
      </c>
    </row>
    <row r="5299" spans="1:9" ht="18">
      <c r="A5299" s="232">
        <v>5297</v>
      </c>
      <c r="B5299" s="238" t="s">
        <v>4266</v>
      </c>
      <c r="C5299" s="239" t="s">
        <v>4103</v>
      </c>
      <c r="D5299" s="244" t="s">
        <v>4104</v>
      </c>
      <c r="E5299" s="236">
        <v>6874</v>
      </c>
      <c r="F5299" s="313" t="s">
        <v>12425</v>
      </c>
      <c r="G5299" s="233" t="s">
        <v>12412</v>
      </c>
      <c r="H5299" s="233" t="s">
        <v>14543</v>
      </c>
      <c r="I5299" s="233">
        <v>0</v>
      </c>
    </row>
    <row r="5300" spans="1:9" ht="18">
      <c r="A5300" s="232">
        <v>5298</v>
      </c>
      <c r="B5300" s="238" t="s">
        <v>4266</v>
      </c>
      <c r="C5300" s="239" t="s">
        <v>4103</v>
      </c>
      <c r="D5300" s="244" t="s">
        <v>4105</v>
      </c>
      <c r="E5300" s="236">
        <v>5670</v>
      </c>
      <c r="F5300" s="313" t="s">
        <v>12425</v>
      </c>
      <c r="G5300" s="233" t="s">
        <v>12412</v>
      </c>
      <c r="H5300" s="233" t="s">
        <v>14543</v>
      </c>
      <c r="I5300" s="233">
        <v>0</v>
      </c>
    </row>
    <row r="5301" spans="1:9" ht="18">
      <c r="A5301" s="232">
        <v>5299</v>
      </c>
      <c r="B5301" s="238" t="s">
        <v>4266</v>
      </c>
      <c r="C5301" s="239" t="s">
        <v>4103</v>
      </c>
      <c r="D5301" s="244" t="s">
        <v>4106</v>
      </c>
      <c r="E5301" s="236">
        <v>6000</v>
      </c>
      <c r="F5301" s="313" t="s">
        <v>12425</v>
      </c>
      <c r="G5301" s="233" t="s">
        <v>12412</v>
      </c>
      <c r="H5301" s="233" t="s">
        <v>14544</v>
      </c>
      <c r="I5301" s="233">
        <v>0</v>
      </c>
    </row>
    <row r="5302" spans="1:9" ht="18">
      <c r="A5302" s="232">
        <v>5300</v>
      </c>
      <c r="B5302" s="238" t="s">
        <v>4266</v>
      </c>
      <c r="C5302" s="239" t="s">
        <v>4103</v>
      </c>
      <c r="D5302" s="244" t="s">
        <v>4107</v>
      </c>
      <c r="E5302" s="236">
        <v>5204</v>
      </c>
      <c r="F5302" s="313" t="s">
        <v>12425</v>
      </c>
      <c r="G5302" s="233" t="s">
        <v>12412</v>
      </c>
      <c r="H5302" s="233" t="s">
        <v>14545</v>
      </c>
      <c r="I5302" s="233">
        <v>0</v>
      </c>
    </row>
    <row r="5303" spans="1:9" ht="18">
      <c r="A5303" s="232">
        <v>5301</v>
      </c>
      <c r="B5303" s="238" t="s">
        <v>4266</v>
      </c>
      <c r="C5303" s="239" t="s">
        <v>4103</v>
      </c>
      <c r="D5303" s="244" t="s">
        <v>4108</v>
      </c>
      <c r="E5303" s="236">
        <v>4452</v>
      </c>
      <c r="F5303" s="313" t="s">
        <v>12425</v>
      </c>
      <c r="G5303" s="233" t="s">
        <v>12412</v>
      </c>
      <c r="H5303" s="233" t="s">
        <v>14546</v>
      </c>
      <c r="I5303" s="233">
        <v>0</v>
      </c>
    </row>
    <row r="5304" spans="1:9" ht="18">
      <c r="A5304" s="232">
        <v>5302</v>
      </c>
      <c r="B5304" s="238" t="s">
        <v>4266</v>
      </c>
      <c r="C5304" s="239" t="s">
        <v>4103</v>
      </c>
      <c r="D5304" s="244" t="s">
        <v>4109</v>
      </c>
      <c r="E5304" s="236">
        <v>10014</v>
      </c>
      <c r="F5304" s="313" t="s">
        <v>12425</v>
      </c>
      <c r="G5304" s="233" t="s">
        <v>12412</v>
      </c>
      <c r="H5304" s="233" t="s">
        <v>14547</v>
      </c>
      <c r="I5304" s="233">
        <v>0</v>
      </c>
    </row>
    <row r="5305" spans="1:9" ht="18">
      <c r="A5305" s="232">
        <v>5303</v>
      </c>
      <c r="B5305" s="238" t="s">
        <v>4266</v>
      </c>
      <c r="C5305" s="239" t="s">
        <v>4103</v>
      </c>
      <c r="D5305" s="244" t="s">
        <v>4110</v>
      </c>
      <c r="E5305" s="236">
        <v>7702</v>
      </c>
      <c r="F5305" s="313" t="s">
        <v>12425</v>
      </c>
      <c r="G5305" s="233" t="s">
        <v>12412</v>
      </c>
      <c r="H5305" s="233" t="s">
        <v>14548</v>
      </c>
      <c r="I5305" s="233">
        <v>0</v>
      </c>
    </row>
    <row r="5306" spans="1:9" ht="18">
      <c r="A5306" s="232">
        <v>5304</v>
      </c>
      <c r="B5306" s="238" t="s">
        <v>4266</v>
      </c>
      <c r="C5306" s="239" t="s">
        <v>4103</v>
      </c>
      <c r="D5306" s="244" t="s">
        <v>4111</v>
      </c>
      <c r="E5306" s="236">
        <v>4470</v>
      </c>
      <c r="F5306" s="313" t="s">
        <v>12425</v>
      </c>
      <c r="G5306" s="233" t="s">
        <v>12412</v>
      </c>
      <c r="H5306" s="233" t="s">
        <v>14549</v>
      </c>
      <c r="I5306" s="233">
        <v>0</v>
      </c>
    </row>
    <row r="5307" spans="1:9" ht="18">
      <c r="A5307" s="232">
        <v>5305</v>
      </c>
      <c r="B5307" s="238" t="s">
        <v>4266</v>
      </c>
      <c r="C5307" s="239" t="s">
        <v>4103</v>
      </c>
      <c r="D5307" s="244" t="s">
        <v>3983</v>
      </c>
      <c r="E5307" s="236">
        <v>4080</v>
      </c>
      <c r="F5307" s="313" t="s">
        <v>12425</v>
      </c>
      <c r="G5307" s="233" t="s">
        <v>12412</v>
      </c>
      <c r="H5307" s="233" t="s">
        <v>14549</v>
      </c>
      <c r="I5307" s="233">
        <v>0</v>
      </c>
    </row>
    <row r="5308" spans="1:9" ht="18">
      <c r="A5308" s="232">
        <v>5306</v>
      </c>
      <c r="B5308" s="238" t="s">
        <v>4266</v>
      </c>
      <c r="C5308" s="239" t="s">
        <v>4103</v>
      </c>
      <c r="D5308" s="244" t="s">
        <v>4112</v>
      </c>
      <c r="E5308" s="236">
        <v>7474</v>
      </c>
      <c r="F5308" s="313" t="s">
        <v>12425</v>
      </c>
      <c r="G5308" s="233" t="s">
        <v>12412</v>
      </c>
      <c r="H5308" s="233" t="s">
        <v>14550</v>
      </c>
      <c r="I5308" s="233">
        <v>0</v>
      </c>
    </row>
    <row r="5309" spans="1:9" ht="18">
      <c r="A5309" s="232">
        <v>5307</v>
      </c>
      <c r="B5309" s="238" t="s">
        <v>4266</v>
      </c>
      <c r="C5309" s="239" t="s">
        <v>4103</v>
      </c>
      <c r="D5309" s="244" t="s">
        <v>4113</v>
      </c>
      <c r="E5309" s="236">
        <v>7331</v>
      </c>
      <c r="F5309" s="313" t="s">
        <v>14435</v>
      </c>
      <c r="G5309" s="233" t="s">
        <v>12425</v>
      </c>
      <c r="H5309" s="233"/>
      <c r="I5309" s="233">
        <v>0</v>
      </c>
    </row>
    <row r="5310" spans="1:9" ht="31.5">
      <c r="A5310" s="232">
        <v>5308</v>
      </c>
      <c r="B5310" s="238" t="s">
        <v>4266</v>
      </c>
      <c r="C5310" s="239" t="s">
        <v>4103</v>
      </c>
      <c r="D5310" s="244" t="s">
        <v>4114</v>
      </c>
      <c r="E5310" s="236">
        <v>6876</v>
      </c>
      <c r="F5310" s="313" t="s">
        <v>14550</v>
      </c>
      <c r="G5310" s="233" t="s">
        <v>12425</v>
      </c>
      <c r="H5310" s="233"/>
      <c r="I5310" s="233">
        <v>0</v>
      </c>
    </row>
    <row r="5311" spans="1:9" ht="31.5">
      <c r="A5311" s="232">
        <v>5309</v>
      </c>
      <c r="B5311" s="277" t="s">
        <v>6061</v>
      </c>
      <c r="C5311" s="277" t="s">
        <v>5990</v>
      </c>
      <c r="D5311" s="277" t="s">
        <v>10803</v>
      </c>
      <c r="E5311" s="278">
        <v>5778</v>
      </c>
      <c r="F5311" s="323" t="s">
        <v>12425</v>
      </c>
      <c r="G5311" s="277" t="s">
        <v>12412</v>
      </c>
      <c r="H5311" s="277" t="s">
        <v>14551</v>
      </c>
      <c r="I5311" s="277"/>
    </row>
    <row r="5312" spans="1:9" ht="31.5">
      <c r="A5312" s="232">
        <v>5310</v>
      </c>
      <c r="B5312" s="277" t="s">
        <v>6061</v>
      </c>
      <c r="C5312" s="277" t="s">
        <v>5990</v>
      </c>
      <c r="D5312" s="277" t="s">
        <v>10804</v>
      </c>
      <c r="E5312" s="278">
        <v>4226</v>
      </c>
      <c r="F5312" s="323" t="s">
        <v>12425</v>
      </c>
      <c r="G5312" s="277" t="s">
        <v>12412</v>
      </c>
      <c r="H5312" s="277" t="s">
        <v>14551</v>
      </c>
      <c r="I5312" s="277"/>
    </row>
    <row r="5313" spans="1:9" ht="31.5">
      <c r="A5313" s="232">
        <v>5311</v>
      </c>
      <c r="B5313" s="277" t="s">
        <v>6061</v>
      </c>
      <c r="C5313" s="277" t="s">
        <v>5990</v>
      </c>
      <c r="D5313" s="277" t="s">
        <v>5990</v>
      </c>
      <c r="E5313" s="278">
        <v>6854</v>
      </c>
      <c r="F5313" s="323" t="s">
        <v>14552</v>
      </c>
      <c r="G5313" s="277" t="s">
        <v>12412</v>
      </c>
      <c r="H5313" s="277" t="s">
        <v>14553</v>
      </c>
      <c r="I5313" s="297">
        <v>1</v>
      </c>
    </row>
    <row r="5314" spans="1:9" ht="31.5">
      <c r="A5314" s="232">
        <v>5312</v>
      </c>
      <c r="B5314" s="277" t="s">
        <v>6061</v>
      </c>
      <c r="C5314" s="277" t="s">
        <v>5990</v>
      </c>
      <c r="D5314" s="277" t="s">
        <v>10805</v>
      </c>
      <c r="E5314" s="278">
        <v>5867</v>
      </c>
      <c r="F5314" s="323" t="s">
        <v>12425</v>
      </c>
      <c r="G5314" s="277" t="s">
        <v>12412</v>
      </c>
      <c r="H5314" s="277" t="s">
        <v>12589</v>
      </c>
      <c r="I5314" s="297"/>
    </row>
    <row r="5315" spans="1:9" ht="31.5">
      <c r="A5315" s="232">
        <v>5313</v>
      </c>
      <c r="B5315" s="277" t="s">
        <v>6061</v>
      </c>
      <c r="C5315" s="277" t="s">
        <v>5990</v>
      </c>
      <c r="D5315" s="277" t="s">
        <v>10806</v>
      </c>
      <c r="E5315" s="278">
        <v>7747</v>
      </c>
      <c r="F5315" s="323" t="s">
        <v>12425</v>
      </c>
      <c r="G5315" s="277" t="s">
        <v>12412</v>
      </c>
      <c r="H5315" s="277" t="s">
        <v>12589</v>
      </c>
      <c r="I5315" s="297"/>
    </row>
    <row r="5316" spans="1:9" ht="31.5">
      <c r="A5316" s="232">
        <v>5314</v>
      </c>
      <c r="B5316" s="277" t="s">
        <v>6061</v>
      </c>
      <c r="C5316" s="277" t="s">
        <v>5990</v>
      </c>
      <c r="D5316" s="277" t="s">
        <v>10807</v>
      </c>
      <c r="E5316" s="278">
        <v>6020</v>
      </c>
      <c r="F5316" s="323" t="s">
        <v>12425</v>
      </c>
      <c r="G5316" s="277" t="s">
        <v>12412</v>
      </c>
      <c r="H5316" s="277" t="s">
        <v>12589</v>
      </c>
      <c r="I5316" s="297"/>
    </row>
    <row r="5317" spans="1:9" ht="31.5">
      <c r="A5317" s="232">
        <v>5315</v>
      </c>
      <c r="B5317" s="277" t="s">
        <v>6061</v>
      </c>
      <c r="C5317" s="277" t="s">
        <v>5990</v>
      </c>
      <c r="D5317" s="277" t="s">
        <v>10808</v>
      </c>
      <c r="E5317" s="278">
        <v>6387</v>
      </c>
      <c r="F5317" s="323" t="s">
        <v>12425</v>
      </c>
      <c r="G5317" s="277" t="s">
        <v>12412</v>
      </c>
      <c r="H5317" s="277" t="s">
        <v>14554</v>
      </c>
      <c r="I5317" s="297"/>
    </row>
    <row r="5318" spans="1:9" ht="31.5">
      <c r="A5318" s="232">
        <v>5316</v>
      </c>
      <c r="B5318" s="277" t="s">
        <v>6061</v>
      </c>
      <c r="C5318" s="277" t="s">
        <v>5990</v>
      </c>
      <c r="D5318" s="277" t="s">
        <v>10809</v>
      </c>
      <c r="E5318" s="278">
        <v>4393</v>
      </c>
      <c r="F5318" s="323" t="s">
        <v>12425</v>
      </c>
      <c r="G5318" s="277" t="s">
        <v>12412</v>
      </c>
      <c r="H5318" s="277" t="s">
        <v>14551</v>
      </c>
      <c r="I5318" s="297"/>
    </row>
    <row r="5319" spans="1:9" ht="31.5">
      <c r="A5319" s="232">
        <v>5317</v>
      </c>
      <c r="B5319" s="277" t="s">
        <v>6061</v>
      </c>
      <c r="C5319" s="277" t="s">
        <v>5990</v>
      </c>
      <c r="D5319" s="277" t="s">
        <v>3426</v>
      </c>
      <c r="E5319" s="278">
        <v>1714</v>
      </c>
      <c r="F5319" s="323" t="s">
        <v>12425</v>
      </c>
      <c r="G5319" s="277" t="s">
        <v>12412</v>
      </c>
      <c r="H5319" s="277" t="s">
        <v>14555</v>
      </c>
      <c r="I5319" s="297"/>
    </row>
    <row r="5320" spans="1:9" ht="31.5">
      <c r="A5320" s="232">
        <v>5318</v>
      </c>
      <c r="B5320" s="277" t="s">
        <v>6061</v>
      </c>
      <c r="C5320" s="277" t="s">
        <v>5990</v>
      </c>
      <c r="D5320" s="277" t="s">
        <v>10810</v>
      </c>
      <c r="E5320" s="278">
        <v>4641</v>
      </c>
      <c r="F5320" s="323" t="s">
        <v>12589</v>
      </c>
      <c r="G5320" s="277" t="s">
        <v>12425</v>
      </c>
      <c r="H5320" s="277"/>
      <c r="I5320" s="297"/>
    </row>
    <row r="5321" spans="1:9" ht="31.5">
      <c r="A5321" s="232">
        <v>5319</v>
      </c>
      <c r="B5321" s="277" t="s">
        <v>6061</v>
      </c>
      <c r="C5321" s="277" t="s">
        <v>5990</v>
      </c>
      <c r="D5321" s="277" t="s">
        <v>10811</v>
      </c>
      <c r="E5321" s="278">
        <v>4578</v>
      </c>
      <c r="F5321" s="323" t="s">
        <v>12425</v>
      </c>
      <c r="G5321" s="277" t="s">
        <v>12688</v>
      </c>
      <c r="H5321" s="277" t="s">
        <v>14551</v>
      </c>
      <c r="I5321" s="297"/>
    </row>
    <row r="5322" spans="1:9" ht="31.5">
      <c r="A5322" s="232">
        <v>5320</v>
      </c>
      <c r="B5322" s="277" t="s">
        <v>6061</v>
      </c>
      <c r="C5322" s="277" t="s">
        <v>5990</v>
      </c>
      <c r="D5322" s="277" t="s">
        <v>10812</v>
      </c>
      <c r="E5322" s="278">
        <v>6968</v>
      </c>
      <c r="F5322" s="323" t="s">
        <v>12425</v>
      </c>
      <c r="G5322" s="277" t="s">
        <v>12589</v>
      </c>
      <c r="H5322" s="277" t="s">
        <v>14556</v>
      </c>
      <c r="I5322" s="297"/>
    </row>
    <row r="5323" spans="1:9" ht="31.5">
      <c r="A5323" s="232">
        <v>5321</v>
      </c>
      <c r="B5323" s="277" t="s">
        <v>6061</v>
      </c>
      <c r="C5323" s="277" t="s">
        <v>5990</v>
      </c>
      <c r="D5323" s="277" t="s">
        <v>10813</v>
      </c>
      <c r="E5323" s="278">
        <v>5843</v>
      </c>
      <c r="F5323" s="323" t="s">
        <v>12425</v>
      </c>
      <c r="G5323" s="277" t="s">
        <v>12412</v>
      </c>
      <c r="H5323" s="277" t="s">
        <v>14552</v>
      </c>
      <c r="I5323" s="297"/>
    </row>
    <row r="5324" spans="1:9" ht="31.5">
      <c r="A5324" s="232">
        <v>5322</v>
      </c>
      <c r="B5324" s="277" t="s">
        <v>6061</v>
      </c>
      <c r="C5324" s="277" t="s">
        <v>5990</v>
      </c>
      <c r="D5324" s="277" t="s">
        <v>10115</v>
      </c>
      <c r="E5324" s="278">
        <v>2937</v>
      </c>
      <c r="F5324" s="323" t="s">
        <v>12425</v>
      </c>
      <c r="G5324" s="277" t="s">
        <v>12589</v>
      </c>
      <c r="H5324" s="277" t="s">
        <v>5993</v>
      </c>
      <c r="I5324" s="297"/>
    </row>
    <row r="5325" spans="1:9" ht="31.5">
      <c r="A5325" s="232">
        <v>5323</v>
      </c>
      <c r="B5325" s="277" t="s">
        <v>6061</v>
      </c>
      <c r="C5325" s="277" t="s">
        <v>6003</v>
      </c>
      <c r="D5325" s="277" t="s">
        <v>9653</v>
      </c>
      <c r="E5325" s="278">
        <v>4241</v>
      </c>
      <c r="F5325" s="323" t="s">
        <v>12425</v>
      </c>
      <c r="G5325" s="277" t="s">
        <v>12425</v>
      </c>
      <c r="H5325" s="277"/>
      <c r="I5325" s="297"/>
    </row>
    <row r="5326" spans="1:9" ht="31.5">
      <c r="A5326" s="232">
        <v>5324</v>
      </c>
      <c r="B5326" s="277" t="s">
        <v>6061</v>
      </c>
      <c r="C5326" s="277" t="s">
        <v>6003</v>
      </c>
      <c r="D5326" s="277" t="s">
        <v>10814</v>
      </c>
      <c r="E5326" s="278">
        <v>5836</v>
      </c>
      <c r="F5326" s="323" t="s">
        <v>12425</v>
      </c>
      <c r="G5326" s="277" t="s">
        <v>12586</v>
      </c>
      <c r="H5326" s="277" t="s">
        <v>14557</v>
      </c>
      <c r="I5326" s="297"/>
    </row>
    <row r="5327" spans="1:9" ht="31.5">
      <c r="A5327" s="232">
        <v>5325</v>
      </c>
      <c r="B5327" s="277" t="s">
        <v>6061</v>
      </c>
      <c r="C5327" s="277" t="s">
        <v>6003</v>
      </c>
      <c r="D5327" s="277" t="s">
        <v>8579</v>
      </c>
      <c r="E5327" s="278">
        <v>8560</v>
      </c>
      <c r="F5327" s="323" t="s">
        <v>12425</v>
      </c>
      <c r="G5327" s="277" t="s">
        <v>14558</v>
      </c>
      <c r="H5327" s="277" t="s">
        <v>14559</v>
      </c>
      <c r="I5327" s="297"/>
    </row>
    <row r="5328" spans="1:9" ht="31.5">
      <c r="A5328" s="232">
        <v>5326</v>
      </c>
      <c r="B5328" s="277" t="s">
        <v>6061</v>
      </c>
      <c r="C5328" s="277" t="s">
        <v>6003</v>
      </c>
      <c r="D5328" s="277" t="s">
        <v>10815</v>
      </c>
      <c r="E5328" s="278">
        <v>8209</v>
      </c>
      <c r="F5328" s="323" t="s">
        <v>12425</v>
      </c>
      <c r="G5328" s="277" t="s">
        <v>12586</v>
      </c>
      <c r="H5328" s="277" t="s">
        <v>14560</v>
      </c>
      <c r="I5328" s="297"/>
    </row>
    <row r="5329" spans="1:9" ht="31.5">
      <c r="A5329" s="232">
        <v>5327</v>
      </c>
      <c r="B5329" s="277" t="s">
        <v>6061</v>
      </c>
      <c r="C5329" s="277" t="s">
        <v>6003</v>
      </c>
      <c r="D5329" s="277" t="s">
        <v>6003</v>
      </c>
      <c r="E5329" s="278">
        <v>7313</v>
      </c>
      <c r="F5329" s="323" t="s">
        <v>14344</v>
      </c>
      <c r="G5329" s="277" t="s">
        <v>12586</v>
      </c>
      <c r="H5329" s="277" t="s">
        <v>14560</v>
      </c>
      <c r="I5329" s="297">
        <v>1</v>
      </c>
    </row>
    <row r="5330" spans="1:9" ht="31.5">
      <c r="A5330" s="232">
        <v>5328</v>
      </c>
      <c r="B5330" s="277" t="s">
        <v>6061</v>
      </c>
      <c r="C5330" s="277" t="s">
        <v>6003</v>
      </c>
      <c r="D5330" s="277" t="s">
        <v>10818</v>
      </c>
      <c r="E5330" s="278">
        <v>4490</v>
      </c>
      <c r="F5330" s="323" t="s">
        <v>12425</v>
      </c>
      <c r="G5330" s="277" t="s">
        <v>12425</v>
      </c>
      <c r="H5330" s="277"/>
      <c r="I5330" s="297"/>
    </row>
    <row r="5331" spans="1:9" ht="31.5">
      <c r="A5331" s="232">
        <v>5329</v>
      </c>
      <c r="B5331" s="277" t="s">
        <v>6061</v>
      </c>
      <c r="C5331" s="277" t="s">
        <v>6003</v>
      </c>
      <c r="D5331" s="277" t="s">
        <v>10816</v>
      </c>
      <c r="E5331" s="278">
        <v>6344</v>
      </c>
      <c r="F5331" s="323" t="s">
        <v>12425</v>
      </c>
      <c r="G5331" s="277" t="s">
        <v>14561</v>
      </c>
      <c r="H5331" s="277" t="s">
        <v>14562</v>
      </c>
      <c r="I5331" s="297"/>
    </row>
    <row r="5332" spans="1:9" ht="31.5">
      <c r="A5332" s="232">
        <v>5330</v>
      </c>
      <c r="B5332" s="277" t="s">
        <v>6061</v>
      </c>
      <c r="C5332" s="277" t="s">
        <v>6003</v>
      </c>
      <c r="D5332" s="277" t="s">
        <v>10817</v>
      </c>
      <c r="E5332" s="278">
        <v>3480</v>
      </c>
      <c r="F5332" s="323" t="s">
        <v>12425</v>
      </c>
      <c r="G5332" s="277" t="s">
        <v>14558</v>
      </c>
      <c r="H5332" s="277" t="s">
        <v>14563</v>
      </c>
      <c r="I5332" s="297"/>
    </row>
    <row r="5333" spans="1:9" ht="31.5">
      <c r="A5333" s="232">
        <v>5331</v>
      </c>
      <c r="B5333" s="277" t="s">
        <v>6061</v>
      </c>
      <c r="C5333" s="277" t="s">
        <v>6003</v>
      </c>
      <c r="D5333" s="277" t="s">
        <v>10821</v>
      </c>
      <c r="E5333" s="278">
        <v>6198</v>
      </c>
      <c r="F5333" s="323" t="s">
        <v>12425</v>
      </c>
      <c r="G5333" s="277" t="s">
        <v>12586</v>
      </c>
      <c r="H5333" s="277" t="s">
        <v>14560</v>
      </c>
      <c r="I5333" s="297"/>
    </row>
    <row r="5334" spans="1:9" ht="31.5">
      <c r="A5334" s="232">
        <v>5332</v>
      </c>
      <c r="B5334" s="277" t="s">
        <v>6061</v>
      </c>
      <c r="C5334" s="277" t="s">
        <v>6003</v>
      </c>
      <c r="D5334" s="277" t="s">
        <v>10819</v>
      </c>
      <c r="E5334" s="278">
        <v>4006</v>
      </c>
      <c r="F5334" s="323" t="s">
        <v>12425</v>
      </c>
      <c r="G5334" s="277" t="s">
        <v>12425</v>
      </c>
      <c r="H5334" s="277"/>
      <c r="I5334" s="297"/>
    </row>
    <row r="5335" spans="1:9" ht="31.5">
      <c r="A5335" s="232">
        <v>5333</v>
      </c>
      <c r="B5335" s="277" t="s">
        <v>6061</v>
      </c>
      <c r="C5335" s="277" t="s">
        <v>6003</v>
      </c>
      <c r="D5335" s="277" t="s">
        <v>10822</v>
      </c>
      <c r="E5335" s="278">
        <v>5655</v>
      </c>
      <c r="F5335" s="323" t="s">
        <v>12425</v>
      </c>
      <c r="G5335" s="277" t="s">
        <v>12586</v>
      </c>
      <c r="H5335" s="277" t="s">
        <v>14560</v>
      </c>
      <c r="I5335" s="297"/>
    </row>
    <row r="5336" spans="1:9" ht="31.5">
      <c r="A5336" s="232">
        <v>5334</v>
      </c>
      <c r="B5336" s="277" t="s">
        <v>6061</v>
      </c>
      <c r="C5336" s="277" t="s">
        <v>6003</v>
      </c>
      <c r="D5336" s="277" t="s">
        <v>10820</v>
      </c>
      <c r="E5336" s="278">
        <v>3322</v>
      </c>
      <c r="F5336" s="323" t="s">
        <v>12425</v>
      </c>
      <c r="G5336" s="277" t="s">
        <v>12425</v>
      </c>
      <c r="H5336" s="277"/>
      <c r="I5336" s="297"/>
    </row>
    <row r="5337" spans="1:9" ht="31.5">
      <c r="A5337" s="232">
        <v>5335</v>
      </c>
      <c r="B5337" s="277" t="s">
        <v>6061</v>
      </c>
      <c r="C5337" s="277" t="s">
        <v>6014</v>
      </c>
      <c r="D5337" s="277" t="s">
        <v>10823</v>
      </c>
      <c r="E5337" s="278">
        <v>4829</v>
      </c>
      <c r="F5337" s="323" t="s">
        <v>12425</v>
      </c>
      <c r="G5337" s="277" t="s">
        <v>12586</v>
      </c>
      <c r="H5337" s="277" t="s">
        <v>14564</v>
      </c>
      <c r="I5337" s="297"/>
    </row>
    <row r="5338" spans="1:9" ht="31.5">
      <c r="A5338" s="232">
        <v>5336</v>
      </c>
      <c r="B5338" s="277" t="s">
        <v>6061</v>
      </c>
      <c r="C5338" s="277" t="s">
        <v>6014</v>
      </c>
      <c r="D5338" s="277" t="s">
        <v>10825</v>
      </c>
      <c r="E5338" s="278">
        <v>4718</v>
      </c>
      <c r="F5338" s="323" t="s">
        <v>12425</v>
      </c>
      <c r="G5338" s="277" t="s">
        <v>12589</v>
      </c>
      <c r="H5338" s="277" t="s">
        <v>6025</v>
      </c>
      <c r="I5338" s="297"/>
    </row>
    <row r="5339" spans="1:9" ht="31.5">
      <c r="A5339" s="232">
        <v>5337</v>
      </c>
      <c r="B5339" s="277" t="s">
        <v>6061</v>
      </c>
      <c r="C5339" s="277" t="s">
        <v>6014</v>
      </c>
      <c r="D5339" s="277" t="s">
        <v>9743</v>
      </c>
      <c r="E5339" s="278">
        <v>6509</v>
      </c>
      <c r="F5339" s="323" t="s">
        <v>12425</v>
      </c>
      <c r="G5339" s="277" t="s">
        <v>12589</v>
      </c>
      <c r="H5339" s="277" t="s">
        <v>14564</v>
      </c>
      <c r="I5339" s="297"/>
    </row>
    <row r="5340" spans="1:9" ht="31.5">
      <c r="A5340" s="232">
        <v>5338</v>
      </c>
      <c r="B5340" s="277" t="s">
        <v>6061</v>
      </c>
      <c r="C5340" s="277" t="s">
        <v>6014</v>
      </c>
      <c r="D5340" s="277" t="s">
        <v>10826</v>
      </c>
      <c r="E5340" s="278">
        <v>7642</v>
      </c>
      <c r="F5340" s="323" t="s">
        <v>12425</v>
      </c>
      <c r="G5340" s="277" t="s">
        <v>14558</v>
      </c>
      <c r="H5340" s="277" t="s">
        <v>14564</v>
      </c>
      <c r="I5340" s="297"/>
    </row>
    <row r="5341" spans="1:9" ht="31.5">
      <c r="A5341" s="232">
        <v>5339</v>
      </c>
      <c r="B5341" s="277" t="s">
        <v>6061</v>
      </c>
      <c r="C5341" s="277" t="s">
        <v>6014</v>
      </c>
      <c r="D5341" s="277" t="s">
        <v>10824</v>
      </c>
      <c r="E5341" s="278">
        <v>2217</v>
      </c>
      <c r="F5341" s="323" t="s">
        <v>12425</v>
      </c>
      <c r="G5341" s="277" t="s">
        <v>12425</v>
      </c>
      <c r="H5341" s="277"/>
      <c r="I5341" s="297"/>
    </row>
    <row r="5342" spans="1:9" ht="31.5">
      <c r="A5342" s="232">
        <v>5340</v>
      </c>
      <c r="B5342" s="277" t="s">
        <v>6061</v>
      </c>
      <c r="C5342" s="277" t="s">
        <v>6014</v>
      </c>
      <c r="D5342" s="277" t="s">
        <v>10827</v>
      </c>
      <c r="E5342" s="278">
        <v>5981</v>
      </c>
      <c r="F5342" s="323" t="s">
        <v>12425</v>
      </c>
      <c r="G5342" s="277" t="s">
        <v>13395</v>
      </c>
      <c r="H5342" s="277" t="s">
        <v>14564</v>
      </c>
      <c r="I5342" s="297"/>
    </row>
    <row r="5343" spans="1:9" ht="31.5">
      <c r="A5343" s="232">
        <v>5341</v>
      </c>
      <c r="B5343" s="277" t="s">
        <v>6061</v>
      </c>
      <c r="C5343" s="277" t="s">
        <v>6014</v>
      </c>
      <c r="D5343" s="277" t="s">
        <v>10828</v>
      </c>
      <c r="E5343" s="278">
        <v>4807</v>
      </c>
      <c r="F5343" s="323" t="s">
        <v>12425</v>
      </c>
      <c r="G5343" s="277" t="s">
        <v>12586</v>
      </c>
      <c r="H5343" s="277" t="s">
        <v>14565</v>
      </c>
      <c r="I5343" s="297"/>
    </row>
    <row r="5344" spans="1:9" ht="31.5">
      <c r="A5344" s="232">
        <v>5342</v>
      </c>
      <c r="B5344" s="277" t="s">
        <v>6061</v>
      </c>
      <c r="C5344" s="277" t="s">
        <v>6014</v>
      </c>
      <c r="D5344" s="277" t="s">
        <v>10829</v>
      </c>
      <c r="E5344" s="278">
        <v>5235</v>
      </c>
      <c r="F5344" s="323" t="s">
        <v>12425</v>
      </c>
      <c r="G5344" s="277" t="s">
        <v>12425</v>
      </c>
      <c r="H5344" s="277"/>
      <c r="I5344" s="297"/>
    </row>
    <row r="5345" spans="1:9" ht="31.5">
      <c r="A5345" s="232">
        <v>5343</v>
      </c>
      <c r="B5345" s="277" t="s">
        <v>6061</v>
      </c>
      <c r="C5345" s="277" t="s">
        <v>6014</v>
      </c>
      <c r="D5345" s="277" t="s">
        <v>10830</v>
      </c>
      <c r="E5345" s="278">
        <v>5896</v>
      </c>
      <c r="F5345" s="323" t="s">
        <v>12425</v>
      </c>
      <c r="G5345" s="277" t="s">
        <v>12589</v>
      </c>
      <c r="H5345" s="277" t="s">
        <v>6025</v>
      </c>
      <c r="I5345" s="297"/>
    </row>
    <row r="5346" spans="1:9" ht="31.5">
      <c r="A5346" s="232">
        <v>5344</v>
      </c>
      <c r="B5346" s="277" t="s">
        <v>6061</v>
      </c>
      <c r="C5346" s="277" t="s">
        <v>6014</v>
      </c>
      <c r="D5346" s="277" t="s">
        <v>10831</v>
      </c>
      <c r="E5346" s="278">
        <v>6718</v>
      </c>
      <c r="F5346" s="323" t="s">
        <v>12425</v>
      </c>
      <c r="G5346" s="277" t="s">
        <v>12589</v>
      </c>
      <c r="H5346" s="277" t="s">
        <v>14564</v>
      </c>
      <c r="I5346" s="297"/>
    </row>
    <row r="5347" spans="1:9" ht="31.5">
      <c r="A5347" s="232">
        <v>5345</v>
      </c>
      <c r="B5347" s="277" t="s">
        <v>6061</v>
      </c>
      <c r="C5347" s="277" t="s">
        <v>6014</v>
      </c>
      <c r="D5347" s="277" t="s">
        <v>10832</v>
      </c>
      <c r="E5347" s="278">
        <v>9609</v>
      </c>
      <c r="F5347" s="323" t="s">
        <v>12425</v>
      </c>
      <c r="G5347" s="277" t="s">
        <v>12589</v>
      </c>
      <c r="H5347" s="277" t="s">
        <v>6025</v>
      </c>
      <c r="I5347" s="297"/>
    </row>
    <row r="5348" spans="1:9" ht="31.5">
      <c r="A5348" s="232">
        <v>5346</v>
      </c>
      <c r="B5348" s="277" t="s">
        <v>6061</v>
      </c>
      <c r="C5348" s="277" t="s">
        <v>6014</v>
      </c>
      <c r="D5348" s="277" t="s">
        <v>10833</v>
      </c>
      <c r="E5348" s="278">
        <v>9833</v>
      </c>
      <c r="F5348" s="323" t="s">
        <v>12589</v>
      </c>
      <c r="G5348" s="277" t="s">
        <v>12425</v>
      </c>
      <c r="H5348" s="277"/>
      <c r="I5348" s="297"/>
    </row>
    <row r="5349" spans="1:9" ht="31.5">
      <c r="A5349" s="232">
        <v>5347</v>
      </c>
      <c r="B5349" s="277" t="s">
        <v>6061</v>
      </c>
      <c r="C5349" s="277" t="s">
        <v>6014</v>
      </c>
      <c r="D5349" s="277" t="s">
        <v>10834</v>
      </c>
      <c r="E5349" s="278">
        <v>6622</v>
      </c>
      <c r="F5349" s="323" t="s">
        <v>12425</v>
      </c>
      <c r="G5349" s="277" t="s">
        <v>12589</v>
      </c>
      <c r="H5349" s="277" t="s">
        <v>14564</v>
      </c>
      <c r="I5349" s="297"/>
    </row>
    <row r="5350" spans="1:9" ht="31.5">
      <c r="A5350" s="232">
        <v>5348</v>
      </c>
      <c r="B5350" s="277" t="s">
        <v>6061</v>
      </c>
      <c r="C5350" s="277" t="s">
        <v>6014</v>
      </c>
      <c r="D5350" s="277" t="s">
        <v>10835</v>
      </c>
      <c r="E5350" s="278">
        <v>4871</v>
      </c>
      <c r="F5350" s="323" t="s">
        <v>12425</v>
      </c>
      <c r="G5350" s="277" t="s">
        <v>14558</v>
      </c>
      <c r="H5350" s="277" t="s">
        <v>14564</v>
      </c>
      <c r="I5350" s="297"/>
    </row>
    <row r="5351" spans="1:9" ht="31.5">
      <c r="A5351" s="232">
        <v>5349</v>
      </c>
      <c r="B5351" s="277" t="s">
        <v>6061</v>
      </c>
      <c r="C5351" s="277" t="s">
        <v>6014</v>
      </c>
      <c r="D5351" s="277" t="s">
        <v>10836</v>
      </c>
      <c r="E5351" s="278">
        <v>5429</v>
      </c>
      <c r="F5351" s="323" t="s">
        <v>12425</v>
      </c>
      <c r="G5351" s="277" t="s">
        <v>12589</v>
      </c>
      <c r="H5351" s="277" t="s">
        <v>14564</v>
      </c>
      <c r="I5351" s="297"/>
    </row>
    <row r="5352" spans="1:9" ht="31.5">
      <c r="A5352" s="232">
        <v>5350</v>
      </c>
      <c r="B5352" s="277" t="s">
        <v>6061</v>
      </c>
      <c r="C5352" s="277" t="s">
        <v>6014</v>
      </c>
      <c r="D5352" s="277" t="s">
        <v>5036</v>
      </c>
      <c r="E5352" s="278">
        <v>5680</v>
      </c>
      <c r="F5352" s="323" t="s">
        <v>12425</v>
      </c>
      <c r="G5352" s="277" t="s">
        <v>12425</v>
      </c>
      <c r="H5352" s="277"/>
      <c r="I5352" s="297"/>
    </row>
    <row r="5353" spans="1:9" ht="31.5">
      <c r="A5353" s="232">
        <v>5351</v>
      </c>
      <c r="B5353" s="277" t="s">
        <v>6061</v>
      </c>
      <c r="C5353" s="277" t="s">
        <v>6014</v>
      </c>
      <c r="D5353" s="277" t="s">
        <v>6014</v>
      </c>
      <c r="E5353" s="278">
        <v>11435</v>
      </c>
      <c r="F5353" s="323" t="s">
        <v>12614</v>
      </c>
      <c r="G5353" s="277" t="s">
        <v>12586</v>
      </c>
      <c r="H5353" s="277" t="s">
        <v>14564</v>
      </c>
      <c r="I5353" s="297">
        <v>1</v>
      </c>
    </row>
    <row r="5354" spans="1:9" ht="31.5">
      <c r="A5354" s="232">
        <v>5352</v>
      </c>
      <c r="B5354" s="277" t="s">
        <v>6061</v>
      </c>
      <c r="C5354" s="277" t="s">
        <v>6014</v>
      </c>
      <c r="D5354" s="277" t="s">
        <v>10837</v>
      </c>
      <c r="E5354" s="278">
        <v>7955</v>
      </c>
      <c r="F5354" s="323" t="s">
        <v>12425</v>
      </c>
      <c r="G5354" s="277" t="s">
        <v>12586</v>
      </c>
      <c r="H5354" s="277" t="s">
        <v>14564</v>
      </c>
      <c r="I5354" s="297"/>
    </row>
    <row r="5355" spans="1:9" ht="31.5">
      <c r="A5355" s="232">
        <v>5353</v>
      </c>
      <c r="B5355" s="277" t="s">
        <v>6061</v>
      </c>
      <c r="C5355" s="277" t="s">
        <v>6014</v>
      </c>
      <c r="D5355" s="277" t="s">
        <v>10838</v>
      </c>
      <c r="E5355" s="278">
        <v>5082</v>
      </c>
      <c r="F5355" s="323" t="s">
        <v>12425</v>
      </c>
      <c r="G5355" s="277" t="s">
        <v>12589</v>
      </c>
      <c r="H5355" s="277" t="s">
        <v>14564</v>
      </c>
      <c r="I5355" s="297"/>
    </row>
    <row r="5356" spans="1:9" ht="31.5">
      <c r="A5356" s="232">
        <v>5354</v>
      </c>
      <c r="B5356" s="277" t="s">
        <v>6061</v>
      </c>
      <c r="C5356" s="277" t="s">
        <v>6014</v>
      </c>
      <c r="D5356" s="277" t="s">
        <v>10839</v>
      </c>
      <c r="E5356" s="278">
        <v>7577</v>
      </c>
      <c r="F5356" s="323" t="s">
        <v>12425</v>
      </c>
      <c r="G5356" s="277" t="s">
        <v>12586</v>
      </c>
      <c r="H5356" s="277" t="s">
        <v>14564</v>
      </c>
      <c r="I5356" s="297"/>
    </row>
    <row r="5357" spans="1:9" ht="31.5">
      <c r="A5357" s="232">
        <v>5355</v>
      </c>
      <c r="B5357" s="277" t="s">
        <v>6061</v>
      </c>
      <c r="C5357" s="277" t="s">
        <v>6014</v>
      </c>
      <c r="D5357" s="277" t="s">
        <v>9752</v>
      </c>
      <c r="E5357" s="278">
        <v>7289</v>
      </c>
      <c r="F5357" s="323" t="s">
        <v>12425</v>
      </c>
      <c r="G5357" s="277" t="s">
        <v>12425</v>
      </c>
      <c r="H5357" s="277"/>
      <c r="I5357" s="297"/>
    </row>
    <row r="5358" spans="1:9" ht="31.5">
      <c r="A5358" s="232">
        <v>5356</v>
      </c>
      <c r="B5358" s="277" t="s">
        <v>6061</v>
      </c>
      <c r="C5358" s="277" t="s">
        <v>6014</v>
      </c>
      <c r="D5358" s="277" t="s">
        <v>10840</v>
      </c>
      <c r="E5358" s="278">
        <v>8171</v>
      </c>
      <c r="F5358" s="323" t="s">
        <v>12425</v>
      </c>
      <c r="G5358" s="277" t="s">
        <v>12589</v>
      </c>
      <c r="H5358" s="277" t="s">
        <v>14564</v>
      </c>
      <c r="I5358" s="297"/>
    </row>
    <row r="5359" spans="1:9" ht="31.5">
      <c r="A5359" s="232">
        <v>5357</v>
      </c>
      <c r="B5359" s="277" t="s">
        <v>6061</v>
      </c>
      <c r="C5359" s="277" t="s">
        <v>6014</v>
      </c>
      <c r="D5359" s="277" t="s">
        <v>10841</v>
      </c>
      <c r="E5359" s="278">
        <v>5958</v>
      </c>
      <c r="F5359" s="323" t="s">
        <v>12425</v>
      </c>
      <c r="G5359" s="277" t="s">
        <v>12589</v>
      </c>
      <c r="H5359" s="277" t="s">
        <v>14564</v>
      </c>
      <c r="I5359" s="297"/>
    </row>
    <row r="5360" spans="1:9" ht="31.5">
      <c r="A5360" s="232">
        <v>5358</v>
      </c>
      <c r="B5360" s="277" t="s">
        <v>6061</v>
      </c>
      <c r="C5360" s="277" t="s">
        <v>6035</v>
      </c>
      <c r="D5360" s="277" t="s">
        <v>10842</v>
      </c>
      <c r="E5360" s="278">
        <v>5135</v>
      </c>
      <c r="F5360" s="323" t="s">
        <v>12425</v>
      </c>
      <c r="G5360" s="277" t="s">
        <v>12589</v>
      </c>
      <c r="H5360" s="277" t="s">
        <v>14566</v>
      </c>
      <c r="I5360" s="297"/>
    </row>
    <row r="5361" spans="1:9" ht="31.5">
      <c r="A5361" s="232">
        <v>5359</v>
      </c>
      <c r="B5361" s="277" t="s">
        <v>6061</v>
      </c>
      <c r="C5361" s="277" t="s">
        <v>6035</v>
      </c>
      <c r="D5361" s="277" t="s">
        <v>10845</v>
      </c>
      <c r="E5361" s="278">
        <v>7872</v>
      </c>
      <c r="F5361" s="323" t="s">
        <v>12425</v>
      </c>
      <c r="G5361" s="277" t="s">
        <v>12827</v>
      </c>
      <c r="H5361" s="277" t="s">
        <v>6050</v>
      </c>
      <c r="I5361" s="297"/>
    </row>
    <row r="5362" spans="1:9" ht="31.5">
      <c r="A5362" s="232">
        <v>5360</v>
      </c>
      <c r="B5362" s="277" t="s">
        <v>6061</v>
      </c>
      <c r="C5362" s="277" t="s">
        <v>6035</v>
      </c>
      <c r="D5362" s="277" t="s">
        <v>10846</v>
      </c>
      <c r="E5362" s="278">
        <v>7846</v>
      </c>
      <c r="F5362" s="323" t="s">
        <v>12425</v>
      </c>
      <c r="G5362" s="277" t="s">
        <v>12589</v>
      </c>
      <c r="H5362" s="277" t="s">
        <v>14567</v>
      </c>
      <c r="I5362" s="297"/>
    </row>
    <row r="5363" spans="1:9" ht="31.5">
      <c r="A5363" s="232">
        <v>5361</v>
      </c>
      <c r="B5363" s="277" t="s">
        <v>6061</v>
      </c>
      <c r="C5363" s="277" t="s">
        <v>6035</v>
      </c>
      <c r="D5363" s="277" t="s">
        <v>10847</v>
      </c>
      <c r="E5363" s="278">
        <v>2552</v>
      </c>
      <c r="F5363" s="323" t="s">
        <v>12425</v>
      </c>
      <c r="G5363" s="277" t="s">
        <v>12589</v>
      </c>
      <c r="H5363" s="277" t="s">
        <v>14566</v>
      </c>
      <c r="I5363" s="297"/>
    </row>
    <row r="5364" spans="1:9" ht="31.5">
      <c r="A5364" s="232">
        <v>5362</v>
      </c>
      <c r="B5364" s="277" t="s">
        <v>6061</v>
      </c>
      <c r="C5364" s="277" t="s">
        <v>6035</v>
      </c>
      <c r="D5364" s="277" t="s">
        <v>10848</v>
      </c>
      <c r="E5364" s="278">
        <v>8165</v>
      </c>
      <c r="F5364" s="323" t="s">
        <v>12425</v>
      </c>
      <c r="G5364" s="277" t="s">
        <v>12827</v>
      </c>
      <c r="H5364" s="277" t="s">
        <v>6050</v>
      </c>
      <c r="I5364" s="297"/>
    </row>
    <row r="5365" spans="1:9" ht="31.5">
      <c r="A5365" s="232">
        <v>5363</v>
      </c>
      <c r="B5365" s="277" t="s">
        <v>6061</v>
      </c>
      <c r="C5365" s="277" t="s">
        <v>6035</v>
      </c>
      <c r="D5365" s="277" t="s">
        <v>10849</v>
      </c>
      <c r="E5365" s="278">
        <v>5318</v>
      </c>
      <c r="F5365" s="323" t="s">
        <v>12425</v>
      </c>
      <c r="G5365" s="277" t="s">
        <v>12589</v>
      </c>
      <c r="H5365" s="277" t="s">
        <v>6056</v>
      </c>
      <c r="I5365" s="297"/>
    </row>
    <row r="5366" spans="1:9" ht="31.5">
      <c r="A5366" s="232">
        <v>5364</v>
      </c>
      <c r="B5366" s="277" t="s">
        <v>6061</v>
      </c>
      <c r="C5366" s="277" t="s">
        <v>6035</v>
      </c>
      <c r="D5366" s="277" t="s">
        <v>10850</v>
      </c>
      <c r="E5366" s="278">
        <v>5502</v>
      </c>
      <c r="F5366" s="323" t="s">
        <v>12425</v>
      </c>
      <c r="G5366" s="277" t="s">
        <v>12589</v>
      </c>
      <c r="H5366" s="277" t="s">
        <v>14566</v>
      </c>
      <c r="I5366" s="297"/>
    </row>
    <row r="5367" spans="1:9" ht="31.5">
      <c r="A5367" s="232">
        <v>5365</v>
      </c>
      <c r="B5367" s="277" t="s">
        <v>6061</v>
      </c>
      <c r="C5367" s="277" t="s">
        <v>6035</v>
      </c>
      <c r="D5367" s="277" t="s">
        <v>10851</v>
      </c>
      <c r="E5367" s="278">
        <v>6769</v>
      </c>
      <c r="F5367" s="323" t="s">
        <v>12425</v>
      </c>
      <c r="G5367" s="277" t="s">
        <v>12589</v>
      </c>
      <c r="H5367" s="277" t="s">
        <v>6056</v>
      </c>
      <c r="I5367" s="297"/>
    </row>
    <row r="5368" spans="1:9" ht="31.5">
      <c r="A5368" s="232">
        <v>5366</v>
      </c>
      <c r="B5368" s="277" t="s">
        <v>6061</v>
      </c>
      <c r="C5368" s="277" t="s">
        <v>6035</v>
      </c>
      <c r="D5368" s="277" t="s">
        <v>10852</v>
      </c>
      <c r="E5368" s="278">
        <v>6217</v>
      </c>
      <c r="F5368" s="323" t="s">
        <v>12425</v>
      </c>
      <c r="G5368" s="277" t="s">
        <v>12589</v>
      </c>
      <c r="H5368" s="277" t="s">
        <v>6056</v>
      </c>
      <c r="I5368" s="297"/>
    </row>
    <row r="5369" spans="1:9" ht="31.5">
      <c r="A5369" s="232">
        <v>5367</v>
      </c>
      <c r="B5369" s="277" t="s">
        <v>6061</v>
      </c>
      <c r="C5369" s="277" t="s">
        <v>6035</v>
      </c>
      <c r="D5369" s="277" t="s">
        <v>10853</v>
      </c>
      <c r="E5369" s="278">
        <v>3012</v>
      </c>
      <c r="F5369" s="323" t="s">
        <v>12425</v>
      </c>
      <c r="G5369" s="277" t="s">
        <v>12586</v>
      </c>
      <c r="H5369" s="277" t="s">
        <v>14568</v>
      </c>
      <c r="I5369" s="297"/>
    </row>
    <row r="5370" spans="1:9" ht="31.5">
      <c r="A5370" s="232">
        <v>5368</v>
      </c>
      <c r="B5370" s="277" t="s">
        <v>6061</v>
      </c>
      <c r="C5370" s="277" t="s">
        <v>6035</v>
      </c>
      <c r="D5370" s="277" t="s">
        <v>10854</v>
      </c>
      <c r="E5370" s="278">
        <v>6395</v>
      </c>
      <c r="F5370" s="323" t="s">
        <v>12425</v>
      </c>
      <c r="G5370" s="277" t="s">
        <v>12589</v>
      </c>
      <c r="H5370" s="277" t="s">
        <v>6056</v>
      </c>
      <c r="I5370" s="297"/>
    </row>
    <row r="5371" spans="1:9" ht="31.5">
      <c r="A5371" s="232">
        <v>5369</v>
      </c>
      <c r="B5371" s="277" t="s">
        <v>6061</v>
      </c>
      <c r="C5371" s="277" t="s">
        <v>6035</v>
      </c>
      <c r="D5371" s="277" t="s">
        <v>10843</v>
      </c>
      <c r="E5371" s="278">
        <v>5130</v>
      </c>
      <c r="F5371" s="323" t="s">
        <v>12425</v>
      </c>
      <c r="G5371" s="277" t="s">
        <v>12425</v>
      </c>
      <c r="H5371" s="277"/>
      <c r="I5371" s="297"/>
    </row>
    <row r="5372" spans="1:9" ht="31.5">
      <c r="A5372" s="232">
        <v>5370</v>
      </c>
      <c r="B5372" s="277" t="s">
        <v>6061</v>
      </c>
      <c r="C5372" s="277" t="s">
        <v>6035</v>
      </c>
      <c r="D5372" s="277" t="s">
        <v>10855</v>
      </c>
      <c r="E5372" s="278">
        <v>7690</v>
      </c>
      <c r="F5372" s="323" t="s">
        <v>14569</v>
      </c>
      <c r="G5372" s="277" t="s">
        <v>12586</v>
      </c>
      <c r="H5372" s="277" t="s">
        <v>14567</v>
      </c>
      <c r="I5372" s="297"/>
    </row>
    <row r="5373" spans="1:9" ht="31.5">
      <c r="A5373" s="232">
        <v>5371</v>
      </c>
      <c r="B5373" s="277" t="s">
        <v>6061</v>
      </c>
      <c r="C5373" s="277" t="s">
        <v>6035</v>
      </c>
      <c r="D5373" s="277" t="s">
        <v>6035</v>
      </c>
      <c r="E5373" s="278">
        <v>9388</v>
      </c>
      <c r="F5373" s="323" t="s">
        <v>14570</v>
      </c>
      <c r="G5373" s="277" t="s">
        <v>12586</v>
      </c>
      <c r="H5373" s="277" t="s">
        <v>14557</v>
      </c>
      <c r="I5373" s="297">
        <v>1</v>
      </c>
    </row>
    <row r="5374" spans="1:9" ht="31.5">
      <c r="A5374" s="232">
        <v>5372</v>
      </c>
      <c r="B5374" s="277" t="s">
        <v>6061</v>
      </c>
      <c r="C5374" s="277" t="s">
        <v>6035</v>
      </c>
      <c r="D5374" s="277" t="s">
        <v>10856</v>
      </c>
      <c r="E5374" s="278">
        <v>4733</v>
      </c>
      <c r="F5374" s="323" t="s">
        <v>12425</v>
      </c>
      <c r="G5374" s="277" t="s">
        <v>12589</v>
      </c>
      <c r="H5374" s="277" t="s">
        <v>14571</v>
      </c>
      <c r="I5374" s="297"/>
    </row>
    <row r="5375" spans="1:9" ht="31.5">
      <c r="A5375" s="232">
        <v>5373</v>
      </c>
      <c r="B5375" s="277" t="s">
        <v>6061</v>
      </c>
      <c r="C5375" s="277" t="s">
        <v>6035</v>
      </c>
      <c r="D5375" s="277" t="s">
        <v>10857</v>
      </c>
      <c r="E5375" s="278">
        <v>5665</v>
      </c>
      <c r="F5375" s="323" t="s">
        <v>12425</v>
      </c>
      <c r="G5375" s="277" t="s">
        <v>14558</v>
      </c>
      <c r="H5375" s="277" t="s">
        <v>14572</v>
      </c>
      <c r="I5375" s="297"/>
    </row>
    <row r="5376" spans="1:9" ht="31.5">
      <c r="A5376" s="232">
        <v>5374</v>
      </c>
      <c r="B5376" s="277" t="s">
        <v>6061</v>
      </c>
      <c r="C5376" s="277" t="s">
        <v>6035</v>
      </c>
      <c r="D5376" s="277" t="s">
        <v>10858</v>
      </c>
      <c r="E5376" s="278">
        <v>5627</v>
      </c>
      <c r="F5376" s="323" t="s">
        <v>12425</v>
      </c>
      <c r="G5376" s="277" t="s">
        <v>12589</v>
      </c>
      <c r="H5376" s="277" t="s">
        <v>14573</v>
      </c>
      <c r="I5376" s="297"/>
    </row>
    <row r="5377" spans="1:9" ht="31.5">
      <c r="A5377" s="232">
        <v>5375</v>
      </c>
      <c r="B5377" s="277" t="s">
        <v>6061</v>
      </c>
      <c r="C5377" s="277" t="s">
        <v>6035</v>
      </c>
      <c r="D5377" s="277" t="s">
        <v>10859</v>
      </c>
      <c r="E5377" s="278">
        <v>7196</v>
      </c>
      <c r="F5377" s="323" t="s">
        <v>12425</v>
      </c>
      <c r="G5377" s="277" t="s">
        <v>14558</v>
      </c>
      <c r="H5377" s="277" t="s">
        <v>14574</v>
      </c>
      <c r="I5377" s="297"/>
    </row>
    <row r="5378" spans="1:9" ht="31.5">
      <c r="A5378" s="232">
        <v>5376</v>
      </c>
      <c r="B5378" s="277" t="s">
        <v>6061</v>
      </c>
      <c r="C5378" s="277" t="s">
        <v>6035</v>
      </c>
      <c r="D5378" s="277" t="s">
        <v>10844</v>
      </c>
      <c r="E5378" s="278">
        <v>3179</v>
      </c>
      <c r="F5378" s="323" t="s">
        <v>12425</v>
      </c>
      <c r="G5378" s="277" t="s">
        <v>12425</v>
      </c>
      <c r="H5378" s="277"/>
      <c r="I5378" s="297"/>
    </row>
    <row r="5379" spans="1:9" ht="31.5">
      <c r="A5379" s="232">
        <v>5377</v>
      </c>
      <c r="B5379" s="277" t="s">
        <v>6061</v>
      </c>
      <c r="C5379" s="277" t="s">
        <v>6035</v>
      </c>
      <c r="D5379" s="277" t="s">
        <v>10860</v>
      </c>
      <c r="E5379" s="278">
        <v>6711</v>
      </c>
      <c r="F5379" s="323" t="s">
        <v>12425</v>
      </c>
      <c r="G5379" s="277" t="s">
        <v>12827</v>
      </c>
      <c r="H5379" s="277" t="s">
        <v>6050</v>
      </c>
      <c r="I5379" s="297"/>
    </row>
    <row r="5380" spans="1:9" ht="31.5">
      <c r="A5380" s="232">
        <v>5378</v>
      </c>
      <c r="B5380" s="277" t="s">
        <v>6061</v>
      </c>
      <c r="C5380" s="277" t="s">
        <v>6035</v>
      </c>
      <c r="D5380" s="277" t="s">
        <v>10861</v>
      </c>
      <c r="E5380" s="278">
        <v>7032</v>
      </c>
      <c r="F5380" s="323" t="s">
        <v>12589</v>
      </c>
      <c r="G5380" s="277" t="s">
        <v>12425</v>
      </c>
      <c r="H5380" s="277"/>
      <c r="I5380" s="297"/>
    </row>
    <row r="5381" spans="1:9" ht="31.5">
      <c r="A5381" s="232">
        <v>5379</v>
      </c>
      <c r="B5381" s="277" t="s">
        <v>6061</v>
      </c>
      <c r="C5381" s="277" t="s">
        <v>6035</v>
      </c>
      <c r="D5381" s="277" t="s">
        <v>10862</v>
      </c>
      <c r="E5381" s="278">
        <v>5857</v>
      </c>
      <c r="F5381" s="323" t="s">
        <v>12425</v>
      </c>
      <c r="G5381" s="277" t="s">
        <v>12425</v>
      </c>
      <c r="H5381" s="277"/>
      <c r="I5381" s="297"/>
    </row>
    <row r="5382" spans="1:9" ht="31.5">
      <c r="A5382" s="232">
        <v>5380</v>
      </c>
      <c r="B5382" s="277" t="s">
        <v>6061</v>
      </c>
      <c r="C5382" s="277" t="s">
        <v>6035</v>
      </c>
      <c r="D5382" s="277" t="s">
        <v>7069</v>
      </c>
      <c r="E5382" s="278">
        <v>9231</v>
      </c>
      <c r="F5382" s="323" t="s">
        <v>12425</v>
      </c>
      <c r="G5382" s="277" t="s">
        <v>12589</v>
      </c>
      <c r="H5382" s="277" t="s">
        <v>6050</v>
      </c>
      <c r="I5382" s="297"/>
    </row>
    <row r="5383" spans="1:9" ht="31.5">
      <c r="A5383" s="232">
        <v>5381</v>
      </c>
      <c r="B5383" s="277" t="s">
        <v>6061</v>
      </c>
      <c r="C5383" s="277" t="s">
        <v>6035</v>
      </c>
      <c r="D5383" s="277" t="s">
        <v>10863</v>
      </c>
      <c r="E5383" s="278">
        <v>3517</v>
      </c>
      <c r="F5383" s="323" t="s">
        <v>12589</v>
      </c>
      <c r="G5383" s="277" t="s">
        <v>12425</v>
      </c>
      <c r="H5383" s="277"/>
      <c r="I5383" s="297"/>
    </row>
    <row r="5384" spans="1:9" ht="31.5">
      <c r="A5384" s="232">
        <v>5382</v>
      </c>
      <c r="B5384" s="277" t="s">
        <v>6061</v>
      </c>
      <c r="C5384" s="277" t="s">
        <v>6035</v>
      </c>
      <c r="D5384" s="277" t="s">
        <v>10864</v>
      </c>
      <c r="E5384" s="278">
        <v>7044</v>
      </c>
      <c r="F5384" s="323" t="s">
        <v>12425</v>
      </c>
      <c r="G5384" s="277" t="s">
        <v>14558</v>
      </c>
      <c r="H5384" s="277" t="s">
        <v>14575</v>
      </c>
      <c r="I5384" s="297"/>
    </row>
    <row r="5385" spans="1:9" ht="31.5">
      <c r="A5385" s="232">
        <v>5383</v>
      </c>
      <c r="B5385" s="277" t="s">
        <v>6061</v>
      </c>
      <c r="C5385" s="277" t="s">
        <v>6035</v>
      </c>
      <c r="D5385" s="277" t="s">
        <v>10865</v>
      </c>
      <c r="E5385" s="278">
        <v>8002</v>
      </c>
      <c r="F5385" s="323" t="s">
        <v>12425</v>
      </c>
      <c r="G5385" s="277" t="s">
        <v>12827</v>
      </c>
      <c r="H5385" s="277" t="s">
        <v>6050</v>
      </c>
      <c r="I5385" s="297"/>
    </row>
    <row r="5386" spans="1:9" ht="31.5">
      <c r="A5386" s="232">
        <v>5384</v>
      </c>
      <c r="B5386" s="277" t="s">
        <v>6061</v>
      </c>
      <c r="C5386" s="277" t="s">
        <v>6061</v>
      </c>
      <c r="D5386" s="277" t="s">
        <v>10866</v>
      </c>
      <c r="E5386" s="278">
        <v>7220</v>
      </c>
      <c r="F5386" s="323" t="s">
        <v>12425</v>
      </c>
      <c r="G5386" s="277" t="s">
        <v>14576</v>
      </c>
      <c r="H5386" s="277" t="s">
        <v>5989</v>
      </c>
      <c r="I5386" s="297"/>
    </row>
    <row r="5387" spans="1:9" ht="31.5">
      <c r="A5387" s="232">
        <v>5385</v>
      </c>
      <c r="B5387" s="277" t="s">
        <v>6061</v>
      </c>
      <c r="C5387" s="277" t="s">
        <v>6061</v>
      </c>
      <c r="D5387" s="277" t="s">
        <v>10867</v>
      </c>
      <c r="E5387" s="278">
        <v>7821</v>
      </c>
      <c r="F5387" s="323" t="s">
        <v>12425</v>
      </c>
      <c r="G5387" s="277" t="s">
        <v>14577</v>
      </c>
      <c r="H5387" s="277" t="s">
        <v>5989</v>
      </c>
      <c r="I5387" s="297"/>
    </row>
    <row r="5388" spans="1:9" ht="31.5">
      <c r="A5388" s="232">
        <v>5386</v>
      </c>
      <c r="B5388" s="277" t="s">
        <v>6061</v>
      </c>
      <c r="C5388" s="277" t="s">
        <v>6061</v>
      </c>
      <c r="D5388" s="277" t="s">
        <v>10868</v>
      </c>
      <c r="E5388" s="278">
        <v>7707</v>
      </c>
      <c r="F5388" s="323" t="s">
        <v>12425</v>
      </c>
      <c r="G5388" s="277" t="s">
        <v>14578</v>
      </c>
      <c r="H5388" s="277" t="s">
        <v>5989</v>
      </c>
      <c r="I5388" s="297"/>
    </row>
    <row r="5389" spans="1:9" ht="31.5">
      <c r="A5389" s="232">
        <v>5387</v>
      </c>
      <c r="B5389" s="277" t="s">
        <v>6061</v>
      </c>
      <c r="C5389" s="277" t="s">
        <v>6061</v>
      </c>
      <c r="D5389" s="277" t="s">
        <v>10869</v>
      </c>
      <c r="E5389" s="278">
        <v>6909</v>
      </c>
      <c r="F5389" s="323" t="s">
        <v>12425</v>
      </c>
      <c r="G5389" s="277" t="s">
        <v>14579</v>
      </c>
      <c r="H5389" s="277" t="s">
        <v>5989</v>
      </c>
      <c r="I5389" s="297"/>
    </row>
    <row r="5390" spans="1:9" ht="31.5">
      <c r="A5390" s="232">
        <v>5388</v>
      </c>
      <c r="B5390" s="277" t="s">
        <v>6061</v>
      </c>
      <c r="C5390" s="277" t="s">
        <v>6061</v>
      </c>
      <c r="D5390" s="277" t="s">
        <v>10870</v>
      </c>
      <c r="E5390" s="278">
        <v>7439</v>
      </c>
      <c r="F5390" s="323" t="s">
        <v>12425</v>
      </c>
      <c r="G5390" s="277" t="s">
        <v>12589</v>
      </c>
      <c r="H5390" s="277" t="s">
        <v>14580</v>
      </c>
      <c r="I5390" s="297"/>
    </row>
    <row r="5391" spans="1:9" ht="31.5">
      <c r="A5391" s="232">
        <v>5389</v>
      </c>
      <c r="B5391" s="277" t="s">
        <v>6061</v>
      </c>
      <c r="C5391" s="277" t="s">
        <v>6061</v>
      </c>
      <c r="D5391" s="277" t="s">
        <v>10871</v>
      </c>
      <c r="E5391" s="278">
        <v>4749</v>
      </c>
      <c r="F5391" s="323" t="s">
        <v>12425</v>
      </c>
      <c r="G5391" s="277" t="s">
        <v>12688</v>
      </c>
      <c r="H5391" s="277" t="s">
        <v>5989</v>
      </c>
      <c r="I5391" s="297"/>
    </row>
    <row r="5392" spans="1:9" ht="31.5">
      <c r="A5392" s="232">
        <v>5390</v>
      </c>
      <c r="B5392" s="277" t="s">
        <v>6061</v>
      </c>
      <c r="C5392" s="277" t="s">
        <v>6061</v>
      </c>
      <c r="D5392" s="277" t="s">
        <v>8561</v>
      </c>
      <c r="E5392" s="278">
        <v>4932</v>
      </c>
      <c r="F5392" s="323" t="s">
        <v>12425</v>
      </c>
      <c r="G5392" s="277" t="s">
        <v>12827</v>
      </c>
      <c r="H5392" s="277" t="s">
        <v>5989</v>
      </c>
      <c r="I5392" s="297"/>
    </row>
    <row r="5393" spans="1:9" ht="31.5">
      <c r="A5393" s="232">
        <v>5391</v>
      </c>
      <c r="B5393" s="277" t="s">
        <v>6061</v>
      </c>
      <c r="C5393" s="277" t="s">
        <v>6061</v>
      </c>
      <c r="D5393" s="277" t="s">
        <v>10872</v>
      </c>
      <c r="E5393" s="278">
        <v>7656</v>
      </c>
      <c r="F5393" s="323" t="s">
        <v>12425</v>
      </c>
      <c r="G5393" s="277" t="s">
        <v>14581</v>
      </c>
      <c r="H5393" s="277" t="s">
        <v>5989</v>
      </c>
      <c r="I5393" s="297"/>
    </row>
    <row r="5394" spans="1:9" ht="31.5">
      <c r="A5394" s="232">
        <v>5392</v>
      </c>
      <c r="B5394" s="277" t="s">
        <v>6061</v>
      </c>
      <c r="C5394" s="277" t="s">
        <v>6061</v>
      </c>
      <c r="D5394" s="277" t="s">
        <v>10873</v>
      </c>
      <c r="E5394" s="278">
        <v>4069</v>
      </c>
      <c r="F5394" s="323" t="s">
        <v>12425</v>
      </c>
      <c r="G5394" s="277" t="s">
        <v>14582</v>
      </c>
      <c r="H5394" s="277" t="s">
        <v>5989</v>
      </c>
      <c r="I5394" s="297"/>
    </row>
    <row r="5395" spans="1:9" ht="31.5">
      <c r="A5395" s="232">
        <v>5393</v>
      </c>
      <c r="B5395" s="277" t="s">
        <v>6061</v>
      </c>
      <c r="C5395" s="277" t="s">
        <v>6061</v>
      </c>
      <c r="D5395" s="277" t="s">
        <v>5879</v>
      </c>
      <c r="E5395" s="278">
        <v>5510</v>
      </c>
      <c r="F5395" s="323" t="s">
        <v>12425</v>
      </c>
      <c r="G5395" s="277" t="s">
        <v>12589</v>
      </c>
      <c r="H5395" s="277" t="s">
        <v>5989</v>
      </c>
      <c r="I5395" s="297"/>
    </row>
    <row r="5396" spans="1:9" ht="31.5">
      <c r="A5396" s="232">
        <v>5394</v>
      </c>
      <c r="B5396" s="277" t="s">
        <v>6061</v>
      </c>
      <c r="C5396" s="277" t="s">
        <v>6061</v>
      </c>
      <c r="D5396" s="277" t="s">
        <v>10874</v>
      </c>
      <c r="E5396" s="278">
        <v>3662</v>
      </c>
      <c r="F5396" s="323" t="s">
        <v>12589</v>
      </c>
      <c r="G5396" s="277" t="s">
        <v>12425</v>
      </c>
      <c r="H5396" s="277"/>
      <c r="I5396" s="297"/>
    </row>
    <row r="5397" spans="1:9" ht="31.5">
      <c r="A5397" s="232">
        <v>5395</v>
      </c>
      <c r="B5397" s="277" t="s">
        <v>6061</v>
      </c>
      <c r="C5397" s="277" t="s">
        <v>6061</v>
      </c>
      <c r="D5397" s="277" t="s">
        <v>10875</v>
      </c>
      <c r="E5397" s="278">
        <v>6937</v>
      </c>
      <c r="F5397" s="323" t="s">
        <v>12425</v>
      </c>
      <c r="G5397" s="277" t="s">
        <v>12586</v>
      </c>
      <c r="H5397" s="277" t="s">
        <v>14583</v>
      </c>
      <c r="I5397" s="297"/>
    </row>
    <row r="5398" spans="1:9" ht="31.5">
      <c r="A5398" s="232">
        <v>5396</v>
      </c>
      <c r="B5398" s="277" t="s">
        <v>6061</v>
      </c>
      <c r="C5398" s="277" t="s">
        <v>6061</v>
      </c>
      <c r="D5398" s="277" t="s">
        <v>10863</v>
      </c>
      <c r="E5398" s="278">
        <v>4873</v>
      </c>
      <c r="F5398" s="323" t="s">
        <v>12425</v>
      </c>
      <c r="G5398" s="277" t="s">
        <v>14584</v>
      </c>
      <c r="H5398" s="277" t="s">
        <v>5989</v>
      </c>
      <c r="I5398" s="297"/>
    </row>
    <row r="5399" spans="1:9" ht="31.5">
      <c r="A5399" s="232">
        <v>5397</v>
      </c>
      <c r="B5399" s="277" t="s">
        <v>6061</v>
      </c>
      <c r="C5399" s="277" t="s">
        <v>6072</v>
      </c>
      <c r="D5399" s="277" t="s">
        <v>10876</v>
      </c>
      <c r="E5399" s="278">
        <v>4799</v>
      </c>
      <c r="F5399" s="323" t="s">
        <v>12425</v>
      </c>
      <c r="G5399" s="277" t="s">
        <v>12589</v>
      </c>
      <c r="H5399" s="277" t="s">
        <v>6083</v>
      </c>
      <c r="I5399" s="297"/>
    </row>
    <row r="5400" spans="1:9" ht="31.5">
      <c r="A5400" s="232">
        <v>5398</v>
      </c>
      <c r="B5400" s="277" t="s">
        <v>6061</v>
      </c>
      <c r="C5400" s="277" t="s">
        <v>6072</v>
      </c>
      <c r="D5400" s="277" t="s">
        <v>10877</v>
      </c>
      <c r="E5400" s="278">
        <v>4925</v>
      </c>
      <c r="F5400" s="323" t="s">
        <v>12425</v>
      </c>
      <c r="G5400" s="277" t="s">
        <v>12589</v>
      </c>
      <c r="H5400" s="277" t="s">
        <v>6079</v>
      </c>
      <c r="I5400" s="297"/>
    </row>
    <row r="5401" spans="1:9" ht="31.5">
      <c r="A5401" s="232">
        <v>5399</v>
      </c>
      <c r="B5401" s="277" t="s">
        <v>6061</v>
      </c>
      <c r="C5401" s="277" t="s">
        <v>6072</v>
      </c>
      <c r="D5401" s="277" t="s">
        <v>10878</v>
      </c>
      <c r="E5401" s="278">
        <v>6378</v>
      </c>
      <c r="F5401" s="323" t="s">
        <v>12425</v>
      </c>
      <c r="G5401" s="277" t="s">
        <v>13761</v>
      </c>
      <c r="H5401" s="277" t="s">
        <v>14585</v>
      </c>
      <c r="I5401" s="297"/>
    </row>
    <row r="5402" spans="1:9" ht="31.5">
      <c r="A5402" s="232">
        <v>5400</v>
      </c>
      <c r="B5402" s="277" t="s">
        <v>6061</v>
      </c>
      <c r="C5402" s="277" t="s">
        <v>6072</v>
      </c>
      <c r="D5402" s="277" t="s">
        <v>10879</v>
      </c>
      <c r="E5402" s="278">
        <v>6049</v>
      </c>
      <c r="F5402" s="323" t="s">
        <v>12425</v>
      </c>
      <c r="G5402" s="277" t="s">
        <v>14558</v>
      </c>
      <c r="H5402" s="277" t="s">
        <v>6079</v>
      </c>
      <c r="I5402" s="297"/>
    </row>
    <row r="5403" spans="1:9" ht="31.5">
      <c r="A5403" s="232">
        <v>5401</v>
      </c>
      <c r="B5403" s="277" t="s">
        <v>6061</v>
      </c>
      <c r="C5403" s="277" t="s">
        <v>6072</v>
      </c>
      <c r="D5403" s="277" t="s">
        <v>10880</v>
      </c>
      <c r="E5403" s="278">
        <v>4229</v>
      </c>
      <c r="F5403" s="323" t="s">
        <v>12425</v>
      </c>
      <c r="G5403" s="277" t="s">
        <v>12589</v>
      </c>
      <c r="H5403" s="277" t="s">
        <v>6079</v>
      </c>
      <c r="I5403" s="297"/>
    </row>
    <row r="5404" spans="1:9" ht="31.5">
      <c r="A5404" s="232">
        <v>5402</v>
      </c>
      <c r="B5404" s="277" t="s">
        <v>6061</v>
      </c>
      <c r="C5404" s="277" t="s">
        <v>6072</v>
      </c>
      <c r="D5404" s="277" t="s">
        <v>10881</v>
      </c>
      <c r="E5404" s="278">
        <v>4501</v>
      </c>
      <c r="F5404" s="323" t="s">
        <v>13761</v>
      </c>
      <c r="G5404" s="277" t="s">
        <v>14586</v>
      </c>
      <c r="H5404" s="277" t="s">
        <v>14587</v>
      </c>
      <c r="I5404" s="297"/>
    </row>
    <row r="5405" spans="1:9" ht="31.5">
      <c r="A5405" s="232">
        <v>5403</v>
      </c>
      <c r="B5405" s="279" t="s">
        <v>6061</v>
      </c>
      <c r="C5405" s="279" t="s">
        <v>6072</v>
      </c>
      <c r="D5405" s="279" t="s">
        <v>6072</v>
      </c>
      <c r="E5405" s="280">
        <v>5011</v>
      </c>
      <c r="F5405" s="323" t="s">
        <v>12589</v>
      </c>
      <c r="G5405" s="277" t="s">
        <v>12425</v>
      </c>
      <c r="H5405" s="277"/>
      <c r="I5405" s="297"/>
    </row>
    <row r="5406" spans="1:9" ht="31.5">
      <c r="A5406" s="232">
        <v>5404</v>
      </c>
      <c r="B5406" s="277" t="s">
        <v>6061</v>
      </c>
      <c r="C5406" s="277" t="s">
        <v>6072</v>
      </c>
      <c r="D5406" s="277" t="s">
        <v>10884</v>
      </c>
      <c r="E5406" s="278">
        <v>5190</v>
      </c>
      <c r="F5406" s="323" t="s">
        <v>12425</v>
      </c>
      <c r="G5406" s="277" t="s">
        <v>12425</v>
      </c>
      <c r="H5406" s="277"/>
      <c r="I5406" s="297"/>
    </row>
    <row r="5407" spans="1:9" ht="31.5">
      <c r="A5407" s="232">
        <v>5405</v>
      </c>
      <c r="B5407" s="277" t="s">
        <v>6061</v>
      </c>
      <c r="C5407" s="277" t="s">
        <v>6072</v>
      </c>
      <c r="D5407" s="277" t="s">
        <v>10882</v>
      </c>
      <c r="E5407" s="278">
        <v>5838</v>
      </c>
      <c r="F5407" s="323" t="s">
        <v>12425</v>
      </c>
      <c r="G5407" s="277" t="s">
        <v>12425</v>
      </c>
      <c r="H5407" s="277"/>
      <c r="I5407" s="297"/>
    </row>
    <row r="5408" spans="1:9" ht="31.5">
      <c r="A5408" s="232">
        <v>5406</v>
      </c>
      <c r="B5408" s="277" t="s">
        <v>6061</v>
      </c>
      <c r="C5408" s="277" t="s">
        <v>6072</v>
      </c>
      <c r="D5408" s="277" t="s">
        <v>10883</v>
      </c>
      <c r="E5408" s="278">
        <v>5041</v>
      </c>
      <c r="F5408" s="323" t="s">
        <v>12425</v>
      </c>
      <c r="G5408" s="277" t="s">
        <v>12589</v>
      </c>
      <c r="H5408" s="277" t="s">
        <v>6079</v>
      </c>
      <c r="I5408" s="297"/>
    </row>
    <row r="5409" spans="1:9" ht="31.5">
      <c r="A5409" s="232">
        <v>5407</v>
      </c>
      <c r="B5409" s="277" t="s">
        <v>6061</v>
      </c>
      <c r="C5409" s="277" t="s">
        <v>6072</v>
      </c>
      <c r="D5409" s="277" t="s">
        <v>10885</v>
      </c>
      <c r="E5409" s="278">
        <v>9095</v>
      </c>
      <c r="F5409" s="323" t="s">
        <v>12589</v>
      </c>
      <c r="G5409" s="277" t="s">
        <v>12425</v>
      </c>
      <c r="H5409" s="277"/>
      <c r="I5409" s="297"/>
    </row>
    <row r="5410" spans="1:9" ht="31.5">
      <c r="A5410" s="232">
        <v>5408</v>
      </c>
      <c r="B5410" s="277" t="s">
        <v>6061</v>
      </c>
      <c r="C5410" s="277" t="s">
        <v>6084</v>
      </c>
      <c r="D5410" s="277" t="s">
        <v>5835</v>
      </c>
      <c r="E5410" s="278">
        <v>2557</v>
      </c>
      <c r="F5410" s="323" t="s">
        <v>12425</v>
      </c>
      <c r="G5410" s="277" t="s">
        <v>12589</v>
      </c>
      <c r="H5410" s="277" t="s">
        <v>6095</v>
      </c>
      <c r="I5410" s="297"/>
    </row>
    <row r="5411" spans="1:9" ht="31.5">
      <c r="A5411" s="232">
        <v>5409</v>
      </c>
      <c r="B5411" s="277" t="s">
        <v>6061</v>
      </c>
      <c r="C5411" s="277" t="s">
        <v>6084</v>
      </c>
      <c r="D5411" s="277" t="s">
        <v>10887</v>
      </c>
      <c r="E5411" s="278">
        <v>6859</v>
      </c>
      <c r="F5411" s="323" t="s">
        <v>12425</v>
      </c>
      <c r="G5411" s="277" t="s">
        <v>12589</v>
      </c>
      <c r="H5411" s="277" t="s">
        <v>6092</v>
      </c>
      <c r="I5411" s="297"/>
    </row>
    <row r="5412" spans="1:9" ht="31.5">
      <c r="A5412" s="232">
        <v>5410</v>
      </c>
      <c r="B5412" s="277" t="s">
        <v>6061</v>
      </c>
      <c r="C5412" s="277" t="s">
        <v>6084</v>
      </c>
      <c r="D5412" s="277" t="s">
        <v>10888</v>
      </c>
      <c r="E5412" s="278">
        <v>4965</v>
      </c>
      <c r="F5412" s="323" t="s">
        <v>12425</v>
      </c>
      <c r="G5412" s="277" t="s">
        <v>14561</v>
      </c>
      <c r="H5412" s="277" t="s">
        <v>14588</v>
      </c>
      <c r="I5412" s="297"/>
    </row>
    <row r="5413" spans="1:9" ht="31.5">
      <c r="A5413" s="232">
        <v>5411</v>
      </c>
      <c r="B5413" s="277" t="s">
        <v>6061</v>
      </c>
      <c r="C5413" s="277" t="s">
        <v>6084</v>
      </c>
      <c r="D5413" s="277" t="s">
        <v>10889</v>
      </c>
      <c r="E5413" s="278">
        <v>6209</v>
      </c>
      <c r="F5413" s="323" t="s">
        <v>12425</v>
      </c>
      <c r="G5413" s="277" t="s">
        <v>12586</v>
      </c>
      <c r="H5413" s="277" t="s">
        <v>14589</v>
      </c>
      <c r="I5413" s="297"/>
    </row>
    <row r="5414" spans="1:9" ht="31.5">
      <c r="A5414" s="232">
        <v>5412</v>
      </c>
      <c r="B5414" s="277" t="s">
        <v>6061</v>
      </c>
      <c r="C5414" s="277" t="s">
        <v>6084</v>
      </c>
      <c r="D5414" s="277" t="s">
        <v>10886</v>
      </c>
      <c r="E5414" s="278">
        <v>2591</v>
      </c>
      <c r="F5414" s="323" t="s">
        <v>12425</v>
      </c>
      <c r="G5414" s="277" t="s">
        <v>12425</v>
      </c>
      <c r="H5414" s="277"/>
      <c r="I5414" s="297"/>
    </row>
    <row r="5415" spans="1:9" ht="31.5">
      <c r="A5415" s="232">
        <v>5413</v>
      </c>
      <c r="B5415" s="277" t="s">
        <v>6061</v>
      </c>
      <c r="C5415" s="277" t="s">
        <v>6084</v>
      </c>
      <c r="D5415" s="277" t="s">
        <v>10890</v>
      </c>
      <c r="E5415" s="278">
        <v>3808</v>
      </c>
      <c r="F5415" s="323" t="s">
        <v>12425</v>
      </c>
      <c r="G5415" s="277" t="s">
        <v>12425</v>
      </c>
      <c r="H5415" s="277"/>
      <c r="I5415" s="297"/>
    </row>
    <row r="5416" spans="1:9" ht="31.5">
      <c r="A5416" s="232">
        <v>5414</v>
      </c>
      <c r="B5416" s="277" t="s">
        <v>6061</v>
      </c>
      <c r="C5416" s="277" t="s">
        <v>6084</v>
      </c>
      <c r="D5416" s="277" t="s">
        <v>10891</v>
      </c>
      <c r="E5416" s="278">
        <v>6109</v>
      </c>
      <c r="F5416" s="323" t="s">
        <v>12425</v>
      </c>
      <c r="G5416" s="277" t="s">
        <v>14558</v>
      </c>
      <c r="H5416" s="277" t="s">
        <v>14590</v>
      </c>
      <c r="I5416" s="297"/>
    </row>
    <row r="5417" spans="1:9" ht="31.5">
      <c r="A5417" s="232">
        <v>5415</v>
      </c>
      <c r="B5417" s="277" t="s">
        <v>6061</v>
      </c>
      <c r="C5417" s="277" t="s">
        <v>6084</v>
      </c>
      <c r="D5417" s="277" t="s">
        <v>10892</v>
      </c>
      <c r="E5417" s="278">
        <v>6787</v>
      </c>
      <c r="F5417" s="323" t="s">
        <v>12589</v>
      </c>
      <c r="G5417" s="277" t="s">
        <v>12586</v>
      </c>
      <c r="H5417" s="277" t="s">
        <v>6100</v>
      </c>
      <c r="I5417" s="297"/>
    </row>
    <row r="5418" spans="1:9" ht="31.5">
      <c r="A5418" s="232">
        <v>5416</v>
      </c>
      <c r="B5418" s="277" t="s">
        <v>6061</v>
      </c>
      <c r="C5418" s="277" t="s">
        <v>6084</v>
      </c>
      <c r="D5418" s="277" t="s">
        <v>10893</v>
      </c>
      <c r="E5418" s="278">
        <v>4699</v>
      </c>
      <c r="F5418" s="323" t="s">
        <v>12425</v>
      </c>
      <c r="G5418" s="277" t="s">
        <v>12589</v>
      </c>
      <c r="H5418" s="277" t="s">
        <v>6049</v>
      </c>
      <c r="I5418" s="297"/>
    </row>
    <row r="5419" spans="1:9" ht="31.5">
      <c r="A5419" s="232">
        <v>5417</v>
      </c>
      <c r="B5419" s="277" t="s">
        <v>6061</v>
      </c>
      <c r="C5419" s="277" t="s">
        <v>6084</v>
      </c>
      <c r="D5419" s="277" t="s">
        <v>10894</v>
      </c>
      <c r="E5419" s="278">
        <v>3844</v>
      </c>
      <c r="F5419" s="323" t="s">
        <v>12425</v>
      </c>
      <c r="G5419" s="277" t="s">
        <v>12589</v>
      </c>
      <c r="H5419" s="277" t="s">
        <v>6095</v>
      </c>
      <c r="I5419" s="297"/>
    </row>
    <row r="5420" spans="1:9" ht="31.5">
      <c r="A5420" s="232">
        <v>5418</v>
      </c>
      <c r="B5420" s="277" t="s">
        <v>6061</v>
      </c>
      <c r="C5420" s="277" t="s">
        <v>6084</v>
      </c>
      <c r="D5420" s="277" t="s">
        <v>10895</v>
      </c>
      <c r="E5420" s="278">
        <v>9427</v>
      </c>
      <c r="F5420" s="323" t="s">
        <v>12589</v>
      </c>
      <c r="G5420" s="277" t="s">
        <v>12586</v>
      </c>
      <c r="H5420" s="277" t="s">
        <v>6100</v>
      </c>
      <c r="I5420" s="297"/>
    </row>
    <row r="5421" spans="1:9" ht="31.5">
      <c r="A5421" s="232">
        <v>5419</v>
      </c>
      <c r="B5421" s="277" t="s">
        <v>6061</v>
      </c>
      <c r="C5421" s="277" t="s">
        <v>6084</v>
      </c>
      <c r="D5421" s="277" t="s">
        <v>5876</v>
      </c>
      <c r="E5421" s="278">
        <v>4240</v>
      </c>
      <c r="F5421" s="323" t="s">
        <v>12425</v>
      </c>
      <c r="G5421" s="277" t="s">
        <v>12589</v>
      </c>
      <c r="H5421" s="277" t="s">
        <v>6095</v>
      </c>
      <c r="I5421" s="297"/>
    </row>
    <row r="5422" spans="1:9" ht="31.5">
      <c r="A5422" s="232">
        <v>5420</v>
      </c>
      <c r="B5422" s="277" t="s">
        <v>6061</v>
      </c>
      <c r="C5422" s="277" t="s">
        <v>6084</v>
      </c>
      <c r="D5422" s="277" t="s">
        <v>10896</v>
      </c>
      <c r="E5422" s="278">
        <v>7410</v>
      </c>
      <c r="F5422" s="323" t="s">
        <v>12425</v>
      </c>
      <c r="G5422" s="277" t="s">
        <v>12586</v>
      </c>
      <c r="H5422" s="277" t="s">
        <v>6100</v>
      </c>
      <c r="I5422" s="297"/>
    </row>
    <row r="5423" spans="1:9" ht="31.5">
      <c r="A5423" s="232">
        <v>5421</v>
      </c>
      <c r="B5423" s="277" t="s">
        <v>6061</v>
      </c>
      <c r="C5423" s="277" t="s">
        <v>6084</v>
      </c>
      <c r="D5423" s="277" t="s">
        <v>10897</v>
      </c>
      <c r="E5423" s="278">
        <v>5100</v>
      </c>
      <c r="F5423" s="323" t="s">
        <v>12586</v>
      </c>
      <c r="G5423" s="277" t="s">
        <v>12425</v>
      </c>
      <c r="H5423" s="277"/>
      <c r="I5423" s="297"/>
    </row>
    <row r="5424" spans="1:9" ht="31.5">
      <c r="A5424" s="232">
        <v>5422</v>
      </c>
      <c r="B5424" s="277" t="s">
        <v>6061</v>
      </c>
      <c r="C5424" s="277" t="s">
        <v>6084</v>
      </c>
      <c r="D5424" s="277" t="s">
        <v>10898</v>
      </c>
      <c r="E5424" s="278">
        <v>4703</v>
      </c>
      <c r="F5424" s="323" t="s">
        <v>12425</v>
      </c>
      <c r="G5424" s="277" t="s">
        <v>12425</v>
      </c>
      <c r="H5424" s="277"/>
      <c r="I5424" s="297"/>
    </row>
    <row r="5425" spans="1:9" ht="31.5">
      <c r="A5425" s="232">
        <v>5423</v>
      </c>
      <c r="B5425" s="277" t="s">
        <v>6061</v>
      </c>
      <c r="C5425" s="277" t="s">
        <v>6084</v>
      </c>
      <c r="D5425" s="277" t="s">
        <v>10899</v>
      </c>
      <c r="E5425" s="278">
        <v>6363</v>
      </c>
      <c r="F5425" s="323" t="s">
        <v>12425</v>
      </c>
      <c r="G5425" s="277" t="s">
        <v>12589</v>
      </c>
      <c r="H5425" s="277" t="s">
        <v>6095</v>
      </c>
      <c r="I5425" s="297"/>
    </row>
    <row r="5426" spans="1:9" ht="31.5">
      <c r="A5426" s="232">
        <v>5424</v>
      </c>
      <c r="B5426" s="277" t="s">
        <v>6061</v>
      </c>
      <c r="C5426" s="277" t="s">
        <v>6084</v>
      </c>
      <c r="D5426" s="277" t="s">
        <v>6084</v>
      </c>
      <c r="E5426" s="278">
        <v>10657</v>
      </c>
      <c r="F5426" s="323" t="s">
        <v>14591</v>
      </c>
      <c r="G5426" s="277" t="s">
        <v>12586</v>
      </c>
      <c r="H5426" s="277" t="s">
        <v>6100</v>
      </c>
      <c r="I5426" s="297">
        <v>2</v>
      </c>
    </row>
    <row r="5427" spans="1:9" ht="31.5">
      <c r="A5427" s="232">
        <v>5425</v>
      </c>
      <c r="B5427" s="277" t="s">
        <v>6061</v>
      </c>
      <c r="C5427" s="277" t="s">
        <v>6084</v>
      </c>
      <c r="D5427" s="277" t="s">
        <v>10900</v>
      </c>
      <c r="E5427" s="278">
        <v>8616</v>
      </c>
      <c r="F5427" s="323" t="s">
        <v>12425</v>
      </c>
      <c r="G5427" s="277" t="s">
        <v>12589</v>
      </c>
      <c r="H5427" s="277" t="s">
        <v>6092</v>
      </c>
      <c r="I5427" s="297"/>
    </row>
    <row r="5428" spans="1:9" ht="31.5">
      <c r="A5428" s="232">
        <v>5426</v>
      </c>
      <c r="B5428" s="277" t="s">
        <v>6061</v>
      </c>
      <c r="C5428" s="277" t="s">
        <v>6084</v>
      </c>
      <c r="D5428" s="277" t="s">
        <v>10901</v>
      </c>
      <c r="E5428" s="278">
        <v>7807</v>
      </c>
      <c r="F5428" s="323" t="s">
        <v>12425</v>
      </c>
      <c r="G5428" s="277" t="s">
        <v>12589</v>
      </c>
      <c r="H5428" s="277" t="s">
        <v>14592</v>
      </c>
      <c r="I5428" s="297"/>
    </row>
    <row r="5429" spans="1:9" ht="31.5">
      <c r="A5429" s="232">
        <v>5427</v>
      </c>
      <c r="B5429" s="277" t="s">
        <v>6061</v>
      </c>
      <c r="C5429" s="277" t="s">
        <v>6084</v>
      </c>
      <c r="D5429" s="277" t="s">
        <v>10902</v>
      </c>
      <c r="E5429" s="278">
        <v>2546</v>
      </c>
      <c r="F5429" s="323" t="s">
        <v>12425</v>
      </c>
      <c r="G5429" s="277" t="s">
        <v>12589</v>
      </c>
      <c r="H5429" s="277" t="s">
        <v>6095</v>
      </c>
      <c r="I5429" s="297"/>
    </row>
    <row r="5430" spans="1:9" ht="31.5">
      <c r="A5430" s="232">
        <v>5428</v>
      </c>
      <c r="B5430" s="277" t="s">
        <v>6061</v>
      </c>
      <c r="C5430" s="277" t="s">
        <v>6084</v>
      </c>
      <c r="D5430" s="277" t="s">
        <v>10903</v>
      </c>
      <c r="E5430" s="278">
        <v>5001</v>
      </c>
      <c r="F5430" s="323" t="s">
        <v>12425</v>
      </c>
      <c r="G5430" s="277" t="s">
        <v>12589</v>
      </c>
      <c r="H5430" s="277" t="s">
        <v>6095</v>
      </c>
      <c r="I5430" s="297"/>
    </row>
    <row r="5431" spans="1:9" ht="31.5">
      <c r="A5431" s="232">
        <v>5429</v>
      </c>
      <c r="B5431" s="277" t="s">
        <v>6061</v>
      </c>
      <c r="C5431" s="277" t="s">
        <v>6084</v>
      </c>
      <c r="D5431" s="277" t="s">
        <v>10904</v>
      </c>
      <c r="E5431" s="278">
        <v>5448</v>
      </c>
      <c r="F5431" s="323" t="s">
        <v>12425</v>
      </c>
      <c r="G5431" s="277" t="s">
        <v>12586</v>
      </c>
      <c r="H5431" s="277" t="s">
        <v>14568</v>
      </c>
      <c r="I5431" s="297"/>
    </row>
    <row r="5432" spans="1:9" ht="31.5">
      <c r="A5432" s="232">
        <v>5430</v>
      </c>
      <c r="B5432" s="277" t="s">
        <v>6061</v>
      </c>
      <c r="C5432" s="277" t="s">
        <v>6084</v>
      </c>
      <c r="D5432" s="277" t="s">
        <v>10905</v>
      </c>
      <c r="E5432" s="278">
        <v>8399</v>
      </c>
      <c r="F5432" s="323" t="s">
        <v>12589</v>
      </c>
      <c r="G5432" s="277" t="s">
        <v>12425</v>
      </c>
      <c r="H5432" s="277"/>
      <c r="I5432" s="297"/>
    </row>
    <row r="5433" spans="1:9" ht="31.5">
      <c r="A5433" s="232">
        <v>5431</v>
      </c>
      <c r="B5433" s="277" t="s">
        <v>6061</v>
      </c>
      <c r="C5433" s="277" t="s">
        <v>6107</v>
      </c>
      <c r="D5433" s="277" t="s">
        <v>10906</v>
      </c>
      <c r="E5433" s="278">
        <v>4840</v>
      </c>
      <c r="F5433" s="323" t="s">
        <v>12425</v>
      </c>
      <c r="G5433" s="277" t="s">
        <v>14561</v>
      </c>
      <c r="H5433" s="277" t="s">
        <v>6129</v>
      </c>
      <c r="I5433" s="297"/>
    </row>
    <row r="5434" spans="1:9" ht="31.5">
      <c r="A5434" s="232">
        <v>5432</v>
      </c>
      <c r="B5434" s="277" t="s">
        <v>6061</v>
      </c>
      <c r="C5434" s="277" t="s">
        <v>6107</v>
      </c>
      <c r="D5434" s="277" t="s">
        <v>10907</v>
      </c>
      <c r="E5434" s="278">
        <v>9245</v>
      </c>
      <c r="F5434" s="323" t="s">
        <v>12425</v>
      </c>
      <c r="G5434" s="277" t="s">
        <v>14593</v>
      </c>
      <c r="H5434" s="277" t="s">
        <v>6129</v>
      </c>
      <c r="I5434" s="297"/>
    </row>
    <row r="5435" spans="1:9" ht="31.5">
      <c r="A5435" s="232">
        <v>5433</v>
      </c>
      <c r="B5435" s="277" t="s">
        <v>6061</v>
      </c>
      <c r="C5435" s="277" t="s">
        <v>6107</v>
      </c>
      <c r="D5435" s="277" t="s">
        <v>10908</v>
      </c>
      <c r="E5435" s="278">
        <v>7932</v>
      </c>
      <c r="F5435" s="323" t="s">
        <v>12425</v>
      </c>
      <c r="G5435" s="277" t="s">
        <v>12586</v>
      </c>
      <c r="H5435" s="277" t="s">
        <v>6129</v>
      </c>
      <c r="I5435" s="297"/>
    </row>
    <row r="5436" spans="1:9" ht="31.5">
      <c r="A5436" s="232">
        <v>5434</v>
      </c>
      <c r="B5436" s="277" t="s">
        <v>6061</v>
      </c>
      <c r="C5436" s="277" t="s">
        <v>6107</v>
      </c>
      <c r="D5436" s="277" t="s">
        <v>10909</v>
      </c>
      <c r="E5436" s="278">
        <v>6544</v>
      </c>
      <c r="F5436" s="323" t="s">
        <v>12589</v>
      </c>
      <c r="G5436" s="277" t="s">
        <v>14558</v>
      </c>
      <c r="H5436" s="277" t="s">
        <v>6129</v>
      </c>
      <c r="I5436" s="297"/>
    </row>
    <row r="5437" spans="1:9" ht="31.5">
      <c r="A5437" s="232">
        <v>5435</v>
      </c>
      <c r="B5437" s="277" t="s">
        <v>6061</v>
      </c>
      <c r="C5437" s="277" t="s">
        <v>6107</v>
      </c>
      <c r="D5437" s="277" t="s">
        <v>10910</v>
      </c>
      <c r="E5437" s="278">
        <v>8571</v>
      </c>
      <c r="F5437" s="323" t="s">
        <v>12425</v>
      </c>
      <c r="G5437" s="277" t="s">
        <v>12586</v>
      </c>
      <c r="H5437" s="277" t="s">
        <v>6129</v>
      </c>
      <c r="I5437" s="297"/>
    </row>
    <row r="5438" spans="1:9" ht="31.5">
      <c r="A5438" s="232">
        <v>5436</v>
      </c>
      <c r="B5438" s="277" t="s">
        <v>6061</v>
      </c>
      <c r="C5438" s="277" t="s">
        <v>6107</v>
      </c>
      <c r="D5438" s="277" t="s">
        <v>10911</v>
      </c>
      <c r="E5438" s="278">
        <v>8002</v>
      </c>
      <c r="F5438" s="323" t="s">
        <v>12425</v>
      </c>
      <c r="G5438" s="277" t="s">
        <v>14558</v>
      </c>
      <c r="H5438" s="277" t="s">
        <v>6129</v>
      </c>
      <c r="I5438" s="297"/>
    </row>
    <row r="5439" spans="1:9" ht="31.5">
      <c r="A5439" s="232">
        <v>5437</v>
      </c>
      <c r="B5439" s="277" t="s">
        <v>6061</v>
      </c>
      <c r="C5439" s="277" t="s">
        <v>6107</v>
      </c>
      <c r="D5439" s="277" t="s">
        <v>10912</v>
      </c>
      <c r="E5439" s="278">
        <v>6697</v>
      </c>
      <c r="F5439" s="323" t="s">
        <v>12425</v>
      </c>
      <c r="G5439" s="277" t="s">
        <v>14558</v>
      </c>
      <c r="H5439" s="277" t="s">
        <v>14594</v>
      </c>
      <c r="I5439" s="297"/>
    </row>
    <row r="5440" spans="1:9" ht="31.5">
      <c r="A5440" s="232">
        <v>5438</v>
      </c>
      <c r="B5440" s="277" t="s">
        <v>6061</v>
      </c>
      <c r="C5440" s="277" t="s">
        <v>6107</v>
      </c>
      <c r="D5440" s="277" t="s">
        <v>10919</v>
      </c>
      <c r="E5440" s="278">
        <v>3057</v>
      </c>
      <c r="F5440" s="323" t="s">
        <v>12425</v>
      </c>
      <c r="G5440" s="277" t="s">
        <v>12425</v>
      </c>
      <c r="H5440" s="277"/>
      <c r="I5440" s="297"/>
    </row>
    <row r="5441" spans="1:9" ht="31.5">
      <c r="A5441" s="232">
        <v>5439</v>
      </c>
      <c r="B5441" s="277" t="s">
        <v>6061</v>
      </c>
      <c r="C5441" s="277" t="s">
        <v>6107</v>
      </c>
      <c r="D5441" s="277" t="s">
        <v>10913</v>
      </c>
      <c r="E5441" s="278">
        <v>7637</v>
      </c>
      <c r="F5441" s="323" t="s">
        <v>12425</v>
      </c>
      <c r="G5441" s="277" t="s">
        <v>12586</v>
      </c>
      <c r="H5441" s="277" t="s">
        <v>6129</v>
      </c>
      <c r="I5441" s="297"/>
    </row>
    <row r="5442" spans="1:9" ht="31.5">
      <c r="A5442" s="232">
        <v>5440</v>
      </c>
      <c r="B5442" s="277" t="s">
        <v>6061</v>
      </c>
      <c r="C5442" s="277" t="s">
        <v>6107</v>
      </c>
      <c r="D5442" s="277" t="s">
        <v>10914</v>
      </c>
      <c r="E5442" s="278">
        <v>6430</v>
      </c>
      <c r="F5442" s="323" t="s">
        <v>12425</v>
      </c>
      <c r="G5442" s="277" t="s">
        <v>14558</v>
      </c>
      <c r="H5442" s="277" t="s">
        <v>14594</v>
      </c>
      <c r="I5442" s="297"/>
    </row>
    <row r="5443" spans="1:9" ht="31.5">
      <c r="A5443" s="232">
        <v>5441</v>
      </c>
      <c r="B5443" s="277" t="s">
        <v>6061</v>
      </c>
      <c r="C5443" s="277" t="s">
        <v>6107</v>
      </c>
      <c r="D5443" s="277" t="s">
        <v>10915</v>
      </c>
      <c r="E5443" s="278">
        <v>4845</v>
      </c>
      <c r="F5443" s="323" t="s">
        <v>12425</v>
      </c>
      <c r="G5443" s="277" t="s">
        <v>14561</v>
      </c>
      <c r="H5443" s="277" t="s">
        <v>6129</v>
      </c>
      <c r="I5443" s="297"/>
    </row>
    <row r="5444" spans="1:9" ht="31.5">
      <c r="A5444" s="232">
        <v>5442</v>
      </c>
      <c r="B5444" s="277" t="s">
        <v>6061</v>
      </c>
      <c r="C5444" s="277" t="s">
        <v>6107</v>
      </c>
      <c r="D5444" s="277" t="s">
        <v>10920</v>
      </c>
      <c r="E5444" s="278">
        <v>4094</v>
      </c>
      <c r="F5444" s="323" t="s">
        <v>12425</v>
      </c>
      <c r="G5444" s="277" t="s">
        <v>12425</v>
      </c>
      <c r="H5444" s="277"/>
      <c r="I5444" s="297"/>
    </row>
    <row r="5445" spans="1:9" ht="31.5">
      <c r="A5445" s="232">
        <v>5443</v>
      </c>
      <c r="B5445" s="277" t="s">
        <v>6061</v>
      </c>
      <c r="C5445" s="277" t="s">
        <v>6107</v>
      </c>
      <c r="D5445" s="277" t="s">
        <v>9338</v>
      </c>
      <c r="E5445" s="278">
        <v>5011</v>
      </c>
      <c r="F5445" s="323" t="s">
        <v>12425</v>
      </c>
      <c r="G5445" s="277" t="s">
        <v>14558</v>
      </c>
      <c r="H5445" s="277" t="s">
        <v>14595</v>
      </c>
      <c r="I5445" s="297"/>
    </row>
    <row r="5446" spans="1:9" ht="31.5">
      <c r="A5446" s="232">
        <v>5444</v>
      </c>
      <c r="B5446" s="277" t="s">
        <v>6061</v>
      </c>
      <c r="C5446" s="277" t="s">
        <v>6107</v>
      </c>
      <c r="D5446" s="277" t="s">
        <v>10916</v>
      </c>
      <c r="E5446" s="278">
        <v>6154</v>
      </c>
      <c r="F5446" s="323" t="s">
        <v>12425</v>
      </c>
      <c r="G5446" s="277" t="s">
        <v>12589</v>
      </c>
      <c r="H5446" s="277" t="s">
        <v>6120</v>
      </c>
      <c r="I5446" s="297"/>
    </row>
    <row r="5447" spans="1:9" ht="31.5">
      <c r="A5447" s="232">
        <v>5445</v>
      </c>
      <c r="B5447" s="277" t="s">
        <v>6061</v>
      </c>
      <c r="C5447" s="277" t="s">
        <v>6107</v>
      </c>
      <c r="D5447" s="277" t="s">
        <v>10917</v>
      </c>
      <c r="E5447" s="278">
        <v>6439</v>
      </c>
      <c r="F5447" s="323" t="s">
        <v>12425</v>
      </c>
      <c r="G5447" s="277" t="s">
        <v>12589</v>
      </c>
      <c r="H5447" s="277" t="s">
        <v>6131</v>
      </c>
      <c r="I5447" s="297"/>
    </row>
    <row r="5448" spans="1:9" ht="31.5">
      <c r="A5448" s="232">
        <v>5446</v>
      </c>
      <c r="B5448" s="277" t="s">
        <v>6061</v>
      </c>
      <c r="C5448" s="277" t="s">
        <v>6107</v>
      </c>
      <c r="D5448" s="277" t="s">
        <v>9674</v>
      </c>
      <c r="E5448" s="278">
        <v>5931</v>
      </c>
      <c r="F5448" s="323" t="s">
        <v>12425</v>
      </c>
      <c r="G5448" s="277" t="s">
        <v>12586</v>
      </c>
      <c r="H5448" s="277" t="s">
        <v>6129</v>
      </c>
      <c r="I5448" s="297"/>
    </row>
    <row r="5449" spans="1:9" ht="31.5">
      <c r="A5449" s="232">
        <v>5447</v>
      </c>
      <c r="B5449" s="277" t="s">
        <v>6061</v>
      </c>
      <c r="C5449" s="277" t="s">
        <v>6107</v>
      </c>
      <c r="D5449" s="277" t="s">
        <v>10918</v>
      </c>
      <c r="E5449" s="278">
        <v>5502</v>
      </c>
      <c r="F5449" s="323" t="s">
        <v>12589</v>
      </c>
      <c r="G5449" s="277" t="s">
        <v>12589</v>
      </c>
      <c r="H5449" s="277" t="s">
        <v>6120</v>
      </c>
      <c r="I5449" s="297"/>
    </row>
    <row r="5450" spans="1:9" ht="31.5">
      <c r="A5450" s="232">
        <v>5448</v>
      </c>
      <c r="B5450" s="277" t="s">
        <v>6061</v>
      </c>
      <c r="C5450" s="277" t="s">
        <v>6107</v>
      </c>
      <c r="D5450" s="277" t="s">
        <v>10921</v>
      </c>
      <c r="E5450" s="278">
        <v>7363</v>
      </c>
      <c r="F5450" s="323" t="s">
        <v>12425</v>
      </c>
      <c r="G5450" s="277" t="s">
        <v>12589</v>
      </c>
      <c r="H5450" s="277" t="s">
        <v>6129</v>
      </c>
      <c r="I5450" s="297"/>
    </row>
    <row r="5451" spans="1:9" ht="31.5">
      <c r="A5451" s="232">
        <v>5449</v>
      </c>
      <c r="B5451" s="277" t="s">
        <v>6061</v>
      </c>
      <c r="C5451" s="277" t="s">
        <v>6107</v>
      </c>
      <c r="D5451" s="277" t="s">
        <v>10922</v>
      </c>
      <c r="E5451" s="278">
        <v>7636</v>
      </c>
      <c r="F5451" s="323" t="s">
        <v>12425</v>
      </c>
      <c r="G5451" s="277" t="s">
        <v>14558</v>
      </c>
      <c r="H5451" s="277" t="s">
        <v>6129</v>
      </c>
      <c r="I5451" s="297"/>
    </row>
    <row r="5452" spans="1:9" ht="31.5">
      <c r="A5452" s="232">
        <v>5450</v>
      </c>
      <c r="B5452" s="277" t="s">
        <v>6061</v>
      </c>
      <c r="C5452" s="277" t="s">
        <v>6107</v>
      </c>
      <c r="D5452" s="277" t="s">
        <v>10923</v>
      </c>
      <c r="E5452" s="278">
        <v>9933</v>
      </c>
      <c r="F5452" s="323" t="s">
        <v>12425</v>
      </c>
      <c r="G5452" s="277" t="s">
        <v>14596</v>
      </c>
      <c r="H5452" s="277" t="s">
        <v>6129</v>
      </c>
      <c r="I5452" s="297"/>
    </row>
    <row r="5453" spans="1:9" ht="31.5">
      <c r="A5453" s="232">
        <v>5451</v>
      </c>
      <c r="B5453" s="277" t="s">
        <v>6061</v>
      </c>
      <c r="C5453" s="277" t="s">
        <v>6107</v>
      </c>
      <c r="D5453" s="277" t="s">
        <v>10924</v>
      </c>
      <c r="E5453" s="278">
        <v>9079</v>
      </c>
      <c r="F5453" s="323" t="s">
        <v>12425</v>
      </c>
      <c r="G5453" s="277" t="s">
        <v>12589</v>
      </c>
      <c r="H5453" s="277" t="s">
        <v>6120</v>
      </c>
      <c r="I5453" s="297"/>
    </row>
    <row r="5454" spans="1:9" ht="31.5">
      <c r="A5454" s="232">
        <v>5452</v>
      </c>
      <c r="B5454" s="277" t="s">
        <v>6061</v>
      </c>
      <c r="C5454" s="277" t="s">
        <v>6107</v>
      </c>
      <c r="D5454" s="277" t="s">
        <v>10925</v>
      </c>
      <c r="E5454" s="278">
        <v>8561</v>
      </c>
      <c r="F5454" s="323" t="s">
        <v>12425</v>
      </c>
      <c r="G5454" s="277" t="s">
        <v>14558</v>
      </c>
      <c r="H5454" s="277" t="s">
        <v>14595</v>
      </c>
      <c r="I5454" s="297"/>
    </row>
    <row r="5455" spans="1:9" ht="31.5">
      <c r="A5455" s="232">
        <v>5453</v>
      </c>
      <c r="B5455" s="277" t="s">
        <v>6061</v>
      </c>
      <c r="C5455" s="277" t="s">
        <v>6107</v>
      </c>
      <c r="D5455" s="277" t="s">
        <v>10926</v>
      </c>
      <c r="E5455" s="278">
        <v>7330</v>
      </c>
      <c r="F5455" s="323" t="s">
        <v>12425</v>
      </c>
      <c r="G5455" s="277" t="s">
        <v>12586</v>
      </c>
      <c r="H5455" s="277" t="s">
        <v>6129</v>
      </c>
      <c r="I5455" s="297"/>
    </row>
    <row r="5456" spans="1:9" ht="31.5">
      <c r="A5456" s="232">
        <v>5454</v>
      </c>
      <c r="B5456" s="277" t="s">
        <v>6061</v>
      </c>
      <c r="C5456" s="277" t="s">
        <v>6107</v>
      </c>
      <c r="D5456" s="277" t="s">
        <v>6107</v>
      </c>
      <c r="E5456" s="278">
        <v>11211</v>
      </c>
      <c r="F5456" s="323" t="s">
        <v>14597</v>
      </c>
      <c r="G5456" s="277" t="s">
        <v>12586</v>
      </c>
      <c r="H5456" s="277" t="s">
        <v>6129</v>
      </c>
      <c r="I5456" s="297">
        <v>2</v>
      </c>
    </row>
    <row r="5457" spans="1:9" ht="31.5">
      <c r="A5457" s="232">
        <v>5455</v>
      </c>
      <c r="B5457" s="277" t="s">
        <v>6061</v>
      </c>
      <c r="C5457" s="277" t="s">
        <v>6107</v>
      </c>
      <c r="D5457" s="277" t="s">
        <v>10927</v>
      </c>
      <c r="E5457" s="278">
        <v>8252</v>
      </c>
      <c r="F5457" s="323" t="s">
        <v>12425</v>
      </c>
      <c r="G5457" s="277" t="s">
        <v>14593</v>
      </c>
      <c r="H5457" s="277" t="s">
        <v>6129</v>
      </c>
      <c r="I5457" s="297"/>
    </row>
    <row r="5458" spans="1:9" ht="31.5">
      <c r="A5458" s="232">
        <v>5456</v>
      </c>
      <c r="B5458" s="277" t="s">
        <v>6061</v>
      </c>
      <c r="C5458" s="277" t="s">
        <v>6107</v>
      </c>
      <c r="D5458" s="277" t="s">
        <v>10928</v>
      </c>
      <c r="E5458" s="278">
        <v>5989</v>
      </c>
      <c r="F5458" s="323" t="s">
        <v>12589</v>
      </c>
      <c r="G5458" s="277" t="s">
        <v>12586</v>
      </c>
      <c r="H5458" s="277" t="s">
        <v>6129</v>
      </c>
      <c r="I5458" s="297"/>
    </row>
    <row r="5459" spans="1:9" ht="31.5">
      <c r="A5459" s="232">
        <v>5457</v>
      </c>
      <c r="B5459" s="277" t="s">
        <v>6061</v>
      </c>
      <c r="C5459" s="277" t="s">
        <v>6132</v>
      </c>
      <c r="D5459" s="277" t="s">
        <v>10929</v>
      </c>
      <c r="E5459" s="278">
        <v>5085</v>
      </c>
      <c r="F5459" s="323" t="s">
        <v>12425</v>
      </c>
      <c r="G5459" s="277" t="s">
        <v>12586</v>
      </c>
      <c r="H5459" s="277" t="s">
        <v>6138</v>
      </c>
      <c r="I5459" s="297"/>
    </row>
    <row r="5460" spans="1:9" ht="31.5">
      <c r="A5460" s="232">
        <v>5458</v>
      </c>
      <c r="B5460" s="277" t="s">
        <v>6061</v>
      </c>
      <c r="C5460" s="277" t="s">
        <v>6132</v>
      </c>
      <c r="D5460" s="277" t="s">
        <v>10930</v>
      </c>
      <c r="E5460" s="278">
        <v>7307</v>
      </c>
      <c r="F5460" s="323" t="s">
        <v>14598</v>
      </c>
      <c r="G5460" s="277" t="s">
        <v>12586</v>
      </c>
      <c r="H5460" s="277" t="s">
        <v>14599</v>
      </c>
      <c r="I5460" s="297">
        <v>1</v>
      </c>
    </row>
    <row r="5461" spans="1:9" ht="31.5">
      <c r="A5461" s="232">
        <v>5459</v>
      </c>
      <c r="B5461" s="277" t="s">
        <v>6061</v>
      </c>
      <c r="C5461" s="277" t="s">
        <v>6132</v>
      </c>
      <c r="D5461" s="277" t="s">
        <v>10931</v>
      </c>
      <c r="E5461" s="278">
        <v>5173</v>
      </c>
      <c r="F5461" s="323" t="s">
        <v>12425</v>
      </c>
      <c r="G5461" s="277" t="s">
        <v>12589</v>
      </c>
      <c r="H5461" s="277" t="s">
        <v>6145</v>
      </c>
      <c r="I5461" s="297"/>
    </row>
    <row r="5462" spans="1:9" ht="31.5">
      <c r="A5462" s="232">
        <v>5460</v>
      </c>
      <c r="B5462" s="277" t="s">
        <v>6061</v>
      </c>
      <c r="C5462" s="277" t="s">
        <v>6132</v>
      </c>
      <c r="D5462" s="277" t="s">
        <v>10932</v>
      </c>
      <c r="E5462" s="278">
        <v>1849</v>
      </c>
      <c r="F5462" s="323" t="s">
        <v>12425</v>
      </c>
      <c r="G5462" s="277" t="s">
        <v>14600</v>
      </c>
      <c r="H5462" s="277" t="s">
        <v>14601</v>
      </c>
      <c r="I5462" s="297"/>
    </row>
    <row r="5463" spans="1:9" ht="31.5">
      <c r="A5463" s="232">
        <v>5461</v>
      </c>
      <c r="B5463" s="277" t="s">
        <v>6061</v>
      </c>
      <c r="C5463" s="277" t="s">
        <v>6132</v>
      </c>
      <c r="D5463" s="277" t="s">
        <v>10933</v>
      </c>
      <c r="E5463" s="278">
        <v>4436</v>
      </c>
      <c r="F5463" s="323" t="s">
        <v>12425</v>
      </c>
      <c r="G5463" s="277" t="s">
        <v>12425</v>
      </c>
      <c r="H5463" s="277"/>
      <c r="I5463" s="297"/>
    </row>
    <row r="5464" spans="1:9" ht="31.5">
      <c r="A5464" s="232">
        <v>5462</v>
      </c>
      <c r="B5464" s="277" t="s">
        <v>6061</v>
      </c>
      <c r="C5464" s="277" t="s">
        <v>6132</v>
      </c>
      <c r="D5464" s="277" t="s">
        <v>9662</v>
      </c>
      <c r="E5464" s="278">
        <v>3221</v>
      </c>
      <c r="F5464" s="323" t="s">
        <v>12425</v>
      </c>
      <c r="G5464" s="277" t="s">
        <v>12586</v>
      </c>
      <c r="H5464" s="277" t="s">
        <v>14599</v>
      </c>
      <c r="I5464" s="297"/>
    </row>
    <row r="5465" spans="1:9" ht="31.5">
      <c r="A5465" s="232">
        <v>5463</v>
      </c>
      <c r="B5465" s="277" t="s">
        <v>6061</v>
      </c>
      <c r="C5465" s="277" t="s">
        <v>6132</v>
      </c>
      <c r="D5465" s="277" t="s">
        <v>10934</v>
      </c>
      <c r="E5465" s="278">
        <v>6428</v>
      </c>
      <c r="F5465" s="323" t="s">
        <v>12586</v>
      </c>
      <c r="G5465" s="277" t="s">
        <v>12586</v>
      </c>
      <c r="H5465" s="277" t="s">
        <v>6138</v>
      </c>
      <c r="I5465" s="297">
        <v>1</v>
      </c>
    </row>
    <row r="5466" spans="1:9" ht="31.5">
      <c r="A5466" s="232">
        <v>5464</v>
      </c>
      <c r="B5466" s="277" t="s">
        <v>6061</v>
      </c>
      <c r="C5466" s="277" t="s">
        <v>6132</v>
      </c>
      <c r="D5466" s="277" t="s">
        <v>10935</v>
      </c>
      <c r="E5466" s="278">
        <v>6523</v>
      </c>
      <c r="F5466" s="323" t="s">
        <v>12425</v>
      </c>
      <c r="G5466" s="277" t="s">
        <v>12586</v>
      </c>
      <c r="H5466" s="277" t="s">
        <v>14599</v>
      </c>
      <c r="I5466" s="297"/>
    </row>
    <row r="5467" spans="1:9" ht="31.5">
      <c r="A5467" s="232">
        <v>5465</v>
      </c>
      <c r="B5467" s="277" t="s">
        <v>6061</v>
      </c>
      <c r="C5467" s="277" t="s">
        <v>6132</v>
      </c>
      <c r="D5467" s="277" t="s">
        <v>10936</v>
      </c>
      <c r="E5467" s="278">
        <v>3750</v>
      </c>
      <c r="F5467" s="323" t="s">
        <v>12425</v>
      </c>
      <c r="G5467" s="277" t="s">
        <v>12425</v>
      </c>
      <c r="H5467" s="277"/>
      <c r="I5467" s="297"/>
    </row>
    <row r="5468" spans="1:9" ht="31.5">
      <c r="A5468" s="232">
        <v>5466</v>
      </c>
      <c r="B5468" s="277" t="s">
        <v>6061</v>
      </c>
      <c r="C5468" s="277" t="s">
        <v>6132</v>
      </c>
      <c r="D5468" s="277" t="s">
        <v>10937</v>
      </c>
      <c r="E5468" s="278">
        <v>6530</v>
      </c>
      <c r="F5468" s="323" t="s">
        <v>12425</v>
      </c>
      <c r="G5468" s="277" t="s">
        <v>12589</v>
      </c>
      <c r="H5468" s="277" t="s">
        <v>6145</v>
      </c>
      <c r="I5468" s="297"/>
    </row>
    <row r="5469" spans="1:9" ht="31.5">
      <c r="A5469" s="232">
        <v>5467</v>
      </c>
      <c r="B5469" s="277" t="s">
        <v>6061</v>
      </c>
      <c r="C5469" s="277" t="s">
        <v>6132</v>
      </c>
      <c r="D5469" s="277" t="s">
        <v>10938</v>
      </c>
      <c r="E5469" s="278">
        <v>5716</v>
      </c>
      <c r="F5469" s="323" t="s">
        <v>12586</v>
      </c>
      <c r="G5469" s="277" t="s">
        <v>12586</v>
      </c>
      <c r="H5469" s="277" t="s">
        <v>14601</v>
      </c>
      <c r="I5469" s="297">
        <v>1</v>
      </c>
    </row>
    <row r="5470" spans="1:9" ht="31.5">
      <c r="A5470" s="232">
        <v>5468</v>
      </c>
      <c r="B5470" s="277" t="s">
        <v>6061</v>
      </c>
      <c r="C5470" s="277" t="s">
        <v>6132</v>
      </c>
      <c r="D5470" s="277" t="s">
        <v>10939</v>
      </c>
      <c r="E5470" s="278">
        <v>8434</v>
      </c>
      <c r="F5470" s="323" t="s">
        <v>12425</v>
      </c>
      <c r="G5470" s="277" t="s">
        <v>12586</v>
      </c>
      <c r="H5470" s="277" t="s">
        <v>14601</v>
      </c>
      <c r="I5470" s="297"/>
    </row>
    <row r="5471" spans="1:9" ht="31.5">
      <c r="A5471" s="232">
        <v>5469</v>
      </c>
      <c r="B5471" s="277" t="s">
        <v>6061</v>
      </c>
      <c r="C5471" s="277" t="s">
        <v>6132</v>
      </c>
      <c r="D5471" s="277" t="s">
        <v>10940</v>
      </c>
      <c r="E5471" s="278">
        <v>6857</v>
      </c>
      <c r="F5471" s="323" t="s">
        <v>12425</v>
      </c>
      <c r="G5471" s="277" t="s">
        <v>12586</v>
      </c>
      <c r="H5471" s="277" t="s">
        <v>14599</v>
      </c>
      <c r="I5471" s="297"/>
    </row>
    <row r="5472" spans="1:9" ht="31.5">
      <c r="A5472" s="232">
        <v>5470</v>
      </c>
      <c r="B5472" s="277" t="s">
        <v>6061</v>
      </c>
      <c r="C5472" s="277" t="s">
        <v>6132</v>
      </c>
      <c r="D5472" s="277" t="s">
        <v>5879</v>
      </c>
      <c r="E5472" s="278">
        <v>6969</v>
      </c>
      <c r="F5472" s="323" t="s">
        <v>12425</v>
      </c>
      <c r="G5472" s="277" t="s">
        <v>12589</v>
      </c>
      <c r="H5472" s="277" t="s">
        <v>6145</v>
      </c>
      <c r="I5472" s="297"/>
    </row>
    <row r="5473" spans="1:9" ht="31.5">
      <c r="A5473" s="232">
        <v>5471</v>
      </c>
      <c r="B5473" s="277" t="s">
        <v>6061</v>
      </c>
      <c r="C5473" s="277" t="s">
        <v>6132</v>
      </c>
      <c r="D5473" s="277" t="s">
        <v>6132</v>
      </c>
      <c r="E5473" s="278">
        <v>6904</v>
      </c>
      <c r="F5473" s="323" t="s">
        <v>12589</v>
      </c>
      <c r="G5473" s="277" t="s">
        <v>12586</v>
      </c>
      <c r="H5473" s="277" t="s">
        <v>14599</v>
      </c>
      <c r="I5473" s="297"/>
    </row>
    <row r="5474" spans="1:9" ht="31.5">
      <c r="A5474" s="232">
        <v>5472</v>
      </c>
      <c r="B5474" s="277" t="s">
        <v>6061</v>
      </c>
      <c r="C5474" s="277" t="s">
        <v>6146</v>
      </c>
      <c r="D5474" s="277" t="s">
        <v>9653</v>
      </c>
      <c r="E5474" s="278">
        <v>3821</v>
      </c>
      <c r="F5474" s="323" t="s">
        <v>12425</v>
      </c>
      <c r="G5474" s="277" t="s">
        <v>12425</v>
      </c>
      <c r="H5474" s="277"/>
      <c r="I5474" s="297"/>
    </row>
    <row r="5475" spans="1:9" ht="31.5">
      <c r="A5475" s="232">
        <v>5473</v>
      </c>
      <c r="B5475" s="277" t="s">
        <v>6061</v>
      </c>
      <c r="C5475" s="277" t="s">
        <v>6146</v>
      </c>
      <c r="D5475" s="277" t="s">
        <v>10941</v>
      </c>
      <c r="E5475" s="278">
        <v>8366</v>
      </c>
      <c r="F5475" s="323" t="s">
        <v>12425</v>
      </c>
      <c r="G5475" s="277" t="s">
        <v>12425</v>
      </c>
      <c r="H5475" s="277"/>
      <c r="I5475" s="297"/>
    </row>
    <row r="5476" spans="1:9" ht="31.5">
      <c r="A5476" s="232">
        <v>5474</v>
      </c>
      <c r="B5476" s="277" t="s">
        <v>6061</v>
      </c>
      <c r="C5476" s="277" t="s">
        <v>6146</v>
      </c>
      <c r="D5476" s="277" t="s">
        <v>10942</v>
      </c>
      <c r="E5476" s="278">
        <v>6968</v>
      </c>
      <c r="F5476" s="323" t="s">
        <v>12589</v>
      </c>
      <c r="G5476" s="277" t="s">
        <v>12586</v>
      </c>
      <c r="H5476" s="277" t="s">
        <v>14602</v>
      </c>
      <c r="I5476" s="297"/>
    </row>
    <row r="5477" spans="1:9" ht="31.5">
      <c r="A5477" s="232">
        <v>5475</v>
      </c>
      <c r="B5477" s="277" t="s">
        <v>6061</v>
      </c>
      <c r="C5477" s="277" t="s">
        <v>6146</v>
      </c>
      <c r="D5477" s="277" t="s">
        <v>10943</v>
      </c>
      <c r="E5477" s="278">
        <v>7018</v>
      </c>
      <c r="F5477" s="323" t="s">
        <v>12425</v>
      </c>
      <c r="G5477" s="277" t="s">
        <v>12586</v>
      </c>
      <c r="H5477" s="277" t="s">
        <v>14602</v>
      </c>
      <c r="I5477" s="297"/>
    </row>
    <row r="5478" spans="1:9" ht="31.5">
      <c r="A5478" s="232">
        <v>5476</v>
      </c>
      <c r="B5478" s="277" t="s">
        <v>6061</v>
      </c>
      <c r="C5478" s="277" t="s">
        <v>6146</v>
      </c>
      <c r="D5478" s="277" t="s">
        <v>5950</v>
      </c>
      <c r="E5478" s="278">
        <v>9387</v>
      </c>
      <c r="F5478" s="323" t="s">
        <v>12425</v>
      </c>
      <c r="G5478" s="277" t="s">
        <v>12586</v>
      </c>
      <c r="H5478" s="277" t="s">
        <v>14602</v>
      </c>
      <c r="I5478" s="297"/>
    </row>
    <row r="5479" spans="1:9" ht="31.5">
      <c r="A5479" s="232">
        <v>5477</v>
      </c>
      <c r="B5479" s="277" t="s">
        <v>6061</v>
      </c>
      <c r="C5479" s="277" t="s">
        <v>6146</v>
      </c>
      <c r="D5479" s="277" t="s">
        <v>10944</v>
      </c>
      <c r="E5479" s="278">
        <v>5073</v>
      </c>
      <c r="F5479" s="323" t="s">
        <v>12425</v>
      </c>
      <c r="G5479" s="277" t="s">
        <v>12425</v>
      </c>
      <c r="H5479" s="277"/>
      <c r="I5479" s="297"/>
    </row>
    <row r="5480" spans="1:9" ht="31.5">
      <c r="A5480" s="232">
        <v>5478</v>
      </c>
      <c r="B5480" s="277" t="s">
        <v>6061</v>
      </c>
      <c r="C5480" s="277" t="s">
        <v>6146</v>
      </c>
      <c r="D5480" s="277" t="s">
        <v>10945</v>
      </c>
      <c r="E5480" s="278">
        <v>6958</v>
      </c>
      <c r="F5480" s="323" t="s">
        <v>12425</v>
      </c>
      <c r="G5480" s="277" t="s">
        <v>14603</v>
      </c>
      <c r="H5480" s="277" t="s">
        <v>14602</v>
      </c>
      <c r="I5480" s="297"/>
    </row>
    <row r="5481" spans="1:9" ht="31.5">
      <c r="A5481" s="232">
        <v>5479</v>
      </c>
      <c r="B5481" s="277" t="s">
        <v>6061</v>
      </c>
      <c r="C5481" s="277" t="s">
        <v>6146</v>
      </c>
      <c r="D5481" s="277" t="s">
        <v>10946</v>
      </c>
      <c r="E5481" s="278">
        <v>7649</v>
      </c>
      <c r="F5481" s="323" t="s">
        <v>12425</v>
      </c>
      <c r="G5481" s="277" t="s">
        <v>14558</v>
      </c>
      <c r="H5481" s="277" t="s">
        <v>14604</v>
      </c>
      <c r="I5481" s="297"/>
    </row>
    <row r="5482" spans="1:9" ht="31.5">
      <c r="A5482" s="232">
        <v>5480</v>
      </c>
      <c r="B5482" s="277" t="s">
        <v>6061</v>
      </c>
      <c r="C5482" s="277" t="s">
        <v>6146</v>
      </c>
      <c r="D5482" s="277" t="s">
        <v>9769</v>
      </c>
      <c r="E5482" s="278">
        <v>9080</v>
      </c>
      <c r="F5482" s="323" t="s">
        <v>12425</v>
      </c>
      <c r="G5482" s="277" t="s">
        <v>12586</v>
      </c>
      <c r="H5482" s="277" t="s">
        <v>14602</v>
      </c>
      <c r="I5482" s="297"/>
    </row>
    <row r="5483" spans="1:9" ht="31.5">
      <c r="A5483" s="232">
        <v>5481</v>
      </c>
      <c r="B5483" s="277" t="s">
        <v>6061</v>
      </c>
      <c r="C5483" s="277" t="s">
        <v>6146</v>
      </c>
      <c r="D5483" s="277" t="s">
        <v>10947</v>
      </c>
      <c r="E5483" s="278">
        <v>4871</v>
      </c>
      <c r="F5483" s="323" t="s">
        <v>12425</v>
      </c>
      <c r="G5483" s="277" t="s">
        <v>14561</v>
      </c>
      <c r="H5483" s="277" t="s">
        <v>14602</v>
      </c>
      <c r="I5483" s="297"/>
    </row>
    <row r="5484" spans="1:9" ht="31.5">
      <c r="A5484" s="232">
        <v>5482</v>
      </c>
      <c r="B5484" s="277" t="s">
        <v>6061</v>
      </c>
      <c r="C5484" s="277" t="s">
        <v>6146</v>
      </c>
      <c r="D5484" s="277" t="s">
        <v>9399</v>
      </c>
      <c r="E5484" s="278">
        <v>6306</v>
      </c>
      <c r="F5484" s="323" t="s">
        <v>12425</v>
      </c>
      <c r="G5484" s="277" t="s">
        <v>12586</v>
      </c>
      <c r="H5484" s="277" t="s">
        <v>14602</v>
      </c>
      <c r="I5484" s="297"/>
    </row>
    <row r="5485" spans="1:9" ht="31.5">
      <c r="A5485" s="232">
        <v>5483</v>
      </c>
      <c r="B5485" s="277" t="s">
        <v>6061</v>
      </c>
      <c r="C5485" s="277" t="s">
        <v>6146</v>
      </c>
      <c r="D5485" s="277" t="s">
        <v>10953</v>
      </c>
      <c r="E5485" s="278">
        <v>5999</v>
      </c>
      <c r="F5485" s="323" t="s">
        <v>12425</v>
      </c>
      <c r="G5485" s="277" t="s">
        <v>12425</v>
      </c>
      <c r="H5485" s="277"/>
      <c r="I5485" s="297"/>
    </row>
    <row r="5486" spans="1:9" ht="31.5">
      <c r="A5486" s="232">
        <v>5484</v>
      </c>
      <c r="B5486" s="277" t="s">
        <v>6061</v>
      </c>
      <c r="C5486" s="277" t="s">
        <v>6146</v>
      </c>
      <c r="D5486" s="277" t="s">
        <v>10948</v>
      </c>
      <c r="E5486" s="278">
        <v>6708</v>
      </c>
      <c r="F5486" s="323" t="s">
        <v>12425</v>
      </c>
      <c r="G5486" s="277" t="s">
        <v>14558</v>
      </c>
      <c r="H5486" s="277" t="s">
        <v>14605</v>
      </c>
      <c r="I5486" s="297"/>
    </row>
    <row r="5487" spans="1:9" ht="31.5">
      <c r="A5487" s="232">
        <v>5485</v>
      </c>
      <c r="B5487" s="277" t="s">
        <v>6061</v>
      </c>
      <c r="C5487" s="277" t="s">
        <v>6146</v>
      </c>
      <c r="D5487" s="277" t="s">
        <v>10954</v>
      </c>
      <c r="E5487" s="278">
        <v>6618</v>
      </c>
      <c r="F5487" s="323" t="s">
        <v>12425</v>
      </c>
      <c r="G5487" s="277" t="s">
        <v>12425</v>
      </c>
      <c r="H5487" s="277"/>
      <c r="I5487" s="297"/>
    </row>
    <row r="5488" spans="1:9" ht="31.5">
      <c r="A5488" s="232">
        <v>5486</v>
      </c>
      <c r="B5488" s="277" t="s">
        <v>6061</v>
      </c>
      <c r="C5488" s="277" t="s">
        <v>6146</v>
      </c>
      <c r="D5488" s="277" t="s">
        <v>10949</v>
      </c>
      <c r="E5488" s="278">
        <v>7998</v>
      </c>
      <c r="F5488" s="323" t="s">
        <v>12425</v>
      </c>
      <c r="G5488" s="277" t="s">
        <v>12589</v>
      </c>
      <c r="H5488" s="277" t="s">
        <v>6148</v>
      </c>
      <c r="I5488" s="297"/>
    </row>
    <row r="5489" spans="1:9" ht="31.5">
      <c r="A5489" s="232">
        <v>5487</v>
      </c>
      <c r="B5489" s="277" t="s">
        <v>6061</v>
      </c>
      <c r="C5489" s="277" t="s">
        <v>6146</v>
      </c>
      <c r="D5489" s="277" t="s">
        <v>10950</v>
      </c>
      <c r="E5489" s="278">
        <v>4712</v>
      </c>
      <c r="F5489" s="323" t="s">
        <v>12425</v>
      </c>
      <c r="G5489" s="277" t="s">
        <v>12827</v>
      </c>
      <c r="H5489" s="277" t="s">
        <v>14602</v>
      </c>
      <c r="I5489" s="297"/>
    </row>
    <row r="5490" spans="1:9" ht="31.5">
      <c r="A5490" s="232">
        <v>5488</v>
      </c>
      <c r="B5490" s="277" t="s">
        <v>6061</v>
      </c>
      <c r="C5490" s="277" t="s">
        <v>6146</v>
      </c>
      <c r="D5490" s="277" t="s">
        <v>10955</v>
      </c>
      <c r="E5490" s="278">
        <v>3164</v>
      </c>
      <c r="F5490" s="323" t="s">
        <v>12425</v>
      </c>
      <c r="G5490" s="277" t="s">
        <v>12425</v>
      </c>
      <c r="H5490" s="277"/>
      <c r="I5490" s="297"/>
    </row>
    <row r="5491" spans="1:9" ht="31.5">
      <c r="A5491" s="232">
        <v>5489</v>
      </c>
      <c r="B5491" s="277" t="s">
        <v>6061</v>
      </c>
      <c r="C5491" s="277" t="s">
        <v>6146</v>
      </c>
      <c r="D5491" s="277" t="s">
        <v>10951</v>
      </c>
      <c r="E5491" s="278">
        <v>6274</v>
      </c>
      <c r="F5491" s="323" t="s">
        <v>12425</v>
      </c>
      <c r="G5491" s="277" t="s">
        <v>14606</v>
      </c>
      <c r="H5491" s="277" t="s">
        <v>6148</v>
      </c>
      <c r="I5491" s="297"/>
    </row>
    <row r="5492" spans="1:9" ht="31.5">
      <c r="A5492" s="232">
        <v>5490</v>
      </c>
      <c r="B5492" s="277" t="s">
        <v>6061</v>
      </c>
      <c r="C5492" s="277" t="s">
        <v>6146</v>
      </c>
      <c r="D5492" s="277" t="s">
        <v>10956</v>
      </c>
      <c r="E5492" s="278">
        <v>5082</v>
      </c>
      <c r="F5492" s="323" t="s">
        <v>12425</v>
      </c>
      <c r="G5492" s="277" t="s">
        <v>12425</v>
      </c>
      <c r="H5492" s="277"/>
      <c r="I5492" s="297"/>
    </row>
    <row r="5493" spans="1:9" ht="31.5">
      <c r="A5493" s="232">
        <v>5491</v>
      </c>
      <c r="B5493" s="277" t="s">
        <v>6061</v>
      </c>
      <c r="C5493" s="277" t="s">
        <v>6146</v>
      </c>
      <c r="D5493" s="277" t="s">
        <v>6883</v>
      </c>
      <c r="E5493" s="278">
        <v>5866</v>
      </c>
      <c r="F5493" s="323" t="s">
        <v>12425</v>
      </c>
      <c r="G5493" s="277" t="s">
        <v>12589</v>
      </c>
      <c r="H5493" s="277" t="s">
        <v>6159</v>
      </c>
      <c r="I5493" s="297"/>
    </row>
    <row r="5494" spans="1:9" ht="31.5">
      <c r="A5494" s="232">
        <v>5492</v>
      </c>
      <c r="B5494" s="277" t="s">
        <v>6061</v>
      </c>
      <c r="C5494" s="277" t="s">
        <v>6146</v>
      </c>
      <c r="D5494" s="277" t="s">
        <v>10903</v>
      </c>
      <c r="E5494" s="278">
        <v>6528</v>
      </c>
      <c r="F5494" s="323" t="s">
        <v>12425</v>
      </c>
      <c r="G5494" s="277" t="s">
        <v>14607</v>
      </c>
      <c r="H5494" s="277" t="s">
        <v>14602</v>
      </c>
      <c r="I5494" s="297"/>
    </row>
    <row r="5495" spans="1:9" ht="31.5">
      <c r="A5495" s="232">
        <v>5493</v>
      </c>
      <c r="B5495" s="277" t="s">
        <v>6061</v>
      </c>
      <c r="C5495" s="277" t="s">
        <v>6146</v>
      </c>
      <c r="D5495" s="277" t="s">
        <v>10952</v>
      </c>
      <c r="E5495" s="278">
        <v>5327</v>
      </c>
      <c r="F5495" s="323" t="s">
        <v>12589</v>
      </c>
      <c r="G5495" s="277" t="s">
        <v>12586</v>
      </c>
      <c r="H5495" s="277" t="s">
        <v>14602</v>
      </c>
      <c r="I5495" s="297"/>
    </row>
    <row r="5496" spans="1:9" ht="31.5">
      <c r="A5496" s="232">
        <v>5494</v>
      </c>
      <c r="B5496" s="277" t="s">
        <v>6061</v>
      </c>
      <c r="C5496" s="277" t="s">
        <v>6146</v>
      </c>
      <c r="D5496" s="277" t="s">
        <v>10957</v>
      </c>
      <c r="E5496" s="278">
        <v>3328</v>
      </c>
      <c r="F5496" s="323" t="s">
        <v>12425</v>
      </c>
      <c r="G5496" s="277" t="s">
        <v>12425</v>
      </c>
      <c r="H5496" s="277"/>
      <c r="I5496" s="297"/>
    </row>
    <row r="5497" spans="1:9" ht="31.5">
      <c r="A5497" s="232">
        <v>5495</v>
      </c>
      <c r="B5497" s="277" t="s">
        <v>6061</v>
      </c>
      <c r="C5497" s="277" t="s">
        <v>6146</v>
      </c>
      <c r="D5497" s="277" t="s">
        <v>10125</v>
      </c>
      <c r="E5497" s="278">
        <v>7044</v>
      </c>
      <c r="F5497" s="323" t="s">
        <v>12425</v>
      </c>
      <c r="G5497" s="277" t="s">
        <v>14558</v>
      </c>
      <c r="H5497" s="277" t="s">
        <v>14602</v>
      </c>
      <c r="I5497" s="297"/>
    </row>
    <row r="5498" spans="1:9" ht="31.5">
      <c r="A5498" s="232">
        <v>5496</v>
      </c>
      <c r="B5498" s="277" t="s">
        <v>6061</v>
      </c>
      <c r="C5498" s="277" t="s">
        <v>6146</v>
      </c>
      <c r="D5498" s="277" t="s">
        <v>10958</v>
      </c>
      <c r="E5498" s="278">
        <v>10900</v>
      </c>
      <c r="F5498" s="323" t="s">
        <v>12425</v>
      </c>
      <c r="G5498" s="277" t="s">
        <v>12425</v>
      </c>
      <c r="H5498" s="277"/>
      <c r="I5498" s="297"/>
    </row>
    <row r="5499" spans="1:9" ht="31.5">
      <c r="A5499" s="232">
        <v>5497</v>
      </c>
      <c r="B5499" s="277" t="s">
        <v>6061</v>
      </c>
      <c r="C5499" s="277" t="s">
        <v>6146</v>
      </c>
      <c r="D5499" s="277" t="s">
        <v>10959</v>
      </c>
      <c r="E5499" s="278">
        <v>5864</v>
      </c>
      <c r="F5499" s="323" t="s">
        <v>12425</v>
      </c>
      <c r="G5499" s="277" t="s">
        <v>12425</v>
      </c>
      <c r="H5499" s="277"/>
      <c r="I5499" s="297"/>
    </row>
    <row r="5500" spans="1:9" ht="18">
      <c r="A5500" s="232">
        <v>5498</v>
      </c>
      <c r="B5500" s="238" t="s">
        <v>4441</v>
      </c>
      <c r="C5500" s="244" t="s">
        <v>8307</v>
      </c>
      <c r="D5500" s="244" t="s">
        <v>9950</v>
      </c>
      <c r="E5500" s="236">
        <v>6422</v>
      </c>
      <c r="F5500" s="313" t="s">
        <v>12425</v>
      </c>
      <c r="G5500" s="233" t="s">
        <v>12412</v>
      </c>
      <c r="H5500" s="233" t="s">
        <v>14608</v>
      </c>
      <c r="I5500" s="286"/>
    </row>
    <row r="5501" spans="1:9" ht="18">
      <c r="A5501" s="232">
        <v>5499</v>
      </c>
      <c r="B5501" s="238" t="s">
        <v>4441</v>
      </c>
      <c r="C5501" s="244" t="s">
        <v>8307</v>
      </c>
      <c r="D5501" s="244" t="s">
        <v>9952</v>
      </c>
      <c r="E5501" s="236">
        <v>7318</v>
      </c>
      <c r="F5501" s="313" t="s">
        <v>12425</v>
      </c>
      <c r="G5501" s="233" t="s">
        <v>12412</v>
      </c>
      <c r="H5501" s="233" t="s">
        <v>14609</v>
      </c>
      <c r="I5501" s="286">
        <v>1</v>
      </c>
    </row>
    <row r="5502" spans="1:9" ht="18">
      <c r="A5502" s="232">
        <v>5500</v>
      </c>
      <c r="B5502" s="238" t="s">
        <v>4441</v>
      </c>
      <c r="C5502" s="244" t="s">
        <v>8307</v>
      </c>
      <c r="D5502" s="244" t="s">
        <v>9951</v>
      </c>
      <c r="E5502" s="236">
        <v>8938</v>
      </c>
      <c r="F5502" s="313" t="s">
        <v>14610</v>
      </c>
      <c r="G5502" s="233" t="s">
        <v>12412</v>
      </c>
      <c r="H5502" s="233" t="s">
        <v>14611</v>
      </c>
      <c r="I5502" s="286"/>
    </row>
    <row r="5503" spans="1:9" ht="18">
      <c r="A5503" s="232">
        <v>5501</v>
      </c>
      <c r="B5503" s="238" t="s">
        <v>4441</v>
      </c>
      <c r="C5503" s="244" t="s">
        <v>8307</v>
      </c>
      <c r="D5503" s="244" t="s">
        <v>9954</v>
      </c>
      <c r="E5503" s="236">
        <v>4133</v>
      </c>
      <c r="F5503" s="313" t="s">
        <v>12425</v>
      </c>
      <c r="G5503" s="233" t="s">
        <v>12412</v>
      </c>
      <c r="H5503" s="233" t="s">
        <v>14612</v>
      </c>
      <c r="I5503" s="286"/>
    </row>
    <row r="5504" spans="1:9" ht="18">
      <c r="A5504" s="232">
        <v>5502</v>
      </c>
      <c r="B5504" s="238" t="s">
        <v>4441</v>
      </c>
      <c r="C5504" s="244" t="s">
        <v>8307</v>
      </c>
      <c r="D5504" s="244" t="s">
        <v>3407</v>
      </c>
      <c r="E5504" s="236">
        <v>4025</v>
      </c>
      <c r="F5504" s="313" t="s">
        <v>12425</v>
      </c>
      <c r="G5504" s="233" t="s">
        <v>12412</v>
      </c>
      <c r="H5504" s="233" t="s">
        <v>14609</v>
      </c>
      <c r="I5504" s="286"/>
    </row>
    <row r="5505" spans="1:9" ht="18">
      <c r="A5505" s="232">
        <v>5503</v>
      </c>
      <c r="B5505" s="238" t="s">
        <v>4441</v>
      </c>
      <c r="C5505" s="244" t="s">
        <v>8307</v>
      </c>
      <c r="D5505" s="244" t="s">
        <v>8307</v>
      </c>
      <c r="E5505" s="236">
        <v>6112</v>
      </c>
      <c r="F5505" s="313" t="s">
        <v>14608</v>
      </c>
      <c r="G5505" s="233" t="s">
        <v>12425</v>
      </c>
      <c r="H5505" s="233"/>
      <c r="I5505" s="286">
        <v>3</v>
      </c>
    </row>
    <row r="5506" spans="1:9" ht="18">
      <c r="A5506" s="232">
        <v>5504</v>
      </c>
      <c r="B5506" s="238" t="s">
        <v>4441</v>
      </c>
      <c r="C5506" s="244" t="s">
        <v>8307</v>
      </c>
      <c r="D5506" s="244" t="s">
        <v>9945</v>
      </c>
      <c r="E5506" s="236">
        <v>6062</v>
      </c>
      <c r="F5506" s="313" t="s">
        <v>14610</v>
      </c>
      <c r="G5506" s="233" t="s">
        <v>12412</v>
      </c>
      <c r="H5506" s="233" t="s">
        <v>14613</v>
      </c>
      <c r="I5506" s="286">
        <v>1</v>
      </c>
    </row>
    <row r="5507" spans="1:9" ht="18">
      <c r="A5507" s="232">
        <v>5505</v>
      </c>
      <c r="B5507" s="238" t="s">
        <v>4441</v>
      </c>
      <c r="C5507" s="244" t="s">
        <v>8307</v>
      </c>
      <c r="D5507" s="244" t="s">
        <v>9953</v>
      </c>
      <c r="E5507" s="236">
        <v>4793</v>
      </c>
      <c r="F5507" s="313" t="s">
        <v>12425</v>
      </c>
      <c r="G5507" s="233" t="s">
        <v>12412</v>
      </c>
      <c r="H5507" s="233" t="s">
        <v>14608</v>
      </c>
      <c r="I5507" s="286"/>
    </row>
    <row r="5508" spans="1:9" ht="18">
      <c r="A5508" s="232">
        <v>5506</v>
      </c>
      <c r="B5508" s="238" t="s">
        <v>4441</v>
      </c>
      <c r="C5508" s="244" t="s">
        <v>8307</v>
      </c>
      <c r="D5508" s="244" t="s">
        <v>9942</v>
      </c>
      <c r="E5508" s="236">
        <v>5125</v>
      </c>
      <c r="F5508" s="313" t="s">
        <v>12425</v>
      </c>
      <c r="G5508" s="233" t="s">
        <v>12412</v>
      </c>
      <c r="H5508" s="233" t="s">
        <v>14614</v>
      </c>
      <c r="I5508" s="286"/>
    </row>
    <row r="5509" spans="1:9" ht="18">
      <c r="A5509" s="232">
        <v>5507</v>
      </c>
      <c r="B5509" s="238" t="s">
        <v>4441</v>
      </c>
      <c r="C5509" s="244" t="s">
        <v>8307</v>
      </c>
      <c r="D5509" s="244" t="s">
        <v>9948</v>
      </c>
      <c r="E5509" s="236">
        <v>8004</v>
      </c>
      <c r="F5509" s="313" t="s">
        <v>12425</v>
      </c>
      <c r="G5509" s="233" t="s">
        <v>12412</v>
      </c>
      <c r="H5509" s="233" t="s">
        <v>14611</v>
      </c>
      <c r="I5509" s="286"/>
    </row>
    <row r="5510" spans="1:9" ht="18">
      <c r="A5510" s="232">
        <v>5508</v>
      </c>
      <c r="B5510" s="238" t="s">
        <v>4441</v>
      </c>
      <c r="C5510" s="244" t="s">
        <v>8307</v>
      </c>
      <c r="D5510" s="244" t="s">
        <v>9949</v>
      </c>
      <c r="E5510" s="236">
        <v>7006</v>
      </c>
      <c r="F5510" s="313" t="s">
        <v>12425</v>
      </c>
      <c r="G5510" s="233" t="s">
        <v>12412</v>
      </c>
      <c r="H5510" s="233" t="s">
        <v>14608</v>
      </c>
      <c r="I5510" s="286"/>
    </row>
    <row r="5511" spans="1:9" ht="18">
      <c r="A5511" s="232">
        <v>5509</v>
      </c>
      <c r="B5511" s="238" t="s">
        <v>4441</v>
      </c>
      <c r="C5511" s="244" t="s">
        <v>8307</v>
      </c>
      <c r="D5511" s="244" t="s">
        <v>9955</v>
      </c>
      <c r="E5511" s="236">
        <v>3193</v>
      </c>
      <c r="F5511" s="313" t="s">
        <v>14610</v>
      </c>
      <c r="G5511" s="233" t="s">
        <v>12412</v>
      </c>
      <c r="H5511" s="233" t="s">
        <v>14612</v>
      </c>
      <c r="I5511" s="286"/>
    </row>
    <row r="5512" spans="1:9" ht="18">
      <c r="A5512" s="232">
        <v>5510</v>
      </c>
      <c r="B5512" s="238" t="s">
        <v>4441</v>
      </c>
      <c r="C5512" s="244" t="s">
        <v>8307</v>
      </c>
      <c r="D5512" s="244" t="s">
        <v>9947</v>
      </c>
      <c r="E5512" s="236">
        <v>5932</v>
      </c>
      <c r="F5512" s="313" t="s">
        <v>14613</v>
      </c>
      <c r="G5512" s="233" t="s">
        <v>12425</v>
      </c>
      <c r="H5512" s="233"/>
      <c r="I5512" s="286">
        <v>1</v>
      </c>
    </row>
    <row r="5513" spans="1:9" ht="18">
      <c r="A5513" s="232">
        <v>5511</v>
      </c>
      <c r="B5513" s="238" t="s">
        <v>4441</v>
      </c>
      <c r="C5513" s="244" t="s">
        <v>8307</v>
      </c>
      <c r="D5513" s="244" t="s">
        <v>9957</v>
      </c>
      <c r="E5513" s="236">
        <v>2452</v>
      </c>
      <c r="F5513" s="313" t="s">
        <v>14610</v>
      </c>
      <c r="G5513" s="233" t="s">
        <v>12412</v>
      </c>
      <c r="H5513" s="233" t="s">
        <v>14615</v>
      </c>
      <c r="I5513" s="286">
        <v>1</v>
      </c>
    </row>
    <row r="5514" spans="1:9" ht="18">
      <c r="A5514" s="232">
        <v>5512</v>
      </c>
      <c r="B5514" s="238" t="s">
        <v>4441</v>
      </c>
      <c r="C5514" s="244" t="s">
        <v>8307</v>
      </c>
      <c r="D5514" s="244" t="s">
        <v>9956</v>
      </c>
      <c r="E5514" s="236">
        <v>3968</v>
      </c>
      <c r="F5514" s="313" t="s">
        <v>14610</v>
      </c>
      <c r="G5514" s="233" t="s">
        <v>12412</v>
      </c>
      <c r="H5514" s="233" t="s">
        <v>14608</v>
      </c>
      <c r="I5514" s="286"/>
    </row>
    <row r="5515" spans="1:9" ht="18">
      <c r="A5515" s="232">
        <v>5513</v>
      </c>
      <c r="B5515" s="238" t="s">
        <v>4441</v>
      </c>
      <c r="C5515" s="244" t="s">
        <v>8307</v>
      </c>
      <c r="D5515" s="244" t="s">
        <v>9946</v>
      </c>
      <c r="E5515" s="236">
        <v>4939</v>
      </c>
      <c r="F5515" s="313" t="s">
        <v>14612</v>
      </c>
      <c r="G5515" s="233" t="s">
        <v>12425</v>
      </c>
      <c r="H5515" s="233"/>
      <c r="I5515" s="286">
        <v>1</v>
      </c>
    </row>
    <row r="5516" spans="1:9" ht="18">
      <c r="A5516" s="232">
        <v>5514</v>
      </c>
      <c r="B5516" s="238" t="s">
        <v>4441</v>
      </c>
      <c r="C5516" s="244" t="s">
        <v>8307</v>
      </c>
      <c r="D5516" s="244" t="s">
        <v>9943</v>
      </c>
      <c r="E5516" s="236">
        <v>4416</v>
      </c>
      <c r="F5516" s="313" t="s">
        <v>12425</v>
      </c>
      <c r="G5516" s="233" t="s">
        <v>12412</v>
      </c>
      <c r="H5516" s="233" t="s">
        <v>14616</v>
      </c>
      <c r="I5516" s="286"/>
    </row>
    <row r="5517" spans="1:9" ht="18">
      <c r="A5517" s="232">
        <v>5515</v>
      </c>
      <c r="B5517" s="238" t="s">
        <v>4441</v>
      </c>
      <c r="C5517" s="244" t="s">
        <v>8307</v>
      </c>
      <c r="D5517" s="244" t="s">
        <v>9944</v>
      </c>
      <c r="E5517" s="236">
        <v>3551</v>
      </c>
      <c r="F5517" s="313" t="s">
        <v>14610</v>
      </c>
      <c r="G5517" s="233" t="s">
        <v>12412</v>
      </c>
      <c r="H5517" s="233" t="s">
        <v>14612</v>
      </c>
      <c r="I5517" s="286"/>
    </row>
    <row r="5518" spans="1:9" ht="18">
      <c r="A5518" s="232">
        <v>5516</v>
      </c>
      <c r="B5518" s="238" t="s">
        <v>4441</v>
      </c>
      <c r="C5518" s="244" t="s">
        <v>8307</v>
      </c>
      <c r="D5518" s="244" t="s">
        <v>9088</v>
      </c>
      <c r="E5518" s="236">
        <v>5426</v>
      </c>
      <c r="F5518" s="313" t="s">
        <v>14610</v>
      </c>
      <c r="G5518" s="233" t="s">
        <v>12412</v>
      </c>
      <c r="H5518" s="233" t="s">
        <v>14608</v>
      </c>
      <c r="I5518" s="286"/>
    </row>
    <row r="5519" spans="1:9" ht="18">
      <c r="A5519" s="232">
        <v>5517</v>
      </c>
      <c r="B5519" s="238" t="s">
        <v>4441</v>
      </c>
      <c r="C5519" s="244" t="s">
        <v>8307</v>
      </c>
      <c r="D5519" s="244" t="s">
        <v>3443</v>
      </c>
      <c r="E5519" s="236">
        <v>3717</v>
      </c>
      <c r="F5519" s="313" t="s">
        <v>14610</v>
      </c>
      <c r="G5519" s="233" t="s">
        <v>12412</v>
      </c>
      <c r="H5519" s="233" t="s">
        <v>14613</v>
      </c>
      <c r="I5519" s="286"/>
    </row>
    <row r="5520" spans="1:9" ht="18">
      <c r="A5520" s="232">
        <v>5518</v>
      </c>
      <c r="B5520" s="238" t="s">
        <v>4441</v>
      </c>
      <c r="C5520" s="244" t="s">
        <v>11434</v>
      </c>
      <c r="D5520" s="244" t="s">
        <v>9959</v>
      </c>
      <c r="E5520" s="236">
        <v>3789</v>
      </c>
      <c r="F5520" s="313" t="s">
        <v>14617</v>
      </c>
      <c r="G5520" s="233" t="s">
        <v>12425</v>
      </c>
      <c r="H5520" s="233"/>
      <c r="I5520" s="286">
        <v>1</v>
      </c>
    </row>
    <row r="5521" spans="1:9" ht="18">
      <c r="A5521" s="232">
        <v>5519</v>
      </c>
      <c r="B5521" s="238" t="s">
        <v>4441</v>
      </c>
      <c r="C5521" s="244" t="s">
        <v>11434</v>
      </c>
      <c r="D5521" s="244" t="s">
        <v>9976</v>
      </c>
      <c r="E5521" s="236">
        <v>2410</v>
      </c>
      <c r="F5521" s="313" t="s">
        <v>14610</v>
      </c>
      <c r="G5521" s="233" t="s">
        <v>12412</v>
      </c>
      <c r="H5521" s="233" t="s">
        <v>14618</v>
      </c>
      <c r="I5521" s="286">
        <v>1</v>
      </c>
    </row>
    <row r="5522" spans="1:9" ht="31.5">
      <c r="A5522" s="232">
        <v>5520</v>
      </c>
      <c r="B5522" s="238" t="s">
        <v>4441</v>
      </c>
      <c r="C5522" s="244" t="s">
        <v>11434</v>
      </c>
      <c r="D5522" s="244" t="s">
        <v>9967</v>
      </c>
      <c r="E5522" s="236">
        <v>5055</v>
      </c>
      <c r="F5522" s="313" t="s">
        <v>14619</v>
      </c>
      <c r="G5522" s="233" t="s">
        <v>12425</v>
      </c>
      <c r="H5522" s="233"/>
      <c r="I5522" s="286">
        <v>1</v>
      </c>
    </row>
    <row r="5523" spans="1:9" ht="18">
      <c r="A5523" s="232">
        <v>5521</v>
      </c>
      <c r="B5523" s="238" t="s">
        <v>4441</v>
      </c>
      <c r="C5523" s="244" t="s">
        <v>11434</v>
      </c>
      <c r="D5523" s="244" t="s">
        <v>9964</v>
      </c>
      <c r="E5523" s="236">
        <v>6955</v>
      </c>
      <c r="F5523" s="313" t="s">
        <v>12425</v>
      </c>
      <c r="G5523" s="233" t="s">
        <v>12412</v>
      </c>
      <c r="H5523" s="233" t="s">
        <v>14620</v>
      </c>
      <c r="I5523" s="286"/>
    </row>
    <row r="5524" spans="1:9" ht="18">
      <c r="A5524" s="232">
        <v>5522</v>
      </c>
      <c r="B5524" s="238" t="s">
        <v>4441</v>
      </c>
      <c r="C5524" s="244" t="s">
        <v>11434</v>
      </c>
      <c r="D5524" s="244" t="s">
        <v>9975</v>
      </c>
      <c r="E5524" s="236">
        <v>2853</v>
      </c>
      <c r="F5524" s="313" t="s">
        <v>14610</v>
      </c>
      <c r="G5524" s="233" t="s">
        <v>12412</v>
      </c>
      <c r="H5524" s="233" t="s">
        <v>14617</v>
      </c>
      <c r="I5524" s="286"/>
    </row>
    <row r="5525" spans="1:9" ht="18">
      <c r="A5525" s="232">
        <v>5523</v>
      </c>
      <c r="B5525" s="238" t="s">
        <v>4441</v>
      </c>
      <c r="C5525" s="244" t="s">
        <v>11434</v>
      </c>
      <c r="D5525" s="244" t="s">
        <v>9962</v>
      </c>
      <c r="E5525" s="236">
        <v>4057</v>
      </c>
      <c r="F5525" s="313" t="s">
        <v>14610</v>
      </c>
      <c r="G5525" s="233" t="s">
        <v>12412</v>
      </c>
      <c r="H5525" s="233" t="s">
        <v>14620</v>
      </c>
      <c r="I5525" s="286"/>
    </row>
    <row r="5526" spans="1:9" ht="18">
      <c r="A5526" s="232">
        <v>5524</v>
      </c>
      <c r="B5526" s="238" t="s">
        <v>4441</v>
      </c>
      <c r="C5526" s="244" t="s">
        <v>11434</v>
      </c>
      <c r="D5526" s="244" t="s">
        <v>9961</v>
      </c>
      <c r="E5526" s="236">
        <v>4879</v>
      </c>
      <c r="F5526" s="313" t="s">
        <v>14610</v>
      </c>
      <c r="G5526" s="233" t="s">
        <v>12412</v>
      </c>
      <c r="H5526" s="233" t="s">
        <v>14621</v>
      </c>
      <c r="I5526" s="286"/>
    </row>
    <row r="5527" spans="1:9" ht="31.5">
      <c r="A5527" s="232">
        <v>5525</v>
      </c>
      <c r="B5527" s="238" t="s">
        <v>4441</v>
      </c>
      <c r="C5527" s="244" t="s">
        <v>11434</v>
      </c>
      <c r="D5527" s="244" t="s">
        <v>9968</v>
      </c>
      <c r="E5527" s="236">
        <v>3208</v>
      </c>
      <c r="F5527" s="313" t="s">
        <v>12425</v>
      </c>
      <c r="G5527" s="233" t="s">
        <v>12412</v>
      </c>
      <c r="H5527" s="233" t="s">
        <v>14619</v>
      </c>
      <c r="I5527" s="286"/>
    </row>
    <row r="5528" spans="1:9" ht="18">
      <c r="A5528" s="232">
        <v>5526</v>
      </c>
      <c r="B5528" s="238" t="s">
        <v>4441</v>
      </c>
      <c r="C5528" s="244" t="s">
        <v>11434</v>
      </c>
      <c r="D5528" s="244" t="s">
        <v>9971</v>
      </c>
      <c r="E5528" s="236">
        <v>7618</v>
      </c>
      <c r="F5528" s="313" t="s">
        <v>12425</v>
      </c>
      <c r="G5528" s="233" t="s">
        <v>12412</v>
      </c>
      <c r="H5528" s="233" t="s">
        <v>14622</v>
      </c>
      <c r="I5528" s="286">
        <v>1</v>
      </c>
    </row>
    <row r="5529" spans="1:9" ht="18">
      <c r="A5529" s="232">
        <v>5527</v>
      </c>
      <c r="B5529" s="238" t="s">
        <v>4441</v>
      </c>
      <c r="C5529" s="244" t="s">
        <v>11434</v>
      </c>
      <c r="D5529" s="244" t="s">
        <v>9958</v>
      </c>
      <c r="E5529" s="236">
        <v>3815</v>
      </c>
      <c r="F5529" s="313" t="s">
        <v>12425</v>
      </c>
      <c r="G5529" s="233" t="s">
        <v>12412</v>
      </c>
      <c r="H5529" s="233" t="s">
        <v>14617</v>
      </c>
      <c r="I5529" s="286"/>
    </row>
    <row r="5530" spans="1:9" ht="18">
      <c r="A5530" s="232">
        <v>5528</v>
      </c>
      <c r="B5530" s="238" t="s">
        <v>4441</v>
      </c>
      <c r="C5530" s="244" t="s">
        <v>11434</v>
      </c>
      <c r="D5530" s="244" t="s">
        <v>9973</v>
      </c>
      <c r="E5530" s="236">
        <v>3701</v>
      </c>
      <c r="F5530" s="313" t="s">
        <v>12425</v>
      </c>
      <c r="G5530" s="233" t="s">
        <v>12412</v>
      </c>
      <c r="H5530" s="233" t="s">
        <v>14617</v>
      </c>
      <c r="I5530" s="286"/>
    </row>
    <row r="5531" spans="1:9" ht="18">
      <c r="A5531" s="232">
        <v>5529</v>
      </c>
      <c r="B5531" s="238" t="s">
        <v>4441</v>
      </c>
      <c r="C5531" s="244" t="s">
        <v>11434</v>
      </c>
      <c r="D5531" s="244" t="s">
        <v>9963</v>
      </c>
      <c r="E5531" s="236">
        <v>5614</v>
      </c>
      <c r="F5531" s="313" t="s">
        <v>14620</v>
      </c>
      <c r="G5531" s="233" t="s">
        <v>12425</v>
      </c>
      <c r="H5531" s="233"/>
      <c r="I5531" s="286">
        <v>1</v>
      </c>
    </row>
    <row r="5532" spans="1:9" ht="18">
      <c r="A5532" s="232">
        <v>5530</v>
      </c>
      <c r="B5532" s="238" t="s">
        <v>4441</v>
      </c>
      <c r="C5532" s="244" t="s">
        <v>11434</v>
      </c>
      <c r="D5532" s="244" t="s">
        <v>9965</v>
      </c>
      <c r="E5532" s="236">
        <v>3690</v>
      </c>
      <c r="F5532" s="313" t="s">
        <v>12425</v>
      </c>
      <c r="G5532" s="233" t="s">
        <v>12412</v>
      </c>
      <c r="H5532" s="233" t="s">
        <v>14623</v>
      </c>
      <c r="I5532" s="286"/>
    </row>
    <row r="5533" spans="1:9" ht="31.5">
      <c r="A5533" s="232">
        <v>5531</v>
      </c>
      <c r="B5533" s="238" t="s">
        <v>4441</v>
      </c>
      <c r="C5533" s="244" t="s">
        <v>11434</v>
      </c>
      <c r="D5533" s="244" t="s">
        <v>4047</v>
      </c>
      <c r="E5533" s="236">
        <v>3927</v>
      </c>
      <c r="F5533" s="313" t="s">
        <v>12425</v>
      </c>
      <c r="G5533" s="233" t="s">
        <v>12412</v>
      </c>
      <c r="H5533" s="233" t="s">
        <v>14619</v>
      </c>
      <c r="I5533" s="286"/>
    </row>
    <row r="5534" spans="1:9" ht="18">
      <c r="A5534" s="232">
        <v>5532</v>
      </c>
      <c r="B5534" s="238" t="s">
        <v>4441</v>
      </c>
      <c r="C5534" s="244" t="s">
        <v>11434</v>
      </c>
      <c r="D5534" s="244" t="s">
        <v>9969</v>
      </c>
      <c r="E5534" s="236">
        <v>2057</v>
      </c>
      <c r="F5534" s="313" t="s">
        <v>12425</v>
      </c>
      <c r="G5534" s="233" t="s">
        <v>12412</v>
      </c>
      <c r="H5534" s="233" t="s">
        <v>14618</v>
      </c>
      <c r="I5534" s="286"/>
    </row>
    <row r="5535" spans="1:9" ht="18">
      <c r="A5535" s="232">
        <v>5533</v>
      </c>
      <c r="B5535" s="238" t="s">
        <v>4441</v>
      </c>
      <c r="C5535" s="244" t="s">
        <v>11434</v>
      </c>
      <c r="D5535" s="244" t="s">
        <v>9966</v>
      </c>
      <c r="E5535" s="236">
        <v>5321</v>
      </c>
      <c r="F5535" s="313" t="s">
        <v>14624</v>
      </c>
      <c r="G5535" s="233" t="s">
        <v>12425</v>
      </c>
      <c r="H5535" s="233"/>
      <c r="I5535" s="286">
        <v>1</v>
      </c>
    </row>
    <row r="5536" spans="1:9" ht="18">
      <c r="A5536" s="232">
        <v>5534</v>
      </c>
      <c r="B5536" s="238" t="s">
        <v>4441</v>
      </c>
      <c r="C5536" s="244" t="s">
        <v>11434</v>
      </c>
      <c r="D5536" s="244" t="s">
        <v>9970</v>
      </c>
      <c r="E5536" s="236">
        <v>4502</v>
      </c>
      <c r="F5536" s="313" t="s">
        <v>12425</v>
      </c>
      <c r="G5536" s="233" t="s">
        <v>12412</v>
      </c>
      <c r="H5536" s="233" t="s">
        <v>14625</v>
      </c>
      <c r="I5536" s="286"/>
    </row>
    <row r="5537" spans="1:9" ht="18">
      <c r="A5537" s="232">
        <v>5535</v>
      </c>
      <c r="B5537" s="238" t="s">
        <v>4441</v>
      </c>
      <c r="C5537" s="244" t="s">
        <v>11434</v>
      </c>
      <c r="D5537" s="244" t="s">
        <v>9974</v>
      </c>
      <c r="E5537" s="236">
        <v>4006</v>
      </c>
      <c r="F5537" s="313" t="s">
        <v>12425</v>
      </c>
      <c r="G5537" s="233" t="s">
        <v>12412</v>
      </c>
      <c r="H5537" s="233" t="s">
        <v>14621</v>
      </c>
      <c r="I5537" s="286">
        <v>1</v>
      </c>
    </row>
    <row r="5538" spans="1:9" ht="18">
      <c r="A5538" s="232">
        <v>5536</v>
      </c>
      <c r="B5538" s="238" t="s">
        <v>4441</v>
      </c>
      <c r="C5538" s="244" t="s">
        <v>11434</v>
      </c>
      <c r="D5538" s="244" t="s">
        <v>9972</v>
      </c>
      <c r="E5538" s="236">
        <v>5658</v>
      </c>
      <c r="F5538" s="313" t="s">
        <v>14625</v>
      </c>
      <c r="G5538" s="233" t="s">
        <v>12425</v>
      </c>
      <c r="H5538" s="233"/>
      <c r="I5538" s="286">
        <v>1</v>
      </c>
    </row>
    <row r="5539" spans="1:9" ht="18">
      <c r="A5539" s="232">
        <v>5537</v>
      </c>
      <c r="B5539" s="238" t="s">
        <v>4441</v>
      </c>
      <c r="C5539" s="244" t="s">
        <v>11434</v>
      </c>
      <c r="D5539" s="244" t="s">
        <v>9960</v>
      </c>
      <c r="E5539" s="236">
        <v>2322</v>
      </c>
      <c r="F5539" s="313" t="s">
        <v>12425</v>
      </c>
      <c r="G5539" s="233" t="s">
        <v>12412</v>
      </c>
      <c r="H5539" s="233" t="s">
        <v>14621</v>
      </c>
      <c r="I5539" s="286"/>
    </row>
    <row r="5540" spans="1:9" ht="31.5">
      <c r="A5540" s="232">
        <v>5538</v>
      </c>
      <c r="B5540" s="238" t="s">
        <v>4441</v>
      </c>
      <c r="C5540" s="244" t="s">
        <v>9998</v>
      </c>
      <c r="D5540" s="244" t="s">
        <v>9999</v>
      </c>
      <c r="E5540" s="236">
        <v>4575</v>
      </c>
      <c r="F5540" s="313" t="s">
        <v>14626</v>
      </c>
      <c r="G5540" s="233" t="s">
        <v>12425</v>
      </c>
      <c r="H5540" s="233"/>
      <c r="I5540" s="286">
        <v>1</v>
      </c>
    </row>
    <row r="5541" spans="1:9" ht="18">
      <c r="A5541" s="232">
        <v>5539</v>
      </c>
      <c r="B5541" s="238" t="s">
        <v>4441</v>
      </c>
      <c r="C5541" s="244" t="s">
        <v>9998</v>
      </c>
      <c r="D5541" s="244" t="s">
        <v>9993</v>
      </c>
      <c r="E5541" s="236">
        <v>3176</v>
      </c>
      <c r="F5541" s="313" t="s">
        <v>12425</v>
      </c>
      <c r="G5541" s="233" t="s">
        <v>12412</v>
      </c>
      <c r="H5541" s="233" t="s">
        <v>14627</v>
      </c>
      <c r="I5541" s="286"/>
    </row>
    <row r="5542" spans="1:9" ht="31.5">
      <c r="A5542" s="232">
        <v>5540</v>
      </c>
      <c r="B5542" s="238" t="s">
        <v>4441</v>
      </c>
      <c r="C5542" s="244" t="s">
        <v>9998</v>
      </c>
      <c r="D5542" s="244" t="s">
        <v>9996</v>
      </c>
      <c r="E5542" s="236">
        <v>5662</v>
      </c>
      <c r="F5542" s="313" t="s">
        <v>14628</v>
      </c>
      <c r="G5542" s="233" t="s">
        <v>12425</v>
      </c>
      <c r="H5542" s="233"/>
      <c r="I5542" s="286">
        <v>1</v>
      </c>
    </row>
    <row r="5543" spans="1:9" ht="31.5">
      <c r="A5543" s="232">
        <v>5541</v>
      </c>
      <c r="B5543" s="238" t="s">
        <v>4441</v>
      </c>
      <c r="C5543" s="244" t="s">
        <v>9998</v>
      </c>
      <c r="D5543" s="244" t="s">
        <v>9994</v>
      </c>
      <c r="E5543" s="236">
        <v>7016</v>
      </c>
      <c r="F5543" s="313" t="s">
        <v>12425</v>
      </c>
      <c r="G5543" s="233" t="s">
        <v>12412</v>
      </c>
      <c r="H5543" s="233" t="s">
        <v>14628</v>
      </c>
      <c r="I5543" s="286"/>
    </row>
    <row r="5544" spans="1:9" ht="18">
      <c r="A5544" s="232">
        <v>5542</v>
      </c>
      <c r="B5544" s="238" t="s">
        <v>4441</v>
      </c>
      <c r="C5544" s="244" t="s">
        <v>9998</v>
      </c>
      <c r="D5544" s="244" t="s">
        <v>9998</v>
      </c>
      <c r="E5544" s="236">
        <v>2525</v>
      </c>
      <c r="F5544" s="313" t="s">
        <v>14629</v>
      </c>
      <c r="G5544" s="233" t="s">
        <v>12425</v>
      </c>
      <c r="H5544" s="233"/>
      <c r="I5544" s="286">
        <v>1</v>
      </c>
    </row>
    <row r="5545" spans="1:9" ht="18">
      <c r="A5545" s="232">
        <v>5543</v>
      </c>
      <c r="B5545" s="238" t="s">
        <v>4441</v>
      </c>
      <c r="C5545" s="244" t="s">
        <v>9998</v>
      </c>
      <c r="D5545" s="244" t="s">
        <v>10000</v>
      </c>
      <c r="E5545" s="236">
        <v>3000</v>
      </c>
      <c r="F5545" s="313" t="s">
        <v>14610</v>
      </c>
      <c r="G5545" s="233" t="s">
        <v>12412</v>
      </c>
      <c r="H5545" s="233" t="s">
        <v>14629</v>
      </c>
      <c r="I5545" s="286"/>
    </row>
    <row r="5546" spans="1:9" ht="18">
      <c r="A5546" s="232">
        <v>5544</v>
      </c>
      <c r="B5546" s="238" t="s">
        <v>4441</v>
      </c>
      <c r="C5546" s="244" t="s">
        <v>9998</v>
      </c>
      <c r="D5546" s="244" t="s">
        <v>9997</v>
      </c>
      <c r="E5546" s="236">
        <v>7240</v>
      </c>
      <c r="F5546" s="313" t="s">
        <v>14630</v>
      </c>
      <c r="G5546" s="233" t="s">
        <v>12425</v>
      </c>
      <c r="H5546" s="233"/>
      <c r="I5546" s="286">
        <v>1</v>
      </c>
    </row>
    <row r="5547" spans="1:9" ht="18">
      <c r="A5547" s="232">
        <v>5545</v>
      </c>
      <c r="B5547" s="238" t="s">
        <v>4441</v>
      </c>
      <c r="C5547" s="244" t="s">
        <v>9998</v>
      </c>
      <c r="D5547" s="244" t="s">
        <v>9995</v>
      </c>
      <c r="E5547" s="236">
        <v>5312</v>
      </c>
      <c r="F5547" s="313" t="s">
        <v>14610</v>
      </c>
      <c r="G5547" s="233" t="s">
        <v>12412</v>
      </c>
      <c r="H5547" s="233" t="s">
        <v>14629</v>
      </c>
      <c r="I5547" s="286"/>
    </row>
    <row r="5548" spans="1:9" ht="18">
      <c r="A5548" s="232">
        <v>5546</v>
      </c>
      <c r="B5548" s="238" t="s">
        <v>4441</v>
      </c>
      <c r="C5548" s="244" t="s">
        <v>11435</v>
      </c>
      <c r="D5548" s="244" t="s">
        <v>9981</v>
      </c>
      <c r="E5548" s="236">
        <v>5066</v>
      </c>
      <c r="F5548" s="313" t="s">
        <v>12425</v>
      </c>
      <c r="G5548" s="233" t="s">
        <v>12412</v>
      </c>
      <c r="H5548" s="233" t="s">
        <v>14631</v>
      </c>
      <c r="I5548" s="286"/>
    </row>
    <row r="5549" spans="1:9" ht="18">
      <c r="A5549" s="232">
        <v>5547</v>
      </c>
      <c r="B5549" s="238" t="s">
        <v>4441</v>
      </c>
      <c r="C5549" s="244" t="s">
        <v>11435</v>
      </c>
      <c r="D5549" s="244" t="s">
        <v>9992</v>
      </c>
      <c r="E5549" s="236">
        <v>2797</v>
      </c>
      <c r="F5549" s="313" t="s">
        <v>12425</v>
      </c>
      <c r="G5549" s="233" t="s">
        <v>12412</v>
      </c>
      <c r="H5549" s="233" t="s">
        <v>14632</v>
      </c>
      <c r="I5549" s="286"/>
    </row>
    <row r="5550" spans="1:9" ht="18">
      <c r="A5550" s="232">
        <v>5548</v>
      </c>
      <c r="B5550" s="238" t="s">
        <v>4441</v>
      </c>
      <c r="C5550" s="244" t="s">
        <v>11435</v>
      </c>
      <c r="D5550" s="244" t="s">
        <v>5065</v>
      </c>
      <c r="E5550" s="236">
        <v>9077</v>
      </c>
      <c r="F5550" s="313" t="s">
        <v>14633</v>
      </c>
      <c r="G5550" s="233" t="s">
        <v>12425</v>
      </c>
      <c r="H5550" s="233"/>
      <c r="I5550" s="286">
        <v>1</v>
      </c>
    </row>
    <row r="5551" spans="1:9" ht="18">
      <c r="A5551" s="232">
        <v>5549</v>
      </c>
      <c r="B5551" s="238" t="s">
        <v>4441</v>
      </c>
      <c r="C5551" s="244" t="s">
        <v>11435</v>
      </c>
      <c r="D5551" s="244" t="s">
        <v>6760</v>
      </c>
      <c r="E5551" s="236">
        <v>8479</v>
      </c>
      <c r="F5551" s="313" t="s">
        <v>12425</v>
      </c>
      <c r="G5551" s="233" t="s">
        <v>12412</v>
      </c>
      <c r="H5551" s="233" t="s">
        <v>14616</v>
      </c>
      <c r="I5551" s="286"/>
    </row>
    <row r="5552" spans="1:9" ht="18">
      <c r="A5552" s="232">
        <v>5550</v>
      </c>
      <c r="B5552" s="238" t="s">
        <v>4441</v>
      </c>
      <c r="C5552" s="244" t="s">
        <v>11435</v>
      </c>
      <c r="D5552" s="244" t="s">
        <v>9985</v>
      </c>
      <c r="E5552" s="236">
        <v>4022</v>
      </c>
      <c r="F5552" s="313" t="s">
        <v>14610</v>
      </c>
      <c r="G5552" s="233" t="s">
        <v>12412</v>
      </c>
      <c r="H5552" s="233" t="s">
        <v>14609</v>
      </c>
      <c r="I5552" s="286">
        <v>1</v>
      </c>
    </row>
    <row r="5553" spans="1:9" ht="18">
      <c r="A5553" s="232">
        <v>5551</v>
      </c>
      <c r="B5553" s="238" t="s">
        <v>4441</v>
      </c>
      <c r="C5553" s="244" t="s">
        <v>11435</v>
      </c>
      <c r="D5553" s="244" t="s">
        <v>9989</v>
      </c>
      <c r="E5553" s="236">
        <v>3435</v>
      </c>
      <c r="F5553" s="313" t="s">
        <v>12425</v>
      </c>
      <c r="G5553" s="233" t="s">
        <v>12412</v>
      </c>
      <c r="H5553" s="233" t="s">
        <v>14609</v>
      </c>
      <c r="I5553" s="286"/>
    </row>
    <row r="5554" spans="1:9" ht="18">
      <c r="A5554" s="232">
        <v>5552</v>
      </c>
      <c r="B5554" s="238" t="s">
        <v>4441</v>
      </c>
      <c r="C5554" s="244" t="s">
        <v>11435</v>
      </c>
      <c r="D5554" s="244" t="s">
        <v>9988</v>
      </c>
      <c r="E5554" s="236">
        <v>4443</v>
      </c>
      <c r="F5554" s="313" t="s">
        <v>12425</v>
      </c>
      <c r="G5554" s="233" t="s">
        <v>12412</v>
      </c>
      <c r="H5554" s="233" t="s">
        <v>14634</v>
      </c>
      <c r="I5554" s="286"/>
    </row>
    <row r="5555" spans="1:9" ht="18">
      <c r="A5555" s="232">
        <v>5553</v>
      </c>
      <c r="B5555" s="238" t="s">
        <v>4441</v>
      </c>
      <c r="C5555" s="244" t="s">
        <v>11435</v>
      </c>
      <c r="D5555" s="244" t="s">
        <v>7465</v>
      </c>
      <c r="E5555" s="236">
        <v>4910</v>
      </c>
      <c r="F5555" s="313" t="s">
        <v>12425</v>
      </c>
      <c r="G5555" s="233" t="s">
        <v>12412</v>
      </c>
      <c r="H5555" s="233" t="s">
        <v>14633</v>
      </c>
      <c r="I5555" s="286"/>
    </row>
    <row r="5556" spans="1:9" ht="18">
      <c r="A5556" s="232">
        <v>5554</v>
      </c>
      <c r="B5556" s="238" t="s">
        <v>4441</v>
      </c>
      <c r="C5556" s="244" t="s">
        <v>11435</v>
      </c>
      <c r="D5556" s="244" t="s">
        <v>9990</v>
      </c>
      <c r="E5556" s="236">
        <v>2584</v>
      </c>
      <c r="F5556" s="313" t="s">
        <v>12425</v>
      </c>
      <c r="G5556" s="233" t="s">
        <v>12412</v>
      </c>
      <c r="H5556" s="233" t="s">
        <v>14634</v>
      </c>
      <c r="I5556" s="286"/>
    </row>
    <row r="5557" spans="1:9" ht="18">
      <c r="A5557" s="232">
        <v>5555</v>
      </c>
      <c r="B5557" s="238" t="s">
        <v>4441</v>
      </c>
      <c r="C5557" s="244" t="s">
        <v>11435</v>
      </c>
      <c r="D5557" s="244" t="s">
        <v>9982</v>
      </c>
      <c r="E5557" s="236">
        <v>9181</v>
      </c>
      <c r="F5557" s="313" t="s">
        <v>14616</v>
      </c>
      <c r="G5557" s="233" t="s">
        <v>12425</v>
      </c>
      <c r="H5557" s="233"/>
      <c r="I5557" s="286">
        <v>3</v>
      </c>
    </row>
    <row r="5558" spans="1:9" ht="18">
      <c r="A5558" s="232">
        <v>5556</v>
      </c>
      <c r="B5558" s="238" t="s">
        <v>4441</v>
      </c>
      <c r="C5558" s="244" t="s">
        <v>11435</v>
      </c>
      <c r="D5558" s="244" t="s">
        <v>9984</v>
      </c>
      <c r="E5558" s="236">
        <v>7557</v>
      </c>
      <c r="F5558" s="313" t="s">
        <v>14635</v>
      </c>
      <c r="G5558" s="233" t="s">
        <v>12425</v>
      </c>
      <c r="H5558" s="233"/>
      <c r="I5558" s="286">
        <v>1</v>
      </c>
    </row>
    <row r="5559" spans="1:9" ht="18">
      <c r="A5559" s="232">
        <v>5557</v>
      </c>
      <c r="B5559" s="238" t="s">
        <v>4441</v>
      </c>
      <c r="C5559" s="244" t="s">
        <v>11435</v>
      </c>
      <c r="D5559" s="244" t="s">
        <v>9027</v>
      </c>
      <c r="E5559" s="236">
        <v>4557</v>
      </c>
      <c r="F5559" s="313" t="s">
        <v>12425</v>
      </c>
      <c r="G5559" s="233" t="s">
        <v>12412</v>
      </c>
      <c r="H5559" s="233" t="s">
        <v>14636</v>
      </c>
      <c r="I5559" s="286"/>
    </row>
    <row r="5560" spans="1:9" ht="18">
      <c r="A5560" s="232">
        <v>5558</v>
      </c>
      <c r="B5560" s="238" t="s">
        <v>4441</v>
      </c>
      <c r="C5560" s="244" t="s">
        <v>11435</v>
      </c>
      <c r="D5560" s="244" t="s">
        <v>9977</v>
      </c>
      <c r="E5560" s="236">
        <v>3807</v>
      </c>
      <c r="F5560" s="313" t="s">
        <v>14632</v>
      </c>
      <c r="G5560" s="233" t="s">
        <v>12425</v>
      </c>
      <c r="H5560" s="233"/>
      <c r="I5560" s="286">
        <v>1</v>
      </c>
    </row>
    <row r="5561" spans="1:9" ht="18">
      <c r="A5561" s="232">
        <v>5559</v>
      </c>
      <c r="B5561" s="238" t="s">
        <v>4441</v>
      </c>
      <c r="C5561" s="244" t="s">
        <v>11435</v>
      </c>
      <c r="D5561" s="244" t="s">
        <v>9978</v>
      </c>
      <c r="E5561" s="236">
        <v>2858</v>
      </c>
      <c r="F5561" s="313" t="s">
        <v>12425</v>
      </c>
      <c r="G5561" s="233" t="s">
        <v>12412</v>
      </c>
      <c r="H5561" s="233" t="s">
        <v>14632</v>
      </c>
      <c r="I5561" s="286"/>
    </row>
    <row r="5562" spans="1:9" ht="18">
      <c r="A5562" s="232">
        <v>5560</v>
      </c>
      <c r="B5562" s="238" t="s">
        <v>4441</v>
      </c>
      <c r="C5562" s="244" t="s">
        <v>11435</v>
      </c>
      <c r="D5562" s="244" t="s">
        <v>9991</v>
      </c>
      <c r="E5562" s="236">
        <v>3688</v>
      </c>
      <c r="F5562" s="313" t="s">
        <v>12425</v>
      </c>
      <c r="G5562" s="233" t="s">
        <v>12412</v>
      </c>
      <c r="H5562" s="233" t="s">
        <v>14635</v>
      </c>
      <c r="I5562" s="286"/>
    </row>
    <row r="5563" spans="1:9" ht="18">
      <c r="A5563" s="232">
        <v>5561</v>
      </c>
      <c r="B5563" s="238" t="s">
        <v>4441</v>
      </c>
      <c r="C5563" s="244" t="s">
        <v>11435</v>
      </c>
      <c r="D5563" s="244" t="s">
        <v>9986</v>
      </c>
      <c r="E5563" s="236">
        <v>6097</v>
      </c>
      <c r="F5563" s="313" t="s">
        <v>12425</v>
      </c>
      <c r="G5563" s="233" t="s">
        <v>12412</v>
      </c>
      <c r="H5563" s="233" t="s">
        <v>14633</v>
      </c>
      <c r="I5563" s="286"/>
    </row>
    <row r="5564" spans="1:9" ht="18">
      <c r="A5564" s="232">
        <v>5562</v>
      </c>
      <c r="B5564" s="238" t="s">
        <v>4441</v>
      </c>
      <c r="C5564" s="244" t="s">
        <v>11435</v>
      </c>
      <c r="D5564" s="244" t="s">
        <v>9035</v>
      </c>
      <c r="E5564" s="236">
        <v>2876</v>
      </c>
      <c r="F5564" s="313" t="s">
        <v>12425</v>
      </c>
      <c r="G5564" s="233" t="s">
        <v>12412</v>
      </c>
      <c r="H5564" s="233" t="s">
        <v>14634</v>
      </c>
      <c r="I5564" s="286"/>
    </row>
    <row r="5565" spans="1:9" ht="18">
      <c r="A5565" s="232">
        <v>5563</v>
      </c>
      <c r="B5565" s="238" t="s">
        <v>4441</v>
      </c>
      <c r="C5565" s="244" t="s">
        <v>11435</v>
      </c>
      <c r="D5565" s="244" t="s">
        <v>9979</v>
      </c>
      <c r="E5565" s="236">
        <v>5144</v>
      </c>
      <c r="F5565" s="313" t="s">
        <v>12425</v>
      </c>
      <c r="G5565" s="233" t="s">
        <v>12412</v>
      </c>
      <c r="H5565" s="233" t="s">
        <v>14632</v>
      </c>
      <c r="I5565" s="286"/>
    </row>
    <row r="5566" spans="1:9" ht="18">
      <c r="A5566" s="232">
        <v>5564</v>
      </c>
      <c r="B5566" s="238" t="s">
        <v>4441</v>
      </c>
      <c r="C5566" s="244" t="s">
        <v>11435</v>
      </c>
      <c r="D5566" s="244" t="s">
        <v>9987</v>
      </c>
      <c r="E5566" s="236">
        <v>2357</v>
      </c>
      <c r="F5566" s="313" t="s">
        <v>12425</v>
      </c>
      <c r="G5566" s="233" t="s">
        <v>12412</v>
      </c>
      <c r="H5566" s="233" t="s">
        <v>14634</v>
      </c>
      <c r="I5566" s="286"/>
    </row>
    <row r="5567" spans="1:9" ht="18">
      <c r="A5567" s="232">
        <v>5565</v>
      </c>
      <c r="B5567" s="238" t="s">
        <v>4441</v>
      </c>
      <c r="C5567" s="244" t="s">
        <v>11435</v>
      </c>
      <c r="D5567" s="244" t="s">
        <v>9980</v>
      </c>
      <c r="E5567" s="236">
        <v>5801</v>
      </c>
      <c r="F5567" s="313" t="s">
        <v>12425</v>
      </c>
      <c r="G5567" s="233" t="s">
        <v>12412</v>
      </c>
      <c r="H5567" s="233" t="s">
        <v>14616</v>
      </c>
      <c r="I5567" s="286"/>
    </row>
    <row r="5568" spans="1:9" ht="18">
      <c r="A5568" s="232">
        <v>5566</v>
      </c>
      <c r="B5568" s="238" t="s">
        <v>4441</v>
      </c>
      <c r="C5568" s="244" t="s">
        <v>11435</v>
      </c>
      <c r="D5568" s="244" t="s">
        <v>6882</v>
      </c>
      <c r="E5568" s="236">
        <v>3682</v>
      </c>
      <c r="F5568" s="313" t="s">
        <v>12425</v>
      </c>
      <c r="G5568" s="233" t="s">
        <v>12412</v>
      </c>
      <c r="H5568" s="233" t="s">
        <v>14609</v>
      </c>
      <c r="I5568" s="286">
        <v>1</v>
      </c>
    </row>
    <row r="5569" spans="1:9" ht="18">
      <c r="A5569" s="232">
        <v>5567</v>
      </c>
      <c r="B5569" s="238" t="s">
        <v>4441</v>
      </c>
      <c r="C5569" s="244" t="s">
        <v>11435</v>
      </c>
      <c r="D5569" s="244" t="s">
        <v>9983</v>
      </c>
      <c r="E5569" s="236">
        <v>4842</v>
      </c>
      <c r="F5569" s="313" t="s">
        <v>12425</v>
      </c>
      <c r="G5569" s="233" t="s">
        <v>12412</v>
      </c>
      <c r="H5569" s="233" t="s">
        <v>14635</v>
      </c>
      <c r="I5569" s="286"/>
    </row>
    <row r="5570" spans="1:9" ht="18">
      <c r="A5570" s="232">
        <v>5568</v>
      </c>
      <c r="B5570" s="238" t="s">
        <v>4441</v>
      </c>
      <c r="C5570" s="244" t="s">
        <v>4441</v>
      </c>
      <c r="D5570" s="244" t="s">
        <v>10005</v>
      </c>
      <c r="E5570" s="236">
        <v>9237</v>
      </c>
      <c r="F5570" s="313" t="s">
        <v>12425</v>
      </c>
      <c r="G5570" s="233" t="s">
        <v>12412</v>
      </c>
      <c r="H5570" s="233" t="s">
        <v>14637</v>
      </c>
      <c r="I5570" s="286">
        <v>1</v>
      </c>
    </row>
    <row r="5571" spans="1:9" ht="18">
      <c r="A5571" s="232">
        <v>5569</v>
      </c>
      <c r="B5571" s="238" t="s">
        <v>4441</v>
      </c>
      <c r="C5571" s="244" t="s">
        <v>4441</v>
      </c>
      <c r="D5571" s="244" t="s">
        <v>10002</v>
      </c>
      <c r="E5571" s="236">
        <v>6768</v>
      </c>
      <c r="F5571" s="313" t="s">
        <v>14638</v>
      </c>
      <c r="G5571" s="233" t="s">
        <v>12425</v>
      </c>
      <c r="H5571" s="233"/>
      <c r="I5571" s="286">
        <v>1</v>
      </c>
    </row>
    <row r="5572" spans="1:9" ht="31.5">
      <c r="A5572" s="232">
        <v>5570</v>
      </c>
      <c r="B5572" s="238" t="s">
        <v>4441</v>
      </c>
      <c r="C5572" s="244" t="s">
        <v>4441</v>
      </c>
      <c r="D5572" s="244" t="s">
        <v>10006</v>
      </c>
      <c r="E5572" s="236">
        <v>6596</v>
      </c>
      <c r="F5572" s="313" t="s">
        <v>14639</v>
      </c>
      <c r="G5572" s="233" t="s">
        <v>12425</v>
      </c>
      <c r="H5572" s="233"/>
      <c r="I5572" s="286">
        <v>1</v>
      </c>
    </row>
    <row r="5573" spans="1:9" ht="18">
      <c r="A5573" s="232">
        <v>5571</v>
      </c>
      <c r="B5573" s="238" t="s">
        <v>4441</v>
      </c>
      <c r="C5573" s="244" t="s">
        <v>4441</v>
      </c>
      <c r="D5573" s="244" t="s">
        <v>7420</v>
      </c>
      <c r="E5573" s="236">
        <v>3734</v>
      </c>
      <c r="F5573" s="313" t="s">
        <v>12425</v>
      </c>
      <c r="G5573" s="233" t="s">
        <v>12412</v>
      </c>
      <c r="H5573" s="233" t="s">
        <v>14640</v>
      </c>
      <c r="I5573" s="286">
        <v>1</v>
      </c>
    </row>
    <row r="5574" spans="1:9" ht="18">
      <c r="A5574" s="232">
        <v>5572</v>
      </c>
      <c r="B5574" s="238" t="s">
        <v>4441</v>
      </c>
      <c r="C5574" s="244" t="s">
        <v>4441</v>
      </c>
      <c r="D5574" s="244" t="s">
        <v>10007</v>
      </c>
      <c r="E5574" s="236">
        <v>5372</v>
      </c>
      <c r="F5574" s="313" t="s">
        <v>12425</v>
      </c>
      <c r="G5574" s="233" t="s">
        <v>12412</v>
      </c>
      <c r="H5574" s="233" t="s">
        <v>14641</v>
      </c>
      <c r="I5574" s="286">
        <v>1</v>
      </c>
    </row>
    <row r="5575" spans="1:9" ht="18">
      <c r="A5575" s="232">
        <v>5573</v>
      </c>
      <c r="B5575" s="238" t="s">
        <v>4441</v>
      </c>
      <c r="C5575" s="244" t="s">
        <v>4441</v>
      </c>
      <c r="D5575" s="244" t="s">
        <v>10003</v>
      </c>
      <c r="E5575" s="236">
        <v>4379</v>
      </c>
      <c r="F5575" s="313" t="s">
        <v>12425</v>
      </c>
      <c r="G5575" s="233" t="s">
        <v>12412</v>
      </c>
      <c r="H5575" s="233" t="s">
        <v>14642</v>
      </c>
      <c r="I5575" s="286"/>
    </row>
    <row r="5576" spans="1:9" ht="18">
      <c r="A5576" s="232">
        <v>5574</v>
      </c>
      <c r="B5576" s="238" t="s">
        <v>4441</v>
      </c>
      <c r="C5576" s="244" t="s">
        <v>4441</v>
      </c>
      <c r="D5576" s="244" t="s">
        <v>10022</v>
      </c>
      <c r="E5576" s="236">
        <v>3922</v>
      </c>
      <c r="F5576" s="313" t="s">
        <v>12425</v>
      </c>
      <c r="G5576" s="233" t="s">
        <v>12412</v>
      </c>
      <c r="H5576" s="233" t="s">
        <v>14640</v>
      </c>
      <c r="I5576" s="286"/>
    </row>
    <row r="5577" spans="1:9" ht="18">
      <c r="A5577" s="232">
        <v>5575</v>
      </c>
      <c r="B5577" s="238" t="s">
        <v>4441</v>
      </c>
      <c r="C5577" s="244" t="s">
        <v>4441</v>
      </c>
      <c r="D5577" s="244" t="s">
        <v>10009</v>
      </c>
      <c r="E5577" s="236">
        <v>4991</v>
      </c>
      <c r="F5577" s="313" t="s">
        <v>12425</v>
      </c>
      <c r="G5577" s="233" t="s">
        <v>12412</v>
      </c>
      <c r="H5577" s="233" t="s">
        <v>14643</v>
      </c>
      <c r="I5577" s="286"/>
    </row>
    <row r="5578" spans="1:9" ht="18">
      <c r="A5578" s="232">
        <v>5576</v>
      </c>
      <c r="B5578" s="238" t="s">
        <v>4441</v>
      </c>
      <c r="C5578" s="244" t="s">
        <v>4441</v>
      </c>
      <c r="D5578" s="244" t="s">
        <v>10004</v>
      </c>
      <c r="E5578" s="236">
        <v>3949</v>
      </c>
      <c r="F5578" s="313" t="s">
        <v>12425</v>
      </c>
      <c r="G5578" s="233" t="s">
        <v>12412</v>
      </c>
      <c r="H5578" s="233" t="s">
        <v>14644</v>
      </c>
      <c r="I5578" s="286"/>
    </row>
    <row r="5579" spans="1:9" ht="18">
      <c r="A5579" s="232">
        <v>5577</v>
      </c>
      <c r="B5579" s="238" t="s">
        <v>4441</v>
      </c>
      <c r="C5579" s="244" t="s">
        <v>4441</v>
      </c>
      <c r="D5579" s="244" t="s">
        <v>10011</v>
      </c>
      <c r="E5579" s="236">
        <v>3962</v>
      </c>
      <c r="F5579" s="313" t="s">
        <v>12425</v>
      </c>
      <c r="G5579" s="233" t="s">
        <v>12412</v>
      </c>
      <c r="H5579" s="233" t="s">
        <v>14642</v>
      </c>
      <c r="I5579" s="286"/>
    </row>
    <row r="5580" spans="1:9" ht="18">
      <c r="A5580" s="232">
        <v>5578</v>
      </c>
      <c r="B5580" s="238" t="s">
        <v>4441</v>
      </c>
      <c r="C5580" s="244" t="s">
        <v>4441</v>
      </c>
      <c r="D5580" s="244" t="s">
        <v>10015</v>
      </c>
      <c r="E5580" s="236">
        <v>4549</v>
      </c>
      <c r="F5580" s="313" t="s">
        <v>12425</v>
      </c>
      <c r="G5580" s="233" t="s">
        <v>12412</v>
      </c>
      <c r="H5580" s="233" t="s">
        <v>14645</v>
      </c>
      <c r="I5580" s="286"/>
    </row>
    <row r="5581" spans="1:9" ht="18">
      <c r="A5581" s="232">
        <v>5579</v>
      </c>
      <c r="B5581" s="238" t="s">
        <v>4441</v>
      </c>
      <c r="C5581" s="244" t="s">
        <v>4441</v>
      </c>
      <c r="D5581" s="244" t="s">
        <v>10008</v>
      </c>
      <c r="E5581" s="236">
        <v>11880</v>
      </c>
      <c r="F5581" s="313" t="s">
        <v>14646</v>
      </c>
      <c r="G5581" s="233" t="s">
        <v>12425</v>
      </c>
      <c r="H5581" s="233"/>
      <c r="I5581" s="286">
        <v>2</v>
      </c>
    </row>
    <row r="5582" spans="1:9" ht="18">
      <c r="A5582" s="232">
        <v>5580</v>
      </c>
      <c r="B5582" s="238" t="s">
        <v>4441</v>
      </c>
      <c r="C5582" s="244" t="s">
        <v>4441</v>
      </c>
      <c r="D5582" s="244" t="s">
        <v>10013</v>
      </c>
      <c r="E5582" s="236">
        <v>4350</v>
      </c>
      <c r="F5582" s="313" t="s">
        <v>12425</v>
      </c>
      <c r="G5582" s="233" t="s">
        <v>12412</v>
      </c>
      <c r="H5582" s="233" t="s">
        <v>14647</v>
      </c>
      <c r="I5582" s="286"/>
    </row>
    <row r="5583" spans="1:9" ht="31.5">
      <c r="A5583" s="232">
        <v>5581</v>
      </c>
      <c r="B5583" s="238" t="s">
        <v>4441</v>
      </c>
      <c r="C5583" s="244" t="s">
        <v>4441</v>
      </c>
      <c r="D5583" s="244" t="s">
        <v>5579</v>
      </c>
      <c r="E5583" s="236">
        <v>7415</v>
      </c>
      <c r="F5583" s="313" t="s">
        <v>12425</v>
      </c>
      <c r="G5583" s="233" t="s">
        <v>12412</v>
      </c>
      <c r="H5583" s="233" t="s">
        <v>14648</v>
      </c>
      <c r="I5583" s="286"/>
    </row>
    <row r="5584" spans="1:9" ht="18">
      <c r="A5584" s="232">
        <v>5582</v>
      </c>
      <c r="B5584" s="238" t="s">
        <v>4441</v>
      </c>
      <c r="C5584" s="244" t="s">
        <v>4441</v>
      </c>
      <c r="D5584" s="244" t="s">
        <v>10016</v>
      </c>
      <c r="E5584" s="236">
        <v>3093</v>
      </c>
      <c r="F5584" s="313" t="s">
        <v>12425</v>
      </c>
      <c r="G5584" s="233" t="s">
        <v>12412</v>
      </c>
      <c r="H5584" s="233" t="s">
        <v>14649</v>
      </c>
      <c r="I5584" s="286"/>
    </row>
    <row r="5585" spans="1:9" ht="18">
      <c r="A5585" s="232">
        <v>5583</v>
      </c>
      <c r="B5585" s="238" t="s">
        <v>4441</v>
      </c>
      <c r="C5585" s="244" t="s">
        <v>4441</v>
      </c>
      <c r="D5585" s="244" t="s">
        <v>10017</v>
      </c>
      <c r="E5585" s="236">
        <v>7052</v>
      </c>
      <c r="F5585" s="313" t="s">
        <v>12425</v>
      </c>
      <c r="G5585" s="233" t="s">
        <v>12412</v>
      </c>
      <c r="H5585" s="233" t="s">
        <v>14643</v>
      </c>
      <c r="I5585" s="286"/>
    </row>
    <row r="5586" spans="1:9" ht="18">
      <c r="A5586" s="232">
        <v>5584</v>
      </c>
      <c r="B5586" s="238" t="s">
        <v>4441</v>
      </c>
      <c r="C5586" s="244" t="s">
        <v>4441</v>
      </c>
      <c r="D5586" s="244" t="s">
        <v>10001</v>
      </c>
      <c r="E5586" s="236">
        <v>5057</v>
      </c>
      <c r="F5586" s="313" t="s">
        <v>12425</v>
      </c>
      <c r="G5586" s="233" t="s">
        <v>12412</v>
      </c>
      <c r="H5586" s="233" t="s">
        <v>14638</v>
      </c>
      <c r="I5586" s="286"/>
    </row>
    <row r="5587" spans="1:9" ht="18">
      <c r="A5587" s="232">
        <v>5585</v>
      </c>
      <c r="B5587" s="238" t="s">
        <v>4441</v>
      </c>
      <c r="C5587" s="244" t="s">
        <v>4441</v>
      </c>
      <c r="D5587" s="244" t="s">
        <v>10010</v>
      </c>
      <c r="E5587" s="236">
        <v>6387</v>
      </c>
      <c r="F5587" s="313" t="s">
        <v>12425</v>
      </c>
      <c r="G5587" s="233" t="s">
        <v>12412</v>
      </c>
      <c r="H5587" s="233" t="s">
        <v>14650</v>
      </c>
      <c r="I5587" s="286"/>
    </row>
    <row r="5588" spans="1:9" ht="18">
      <c r="A5588" s="232">
        <v>5586</v>
      </c>
      <c r="B5588" s="238" t="s">
        <v>4441</v>
      </c>
      <c r="C5588" s="244" t="s">
        <v>4441</v>
      </c>
      <c r="D5588" s="244" t="s">
        <v>8762</v>
      </c>
      <c r="E5588" s="236">
        <v>7828</v>
      </c>
      <c r="F5588" s="313" t="s">
        <v>14644</v>
      </c>
      <c r="G5588" s="233" t="s">
        <v>12425</v>
      </c>
      <c r="H5588" s="233"/>
      <c r="I5588" s="286">
        <v>1</v>
      </c>
    </row>
    <row r="5589" spans="1:9" ht="18">
      <c r="A5589" s="232">
        <v>5587</v>
      </c>
      <c r="B5589" s="238" t="s">
        <v>4441</v>
      </c>
      <c r="C5589" s="244" t="s">
        <v>4441</v>
      </c>
      <c r="D5589" s="244" t="s">
        <v>10012</v>
      </c>
      <c r="E5589" s="236">
        <v>4034</v>
      </c>
      <c r="F5589" s="313" t="s">
        <v>12425</v>
      </c>
      <c r="G5589" s="233" t="s">
        <v>12412</v>
      </c>
      <c r="H5589" s="233" t="s">
        <v>14651</v>
      </c>
      <c r="I5589" s="286">
        <v>1</v>
      </c>
    </row>
    <row r="5590" spans="1:9" ht="31.5">
      <c r="A5590" s="232">
        <v>5588</v>
      </c>
      <c r="B5590" s="238" t="s">
        <v>4441</v>
      </c>
      <c r="C5590" s="244" t="s">
        <v>4441</v>
      </c>
      <c r="D5590" s="244" t="s">
        <v>10024</v>
      </c>
      <c r="E5590" s="236">
        <v>4128</v>
      </c>
      <c r="F5590" s="313" t="s">
        <v>14652</v>
      </c>
      <c r="G5590" s="233" t="s">
        <v>12425</v>
      </c>
      <c r="H5590" s="233"/>
      <c r="I5590" s="286">
        <v>1</v>
      </c>
    </row>
    <row r="5591" spans="1:9" ht="18">
      <c r="A5591" s="232">
        <v>5589</v>
      </c>
      <c r="B5591" s="238" t="s">
        <v>4441</v>
      </c>
      <c r="C5591" s="244" t="s">
        <v>4441</v>
      </c>
      <c r="D5591" s="244" t="s">
        <v>10023</v>
      </c>
      <c r="E5591" s="236">
        <v>4246</v>
      </c>
      <c r="F5591" s="313" t="s">
        <v>12425</v>
      </c>
      <c r="G5591" s="233" t="s">
        <v>12412</v>
      </c>
      <c r="H5591" s="233" t="s">
        <v>14640</v>
      </c>
      <c r="I5591" s="286"/>
    </row>
    <row r="5592" spans="1:9" ht="18">
      <c r="A5592" s="232">
        <v>5590</v>
      </c>
      <c r="B5592" s="238" t="s">
        <v>4441</v>
      </c>
      <c r="C5592" s="244" t="s">
        <v>4441</v>
      </c>
      <c r="D5592" s="244" t="s">
        <v>10018</v>
      </c>
      <c r="E5592" s="236">
        <v>3807</v>
      </c>
      <c r="F5592" s="313" t="s">
        <v>12425</v>
      </c>
      <c r="G5592" s="233" t="s">
        <v>12412</v>
      </c>
      <c r="H5592" s="233" t="s">
        <v>14653</v>
      </c>
      <c r="I5592" s="286"/>
    </row>
    <row r="5593" spans="1:9" ht="18">
      <c r="A5593" s="232">
        <v>5591</v>
      </c>
      <c r="B5593" s="238" t="s">
        <v>4441</v>
      </c>
      <c r="C5593" s="244" t="s">
        <v>4441</v>
      </c>
      <c r="D5593" s="244" t="s">
        <v>8314</v>
      </c>
      <c r="E5593" s="236">
        <v>3996</v>
      </c>
      <c r="F5593" s="313" t="s">
        <v>12425</v>
      </c>
      <c r="G5593" s="233" t="s">
        <v>12412</v>
      </c>
      <c r="H5593" s="233" t="s">
        <v>14654</v>
      </c>
      <c r="I5593" s="286"/>
    </row>
    <row r="5594" spans="1:9" ht="18">
      <c r="A5594" s="232">
        <v>5592</v>
      </c>
      <c r="B5594" s="238" t="s">
        <v>4441</v>
      </c>
      <c r="C5594" s="244" t="s">
        <v>4441</v>
      </c>
      <c r="D5594" s="244" t="s">
        <v>10019</v>
      </c>
      <c r="E5594" s="236">
        <v>5096</v>
      </c>
      <c r="F5594" s="313" t="s">
        <v>14610</v>
      </c>
      <c r="G5594" s="233" t="s">
        <v>12412</v>
      </c>
      <c r="H5594" s="233" t="s">
        <v>14655</v>
      </c>
      <c r="I5594" s="286"/>
    </row>
    <row r="5595" spans="1:9" ht="18">
      <c r="A5595" s="232">
        <v>5593</v>
      </c>
      <c r="B5595" s="238" t="s">
        <v>4441</v>
      </c>
      <c r="C5595" s="244" t="s">
        <v>4441</v>
      </c>
      <c r="D5595" s="244" t="s">
        <v>10014</v>
      </c>
      <c r="E5595" s="236">
        <v>4860</v>
      </c>
      <c r="F5595" s="313" t="s">
        <v>12425</v>
      </c>
      <c r="G5595" s="233" t="s">
        <v>12412</v>
      </c>
      <c r="H5595" s="233" t="s">
        <v>14642</v>
      </c>
      <c r="I5595" s="286"/>
    </row>
    <row r="5596" spans="1:9" ht="18">
      <c r="A5596" s="232">
        <v>5594</v>
      </c>
      <c r="B5596" s="238" t="s">
        <v>4441</v>
      </c>
      <c r="C5596" s="244" t="s">
        <v>4441</v>
      </c>
      <c r="D5596" s="244" t="s">
        <v>1877</v>
      </c>
      <c r="E5596" s="236">
        <v>4587</v>
      </c>
      <c r="F5596" s="313" t="s">
        <v>12425</v>
      </c>
      <c r="G5596" s="233" t="s">
        <v>12412</v>
      </c>
      <c r="H5596" s="233" t="s">
        <v>14649</v>
      </c>
      <c r="I5596" s="286">
        <v>1</v>
      </c>
    </row>
    <row r="5597" spans="1:9" ht="31.5">
      <c r="A5597" s="232">
        <v>5595</v>
      </c>
      <c r="B5597" s="238" t="s">
        <v>4441</v>
      </c>
      <c r="C5597" s="244" t="s">
        <v>4441</v>
      </c>
      <c r="D5597" s="244" t="s">
        <v>10020</v>
      </c>
      <c r="E5597" s="236">
        <v>3078</v>
      </c>
      <c r="F5597" s="313" t="s">
        <v>12425</v>
      </c>
      <c r="G5597" s="233" t="s">
        <v>12412</v>
      </c>
      <c r="H5597" s="233" t="s">
        <v>14639</v>
      </c>
      <c r="I5597" s="286">
        <v>2</v>
      </c>
    </row>
    <row r="5598" spans="1:9" ht="18">
      <c r="A5598" s="232">
        <v>5596</v>
      </c>
      <c r="B5598" s="238" t="s">
        <v>4441</v>
      </c>
      <c r="C5598" s="244" t="s">
        <v>4441</v>
      </c>
      <c r="D5598" s="244" t="s">
        <v>10021</v>
      </c>
      <c r="E5598" s="236">
        <v>5769</v>
      </c>
      <c r="F5598" s="313" t="s">
        <v>12425</v>
      </c>
      <c r="G5598" s="233" t="s">
        <v>12412</v>
      </c>
      <c r="H5598" s="233" t="s">
        <v>14656</v>
      </c>
      <c r="I5598" s="286">
        <v>1</v>
      </c>
    </row>
    <row r="5599" spans="1:9" ht="18">
      <c r="A5599" s="232">
        <v>5597</v>
      </c>
      <c r="B5599" s="238" t="s">
        <v>4441</v>
      </c>
      <c r="C5599" s="244" t="s">
        <v>4047</v>
      </c>
      <c r="D5599" s="244" t="s">
        <v>10038</v>
      </c>
      <c r="E5599" s="236">
        <v>4369</v>
      </c>
      <c r="F5599" s="313" t="s">
        <v>12425</v>
      </c>
      <c r="G5599" s="233" t="s">
        <v>12412</v>
      </c>
      <c r="H5599" s="233" t="s">
        <v>14657</v>
      </c>
      <c r="I5599" s="286"/>
    </row>
    <row r="5600" spans="1:9" ht="18">
      <c r="A5600" s="232">
        <v>5598</v>
      </c>
      <c r="B5600" s="238" t="s">
        <v>4441</v>
      </c>
      <c r="C5600" s="244" t="s">
        <v>4047</v>
      </c>
      <c r="D5600" s="244" t="s">
        <v>10034</v>
      </c>
      <c r="E5600" s="236">
        <v>6639</v>
      </c>
      <c r="F5600" s="313" t="s">
        <v>14658</v>
      </c>
      <c r="G5600" s="233" t="s">
        <v>12425</v>
      </c>
      <c r="H5600" s="233"/>
      <c r="I5600" s="286">
        <v>2</v>
      </c>
    </row>
    <row r="5601" spans="1:9" ht="18">
      <c r="A5601" s="232">
        <v>5599</v>
      </c>
      <c r="B5601" s="238" t="s">
        <v>4441</v>
      </c>
      <c r="C5601" s="244" t="s">
        <v>4047</v>
      </c>
      <c r="D5601" s="244" t="s">
        <v>10033</v>
      </c>
      <c r="E5601" s="236">
        <v>5628</v>
      </c>
      <c r="F5601" s="313" t="s">
        <v>14659</v>
      </c>
      <c r="G5601" s="233" t="s">
        <v>12425</v>
      </c>
      <c r="H5601" s="233"/>
      <c r="I5601" s="286">
        <v>1</v>
      </c>
    </row>
    <row r="5602" spans="1:9" ht="18">
      <c r="A5602" s="232">
        <v>5600</v>
      </c>
      <c r="B5602" s="238" t="s">
        <v>4441</v>
      </c>
      <c r="C5602" s="244" t="s">
        <v>4047</v>
      </c>
      <c r="D5602" s="244" t="s">
        <v>10029</v>
      </c>
      <c r="E5602" s="236">
        <v>2890</v>
      </c>
      <c r="F5602" s="313" t="s">
        <v>12425</v>
      </c>
      <c r="G5602" s="233" t="s">
        <v>12412</v>
      </c>
      <c r="H5602" s="233" t="s">
        <v>14647</v>
      </c>
      <c r="I5602" s="286"/>
    </row>
    <row r="5603" spans="1:9" ht="18">
      <c r="A5603" s="232">
        <v>5601</v>
      </c>
      <c r="B5603" s="238" t="s">
        <v>4441</v>
      </c>
      <c r="C5603" s="244" t="s">
        <v>4047</v>
      </c>
      <c r="D5603" s="244" t="s">
        <v>10027</v>
      </c>
      <c r="E5603" s="236">
        <v>3522</v>
      </c>
      <c r="F5603" s="313" t="s">
        <v>12425</v>
      </c>
      <c r="G5603" s="233" t="s">
        <v>12412</v>
      </c>
      <c r="H5603" s="233" t="s">
        <v>14647</v>
      </c>
      <c r="I5603" s="286"/>
    </row>
    <row r="5604" spans="1:9" ht="18">
      <c r="A5604" s="232">
        <v>5602</v>
      </c>
      <c r="B5604" s="238" t="s">
        <v>4441</v>
      </c>
      <c r="C5604" s="244" t="s">
        <v>4047</v>
      </c>
      <c r="D5604" s="244" t="s">
        <v>10028</v>
      </c>
      <c r="E5604" s="236">
        <v>6144</v>
      </c>
      <c r="F5604" s="313" t="s">
        <v>14660</v>
      </c>
      <c r="G5604" s="233" t="s">
        <v>12425</v>
      </c>
      <c r="H5604" s="233"/>
      <c r="I5604" s="286">
        <v>1</v>
      </c>
    </row>
    <row r="5605" spans="1:9" ht="18">
      <c r="A5605" s="232">
        <v>5603</v>
      </c>
      <c r="B5605" s="238" t="s">
        <v>4441</v>
      </c>
      <c r="C5605" s="244" t="s">
        <v>4047</v>
      </c>
      <c r="D5605" s="244" t="s">
        <v>10039</v>
      </c>
      <c r="E5605" s="236">
        <v>3375</v>
      </c>
      <c r="F5605" s="313" t="s">
        <v>14610</v>
      </c>
      <c r="G5605" s="233" t="s">
        <v>12412</v>
      </c>
      <c r="H5605" s="233" t="s">
        <v>14657</v>
      </c>
      <c r="I5605" s="286"/>
    </row>
    <row r="5606" spans="1:9" ht="18">
      <c r="A5606" s="232">
        <v>5604</v>
      </c>
      <c r="B5606" s="238" t="s">
        <v>4441</v>
      </c>
      <c r="C5606" s="244" t="s">
        <v>4047</v>
      </c>
      <c r="D5606" s="244" t="s">
        <v>10042</v>
      </c>
      <c r="E5606" s="236">
        <v>3724</v>
      </c>
      <c r="F5606" s="313" t="s">
        <v>14661</v>
      </c>
      <c r="G5606" s="233" t="s">
        <v>12425</v>
      </c>
      <c r="H5606" s="233"/>
      <c r="I5606" s="286">
        <v>1</v>
      </c>
    </row>
    <row r="5607" spans="1:9" ht="18">
      <c r="A5607" s="232">
        <v>5605</v>
      </c>
      <c r="B5607" s="238" t="s">
        <v>4441</v>
      </c>
      <c r="C5607" s="244" t="s">
        <v>4047</v>
      </c>
      <c r="D5607" s="244" t="s">
        <v>6966</v>
      </c>
      <c r="E5607" s="236">
        <v>2987</v>
      </c>
      <c r="F5607" s="313" t="s">
        <v>12425</v>
      </c>
      <c r="G5607" s="233" t="s">
        <v>12412</v>
      </c>
      <c r="H5607" s="233" t="s">
        <v>14658</v>
      </c>
      <c r="I5607" s="286"/>
    </row>
    <row r="5608" spans="1:9" ht="18">
      <c r="A5608" s="232">
        <v>5606</v>
      </c>
      <c r="B5608" s="238" t="s">
        <v>4441</v>
      </c>
      <c r="C5608" s="244" t="s">
        <v>4047</v>
      </c>
      <c r="D5608" s="244" t="s">
        <v>10031</v>
      </c>
      <c r="E5608" s="236">
        <v>2643</v>
      </c>
      <c r="F5608" s="313" t="s">
        <v>12425</v>
      </c>
      <c r="G5608" s="233" t="s">
        <v>12412</v>
      </c>
      <c r="H5608" s="233" t="s">
        <v>14662</v>
      </c>
      <c r="I5608" s="286"/>
    </row>
    <row r="5609" spans="1:9" ht="18">
      <c r="A5609" s="232">
        <v>5607</v>
      </c>
      <c r="B5609" s="238" t="s">
        <v>4441</v>
      </c>
      <c r="C5609" s="244" t="s">
        <v>4047</v>
      </c>
      <c r="D5609" s="244" t="s">
        <v>10032</v>
      </c>
      <c r="E5609" s="236">
        <v>2442</v>
      </c>
      <c r="F5609" s="313" t="s">
        <v>12425</v>
      </c>
      <c r="G5609" s="233" t="s">
        <v>12412</v>
      </c>
      <c r="H5609" s="233" t="s">
        <v>14659</v>
      </c>
      <c r="I5609" s="286"/>
    </row>
    <row r="5610" spans="1:9" ht="18">
      <c r="A5610" s="232">
        <v>5608</v>
      </c>
      <c r="B5610" s="238" t="s">
        <v>4441</v>
      </c>
      <c r="C5610" s="244" t="s">
        <v>4047</v>
      </c>
      <c r="D5610" s="244" t="s">
        <v>10040</v>
      </c>
      <c r="E5610" s="236">
        <v>2504</v>
      </c>
      <c r="F5610" s="313" t="s">
        <v>12425</v>
      </c>
      <c r="G5610" s="233" t="s">
        <v>12412</v>
      </c>
      <c r="H5610" s="233" t="s">
        <v>14647</v>
      </c>
      <c r="I5610" s="286"/>
    </row>
    <row r="5611" spans="1:9" ht="18">
      <c r="A5611" s="232">
        <v>5609</v>
      </c>
      <c r="B5611" s="238" t="s">
        <v>4441</v>
      </c>
      <c r="C5611" s="244" t="s">
        <v>4047</v>
      </c>
      <c r="D5611" s="244" t="s">
        <v>6716</v>
      </c>
      <c r="E5611" s="236">
        <v>4844</v>
      </c>
      <c r="F5611" s="313" t="s">
        <v>12425</v>
      </c>
      <c r="G5611" s="233" t="s">
        <v>12412</v>
      </c>
      <c r="H5611" s="233" t="s">
        <v>14663</v>
      </c>
      <c r="I5611" s="286"/>
    </row>
    <row r="5612" spans="1:9" ht="18">
      <c r="A5612" s="232">
        <v>5610</v>
      </c>
      <c r="B5612" s="238" t="s">
        <v>4441</v>
      </c>
      <c r="C5612" s="244" t="s">
        <v>4047</v>
      </c>
      <c r="D5612" s="244" t="s">
        <v>10037</v>
      </c>
      <c r="E5612" s="236">
        <v>5414</v>
      </c>
      <c r="F5612" s="313" t="s">
        <v>14657</v>
      </c>
      <c r="G5612" s="233" t="s">
        <v>12425</v>
      </c>
      <c r="H5612" s="233"/>
      <c r="I5612" s="286">
        <v>1</v>
      </c>
    </row>
    <row r="5613" spans="1:9" ht="18">
      <c r="A5613" s="232">
        <v>5611</v>
      </c>
      <c r="B5613" s="238" t="s">
        <v>4441</v>
      </c>
      <c r="C5613" s="244" t="s">
        <v>4047</v>
      </c>
      <c r="D5613" s="244" t="s">
        <v>10030</v>
      </c>
      <c r="E5613" s="236">
        <v>4449</v>
      </c>
      <c r="F5613" s="313" t="s">
        <v>12425</v>
      </c>
      <c r="G5613" s="233" t="s">
        <v>12412</v>
      </c>
      <c r="H5613" s="233" t="s">
        <v>14663</v>
      </c>
      <c r="I5613" s="286"/>
    </row>
    <row r="5614" spans="1:9" ht="31.5">
      <c r="A5614" s="232">
        <v>5612</v>
      </c>
      <c r="B5614" s="238" t="s">
        <v>4441</v>
      </c>
      <c r="C5614" s="244" t="s">
        <v>4047</v>
      </c>
      <c r="D5614" s="244" t="s">
        <v>10026</v>
      </c>
      <c r="E5614" s="236">
        <v>6062</v>
      </c>
      <c r="F5614" s="313" t="s">
        <v>14647</v>
      </c>
      <c r="G5614" s="233" t="s">
        <v>12425</v>
      </c>
      <c r="H5614" s="233"/>
      <c r="I5614" s="286">
        <v>1</v>
      </c>
    </row>
    <row r="5615" spans="1:9" ht="18">
      <c r="A5615" s="232">
        <v>5613</v>
      </c>
      <c r="B5615" s="238" t="s">
        <v>4441</v>
      </c>
      <c r="C5615" s="244" t="s">
        <v>4047</v>
      </c>
      <c r="D5615" s="244" t="s">
        <v>4047</v>
      </c>
      <c r="E5615" s="236">
        <v>4719</v>
      </c>
      <c r="F5615" s="313" t="s">
        <v>14662</v>
      </c>
      <c r="G5615" s="233" t="s">
        <v>12425</v>
      </c>
      <c r="H5615" s="233"/>
      <c r="I5615" s="286">
        <v>2</v>
      </c>
    </row>
    <row r="5616" spans="1:9" ht="18">
      <c r="A5616" s="232">
        <v>5614</v>
      </c>
      <c r="B5616" s="238" t="s">
        <v>4441</v>
      </c>
      <c r="C5616" s="244" t="s">
        <v>4047</v>
      </c>
      <c r="D5616" s="244" t="s">
        <v>10036</v>
      </c>
      <c r="E5616" s="236">
        <v>3588</v>
      </c>
      <c r="F5616" s="313" t="s">
        <v>12425</v>
      </c>
      <c r="G5616" s="233" t="s">
        <v>12412</v>
      </c>
      <c r="H5616" s="233" t="s">
        <v>14663</v>
      </c>
      <c r="I5616" s="286"/>
    </row>
    <row r="5617" spans="1:9" ht="18">
      <c r="A5617" s="232">
        <v>5615</v>
      </c>
      <c r="B5617" s="238" t="s">
        <v>4441</v>
      </c>
      <c r="C5617" s="244" t="s">
        <v>4047</v>
      </c>
      <c r="D5617" s="244" t="s">
        <v>10025</v>
      </c>
      <c r="E5617" s="236">
        <v>3062</v>
      </c>
      <c r="F5617" s="313" t="s">
        <v>12425</v>
      </c>
      <c r="G5617" s="233" t="s">
        <v>12412</v>
      </c>
      <c r="H5617" s="233" t="s">
        <v>14663</v>
      </c>
      <c r="I5617" s="286"/>
    </row>
    <row r="5618" spans="1:9" ht="18">
      <c r="A5618" s="232">
        <v>5616</v>
      </c>
      <c r="B5618" s="238" t="s">
        <v>4441</v>
      </c>
      <c r="C5618" s="244" t="s">
        <v>4047</v>
      </c>
      <c r="D5618" s="244" t="s">
        <v>10035</v>
      </c>
      <c r="E5618" s="236">
        <v>5893</v>
      </c>
      <c r="F5618" s="313" t="s">
        <v>12425</v>
      </c>
      <c r="G5618" s="233" t="s">
        <v>12412</v>
      </c>
      <c r="H5618" s="233" t="s">
        <v>14658</v>
      </c>
      <c r="I5618" s="286"/>
    </row>
    <row r="5619" spans="1:9" ht="18">
      <c r="A5619" s="232">
        <v>5617</v>
      </c>
      <c r="B5619" s="238" t="s">
        <v>4441</v>
      </c>
      <c r="C5619" s="244" t="s">
        <v>4047</v>
      </c>
      <c r="D5619" s="244" t="s">
        <v>10041</v>
      </c>
      <c r="E5619" s="236">
        <v>4903</v>
      </c>
      <c r="F5619" s="313" t="s">
        <v>12425</v>
      </c>
      <c r="G5619" s="233" t="s">
        <v>12412</v>
      </c>
      <c r="H5619" s="233" t="s">
        <v>14663</v>
      </c>
      <c r="I5619" s="286"/>
    </row>
    <row r="5620" spans="1:9" ht="18">
      <c r="A5620" s="232">
        <v>5618</v>
      </c>
      <c r="B5620" s="238" t="s">
        <v>4441</v>
      </c>
      <c r="C5620" s="244" t="s">
        <v>4047</v>
      </c>
      <c r="D5620" s="244" t="s">
        <v>5794</v>
      </c>
      <c r="E5620" s="236">
        <v>3452</v>
      </c>
      <c r="F5620" s="313" t="s">
        <v>12425</v>
      </c>
      <c r="G5620" s="233" t="s">
        <v>12412</v>
      </c>
      <c r="H5620" s="233" t="s">
        <v>14662</v>
      </c>
      <c r="I5620" s="286"/>
    </row>
    <row r="5621" spans="1:9" ht="31.5">
      <c r="A5621" s="232">
        <v>5619</v>
      </c>
      <c r="B5621" s="238" t="s">
        <v>4441</v>
      </c>
      <c r="C5621" s="244" t="s">
        <v>10055</v>
      </c>
      <c r="D5621" s="244" t="s">
        <v>10065</v>
      </c>
      <c r="E5621" s="236">
        <v>2888</v>
      </c>
      <c r="F5621" s="313" t="s">
        <v>12425</v>
      </c>
      <c r="G5621" s="233" t="s">
        <v>12412</v>
      </c>
      <c r="H5621" s="233" t="s">
        <v>14664</v>
      </c>
      <c r="I5621" s="286"/>
    </row>
    <row r="5622" spans="1:9" ht="18">
      <c r="A5622" s="232">
        <v>5620</v>
      </c>
      <c r="B5622" s="238" t="s">
        <v>4441</v>
      </c>
      <c r="C5622" s="244" t="s">
        <v>10055</v>
      </c>
      <c r="D5622" s="244" t="s">
        <v>10071</v>
      </c>
      <c r="E5622" s="236">
        <v>2898</v>
      </c>
      <c r="F5622" s="313" t="s">
        <v>12425</v>
      </c>
      <c r="G5622" s="233" t="s">
        <v>12412</v>
      </c>
      <c r="H5622" s="233" t="s">
        <v>14665</v>
      </c>
      <c r="I5622" s="286"/>
    </row>
    <row r="5623" spans="1:9" ht="18">
      <c r="A5623" s="232">
        <v>5621</v>
      </c>
      <c r="B5623" s="238" t="s">
        <v>4441</v>
      </c>
      <c r="C5623" s="244" t="s">
        <v>10055</v>
      </c>
      <c r="D5623" s="244" t="s">
        <v>10066</v>
      </c>
      <c r="E5623" s="236">
        <v>3335</v>
      </c>
      <c r="F5623" s="313" t="s">
        <v>12425</v>
      </c>
      <c r="G5623" s="233" t="s">
        <v>12412</v>
      </c>
      <c r="H5623" s="233" t="s">
        <v>14666</v>
      </c>
      <c r="I5623" s="286"/>
    </row>
    <row r="5624" spans="1:9" ht="18">
      <c r="A5624" s="232">
        <v>5622</v>
      </c>
      <c r="B5624" s="238" t="s">
        <v>4441</v>
      </c>
      <c r="C5624" s="244" t="s">
        <v>10055</v>
      </c>
      <c r="D5624" s="244" t="s">
        <v>10058</v>
      </c>
      <c r="E5624" s="236">
        <v>3094</v>
      </c>
      <c r="F5624" s="313" t="s">
        <v>12425</v>
      </c>
      <c r="G5624" s="233" t="s">
        <v>12412</v>
      </c>
      <c r="H5624" s="233" t="s">
        <v>14665</v>
      </c>
      <c r="I5624" s="286"/>
    </row>
    <row r="5625" spans="1:9" ht="31.5">
      <c r="A5625" s="232">
        <v>5623</v>
      </c>
      <c r="B5625" s="238" t="s">
        <v>4441</v>
      </c>
      <c r="C5625" s="244" t="s">
        <v>10055</v>
      </c>
      <c r="D5625" s="244" t="s">
        <v>6707</v>
      </c>
      <c r="E5625" s="236">
        <v>3324</v>
      </c>
      <c r="F5625" s="313" t="s">
        <v>12425</v>
      </c>
      <c r="G5625" s="233" t="s">
        <v>12412</v>
      </c>
      <c r="H5625" s="233" t="s">
        <v>14664</v>
      </c>
      <c r="I5625" s="286"/>
    </row>
    <row r="5626" spans="1:9" ht="18">
      <c r="A5626" s="232">
        <v>5624</v>
      </c>
      <c r="B5626" s="238" t="s">
        <v>4441</v>
      </c>
      <c r="C5626" s="244" t="s">
        <v>10055</v>
      </c>
      <c r="D5626" s="244" t="s">
        <v>10075</v>
      </c>
      <c r="E5626" s="236">
        <v>2953</v>
      </c>
      <c r="F5626" s="313" t="s">
        <v>12425</v>
      </c>
      <c r="G5626" s="233" t="s">
        <v>12412</v>
      </c>
      <c r="H5626" s="233" t="s">
        <v>14667</v>
      </c>
      <c r="I5626" s="286"/>
    </row>
    <row r="5627" spans="1:9" ht="18">
      <c r="A5627" s="232">
        <v>5625</v>
      </c>
      <c r="B5627" s="238" t="s">
        <v>4441</v>
      </c>
      <c r="C5627" s="244" t="s">
        <v>10055</v>
      </c>
      <c r="D5627" s="244" t="s">
        <v>10073</v>
      </c>
      <c r="E5627" s="236">
        <v>3035</v>
      </c>
      <c r="F5627" s="313" t="s">
        <v>12425</v>
      </c>
      <c r="G5627" s="233" t="s">
        <v>12412</v>
      </c>
      <c r="H5627" s="233" t="s">
        <v>14667</v>
      </c>
      <c r="I5627" s="286"/>
    </row>
    <row r="5628" spans="1:9" ht="18">
      <c r="A5628" s="232">
        <v>5626</v>
      </c>
      <c r="B5628" s="238" t="s">
        <v>4441</v>
      </c>
      <c r="C5628" s="244" t="s">
        <v>10055</v>
      </c>
      <c r="D5628" s="244" t="s">
        <v>10052</v>
      </c>
      <c r="E5628" s="236">
        <v>5144</v>
      </c>
      <c r="F5628" s="313" t="s">
        <v>12425</v>
      </c>
      <c r="G5628" s="233" t="s">
        <v>12412</v>
      </c>
      <c r="H5628" s="233" t="s">
        <v>14668</v>
      </c>
      <c r="I5628" s="286"/>
    </row>
    <row r="5629" spans="1:9" ht="18">
      <c r="A5629" s="232">
        <v>5627</v>
      </c>
      <c r="B5629" s="238" t="s">
        <v>4441</v>
      </c>
      <c r="C5629" s="244" t="s">
        <v>10055</v>
      </c>
      <c r="D5629" s="244" t="s">
        <v>10067</v>
      </c>
      <c r="E5629" s="236">
        <v>3407</v>
      </c>
      <c r="F5629" s="313" t="s">
        <v>12425</v>
      </c>
      <c r="G5629" s="233" t="s">
        <v>12412</v>
      </c>
      <c r="H5629" s="233" t="s">
        <v>14669</v>
      </c>
      <c r="I5629" s="286"/>
    </row>
    <row r="5630" spans="1:9" ht="18">
      <c r="A5630" s="232">
        <v>5628</v>
      </c>
      <c r="B5630" s="238" t="s">
        <v>4441</v>
      </c>
      <c r="C5630" s="244" t="s">
        <v>10055</v>
      </c>
      <c r="D5630" s="244" t="s">
        <v>10064</v>
      </c>
      <c r="E5630" s="236">
        <v>5590</v>
      </c>
      <c r="F5630" s="313" t="s">
        <v>14670</v>
      </c>
      <c r="G5630" s="233" t="s">
        <v>12425</v>
      </c>
      <c r="H5630" s="233"/>
      <c r="I5630" s="286">
        <v>1</v>
      </c>
    </row>
    <row r="5631" spans="1:9" ht="18">
      <c r="A5631" s="232">
        <v>5629</v>
      </c>
      <c r="B5631" s="238" t="s">
        <v>4441</v>
      </c>
      <c r="C5631" s="244" t="s">
        <v>10055</v>
      </c>
      <c r="D5631" s="244" t="s">
        <v>10060</v>
      </c>
      <c r="E5631" s="236">
        <v>5299</v>
      </c>
      <c r="F5631" s="313" t="s">
        <v>12425</v>
      </c>
      <c r="G5631" s="233" t="s">
        <v>12412</v>
      </c>
      <c r="H5631" s="233" t="s">
        <v>14665</v>
      </c>
      <c r="I5631" s="286"/>
    </row>
    <row r="5632" spans="1:9" ht="18">
      <c r="A5632" s="232">
        <v>5630</v>
      </c>
      <c r="B5632" s="238" t="s">
        <v>4441</v>
      </c>
      <c r="C5632" s="244" t="s">
        <v>10055</v>
      </c>
      <c r="D5632" s="244" t="s">
        <v>10072</v>
      </c>
      <c r="E5632" s="236">
        <v>3130</v>
      </c>
      <c r="F5632" s="313" t="s">
        <v>12425</v>
      </c>
      <c r="G5632" s="233" t="s">
        <v>12412</v>
      </c>
      <c r="H5632" s="233" t="s">
        <v>14666</v>
      </c>
      <c r="I5632" s="286"/>
    </row>
    <row r="5633" spans="1:9" ht="31.5">
      <c r="A5633" s="232">
        <v>5631</v>
      </c>
      <c r="B5633" s="238" t="s">
        <v>4441</v>
      </c>
      <c r="C5633" s="244" t="s">
        <v>10055</v>
      </c>
      <c r="D5633" s="244" t="s">
        <v>10050</v>
      </c>
      <c r="E5633" s="236">
        <v>5411</v>
      </c>
      <c r="F5633" s="313" t="s">
        <v>12425</v>
      </c>
      <c r="G5633" s="233" t="s">
        <v>12412</v>
      </c>
      <c r="H5633" s="233" t="s">
        <v>14652</v>
      </c>
      <c r="I5633" s="286"/>
    </row>
    <row r="5634" spans="1:9" ht="18">
      <c r="A5634" s="232">
        <v>5632</v>
      </c>
      <c r="B5634" s="238" t="s">
        <v>4441</v>
      </c>
      <c r="C5634" s="244" t="s">
        <v>10055</v>
      </c>
      <c r="D5634" s="244" t="s">
        <v>10059</v>
      </c>
      <c r="E5634" s="236">
        <v>4601</v>
      </c>
      <c r="F5634" s="313" t="s">
        <v>12425</v>
      </c>
      <c r="G5634" s="233" t="s">
        <v>12412</v>
      </c>
      <c r="H5634" s="233" t="s">
        <v>14668</v>
      </c>
      <c r="I5634" s="286"/>
    </row>
    <row r="5635" spans="1:9" ht="18">
      <c r="A5635" s="232">
        <v>5633</v>
      </c>
      <c r="B5635" s="238" t="s">
        <v>4441</v>
      </c>
      <c r="C5635" s="244" t="s">
        <v>10055</v>
      </c>
      <c r="D5635" s="244" t="s">
        <v>10074</v>
      </c>
      <c r="E5635" s="236">
        <v>2520</v>
      </c>
      <c r="F5635" s="313" t="s">
        <v>12425</v>
      </c>
      <c r="G5635" s="233" t="s">
        <v>12412</v>
      </c>
      <c r="H5635" s="233" t="s">
        <v>14671</v>
      </c>
      <c r="I5635" s="286"/>
    </row>
    <row r="5636" spans="1:9" ht="18">
      <c r="A5636" s="232">
        <v>5634</v>
      </c>
      <c r="B5636" s="238" t="s">
        <v>4441</v>
      </c>
      <c r="C5636" s="244" t="s">
        <v>10055</v>
      </c>
      <c r="D5636" s="244" t="s">
        <v>6649</v>
      </c>
      <c r="E5636" s="236">
        <v>6360</v>
      </c>
      <c r="F5636" s="313" t="s">
        <v>12425</v>
      </c>
      <c r="G5636" s="233" t="s">
        <v>12412</v>
      </c>
      <c r="H5636" s="233" t="s">
        <v>14672</v>
      </c>
      <c r="I5636" s="286"/>
    </row>
    <row r="5637" spans="1:9" ht="31.5">
      <c r="A5637" s="232">
        <v>5635</v>
      </c>
      <c r="B5637" s="238" t="s">
        <v>4441</v>
      </c>
      <c r="C5637" s="244" t="s">
        <v>10055</v>
      </c>
      <c r="D5637" s="244" t="s">
        <v>10062</v>
      </c>
      <c r="E5637" s="236">
        <v>3618</v>
      </c>
      <c r="F5637" s="313" t="s">
        <v>12425</v>
      </c>
      <c r="G5637" s="233" t="s">
        <v>12412</v>
      </c>
      <c r="H5637" s="233" t="s">
        <v>14664</v>
      </c>
      <c r="I5637" s="286">
        <v>1</v>
      </c>
    </row>
    <row r="5638" spans="1:9" ht="18">
      <c r="A5638" s="232">
        <v>5636</v>
      </c>
      <c r="B5638" s="238" t="s">
        <v>4441</v>
      </c>
      <c r="C5638" s="244" t="s">
        <v>10055</v>
      </c>
      <c r="D5638" s="244" t="s">
        <v>10057</v>
      </c>
      <c r="E5638" s="236">
        <v>4907</v>
      </c>
      <c r="F5638" s="313" t="s">
        <v>14669</v>
      </c>
      <c r="G5638" s="233" t="s">
        <v>12425</v>
      </c>
      <c r="H5638" s="233"/>
      <c r="I5638" s="286">
        <v>1</v>
      </c>
    </row>
    <row r="5639" spans="1:9" ht="18">
      <c r="A5639" s="232">
        <v>5637</v>
      </c>
      <c r="B5639" s="238" t="s">
        <v>4441</v>
      </c>
      <c r="C5639" s="244" t="s">
        <v>10055</v>
      </c>
      <c r="D5639" s="244" t="s">
        <v>10048</v>
      </c>
      <c r="E5639" s="236">
        <v>2083</v>
      </c>
      <c r="F5639" s="313" t="s">
        <v>12425</v>
      </c>
      <c r="G5639" s="233" t="s">
        <v>12412</v>
      </c>
      <c r="H5639" s="233" t="s">
        <v>14667</v>
      </c>
      <c r="I5639" s="286"/>
    </row>
    <row r="5640" spans="1:9" ht="18">
      <c r="A5640" s="232">
        <v>5638</v>
      </c>
      <c r="B5640" s="238" t="s">
        <v>4441</v>
      </c>
      <c r="C5640" s="244" t="s">
        <v>10055</v>
      </c>
      <c r="D5640" s="244" t="s">
        <v>10044</v>
      </c>
      <c r="E5640" s="236">
        <v>8358</v>
      </c>
      <c r="F5640" s="313" t="s">
        <v>14673</v>
      </c>
      <c r="G5640" s="233" t="s">
        <v>12425</v>
      </c>
      <c r="H5640" s="233"/>
      <c r="I5640" s="286">
        <v>1</v>
      </c>
    </row>
    <row r="5641" spans="1:9" ht="31.5">
      <c r="A5641" s="232">
        <v>5639</v>
      </c>
      <c r="B5641" s="238" t="s">
        <v>4441</v>
      </c>
      <c r="C5641" s="244" t="s">
        <v>10055</v>
      </c>
      <c r="D5641" s="244" t="s">
        <v>10049</v>
      </c>
      <c r="E5641" s="236">
        <v>5147</v>
      </c>
      <c r="F5641" s="313" t="s">
        <v>12425</v>
      </c>
      <c r="G5641" s="233" t="s">
        <v>12412</v>
      </c>
      <c r="H5641" s="233" t="s">
        <v>14652</v>
      </c>
      <c r="I5641" s="286"/>
    </row>
    <row r="5642" spans="1:9" ht="18">
      <c r="A5642" s="232">
        <v>5640</v>
      </c>
      <c r="B5642" s="238" t="s">
        <v>4441</v>
      </c>
      <c r="C5642" s="244" t="s">
        <v>10055</v>
      </c>
      <c r="D5642" s="244" t="s">
        <v>10054</v>
      </c>
      <c r="E5642" s="236">
        <v>5124</v>
      </c>
      <c r="F5642" s="313" t="s">
        <v>14665</v>
      </c>
      <c r="G5642" s="233" t="s">
        <v>12425</v>
      </c>
      <c r="H5642" s="233"/>
      <c r="I5642" s="286">
        <v>1</v>
      </c>
    </row>
    <row r="5643" spans="1:9" ht="18">
      <c r="A5643" s="232">
        <v>5641</v>
      </c>
      <c r="B5643" s="238" t="s">
        <v>4441</v>
      </c>
      <c r="C5643" s="244" t="s">
        <v>10055</v>
      </c>
      <c r="D5643" s="244" t="s">
        <v>10061</v>
      </c>
      <c r="E5643" s="236">
        <v>4325</v>
      </c>
      <c r="F5643" s="313" t="s">
        <v>12425</v>
      </c>
      <c r="G5643" s="233" t="s">
        <v>12412</v>
      </c>
      <c r="H5643" s="233" t="s">
        <v>14674</v>
      </c>
      <c r="I5643" s="286"/>
    </row>
    <row r="5644" spans="1:9" ht="18">
      <c r="A5644" s="232">
        <v>5642</v>
      </c>
      <c r="B5644" s="238" t="s">
        <v>4441</v>
      </c>
      <c r="C5644" s="244" t="s">
        <v>10055</v>
      </c>
      <c r="D5644" s="244" t="s">
        <v>10063</v>
      </c>
      <c r="E5644" s="236">
        <v>3657</v>
      </c>
      <c r="F5644" s="313" t="s">
        <v>12425</v>
      </c>
      <c r="G5644" s="233" t="s">
        <v>12412</v>
      </c>
      <c r="H5644" s="233" t="s">
        <v>14668</v>
      </c>
      <c r="I5644" s="286"/>
    </row>
    <row r="5645" spans="1:9" ht="18">
      <c r="A5645" s="232">
        <v>5643</v>
      </c>
      <c r="B5645" s="238" t="s">
        <v>4441</v>
      </c>
      <c r="C5645" s="244" t="s">
        <v>10055</v>
      </c>
      <c r="D5645" s="244" t="s">
        <v>10045</v>
      </c>
      <c r="E5645" s="236">
        <v>3768</v>
      </c>
      <c r="F5645" s="313" t="s">
        <v>12425</v>
      </c>
      <c r="G5645" s="233" t="s">
        <v>12412</v>
      </c>
      <c r="H5645" s="233" t="s">
        <v>14673</v>
      </c>
      <c r="I5645" s="286"/>
    </row>
    <row r="5646" spans="1:9" ht="18">
      <c r="A5646" s="232">
        <v>5644</v>
      </c>
      <c r="B5646" s="238" t="s">
        <v>4441</v>
      </c>
      <c r="C5646" s="244" t="s">
        <v>10055</v>
      </c>
      <c r="D5646" s="244" t="s">
        <v>10046</v>
      </c>
      <c r="E5646" s="236">
        <v>3519</v>
      </c>
      <c r="F5646" s="313" t="s">
        <v>12425</v>
      </c>
      <c r="G5646" s="233" t="s">
        <v>12412</v>
      </c>
      <c r="H5646" s="233" t="s">
        <v>14667</v>
      </c>
      <c r="I5646" s="286"/>
    </row>
    <row r="5647" spans="1:9" ht="18">
      <c r="A5647" s="232">
        <v>5645</v>
      </c>
      <c r="B5647" s="238" t="s">
        <v>4441</v>
      </c>
      <c r="C5647" s="244" t="s">
        <v>10055</v>
      </c>
      <c r="D5647" s="244" t="s">
        <v>10047</v>
      </c>
      <c r="E5647" s="236">
        <v>5144</v>
      </c>
      <c r="F5647" s="313" t="s">
        <v>12425</v>
      </c>
      <c r="G5647" s="233" t="s">
        <v>12412</v>
      </c>
      <c r="H5647" s="233" t="s">
        <v>14667</v>
      </c>
      <c r="I5647" s="286"/>
    </row>
    <row r="5648" spans="1:9" ht="18">
      <c r="A5648" s="232">
        <v>5646</v>
      </c>
      <c r="B5648" s="238" t="s">
        <v>4441</v>
      </c>
      <c r="C5648" s="244" t="s">
        <v>10055</v>
      </c>
      <c r="D5648" s="244" t="s">
        <v>10056</v>
      </c>
      <c r="E5648" s="236">
        <v>4577</v>
      </c>
      <c r="F5648" s="313" t="s">
        <v>12425</v>
      </c>
      <c r="G5648" s="233" t="s">
        <v>12412</v>
      </c>
      <c r="H5648" s="233" t="s">
        <v>14667</v>
      </c>
      <c r="I5648" s="286"/>
    </row>
    <row r="5649" spans="1:9" ht="18">
      <c r="A5649" s="232">
        <v>5647</v>
      </c>
      <c r="B5649" s="238" t="s">
        <v>4441</v>
      </c>
      <c r="C5649" s="244" t="s">
        <v>10055</v>
      </c>
      <c r="D5649" s="244" t="s">
        <v>10070</v>
      </c>
      <c r="E5649" s="236">
        <v>2159</v>
      </c>
      <c r="F5649" s="313" t="s">
        <v>12425</v>
      </c>
      <c r="G5649" s="233" t="s">
        <v>12412</v>
      </c>
      <c r="H5649" s="233" t="s">
        <v>14667</v>
      </c>
      <c r="I5649" s="286"/>
    </row>
    <row r="5650" spans="1:9" ht="18">
      <c r="A5650" s="232">
        <v>5648</v>
      </c>
      <c r="B5650" s="238" t="s">
        <v>4441</v>
      </c>
      <c r="C5650" s="244" t="s">
        <v>10055</v>
      </c>
      <c r="D5650" s="244" t="s">
        <v>10068</v>
      </c>
      <c r="E5650" s="236">
        <v>4785</v>
      </c>
      <c r="F5650" s="313" t="s">
        <v>12425</v>
      </c>
      <c r="G5650" s="233" t="s">
        <v>12412</v>
      </c>
      <c r="H5650" s="233" t="s">
        <v>14675</v>
      </c>
      <c r="I5650" s="286"/>
    </row>
    <row r="5651" spans="1:9" ht="18">
      <c r="A5651" s="232">
        <v>5649</v>
      </c>
      <c r="B5651" s="238" t="s">
        <v>4441</v>
      </c>
      <c r="C5651" s="244" t="s">
        <v>10055</v>
      </c>
      <c r="D5651" s="244" t="s">
        <v>10069</v>
      </c>
      <c r="E5651" s="236">
        <v>4437</v>
      </c>
      <c r="F5651" s="313" t="s">
        <v>12425</v>
      </c>
      <c r="G5651" s="233" t="s">
        <v>12412</v>
      </c>
      <c r="H5651" s="233" t="s">
        <v>14667</v>
      </c>
      <c r="I5651" s="286"/>
    </row>
    <row r="5652" spans="1:9" ht="31.5">
      <c r="A5652" s="232">
        <v>5650</v>
      </c>
      <c r="B5652" s="238" t="s">
        <v>4441</v>
      </c>
      <c r="C5652" s="244" t="s">
        <v>10055</v>
      </c>
      <c r="D5652" s="244" t="s">
        <v>1877</v>
      </c>
      <c r="E5652" s="236">
        <v>4103</v>
      </c>
      <c r="F5652" s="313" t="s">
        <v>14676</v>
      </c>
      <c r="G5652" s="233" t="s">
        <v>12425</v>
      </c>
      <c r="H5652" s="233"/>
      <c r="I5652" s="286">
        <v>1</v>
      </c>
    </row>
    <row r="5653" spans="1:9" ht="18">
      <c r="A5653" s="232">
        <v>5651</v>
      </c>
      <c r="B5653" s="238" t="s">
        <v>4441</v>
      </c>
      <c r="C5653" s="244" t="s">
        <v>10055</v>
      </c>
      <c r="D5653" s="244" t="s">
        <v>10053</v>
      </c>
      <c r="E5653" s="236">
        <v>6623</v>
      </c>
      <c r="F5653" s="313" t="s">
        <v>14672</v>
      </c>
      <c r="G5653" s="233" t="s">
        <v>12425</v>
      </c>
      <c r="H5653" s="233"/>
      <c r="I5653" s="286">
        <v>2</v>
      </c>
    </row>
    <row r="5654" spans="1:9" ht="31.5">
      <c r="A5654" s="232">
        <v>5652</v>
      </c>
      <c r="B5654" s="238" t="s">
        <v>4441</v>
      </c>
      <c r="C5654" s="244" t="s">
        <v>10055</v>
      </c>
      <c r="D5654" s="244" t="s">
        <v>6882</v>
      </c>
      <c r="E5654" s="236">
        <v>5216</v>
      </c>
      <c r="F5654" s="313" t="s">
        <v>14664</v>
      </c>
      <c r="G5654" s="233" t="s">
        <v>12425</v>
      </c>
      <c r="H5654" s="233"/>
      <c r="I5654" s="286">
        <v>1</v>
      </c>
    </row>
    <row r="5655" spans="1:9" ht="31.5">
      <c r="A5655" s="232">
        <v>5653</v>
      </c>
      <c r="B5655" s="238" t="s">
        <v>4441</v>
      </c>
      <c r="C5655" s="244" t="s">
        <v>10055</v>
      </c>
      <c r="D5655" s="244" t="s">
        <v>10051</v>
      </c>
      <c r="E5655" s="236">
        <v>2698</v>
      </c>
      <c r="F5655" s="313" t="s">
        <v>12425</v>
      </c>
      <c r="G5655" s="233" t="s">
        <v>12412</v>
      </c>
      <c r="H5655" s="233" t="s">
        <v>14652</v>
      </c>
      <c r="I5655" s="286"/>
    </row>
    <row r="5656" spans="1:9" ht="18">
      <c r="A5656" s="232">
        <v>5654</v>
      </c>
      <c r="B5656" s="238" t="s">
        <v>4441</v>
      </c>
      <c r="C5656" s="244" t="s">
        <v>10055</v>
      </c>
      <c r="D5656" s="244" t="s">
        <v>10043</v>
      </c>
      <c r="E5656" s="236">
        <v>6073</v>
      </c>
      <c r="F5656" s="313" t="s">
        <v>12425</v>
      </c>
      <c r="G5656" s="233" t="s">
        <v>12412</v>
      </c>
      <c r="H5656" s="233" t="s">
        <v>14675</v>
      </c>
      <c r="I5656" s="286"/>
    </row>
    <row r="5657" spans="1:9" ht="18">
      <c r="A5657" s="232">
        <v>5655</v>
      </c>
      <c r="B5657" s="238" t="s">
        <v>4441</v>
      </c>
      <c r="C5657" s="244" t="s">
        <v>11436</v>
      </c>
      <c r="D5657" s="244" t="s">
        <v>10098</v>
      </c>
      <c r="E5657" s="236">
        <v>3314</v>
      </c>
      <c r="F5657" s="313" t="s">
        <v>12425</v>
      </c>
      <c r="G5657" s="233" t="s">
        <v>12412</v>
      </c>
      <c r="H5657" s="233" t="s">
        <v>14677</v>
      </c>
      <c r="I5657" s="286"/>
    </row>
    <row r="5658" spans="1:9" ht="18">
      <c r="A5658" s="232">
        <v>5656</v>
      </c>
      <c r="B5658" s="238" t="s">
        <v>4441</v>
      </c>
      <c r="C5658" s="244" t="s">
        <v>11436</v>
      </c>
      <c r="D5658" s="244" t="s">
        <v>3359</v>
      </c>
      <c r="E5658" s="236">
        <v>5799</v>
      </c>
      <c r="F5658" s="313" t="s">
        <v>12425</v>
      </c>
      <c r="G5658" s="233" t="s">
        <v>12412</v>
      </c>
      <c r="H5658" s="233" t="s">
        <v>14678</v>
      </c>
      <c r="I5658" s="286"/>
    </row>
    <row r="5659" spans="1:9" ht="18">
      <c r="A5659" s="232">
        <v>5657</v>
      </c>
      <c r="B5659" s="238" t="s">
        <v>4441</v>
      </c>
      <c r="C5659" s="244" t="s">
        <v>11436</v>
      </c>
      <c r="D5659" s="244" t="s">
        <v>10093</v>
      </c>
      <c r="E5659" s="236">
        <v>2430</v>
      </c>
      <c r="F5659" s="313" t="s">
        <v>12425</v>
      </c>
      <c r="G5659" s="233" t="s">
        <v>12412</v>
      </c>
      <c r="H5659" s="233" t="s">
        <v>14679</v>
      </c>
      <c r="I5659" s="286"/>
    </row>
    <row r="5660" spans="1:9" ht="18">
      <c r="A5660" s="232">
        <v>5658</v>
      </c>
      <c r="B5660" s="238" t="s">
        <v>4441</v>
      </c>
      <c r="C5660" s="244" t="s">
        <v>11436</v>
      </c>
      <c r="D5660" s="244" t="s">
        <v>10099</v>
      </c>
      <c r="E5660" s="236">
        <v>2519</v>
      </c>
      <c r="F5660" s="313" t="s">
        <v>12425</v>
      </c>
      <c r="G5660" s="233" t="s">
        <v>12412</v>
      </c>
      <c r="H5660" s="233" t="s">
        <v>14680</v>
      </c>
      <c r="I5660" s="286"/>
    </row>
    <row r="5661" spans="1:9" ht="18">
      <c r="A5661" s="232">
        <v>5659</v>
      </c>
      <c r="B5661" s="238" t="s">
        <v>4441</v>
      </c>
      <c r="C5661" s="244" t="s">
        <v>11436</v>
      </c>
      <c r="D5661" s="244" t="s">
        <v>10086</v>
      </c>
      <c r="E5661" s="236">
        <v>5041</v>
      </c>
      <c r="F5661" s="313" t="s">
        <v>12425</v>
      </c>
      <c r="G5661" s="233" t="s">
        <v>12412</v>
      </c>
      <c r="H5661" s="233" t="s">
        <v>14681</v>
      </c>
      <c r="I5661" s="286"/>
    </row>
    <row r="5662" spans="1:9" ht="18">
      <c r="A5662" s="232">
        <v>5660</v>
      </c>
      <c r="B5662" s="238" t="s">
        <v>4441</v>
      </c>
      <c r="C5662" s="244" t="s">
        <v>11436</v>
      </c>
      <c r="D5662" s="244" t="s">
        <v>10082</v>
      </c>
      <c r="E5662" s="236">
        <v>3504</v>
      </c>
      <c r="F5662" s="313" t="s">
        <v>12425</v>
      </c>
      <c r="G5662" s="233" t="s">
        <v>12412</v>
      </c>
      <c r="H5662" s="233" t="s">
        <v>14682</v>
      </c>
      <c r="I5662" s="286"/>
    </row>
    <row r="5663" spans="1:9" ht="18">
      <c r="A5663" s="232">
        <v>5661</v>
      </c>
      <c r="B5663" s="238" t="s">
        <v>4441</v>
      </c>
      <c r="C5663" s="244" t="s">
        <v>11436</v>
      </c>
      <c r="D5663" s="244" t="s">
        <v>10096</v>
      </c>
      <c r="E5663" s="236">
        <v>3996</v>
      </c>
      <c r="F5663" s="313" t="s">
        <v>12425</v>
      </c>
      <c r="G5663" s="233" t="s">
        <v>12412</v>
      </c>
      <c r="H5663" s="233" t="s">
        <v>14683</v>
      </c>
      <c r="I5663" s="286"/>
    </row>
    <row r="5664" spans="1:9" ht="18">
      <c r="A5664" s="232">
        <v>5662</v>
      </c>
      <c r="B5664" s="238" t="s">
        <v>4441</v>
      </c>
      <c r="C5664" s="244" t="s">
        <v>11436</v>
      </c>
      <c r="D5664" s="244" t="s">
        <v>10081</v>
      </c>
      <c r="E5664" s="236">
        <v>4058</v>
      </c>
      <c r="F5664" s="313" t="s">
        <v>12425</v>
      </c>
      <c r="G5664" s="233" t="s">
        <v>12412</v>
      </c>
      <c r="H5664" s="233" t="s">
        <v>14678</v>
      </c>
      <c r="I5664" s="286"/>
    </row>
    <row r="5665" spans="1:9" ht="18">
      <c r="A5665" s="232">
        <v>5663</v>
      </c>
      <c r="B5665" s="238" t="s">
        <v>4441</v>
      </c>
      <c r="C5665" s="244" t="s">
        <v>11436</v>
      </c>
      <c r="D5665" s="244" t="s">
        <v>8335</v>
      </c>
      <c r="E5665" s="236">
        <v>6477</v>
      </c>
      <c r="F5665" s="313" t="s">
        <v>14683</v>
      </c>
      <c r="G5665" s="233" t="s">
        <v>12425</v>
      </c>
      <c r="H5665" s="233"/>
      <c r="I5665" s="286">
        <v>3</v>
      </c>
    </row>
    <row r="5666" spans="1:9" ht="18">
      <c r="A5666" s="232">
        <v>5664</v>
      </c>
      <c r="B5666" s="238" t="s">
        <v>4441</v>
      </c>
      <c r="C5666" s="244" t="s">
        <v>11436</v>
      </c>
      <c r="D5666" s="244" t="s">
        <v>10092</v>
      </c>
      <c r="E5666" s="236">
        <v>4911</v>
      </c>
      <c r="F5666" s="313" t="s">
        <v>12425</v>
      </c>
      <c r="G5666" s="233" t="s">
        <v>12412</v>
      </c>
      <c r="H5666" s="233" t="s">
        <v>14668</v>
      </c>
      <c r="I5666" s="286"/>
    </row>
    <row r="5667" spans="1:9" ht="31.5">
      <c r="A5667" s="232">
        <v>5665</v>
      </c>
      <c r="B5667" s="238" t="s">
        <v>4441</v>
      </c>
      <c r="C5667" s="244" t="s">
        <v>11436</v>
      </c>
      <c r="D5667" s="244" t="s">
        <v>10084</v>
      </c>
      <c r="E5667" s="236">
        <v>4318</v>
      </c>
      <c r="F5667" s="313" t="s">
        <v>14680</v>
      </c>
      <c r="G5667" s="233" t="s">
        <v>12425</v>
      </c>
      <c r="H5667" s="233"/>
      <c r="I5667" s="286">
        <v>1</v>
      </c>
    </row>
    <row r="5668" spans="1:9" ht="18">
      <c r="A5668" s="232">
        <v>5666</v>
      </c>
      <c r="B5668" s="238" t="s">
        <v>4441</v>
      </c>
      <c r="C5668" s="244" t="s">
        <v>11436</v>
      </c>
      <c r="D5668" s="244" t="s">
        <v>10107</v>
      </c>
      <c r="E5668" s="236">
        <v>2482</v>
      </c>
      <c r="F5668" s="313" t="s">
        <v>14684</v>
      </c>
      <c r="G5668" s="233" t="s">
        <v>12425</v>
      </c>
      <c r="H5668" s="233"/>
      <c r="I5668" s="286">
        <v>1</v>
      </c>
    </row>
    <row r="5669" spans="1:9" ht="18">
      <c r="A5669" s="232">
        <v>5667</v>
      </c>
      <c r="B5669" s="238" t="s">
        <v>4441</v>
      </c>
      <c r="C5669" s="244" t="s">
        <v>11436</v>
      </c>
      <c r="D5669" s="244" t="s">
        <v>5069</v>
      </c>
      <c r="E5669" s="236">
        <v>8868</v>
      </c>
      <c r="F5669" s="313" t="s">
        <v>14678</v>
      </c>
      <c r="G5669" s="233" t="s">
        <v>12425</v>
      </c>
      <c r="H5669" s="233"/>
      <c r="I5669" s="286">
        <v>1</v>
      </c>
    </row>
    <row r="5670" spans="1:9" ht="18">
      <c r="A5670" s="232">
        <v>5668</v>
      </c>
      <c r="B5670" s="238" t="s">
        <v>4441</v>
      </c>
      <c r="C5670" s="244" t="s">
        <v>11436</v>
      </c>
      <c r="D5670" s="244" t="s">
        <v>10085</v>
      </c>
      <c r="E5670" s="236">
        <v>2876</v>
      </c>
      <c r="F5670" s="313" t="s">
        <v>12425</v>
      </c>
      <c r="G5670" s="233" t="s">
        <v>12412</v>
      </c>
      <c r="H5670" s="233" t="s">
        <v>14680</v>
      </c>
      <c r="I5670" s="286"/>
    </row>
    <row r="5671" spans="1:9" ht="18">
      <c r="A5671" s="232">
        <v>5669</v>
      </c>
      <c r="B5671" s="238" t="s">
        <v>4441</v>
      </c>
      <c r="C5671" s="244" t="s">
        <v>11436</v>
      </c>
      <c r="D5671" s="244" t="s">
        <v>10105</v>
      </c>
      <c r="E5671" s="236">
        <v>2078</v>
      </c>
      <c r="F5671" s="313" t="s">
        <v>12425</v>
      </c>
      <c r="G5671" s="233" t="s">
        <v>12412</v>
      </c>
      <c r="H5671" s="233" t="s">
        <v>14685</v>
      </c>
      <c r="I5671" s="286"/>
    </row>
    <row r="5672" spans="1:9" ht="18">
      <c r="A5672" s="232">
        <v>5670</v>
      </c>
      <c r="B5672" s="238" t="s">
        <v>4441</v>
      </c>
      <c r="C5672" s="244" t="s">
        <v>11436</v>
      </c>
      <c r="D5672" s="244" t="s">
        <v>10088</v>
      </c>
      <c r="E5672" s="236">
        <v>4272</v>
      </c>
      <c r="F5672" s="313" t="s">
        <v>12425</v>
      </c>
      <c r="G5672" s="233" t="s">
        <v>12412</v>
      </c>
      <c r="H5672" s="233" t="s">
        <v>14686</v>
      </c>
      <c r="I5672" s="286">
        <v>2</v>
      </c>
    </row>
    <row r="5673" spans="1:9" ht="18">
      <c r="A5673" s="232">
        <v>5671</v>
      </c>
      <c r="B5673" s="238" t="s">
        <v>4441</v>
      </c>
      <c r="C5673" s="244" t="s">
        <v>11436</v>
      </c>
      <c r="D5673" s="244" t="s">
        <v>10106</v>
      </c>
      <c r="E5673" s="236">
        <v>2611</v>
      </c>
      <c r="F5673" s="313" t="s">
        <v>12425</v>
      </c>
      <c r="G5673" s="233" t="s">
        <v>12412</v>
      </c>
      <c r="H5673" s="233" t="s">
        <v>14687</v>
      </c>
      <c r="I5673" s="286"/>
    </row>
    <row r="5674" spans="1:9" ht="18">
      <c r="A5674" s="232">
        <v>5672</v>
      </c>
      <c r="B5674" s="238" t="s">
        <v>4441</v>
      </c>
      <c r="C5674" s="244" t="s">
        <v>11436</v>
      </c>
      <c r="D5674" s="244" t="s">
        <v>10091</v>
      </c>
      <c r="E5674" s="236">
        <v>3720</v>
      </c>
      <c r="F5674" s="313" t="s">
        <v>12425</v>
      </c>
      <c r="G5674" s="233" t="s">
        <v>12412</v>
      </c>
      <c r="H5674" s="233" t="s">
        <v>14679</v>
      </c>
      <c r="I5674" s="286"/>
    </row>
    <row r="5675" spans="1:9" ht="18">
      <c r="A5675" s="232">
        <v>5673</v>
      </c>
      <c r="B5675" s="238" t="s">
        <v>4441</v>
      </c>
      <c r="C5675" s="244" t="s">
        <v>11436</v>
      </c>
      <c r="D5675" s="244" t="s">
        <v>10104</v>
      </c>
      <c r="E5675" s="236">
        <v>4671</v>
      </c>
      <c r="F5675" s="313" t="s">
        <v>12425</v>
      </c>
      <c r="G5675" s="233" t="s">
        <v>12412</v>
      </c>
      <c r="H5675" s="233" t="s">
        <v>14683</v>
      </c>
      <c r="I5675" s="286"/>
    </row>
    <row r="5676" spans="1:9" ht="18">
      <c r="A5676" s="232">
        <v>5674</v>
      </c>
      <c r="B5676" s="238" t="s">
        <v>4441</v>
      </c>
      <c r="C5676" s="244" t="s">
        <v>11436</v>
      </c>
      <c r="D5676" s="244" t="s">
        <v>10100</v>
      </c>
      <c r="E5676" s="236">
        <v>4195</v>
      </c>
      <c r="F5676" s="313" t="s">
        <v>12425</v>
      </c>
      <c r="G5676" s="233" t="s">
        <v>12412</v>
      </c>
      <c r="H5676" s="233" t="s">
        <v>14688</v>
      </c>
      <c r="I5676" s="286">
        <v>1</v>
      </c>
    </row>
    <row r="5677" spans="1:9" ht="18">
      <c r="A5677" s="232">
        <v>5675</v>
      </c>
      <c r="B5677" s="238" t="s">
        <v>4441</v>
      </c>
      <c r="C5677" s="244" t="s">
        <v>11436</v>
      </c>
      <c r="D5677" s="244" t="s">
        <v>10097</v>
      </c>
      <c r="E5677" s="236">
        <v>5469</v>
      </c>
      <c r="F5677" s="313" t="s">
        <v>12425</v>
      </c>
      <c r="G5677" s="233" t="s">
        <v>12412</v>
      </c>
      <c r="H5677" s="233" t="s">
        <v>14683</v>
      </c>
      <c r="I5677" s="286"/>
    </row>
    <row r="5678" spans="1:9" ht="18">
      <c r="A5678" s="232">
        <v>5676</v>
      </c>
      <c r="B5678" s="238" t="s">
        <v>4441</v>
      </c>
      <c r="C5678" s="244" t="s">
        <v>11436</v>
      </c>
      <c r="D5678" s="244" t="s">
        <v>10078</v>
      </c>
      <c r="E5678" s="236">
        <v>3240</v>
      </c>
      <c r="F5678" s="313" t="s">
        <v>12425</v>
      </c>
      <c r="G5678" s="233" t="s">
        <v>12412</v>
      </c>
      <c r="H5678" s="233" t="s">
        <v>14684</v>
      </c>
      <c r="I5678" s="286"/>
    </row>
    <row r="5679" spans="1:9" ht="18">
      <c r="A5679" s="232">
        <v>5677</v>
      </c>
      <c r="B5679" s="238" t="s">
        <v>4441</v>
      </c>
      <c r="C5679" s="244" t="s">
        <v>11436</v>
      </c>
      <c r="D5679" s="244" t="s">
        <v>10101</v>
      </c>
      <c r="E5679" s="236">
        <v>4235</v>
      </c>
      <c r="F5679" s="313" t="s">
        <v>12425</v>
      </c>
      <c r="G5679" s="233" t="s">
        <v>12412</v>
      </c>
      <c r="H5679" s="233" t="s">
        <v>14680</v>
      </c>
      <c r="I5679" s="286"/>
    </row>
    <row r="5680" spans="1:9" ht="18">
      <c r="A5680" s="232">
        <v>5678</v>
      </c>
      <c r="B5680" s="238" t="s">
        <v>4441</v>
      </c>
      <c r="C5680" s="244" t="s">
        <v>11436</v>
      </c>
      <c r="D5680" s="244" t="s">
        <v>10077</v>
      </c>
      <c r="E5680" s="236">
        <v>2512</v>
      </c>
      <c r="F5680" s="313" t="s">
        <v>12425</v>
      </c>
      <c r="G5680" s="233" t="s">
        <v>12412</v>
      </c>
      <c r="H5680" s="233" t="s">
        <v>14684</v>
      </c>
      <c r="I5680" s="286"/>
    </row>
    <row r="5681" spans="1:9" ht="18">
      <c r="A5681" s="232">
        <v>5679</v>
      </c>
      <c r="B5681" s="238" t="s">
        <v>4441</v>
      </c>
      <c r="C5681" s="244" t="s">
        <v>11436</v>
      </c>
      <c r="D5681" s="244" t="s">
        <v>10079</v>
      </c>
      <c r="E5681" s="236">
        <v>6457</v>
      </c>
      <c r="F5681" s="313" t="s">
        <v>12425</v>
      </c>
      <c r="G5681" s="233" t="s">
        <v>12412</v>
      </c>
      <c r="H5681" s="233" t="s">
        <v>14681</v>
      </c>
      <c r="I5681" s="286">
        <v>1</v>
      </c>
    </row>
    <row r="5682" spans="1:9" ht="18">
      <c r="A5682" s="232">
        <v>5680</v>
      </c>
      <c r="B5682" s="238" t="s">
        <v>4441</v>
      </c>
      <c r="C5682" s="244" t="s">
        <v>11436</v>
      </c>
      <c r="D5682" s="244" t="s">
        <v>10089</v>
      </c>
      <c r="E5682" s="236">
        <v>4136</v>
      </c>
      <c r="F5682" s="313" t="s">
        <v>12425</v>
      </c>
      <c r="G5682" s="233" t="s">
        <v>12412</v>
      </c>
      <c r="H5682" s="233" t="s">
        <v>14679</v>
      </c>
      <c r="I5682" s="286"/>
    </row>
    <row r="5683" spans="1:9" ht="18">
      <c r="A5683" s="232">
        <v>5681</v>
      </c>
      <c r="B5683" s="238" t="s">
        <v>4441</v>
      </c>
      <c r="C5683" s="244" t="s">
        <v>11436</v>
      </c>
      <c r="D5683" s="244" t="s">
        <v>10090</v>
      </c>
      <c r="E5683" s="236">
        <v>5521</v>
      </c>
      <c r="F5683" s="313" t="s">
        <v>14679</v>
      </c>
      <c r="G5683" s="233" t="s">
        <v>12425</v>
      </c>
      <c r="H5683" s="233"/>
      <c r="I5683" s="286">
        <v>1</v>
      </c>
    </row>
    <row r="5684" spans="1:9" ht="18">
      <c r="A5684" s="232">
        <v>5682</v>
      </c>
      <c r="B5684" s="238" t="s">
        <v>4441</v>
      </c>
      <c r="C5684" s="244" t="s">
        <v>11436</v>
      </c>
      <c r="D5684" s="244" t="s">
        <v>10087</v>
      </c>
      <c r="E5684" s="236">
        <v>3513</v>
      </c>
      <c r="F5684" s="313" t="s">
        <v>14687</v>
      </c>
      <c r="G5684" s="233" t="s">
        <v>12425</v>
      </c>
      <c r="H5684" s="233"/>
      <c r="I5684" s="286">
        <v>1</v>
      </c>
    </row>
    <row r="5685" spans="1:9" ht="18">
      <c r="A5685" s="232">
        <v>5683</v>
      </c>
      <c r="B5685" s="238" t="s">
        <v>4441</v>
      </c>
      <c r="C5685" s="244" t="s">
        <v>11436</v>
      </c>
      <c r="D5685" s="244" t="s">
        <v>3404</v>
      </c>
      <c r="E5685" s="236">
        <v>3323</v>
      </c>
      <c r="F5685" s="313" t="s">
        <v>12425</v>
      </c>
      <c r="G5685" s="233" t="s">
        <v>12412</v>
      </c>
      <c r="H5685" s="233" t="s">
        <v>14687</v>
      </c>
      <c r="I5685" s="286"/>
    </row>
    <row r="5686" spans="1:9" ht="18">
      <c r="A5686" s="232">
        <v>5684</v>
      </c>
      <c r="B5686" s="238" t="s">
        <v>4441</v>
      </c>
      <c r="C5686" s="244" t="s">
        <v>11436</v>
      </c>
      <c r="D5686" s="244" t="s">
        <v>3418</v>
      </c>
      <c r="E5686" s="236">
        <v>4599</v>
      </c>
      <c r="F5686" s="313" t="s">
        <v>12425</v>
      </c>
      <c r="G5686" s="233" t="s">
        <v>12412</v>
      </c>
      <c r="H5686" s="233" t="s">
        <v>14689</v>
      </c>
      <c r="I5686" s="286"/>
    </row>
    <row r="5687" spans="1:9" ht="18">
      <c r="A5687" s="232">
        <v>5685</v>
      </c>
      <c r="B5687" s="238" t="s">
        <v>4441</v>
      </c>
      <c r="C5687" s="244" t="s">
        <v>11436</v>
      </c>
      <c r="D5687" s="244" t="s">
        <v>10094</v>
      </c>
      <c r="E5687" s="236">
        <v>4225</v>
      </c>
      <c r="F5687" s="313" t="s">
        <v>12425</v>
      </c>
      <c r="G5687" s="233" t="s">
        <v>12412</v>
      </c>
      <c r="H5687" s="233" t="s">
        <v>14683</v>
      </c>
      <c r="I5687" s="286"/>
    </row>
    <row r="5688" spans="1:9" ht="18">
      <c r="A5688" s="232">
        <v>5686</v>
      </c>
      <c r="B5688" s="238" t="s">
        <v>4441</v>
      </c>
      <c r="C5688" s="244" t="s">
        <v>11436</v>
      </c>
      <c r="D5688" s="244" t="s">
        <v>10080</v>
      </c>
      <c r="E5688" s="236">
        <v>2619</v>
      </c>
      <c r="F5688" s="313" t="s">
        <v>12425</v>
      </c>
      <c r="G5688" s="233" t="s">
        <v>12412</v>
      </c>
      <c r="H5688" s="233" t="s">
        <v>14680</v>
      </c>
      <c r="I5688" s="286"/>
    </row>
    <row r="5689" spans="1:9" ht="18">
      <c r="A5689" s="232">
        <v>5687</v>
      </c>
      <c r="B5689" s="238" t="s">
        <v>4441</v>
      </c>
      <c r="C5689" s="244" t="s">
        <v>11436</v>
      </c>
      <c r="D5689" s="244" t="s">
        <v>10095</v>
      </c>
      <c r="E5689" s="236">
        <v>2894</v>
      </c>
      <c r="F5689" s="313" t="s">
        <v>12425</v>
      </c>
      <c r="G5689" s="233" t="s">
        <v>12412</v>
      </c>
      <c r="H5689" s="233" t="s">
        <v>14683</v>
      </c>
      <c r="I5689" s="286"/>
    </row>
    <row r="5690" spans="1:9" ht="18">
      <c r="A5690" s="232">
        <v>5688</v>
      </c>
      <c r="B5690" s="238" t="s">
        <v>4441</v>
      </c>
      <c r="C5690" s="244" t="s">
        <v>11436</v>
      </c>
      <c r="D5690" s="244" t="s">
        <v>10076</v>
      </c>
      <c r="E5690" s="236">
        <v>9967</v>
      </c>
      <c r="F5690" s="313" t="s">
        <v>14689</v>
      </c>
      <c r="G5690" s="233" t="s">
        <v>12425</v>
      </c>
      <c r="H5690" s="233"/>
      <c r="I5690" s="286">
        <v>4</v>
      </c>
    </row>
    <row r="5691" spans="1:9" ht="18">
      <c r="A5691" s="232">
        <v>5689</v>
      </c>
      <c r="B5691" s="238" t="s">
        <v>4441</v>
      </c>
      <c r="C5691" s="244" t="s">
        <v>11436</v>
      </c>
      <c r="D5691" s="244" t="s">
        <v>10102</v>
      </c>
      <c r="E5691" s="236">
        <v>4506</v>
      </c>
      <c r="F5691" s="313" t="s">
        <v>12425</v>
      </c>
      <c r="G5691" s="233" t="s">
        <v>12412</v>
      </c>
      <c r="H5691" s="233" t="s">
        <v>14668</v>
      </c>
      <c r="I5691" s="286"/>
    </row>
    <row r="5692" spans="1:9" ht="18">
      <c r="A5692" s="232">
        <v>5690</v>
      </c>
      <c r="B5692" s="238" t="s">
        <v>4441</v>
      </c>
      <c r="C5692" s="244" t="s">
        <v>11436</v>
      </c>
      <c r="D5692" s="244" t="s">
        <v>10083</v>
      </c>
      <c r="E5692" s="236">
        <v>2730</v>
      </c>
      <c r="F5692" s="313" t="s">
        <v>12425</v>
      </c>
      <c r="G5692" s="233" t="s">
        <v>12412</v>
      </c>
      <c r="H5692" s="233" t="s">
        <v>14688</v>
      </c>
      <c r="I5692" s="286"/>
    </row>
    <row r="5693" spans="1:9" ht="18">
      <c r="A5693" s="232">
        <v>5691</v>
      </c>
      <c r="B5693" s="238" t="s">
        <v>4441</v>
      </c>
      <c r="C5693" s="244" t="s">
        <v>11436</v>
      </c>
      <c r="D5693" s="244" t="s">
        <v>10103</v>
      </c>
      <c r="E5693" s="236">
        <v>2423</v>
      </c>
      <c r="F5693" s="313" t="s">
        <v>12425</v>
      </c>
      <c r="G5693" s="233" t="s">
        <v>12412</v>
      </c>
      <c r="H5693" s="233" t="s">
        <v>14684</v>
      </c>
      <c r="I5693" s="286"/>
    </row>
    <row r="5694" spans="1:9" ht="18">
      <c r="A5694" s="232">
        <v>5692</v>
      </c>
      <c r="B5694" s="238" t="s">
        <v>3316</v>
      </c>
      <c r="C5694" s="239" t="s">
        <v>4442</v>
      </c>
      <c r="D5694" s="239" t="s">
        <v>10153</v>
      </c>
      <c r="E5694" s="236">
        <v>5548</v>
      </c>
      <c r="F5694" s="313" t="s">
        <v>12425</v>
      </c>
      <c r="G5694" s="233" t="s">
        <v>12412</v>
      </c>
      <c r="H5694" s="233" t="s">
        <v>12589</v>
      </c>
      <c r="I5694" s="233"/>
    </row>
    <row r="5695" spans="1:9" ht="18">
      <c r="A5695" s="232">
        <v>5693</v>
      </c>
      <c r="B5695" s="238" t="s">
        <v>3316</v>
      </c>
      <c r="C5695" s="239" t="s">
        <v>4442</v>
      </c>
      <c r="D5695" s="239" t="s">
        <v>10154</v>
      </c>
      <c r="E5695" s="236">
        <v>5045</v>
      </c>
      <c r="F5695" s="313" t="s">
        <v>12425</v>
      </c>
      <c r="G5695" s="233" t="s">
        <v>12412</v>
      </c>
      <c r="H5695" s="233" t="s">
        <v>12586</v>
      </c>
      <c r="I5695" s="233"/>
    </row>
    <row r="5696" spans="1:9" ht="18">
      <c r="A5696" s="232">
        <v>5694</v>
      </c>
      <c r="B5696" s="238" t="s">
        <v>3316</v>
      </c>
      <c r="C5696" s="239" t="s">
        <v>4442</v>
      </c>
      <c r="D5696" s="239" t="s">
        <v>4442</v>
      </c>
      <c r="E5696" s="236">
        <v>8831</v>
      </c>
      <c r="F5696" s="313" t="s">
        <v>12586</v>
      </c>
      <c r="G5696" s="233" t="s">
        <v>12425</v>
      </c>
      <c r="H5696" s="233"/>
      <c r="I5696" s="233">
        <v>1</v>
      </c>
    </row>
    <row r="5697" spans="1:9" ht="18">
      <c r="A5697" s="232">
        <v>5695</v>
      </c>
      <c r="B5697" s="238" t="s">
        <v>3316</v>
      </c>
      <c r="C5697" s="239" t="s">
        <v>4442</v>
      </c>
      <c r="D5697" s="239" t="s">
        <v>10155</v>
      </c>
      <c r="E5697" s="236">
        <v>5631</v>
      </c>
      <c r="F5697" s="313" t="s">
        <v>12425</v>
      </c>
      <c r="G5697" s="233" t="s">
        <v>12425</v>
      </c>
      <c r="H5697" s="233"/>
      <c r="I5697" s="233"/>
    </row>
    <row r="5698" spans="1:9" ht="18">
      <c r="A5698" s="232">
        <v>5696</v>
      </c>
      <c r="B5698" s="238" t="s">
        <v>3316</v>
      </c>
      <c r="C5698" s="239" t="s">
        <v>4442</v>
      </c>
      <c r="D5698" s="239" t="s">
        <v>10156</v>
      </c>
      <c r="E5698" s="236">
        <v>3576</v>
      </c>
      <c r="F5698" s="313" t="s">
        <v>12425</v>
      </c>
      <c r="G5698" s="233" t="s">
        <v>12412</v>
      </c>
      <c r="H5698" s="233" t="s">
        <v>12586</v>
      </c>
      <c r="I5698" s="233"/>
    </row>
    <row r="5699" spans="1:9" ht="18">
      <c r="A5699" s="232">
        <v>5697</v>
      </c>
      <c r="B5699" s="238" t="s">
        <v>3316</v>
      </c>
      <c r="C5699" s="239" t="s">
        <v>4442</v>
      </c>
      <c r="D5699" s="239" t="s">
        <v>10214</v>
      </c>
      <c r="E5699" s="236">
        <v>7647</v>
      </c>
      <c r="F5699" s="313" t="s">
        <v>12425</v>
      </c>
      <c r="G5699" s="233" t="s">
        <v>12412</v>
      </c>
      <c r="H5699" s="233" t="s">
        <v>12586</v>
      </c>
      <c r="I5699" s="233"/>
    </row>
    <row r="5700" spans="1:9" ht="18">
      <c r="A5700" s="232">
        <v>5698</v>
      </c>
      <c r="B5700" s="238" t="s">
        <v>3316</v>
      </c>
      <c r="C5700" s="239" t="s">
        <v>4442</v>
      </c>
      <c r="D5700" s="239" t="s">
        <v>10108</v>
      </c>
      <c r="E5700" s="236">
        <v>4826</v>
      </c>
      <c r="F5700" s="313" t="s">
        <v>12589</v>
      </c>
      <c r="G5700" s="233" t="s">
        <v>12425</v>
      </c>
      <c r="H5700" s="233"/>
      <c r="I5700" s="233">
        <v>1</v>
      </c>
    </row>
    <row r="5701" spans="1:9" ht="18">
      <c r="A5701" s="232">
        <v>5699</v>
      </c>
      <c r="B5701" s="238" t="s">
        <v>3316</v>
      </c>
      <c r="C5701" s="239" t="s">
        <v>4442</v>
      </c>
      <c r="D5701" s="239" t="s">
        <v>10157</v>
      </c>
      <c r="E5701" s="236">
        <v>7333</v>
      </c>
      <c r="F5701" s="313" t="s">
        <v>12586</v>
      </c>
      <c r="G5701" s="233" t="s">
        <v>12425</v>
      </c>
      <c r="H5701" s="233"/>
      <c r="I5701" s="233"/>
    </row>
    <row r="5702" spans="1:9" ht="18">
      <c r="A5702" s="232">
        <v>5700</v>
      </c>
      <c r="B5702" s="238" t="s">
        <v>3316</v>
      </c>
      <c r="C5702" s="239" t="s">
        <v>4442</v>
      </c>
      <c r="D5702" s="239" t="s">
        <v>10158</v>
      </c>
      <c r="E5702" s="236">
        <v>5381</v>
      </c>
      <c r="F5702" s="313" t="s">
        <v>12589</v>
      </c>
      <c r="G5702" s="233" t="s">
        <v>12425</v>
      </c>
      <c r="H5702" s="233"/>
      <c r="I5702" s="233"/>
    </row>
    <row r="5703" spans="1:9" ht="18">
      <c r="A5703" s="232">
        <v>5701</v>
      </c>
      <c r="B5703" s="238" t="s">
        <v>3316</v>
      </c>
      <c r="C5703" s="239" t="s">
        <v>4442</v>
      </c>
      <c r="D5703" s="239" t="s">
        <v>10109</v>
      </c>
      <c r="E5703" s="236">
        <v>4601</v>
      </c>
      <c r="F5703" s="313" t="s">
        <v>12425</v>
      </c>
      <c r="G5703" s="233" t="s">
        <v>12412</v>
      </c>
      <c r="H5703" s="233" t="s">
        <v>12589</v>
      </c>
      <c r="I5703" s="233"/>
    </row>
    <row r="5704" spans="1:9" ht="18">
      <c r="A5704" s="232">
        <v>5702</v>
      </c>
      <c r="B5704" s="238" t="s">
        <v>3316</v>
      </c>
      <c r="C5704" s="239" t="s">
        <v>4442</v>
      </c>
      <c r="D5704" s="239" t="s">
        <v>10159</v>
      </c>
      <c r="E5704" s="236">
        <v>5208</v>
      </c>
      <c r="F5704" s="313" t="s">
        <v>12425</v>
      </c>
      <c r="G5704" s="233" t="s">
        <v>12412</v>
      </c>
      <c r="H5704" s="233" t="s">
        <v>12589</v>
      </c>
      <c r="I5704" s="233"/>
    </row>
    <row r="5705" spans="1:9" ht="18">
      <c r="A5705" s="232">
        <v>5703</v>
      </c>
      <c r="B5705" s="238" t="s">
        <v>3316</v>
      </c>
      <c r="C5705" s="239" t="s">
        <v>4442</v>
      </c>
      <c r="D5705" s="239" t="s">
        <v>10160</v>
      </c>
      <c r="E5705" s="236">
        <v>5018</v>
      </c>
      <c r="F5705" s="313" t="s">
        <v>12425</v>
      </c>
      <c r="G5705" s="233" t="s">
        <v>12412</v>
      </c>
      <c r="H5705" s="233" t="s">
        <v>12586</v>
      </c>
      <c r="I5705" s="233"/>
    </row>
    <row r="5706" spans="1:9" ht="18">
      <c r="A5706" s="232">
        <v>5704</v>
      </c>
      <c r="B5706" s="238" t="s">
        <v>3316</v>
      </c>
      <c r="C5706" s="239" t="s">
        <v>4442</v>
      </c>
      <c r="D5706" s="239" t="s">
        <v>7178</v>
      </c>
      <c r="E5706" s="236">
        <v>3537</v>
      </c>
      <c r="F5706" s="313" t="s">
        <v>12425</v>
      </c>
      <c r="G5706" s="233" t="s">
        <v>12412</v>
      </c>
      <c r="H5706" s="233" t="s">
        <v>12586</v>
      </c>
      <c r="I5706" s="233"/>
    </row>
    <row r="5707" spans="1:9" ht="18">
      <c r="A5707" s="232">
        <v>5705</v>
      </c>
      <c r="B5707" s="238" t="s">
        <v>3316</v>
      </c>
      <c r="C5707" s="239" t="s">
        <v>4442</v>
      </c>
      <c r="D5707" s="239" t="s">
        <v>10161</v>
      </c>
      <c r="E5707" s="236">
        <v>5383</v>
      </c>
      <c r="F5707" s="313" t="s">
        <v>12425</v>
      </c>
      <c r="G5707" s="233" t="s">
        <v>12412</v>
      </c>
      <c r="H5707" s="233" t="s">
        <v>12589</v>
      </c>
      <c r="I5707" s="233"/>
    </row>
    <row r="5708" spans="1:9" ht="18">
      <c r="A5708" s="232">
        <v>5706</v>
      </c>
      <c r="B5708" s="238" t="s">
        <v>3316</v>
      </c>
      <c r="C5708" s="239" t="s">
        <v>4442</v>
      </c>
      <c r="D5708" s="239" t="s">
        <v>10110</v>
      </c>
      <c r="E5708" s="236">
        <v>4122</v>
      </c>
      <c r="F5708" s="313" t="s">
        <v>12425</v>
      </c>
      <c r="G5708" s="233" t="s">
        <v>12412</v>
      </c>
      <c r="H5708" s="233" t="s">
        <v>12589</v>
      </c>
      <c r="I5708" s="233"/>
    </row>
    <row r="5709" spans="1:9" ht="18">
      <c r="A5709" s="232">
        <v>5707</v>
      </c>
      <c r="B5709" s="238" t="s">
        <v>3316</v>
      </c>
      <c r="C5709" s="239" t="s">
        <v>4446</v>
      </c>
      <c r="D5709" s="239" t="s">
        <v>10162</v>
      </c>
      <c r="E5709" s="236">
        <v>5555</v>
      </c>
      <c r="F5709" s="313" t="s">
        <v>12425</v>
      </c>
      <c r="G5709" s="233" t="s">
        <v>12412</v>
      </c>
      <c r="H5709" s="233" t="s">
        <v>12670</v>
      </c>
      <c r="I5709" s="233"/>
    </row>
    <row r="5710" spans="1:9" ht="18">
      <c r="A5710" s="232">
        <v>5708</v>
      </c>
      <c r="B5710" s="238" t="s">
        <v>3316</v>
      </c>
      <c r="C5710" s="239" t="s">
        <v>4446</v>
      </c>
      <c r="D5710" s="239" t="s">
        <v>10170</v>
      </c>
      <c r="E5710" s="236">
        <v>3724</v>
      </c>
      <c r="F5710" s="313" t="s">
        <v>12425</v>
      </c>
      <c r="G5710" s="233" t="s">
        <v>12412</v>
      </c>
      <c r="H5710" s="233" t="s">
        <v>12586</v>
      </c>
      <c r="I5710" s="233"/>
    </row>
    <row r="5711" spans="1:9" ht="18">
      <c r="A5711" s="232">
        <v>5709</v>
      </c>
      <c r="B5711" s="238" t="s">
        <v>3316</v>
      </c>
      <c r="C5711" s="239" t="s">
        <v>4446</v>
      </c>
      <c r="D5711" s="239" t="s">
        <v>10163</v>
      </c>
      <c r="E5711" s="236">
        <v>5685</v>
      </c>
      <c r="F5711" s="313" t="s">
        <v>12425</v>
      </c>
      <c r="G5711" s="233" t="s">
        <v>12412</v>
      </c>
      <c r="H5711" s="233" t="s">
        <v>14690</v>
      </c>
      <c r="I5711" s="233"/>
    </row>
    <row r="5712" spans="1:9" ht="18">
      <c r="A5712" s="232">
        <v>5710</v>
      </c>
      <c r="B5712" s="238" t="s">
        <v>3316</v>
      </c>
      <c r="C5712" s="239" t="s">
        <v>4446</v>
      </c>
      <c r="D5712" s="239" t="s">
        <v>7189</v>
      </c>
      <c r="E5712" s="236">
        <v>5442</v>
      </c>
      <c r="F5712" s="313" t="s">
        <v>12589</v>
      </c>
      <c r="G5712" s="233" t="s">
        <v>12425</v>
      </c>
      <c r="H5712" s="233"/>
      <c r="I5712" s="233"/>
    </row>
    <row r="5713" spans="1:9" ht="18">
      <c r="A5713" s="232">
        <v>5711</v>
      </c>
      <c r="B5713" s="238" t="s">
        <v>3316</v>
      </c>
      <c r="C5713" s="239" t="s">
        <v>4446</v>
      </c>
      <c r="D5713" s="239" t="s">
        <v>10215</v>
      </c>
      <c r="E5713" s="236">
        <v>4260</v>
      </c>
      <c r="F5713" s="313" t="s">
        <v>12425</v>
      </c>
      <c r="G5713" s="233" t="s">
        <v>12412</v>
      </c>
      <c r="H5713" s="233" t="s">
        <v>12586</v>
      </c>
      <c r="I5713" s="233"/>
    </row>
    <row r="5714" spans="1:9" ht="18">
      <c r="A5714" s="232">
        <v>5712</v>
      </c>
      <c r="B5714" s="238" t="s">
        <v>3316</v>
      </c>
      <c r="C5714" s="239" t="s">
        <v>4446</v>
      </c>
      <c r="D5714" s="239" t="s">
        <v>10164</v>
      </c>
      <c r="E5714" s="236">
        <v>5602</v>
      </c>
      <c r="F5714" s="313" t="s">
        <v>12425</v>
      </c>
      <c r="G5714" s="233" t="s">
        <v>12412</v>
      </c>
      <c r="H5714" s="233" t="s">
        <v>12589</v>
      </c>
      <c r="I5714" s="233"/>
    </row>
    <row r="5715" spans="1:9" ht="18">
      <c r="A5715" s="232">
        <v>5713</v>
      </c>
      <c r="B5715" s="238" t="s">
        <v>3316</v>
      </c>
      <c r="C5715" s="239" t="s">
        <v>4446</v>
      </c>
      <c r="D5715" s="239" t="s">
        <v>10111</v>
      </c>
      <c r="E5715" s="236">
        <v>3665</v>
      </c>
      <c r="F5715" s="313" t="s">
        <v>12425</v>
      </c>
      <c r="G5715" s="233" t="s">
        <v>12412</v>
      </c>
      <c r="H5715" s="233" t="s">
        <v>12586</v>
      </c>
      <c r="I5715" s="233"/>
    </row>
    <row r="5716" spans="1:9" ht="18">
      <c r="A5716" s="232">
        <v>5714</v>
      </c>
      <c r="B5716" s="238" t="s">
        <v>3316</v>
      </c>
      <c r="C5716" s="239" t="s">
        <v>4446</v>
      </c>
      <c r="D5716" s="239" t="s">
        <v>10171</v>
      </c>
      <c r="E5716" s="236">
        <v>4784</v>
      </c>
      <c r="F5716" s="313" t="s">
        <v>12425</v>
      </c>
      <c r="G5716" s="233" t="s">
        <v>12412</v>
      </c>
      <c r="H5716" s="233" t="s">
        <v>12586</v>
      </c>
      <c r="I5716" s="233"/>
    </row>
    <row r="5717" spans="1:9" ht="18">
      <c r="A5717" s="232">
        <v>5715</v>
      </c>
      <c r="B5717" s="238" t="s">
        <v>3316</v>
      </c>
      <c r="C5717" s="239" t="s">
        <v>4446</v>
      </c>
      <c r="D5717" s="239" t="s">
        <v>10216</v>
      </c>
      <c r="E5717" s="236">
        <v>2995</v>
      </c>
      <c r="F5717" s="313" t="s">
        <v>12425</v>
      </c>
      <c r="G5717" s="233" t="s">
        <v>12412</v>
      </c>
      <c r="H5717" s="233" t="s">
        <v>12589</v>
      </c>
      <c r="I5717" s="233"/>
    </row>
    <row r="5718" spans="1:9" ht="18">
      <c r="A5718" s="232">
        <v>5716</v>
      </c>
      <c r="B5718" s="238" t="s">
        <v>3316</v>
      </c>
      <c r="C5718" s="239" t="s">
        <v>4446</v>
      </c>
      <c r="D5718" s="239" t="s">
        <v>10112</v>
      </c>
      <c r="E5718" s="236">
        <v>3196</v>
      </c>
      <c r="F5718" s="313" t="s">
        <v>12425</v>
      </c>
      <c r="G5718" s="233" t="s">
        <v>12412</v>
      </c>
      <c r="H5718" s="233" t="s">
        <v>12589</v>
      </c>
      <c r="I5718" s="233"/>
    </row>
    <row r="5719" spans="1:9" ht="18">
      <c r="A5719" s="232">
        <v>5717</v>
      </c>
      <c r="B5719" s="238" t="s">
        <v>3316</v>
      </c>
      <c r="C5719" s="239" t="s">
        <v>4446</v>
      </c>
      <c r="D5719" s="239" t="s">
        <v>10173</v>
      </c>
      <c r="E5719" s="236">
        <v>1953</v>
      </c>
      <c r="F5719" s="313" t="s">
        <v>12425</v>
      </c>
      <c r="G5719" s="233" t="s">
        <v>12412</v>
      </c>
      <c r="H5719" s="233" t="s">
        <v>12586</v>
      </c>
      <c r="I5719" s="233"/>
    </row>
    <row r="5720" spans="1:9" ht="18">
      <c r="A5720" s="232">
        <v>5718</v>
      </c>
      <c r="B5720" s="238" t="s">
        <v>3316</v>
      </c>
      <c r="C5720" s="239" t="s">
        <v>4446</v>
      </c>
      <c r="D5720" s="239" t="s">
        <v>10165</v>
      </c>
      <c r="E5720" s="236">
        <v>6099</v>
      </c>
      <c r="F5720" s="313" t="s">
        <v>12589</v>
      </c>
      <c r="G5720" s="233" t="s">
        <v>12425</v>
      </c>
      <c r="H5720" s="233"/>
      <c r="I5720" s="233"/>
    </row>
    <row r="5721" spans="1:9" ht="18">
      <c r="A5721" s="232">
        <v>5719</v>
      </c>
      <c r="B5721" s="238" t="s">
        <v>3316</v>
      </c>
      <c r="C5721" s="239" t="s">
        <v>4446</v>
      </c>
      <c r="D5721" s="239" t="s">
        <v>10169</v>
      </c>
      <c r="E5721" s="236">
        <v>4105</v>
      </c>
      <c r="F5721" s="313" t="s">
        <v>12425</v>
      </c>
      <c r="G5721" s="233" t="s">
        <v>12425</v>
      </c>
      <c r="H5721" s="233"/>
      <c r="I5721" s="233"/>
    </row>
    <row r="5722" spans="1:9" ht="18">
      <c r="A5722" s="232">
        <v>5720</v>
      </c>
      <c r="B5722" s="238" t="s">
        <v>3316</v>
      </c>
      <c r="C5722" s="239" t="s">
        <v>4446</v>
      </c>
      <c r="D5722" s="239" t="s">
        <v>9416</v>
      </c>
      <c r="E5722" s="236">
        <v>3294</v>
      </c>
      <c r="F5722" s="313" t="s">
        <v>12425</v>
      </c>
      <c r="G5722" s="233" t="s">
        <v>12425</v>
      </c>
      <c r="H5722" s="233"/>
      <c r="I5722" s="233"/>
    </row>
    <row r="5723" spans="1:9" ht="18">
      <c r="A5723" s="232">
        <v>5721</v>
      </c>
      <c r="B5723" s="238" t="s">
        <v>3316</v>
      </c>
      <c r="C5723" s="239" t="s">
        <v>4446</v>
      </c>
      <c r="D5723" s="239" t="s">
        <v>10166</v>
      </c>
      <c r="E5723" s="236">
        <v>4457</v>
      </c>
      <c r="F5723" s="313" t="s">
        <v>12425</v>
      </c>
      <c r="G5723" s="233" t="s">
        <v>12412</v>
      </c>
      <c r="H5723" s="233" t="s">
        <v>12586</v>
      </c>
      <c r="I5723" s="233"/>
    </row>
    <row r="5724" spans="1:9" ht="18">
      <c r="A5724" s="232">
        <v>5722</v>
      </c>
      <c r="B5724" s="238" t="s">
        <v>3316</v>
      </c>
      <c r="C5724" s="239" t="s">
        <v>4446</v>
      </c>
      <c r="D5724" s="239" t="s">
        <v>10113</v>
      </c>
      <c r="E5724" s="236">
        <v>4360</v>
      </c>
      <c r="F5724" s="313" t="s">
        <v>12425</v>
      </c>
      <c r="G5724" s="233" t="s">
        <v>12425</v>
      </c>
      <c r="H5724" s="233"/>
      <c r="I5724" s="233"/>
    </row>
    <row r="5725" spans="1:9" ht="18">
      <c r="A5725" s="232">
        <v>5723</v>
      </c>
      <c r="B5725" s="238" t="s">
        <v>3316</v>
      </c>
      <c r="C5725" s="239" t="s">
        <v>4446</v>
      </c>
      <c r="D5725" s="239" t="s">
        <v>10114</v>
      </c>
      <c r="E5725" s="236">
        <v>2288</v>
      </c>
      <c r="F5725" s="313" t="s">
        <v>12425</v>
      </c>
      <c r="G5725" s="233" t="s">
        <v>12412</v>
      </c>
      <c r="H5725" s="233" t="s">
        <v>12589</v>
      </c>
      <c r="I5725" s="233"/>
    </row>
    <row r="5726" spans="1:9" ht="18">
      <c r="A5726" s="232">
        <v>5724</v>
      </c>
      <c r="B5726" s="238" t="s">
        <v>3316</v>
      </c>
      <c r="C5726" s="239" t="s">
        <v>4446</v>
      </c>
      <c r="D5726" s="239" t="s">
        <v>9562</v>
      </c>
      <c r="E5726" s="236">
        <v>4398</v>
      </c>
      <c r="F5726" s="313" t="s">
        <v>12425</v>
      </c>
      <c r="G5726" s="233" t="s">
        <v>12425</v>
      </c>
      <c r="H5726" s="233"/>
      <c r="I5726" s="233"/>
    </row>
    <row r="5727" spans="1:9" ht="18">
      <c r="A5727" s="232">
        <v>5725</v>
      </c>
      <c r="B5727" s="238" t="s">
        <v>3316</v>
      </c>
      <c r="C5727" s="239" t="s">
        <v>4446</v>
      </c>
      <c r="D5727" s="239" t="s">
        <v>7172</v>
      </c>
      <c r="E5727" s="236">
        <v>2520</v>
      </c>
      <c r="F5727" s="313" t="s">
        <v>12425</v>
      </c>
      <c r="G5727" s="233" t="s">
        <v>12412</v>
      </c>
      <c r="H5727" s="233" t="s">
        <v>12586</v>
      </c>
      <c r="I5727" s="233"/>
    </row>
    <row r="5728" spans="1:9" ht="18">
      <c r="A5728" s="232">
        <v>5726</v>
      </c>
      <c r="B5728" s="238" t="s">
        <v>3316</v>
      </c>
      <c r="C5728" s="239" t="s">
        <v>4446</v>
      </c>
      <c r="D5728" s="239" t="s">
        <v>10217</v>
      </c>
      <c r="E5728" s="236">
        <v>3836</v>
      </c>
      <c r="F5728" s="313" t="s">
        <v>12425</v>
      </c>
      <c r="G5728" s="233" t="s">
        <v>12425</v>
      </c>
      <c r="H5728" s="233"/>
      <c r="I5728" s="233"/>
    </row>
    <row r="5729" spans="1:9" ht="18">
      <c r="A5729" s="232">
        <v>5727</v>
      </c>
      <c r="B5729" s="238" t="s">
        <v>3316</v>
      </c>
      <c r="C5729" s="239" t="s">
        <v>4446</v>
      </c>
      <c r="D5729" s="239" t="s">
        <v>10167</v>
      </c>
      <c r="E5729" s="236">
        <v>5730</v>
      </c>
      <c r="F5729" s="313" t="s">
        <v>12425</v>
      </c>
      <c r="G5729" s="233" t="s">
        <v>12412</v>
      </c>
      <c r="H5729" s="233" t="s">
        <v>12589</v>
      </c>
      <c r="I5729" s="233"/>
    </row>
    <row r="5730" spans="1:9" ht="18">
      <c r="A5730" s="232">
        <v>5728</v>
      </c>
      <c r="B5730" s="238" t="s">
        <v>3316</v>
      </c>
      <c r="C5730" s="239" t="s">
        <v>4446</v>
      </c>
      <c r="D5730" s="281" t="s">
        <v>9521</v>
      </c>
      <c r="E5730" s="236">
        <v>2876</v>
      </c>
      <c r="F5730" s="313" t="s">
        <v>12425</v>
      </c>
      <c r="G5730" s="233" t="s">
        <v>12425</v>
      </c>
      <c r="H5730" s="233"/>
      <c r="I5730" s="233"/>
    </row>
    <row r="5731" spans="1:9" ht="18">
      <c r="A5731" s="232">
        <v>5729</v>
      </c>
      <c r="B5731" s="238" t="s">
        <v>3316</v>
      </c>
      <c r="C5731" s="239" t="s">
        <v>4446</v>
      </c>
      <c r="D5731" s="239" t="s">
        <v>10168</v>
      </c>
      <c r="E5731" s="236">
        <v>6660</v>
      </c>
      <c r="F5731" s="313" t="s">
        <v>12425</v>
      </c>
      <c r="G5731" s="233" t="s">
        <v>12412</v>
      </c>
      <c r="H5731" s="233" t="s">
        <v>12589</v>
      </c>
      <c r="I5731" s="233"/>
    </row>
    <row r="5732" spans="1:9" ht="18">
      <c r="A5732" s="232">
        <v>5730</v>
      </c>
      <c r="B5732" s="238" t="s">
        <v>3316</v>
      </c>
      <c r="C5732" s="239" t="s">
        <v>4446</v>
      </c>
      <c r="D5732" s="239" t="s">
        <v>10115</v>
      </c>
      <c r="E5732" s="236">
        <v>4563</v>
      </c>
      <c r="F5732" s="313" t="s">
        <v>12425</v>
      </c>
      <c r="G5732" s="233" t="s">
        <v>12412</v>
      </c>
      <c r="H5732" s="233" t="s">
        <v>12589</v>
      </c>
      <c r="I5732" s="233"/>
    </row>
    <row r="5733" spans="1:9" ht="18">
      <c r="A5733" s="232">
        <v>5731</v>
      </c>
      <c r="B5733" s="238" t="s">
        <v>3316</v>
      </c>
      <c r="C5733" s="239" t="s">
        <v>4446</v>
      </c>
      <c r="D5733" s="239" t="s">
        <v>10172</v>
      </c>
      <c r="E5733" s="236">
        <v>1753</v>
      </c>
      <c r="F5733" s="313" t="s">
        <v>12425</v>
      </c>
      <c r="G5733" s="233" t="s">
        <v>12425</v>
      </c>
      <c r="H5733" s="233"/>
      <c r="I5733" s="233"/>
    </row>
    <row r="5734" spans="1:9" ht="18">
      <c r="A5734" s="232">
        <v>5732</v>
      </c>
      <c r="B5734" s="238" t="s">
        <v>3316</v>
      </c>
      <c r="C5734" s="239" t="s">
        <v>4446</v>
      </c>
      <c r="D5734" s="239" t="s">
        <v>10218</v>
      </c>
      <c r="E5734" s="236">
        <v>6884</v>
      </c>
      <c r="F5734" s="313" t="s">
        <v>14690</v>
      </c>
      <c r="G5734" s="233" t="s">
        <v>12425</v>
      </c>
      <c r="H5734" s="233"/>
      <c r="I5734" s="233">
        <v>1</v>
      </c>
    </row>
    <row r="5735" spans="1:9" ht="18">
      <c r="A5735" s="232">
        <v>5733</v>
      </c>
      <c r="B5735" s="238" t="s">
        <v>3316</v>
      </c>
      <c r="C5735" s="239" t="s">
        <v>4452</v>
      </c>
      <c r="D5735" s="239" t="s">
        <v>10174</v>
      </c>
      <c r="E5735" s="236">
        <v>5021</v>
      </c>
      <c r="F5735" s="313" t="s">
        <v>12425</v>
      </c>
      <c r="G5735" s="233" t="s">
        <v>12412</v>
      </c>
      <c r="H5735" s="233" t="s">
        <v>12589</v>
      </c>
      <c r="I5735" s="233"/>
    </row>
    <row r="5736" spans="1:9" ht="18">
      <c r="A5736" s="232">
        <v>5734</v>
      </c>
      <c r="B5736" s="238" t="s">
        <v>3316</v>
      </c>
      <c r="C5736" s="239" t="s">
        <v>4452</v>
      </c>
      <c r="D5736" s="239" t="s">
        <v>10116</v>
      </c>
      <c r="E5736" s="236">
        <v>4252</v>
      </c>
      <c r="F5736" s="313" t="s">
        <v>12589</v>
      </c>
      <c r="G5736" s="233" t="s">
        <v>12425</v>
      </c>
      <c r="H5736" s="233"/>
      <c r="I5736" s="233"/>
    </row>
    <row r="5737" spans="1:9" ht="18">
      <c r="A5737" s="232">
        <v>5735</v>
      </c>
      <c r="B5737" s="238" t="s">
        <v>3316</v>
      </c>
      <c r="C5737" s="239" t="s">
        <v>4452</v>
      </c>
      <c r="D5737" s="239" t="s">
        <v>10175</v>
      </c>
      <c r="E5737" s="236">
        <v>5614</v>
      </c>
      <c r="F5737" s="313" t="s">
        <v>12589</v>
      </c>
      <c r="G5737" s="233" t="s">
        <v>12425</v>
      </c>
      <c r="H5737" s="233"/>
      <c r="I5737" s="233"/>
    </row>
    <row r="5738" spans="1:9" ht="18">
      <c r="A5738" s="232">
        <v>5736</v>
      </c>
      <c r="B5738" s="238" t="s">
        <v>3316</v>
      </c>
      <c r="C5738" s="239" t="s">
        <v>4452</v>
      </c>
      <c r="D5738" s="239" t="s">
        <v>10176</v>
      </c>
      <c r="E5738" s="236">
        <v>5344</v>
      </c>
      <c r="F5738" s="313" t="s">
        <v>12425</v>
      </c>
      <c r="G5738" s="233" t="s">
        <v>12412</v>
      </c>
      <c r="H5738" s="233" t="s">
        <v>12589</v>
      </c>
      <c r="I5738" s="233"/>
    </row>
    <row r="5739" spans="1:9" ht="18">
      <c r="A5739" s="232">
        <v>5737</v>
      </c>
      <c r="B5739" s="238" t="s">
        <v>3316</v>
      </c>
      <c r="C5739" s="239" t="s">
        <v>4452</v>
      </c>
      <c r="D5739" s="239" t="s">
        <v>10189</v>
      </c>
      <c r="E5739" s="236">
        <v>2028</v>
      </c>
      <c r="F5739" s="313" t="s">
        <v>12425</v>
      </c>
      <c r="G5739" s="233" t="s">
        <v>12425</v>
      </c>
      <c r="H5739" s="233"/>
      <c r="I5739" s="233"/>
    </row>
    <row r="5740" spans="1:9" ht="18">
      <c r="A5740" s="232">
        <v>5738</v>
      </c>
      <c r="B5740" s="238" t="s">
        <v>3316</v>
      </c>
      <c r="C5740" s="239" t="s">
        <v>4452</v>
      </c>
      <c r="D5740" s="239" t="s">
        <v>10188</v>
      </c>
      <c r="E5740" s="236">
        <v>3299</v>
      </c>
      <c r="F5740" s="313" t="s">
        <v>12425</v>
      </c>
      <c r="G5740" s="233" t="s">
        <v>12412</v>
      </c>
      <c r="H5740" s="233" t="s">
        <v>12589</v>
      </c>
      <c r="I5740" s="233"/>
    </row>
    <row r="5741" spans="1:9" ht="18">
      <c r="A5741" s="232">
        <v>5739</v>
      </c>
      <c r="B5741" s="238" t="s">
        <v>3316</v>
      </c>
      <c r="C5741" s="239" t="s">
        <v>4452</v>
      </c>
      <c r="D5741" s="239" t="s">
        <v>9359</v>
      </c>
      <c r="E5741" s="236">
        <v>3832</v>
      </c>
      <c r="F5741" s="313" t="s">
        <v>12425</v>
      </c>
      <c r="G5741" s="233" t="s">
        <v>12412</v>
      </c>
      <c r="H5741" s="233" t="s">
        <v>12589</v>
      </c>
      <c r="I5741" s="233"/>
    </row>
    <row r="5742" spans="1:9" ht="18">
      <c r="A5742" s="232">
        <v>5740</v>
      </c>
      <c r="B5742" s="238" t="s">
        <v>3316</v>
      </c>
      <c r="C5742" s="239" t="s">
        <v>4452</v>
      </c>
      <c r="D5742" s="239" t="s">
        <v>10177</v>
      </c>
      <c r="E5742" s="236">
        <v>5684</v>
      </c>
      <c r="F5742" s="313" t="s">
        <v>12425</v>
      </c>
      <c r="G5742" s="233" t="s">
        <v>12412</v>
      </c>
      <c r="H5742" s="233" t="s">
        <v>12586</v>
      </c>
      <c r="I5742" s="233"/>
    </row>
    <row r="5743" spans="1:9" ht="18">
      <c r="A5743" s="232">
        <v>5741</v>
      </c>
      <c r="B5743" s="238" t="s">
        <v>3316</v>
      </c>
      <c r="C5743" s="239" t="s">
        <v>4452</v>
      </c>
      <c r="D5743" s="239" t="s">
        <v>10219</v>
      </c>
      <c r="E5743" s="236">
        <v>4989</v>
      </c>
      <c r="F5743" s="313" t="s">
        <v>12425</v>
      </c>
      <c r="G5743" s="233" t="s">
        <v>12412</v>
      </c>
      <c r="H5743" s="233" t="s">
        <v>12589</v>
      </c>
      <c r="I5743" s="233"/>
    </row>
    <row r="5744" spans="1:9" ht="18">
      <c r="A5744" s="232">
        <v>5742</v>
      </c>
      <c r="B5744" s="238" t="s">
        <v>3316</v>
      </c>
      <c r="C5744" s="239" t="s">
        <v>4452</v>
      </c>
      <c r="D5744" s="239" t="s">
        <v>10178</v>
      </c>
      <c r="E5744" s="236">
        <v>3977</v>
      </c>
      <c r="F5744" s="313" t="s">
        <v>12425</v>
      </c>
      <c r="G5744" s="233" t="s">
        <v>12412</v>
      </c>
      <c r="H5744" s="233" t="s">
        <v>12589</v>
      </c>
      <c r="I5744" s="233"/>
    </row>
    <row r="5745" spans="1:9" ht="18">
      <c r="A5745" s="232">
        <v>5743</v>
      </c>
      <c r="B5745" s="238" t="s">
        <v>3316</v>
      </c>
      <c r="C5745" s="239" t="s">
        <v>4452</v>
      </c>
      <c r="D5745" s="239" t="s">
        <v>10117</v>
      </c>
      <c r="E5745" s="236">
        <v>3230</v>
      </c>
      <c r="F5745" s="313" t="s">
        <v>12425</v>
      </c>
      <c r="G5745" s="233" t="s">
        <v>12412</v>
      </c>
      <c r="H5745" s="233" t="s">
        <v>14690</v>
      </c>
      <c r="I5745" s="233"/>
    </row>
    <row r="5746" spans="1:9" ht="18">
      <c r="A5746" s="232">
        <v>5744</v>
      </c>
      <c r="B5746" s="238" t="s">
        <v>3316</v>
      </c>
      <c r="C5746" s="239" t="s">
        <v>4452</v>
      </c>
      <c r="D5746" s="239" t="s">
        <v>4452</v>
      </c>
      <c r="E5746" s="236">
        <v>5893</v>
      </c>
      <c r="F5746" s="313" t="s">
        <v>12586</v>
      </c>
      <c r="G5746" s="233" t="s">
        <v>12425</v>
      </c>
      <c r="H5746" s="233"/>
      <c r="I5746" s="233">
        <v>1</v>
      </c>
    </row>
    <row r="5747" spans="1:9" ht="18">
      <c r="A5747" s="232">
        <v>5745</v>
      </c>
      <c r="B5747" s="238" t="s">
        <v>3316</v>
      </c>
      <c r="C5747" s="239" t="s">
        <v>4452</v>
      </c>
      <c r="D5747" s="239" t="s">
        <v>10179</v>
      </c>
      <c r="E5747" s="236">
        <v>5758</v>
      </c>
      <c r="F5747" s="313" t="s">
        <v>12425</v>
      </c>
      <c r="G5747" s="233" t="s">
        <v>12412</v>
      </c>
      <c r="H5747" s="233" t="s">
        <v>12586</v>
      </c>
      <c r="I5747" s="233"/>
    </row>
    <row r="5748" spans="1:9" ht="18">
      <c r="A5748" s="232">
        <v>5746</v>
      </c>
      <c r="B5748" s="238" t="s">
        <v>3316</v>
      </c>
      <c r="C5748" s="239" t="s">
        <v>4452</v>
      </c>
      <c r="D5748" s="239" t="s">
        <v>10180</v>
      </c>
      <c r="E5748" s="236">
        <v>7056</v>
      </c>
      <c r="F5748" s="313" t="s">
        <v>14690</v>
      </c>
      <c r="G5748" s="233" t="s">
        <v>12425</v>
      </c>
      <c r="H5748" s="233"/>
      <c r="I5748" s="233">
        <v>1</v>
      </c>
    </row>
    <row r="5749" spans="1:9" ht="18">
      <c r="A5749" s="232">
        <v>5747</v>
      </c>
      <c r="B5749" s="238" t="s">
        <v>3316</v>
      </c>
      <c r="C5749" s="239" t="s">
        <v>4452</v>
      </c>
      <c r="D5749" s="239" t="s">
        <v>10181</v>
      </c>
      <c r="E5749" s="236">
        <v>7030</v>
      </c>
      <c r="F5749" s="313" t="s">
        <v>12425</v>
      </c>
      <c r="G5749" s="233" t="s">
        <v>12412</v>
      </c>
      <c r="H5749" s="233" t="s">
        <v>12586</v>
      </c>
      <c r="I5749" s="233"/>
    </row>
    <row r="5750" spans="1:9" ht="18">
      <c r="A5750" s="232">
        <v>5748</v>
      </c>
      <c r="B5750" s="238" t="s">
        <v>3316</v>
      </c>
      <c r="C5750" s="239" t="s">
        <v>4452</v>
      </c>
      <c r="D5750" s="239" t="s">
        <v>10118</v>
      </c>
      <c r="E5750" s="236">
        <v>4762</v>
      </c>
      <c r="F5750" s="313" t="s">
        <v>12589</v>
      </c>
      <c r="G5750" s="233" t="s">
        <v>12425</v>
      </c>
      <c r="H5750" s="233"/>
      <c r="I5750" s="233"/>
    </row>
    <row r="5751" spans="1:9" ht="18">
      <c r="A5751" s="232">
        <v>5749</v>
      </c>
      <c r="B5751" s="238" t="s">
        <v>3316</v>
      </c>
      <c r="C5751" s="239" t="s">
        <v>4452</v>
      </c>
      <c r="D5751" s="239" t="s">
        <v>10186</v>
      </c>
      <c r="E5751" s="236">
        <v>2720</v>
      </c>
      <c r="F5751" s="313" t="s">
        <v>12425</v>
      </c>
      <c r="G5751" s="233" t="s">
        <v>12425</v>
      </c>
      <c r="H5751" s="233"/>
      <c r="I5751" s="233"/>
    </row>
    <row r="5752" spans="1:9" ht="18">
      <c r="A5752" s="232">
        <v>5750</v>
      </c>
      <c r="B5752" s="238" t="s">
        <v>3316</v>
      </c>
      <c r="C5752" s="239" t="s">
        <v>4452</v>
      </c>
      <c r="D5752" s="239" t="s">
        <v>10119</v>
      </c>
      <c r="E5752" s="236">
        <v>3830</v>
      </c>
      <c r="F5752" s="313" t="s">
        <v>14175</v>
      </c>
      <c r="G5752" s="233" t="s">
        <v>12425</v>
      </c>
      <c r="H5752" s="233"/>
      <c r="I5752" s="233"/>
    </row>
    <row r="5753" spans="1:9" ht="18">
      <c r="A5753" s="232">
        <v>5751</v>
      </c>
      <c r="B5753" s="238" t="s">
        <v>3316</v>
      </c>
      <c r="C5753" s="239" t="s">
        <v>4452</v>
      </c>
      <c r="D5753" s="239" t="s">
        <v>10120</v>
      </c>
      <c r="E5753" s="236">
        <v>3658</v>
      </c>
      <c r="F5753" s="313" t="s">
        <v>12425</v>
      </c>
      <c r="G5753" s="233" t="s">
        <v>12412</v>
      </c>
      <c r="H5753" s="233" t="s">
        <v>12589</v>
      </c>
      <c r="I5753" s="233"/>
    </row>
    <row r="5754" spans="1:9" ht="18">
      <c r="A5754" s="232">
        <v>5752</v>
      </c>
      <c r="B5754" s="238" t="s">
        <v>3316</v>
      </c>
      <c r="C5754" s="239" t="s">
        <v>4452</v>
      </c>
      <c r="D5754" s="239" t="s">
        <v>10121</v>
      </c>
      <c r="E5754" s="236">
        <v>4806</v>
      </c>
      <c r="F5754" s="313" t="s">
        <v>12425</v>
      </c>
      <c r="G5754" s="233" t="s">
        <v>12412</v>
      </c>
      <c r="H5754" s="233" t="s">
        <v>12589</v>
      </c>
      <c r="I5754" s="233"/>
    </row>
    <row r="5755" spans="1:9" ht="18">
      <c r="A5755" s="232">
        <v>5753</v>
      </c>
      <c r="B5755" s="238" t="s">
        <v>3316</v>
      </c>
      <c r="C5755" s="239" t="s">
        <v>4452</v>
      </c>
      <c r="D5755" s="239" t="s">
        <v>10190</v>
      </c>
      <c r="E5755" s="236">
        <v>2347</v>
      </c>
      <c r="F5755" s="313" t="s">
        <v>12425</v>
      </c>
      <c r="G5755" s="233" t="s">
        <v>12425</v>
      </c>
      <c r="H5755" s="233"/>
      <c r="I5755" s="233"/>
    </row>
    <row r="5756" spans="1:9" ht="18">
      <c r="A5756" s="232">
        <v>5754</v>
      </c>
      <c r="B5756" s="238" t="s">
        <v>3316</v>
      </c>
      <c r="C5756" s="239" t="s">
        <v>4452</v>
      </c>
      <c r="D5756" s="239" t="s">
        <v>10182</v>
      </c>
      <c r="E5756" s="236">
        <v>5873</v>
      </c>
      <c r="F5756" s="313" t="s">
        <v>12425</v>
      </c>
      <c r="G5756" s="233" t="s">
        <v>12412</v>
      </c>
      <c r="H5756" s="233" t="s">
        <v>12586</v>
      </c>
      <c r="I5756" s="233"/>
    </row>
    <row r="5757" spans="1:9" ht="18">
      <c r="A5757" s="232">
        <v>5755</v>
      </c>
      <c r="B5757" s="238" t="s">
        <v>3316</v>
      </c>
      <c r="C5757" s="239" t="s">
        <v>4452</v>
      </c>
      <c r="D5757" s="239" t="s">
        <v>10187</v>
      </c>
      <c r="E5757" s="236">
        <v>2198</v>
      </c>
      <c r="F5757" s="313" t="s">
        <v>12425</v>
      </c>
      <c r="G5757" s="233" t="s">
        <v>12425</v>
      </c>
      <c r="H5757" s="233"/>
      <c r="I5757" s="233"/>
    </row>
    <row r="5758" spans="1:9" ht="18">
      <c r="A5758" s="232">
        <v>5756</v>
      </c>
      <c r="B5758" s="238" t="s">
        <v>3316</v>
      </c>
      <c r="C5758" s="239" t="s">
        <v>4452</v>
      </c>
      <c r="D5758" s="239" t="s">
        <v>10183</v>
      </c>
      <c r="E5758" s="236">
        <v>3476</v>
      </c>
      <c r="F5758" s="313" t="s">
        <v>12425</v>
      </c>
      <c r="G5758" s="233" t="s">
        <v>12412</v>
      </c>
      <c r="H5758" s="233" t="s">
        <v>12589</v>
      </c>
      <c r="I5758" s="233"/>
    </row>
    <row r="5759" spans="1:9" ht="18">
      <c r="A5759" s="232">
        <v>5757</v>
      </c>
      <c r="B5759" s="238" t="s">
        <v>3316</v>
      </c>
      <c r="C5759" s="239" t="s">
        <v>4452</v>
      </c>
      <c r="D5759" s="239" t="s">
        <v>10122</v>
      </c>
      <c r="E5759" s="236">
        <v>3196</v>
      </c>
      <c r="F5759" s="313" t="s">
        <v>12425</v>
      </c>
      <c r="G5759" s="233" t="s">
        <v>12412</v>
      </c>
      <c r="H5759" s="233" t="s">
        <v>12586</v>
      </c>
      <c r="I5759" s="233"/>
    </row>
    <row r="5760" spans="1:9" ht="18">
      <c r="A5760" s="232">
        <v>5758</v>
      </c>
      <c r="B5760" s="238" t="s">
        <v>3316</v>
      </c>
      <c r="C5760" s="239" t="s">
        <v>4452</v>
      </c>
      <c r="D5760" s="239" t="s">
        <v>10184</v>
      </c>
      <c r="E5760" s="236">
        <v>5965</v>
      </c>
      <c r="F5760" s="313" t="s">
        <v>12425</v>
      </c>
      <c r="G5760" s="233" t="s">
        <v>12412</v>
      </c>
      <c r="H5760" s="233" t="s">
        <v>12589</v>
      </c>
      <c r="I5760" s="233"/>
    </row>
    <row r="5761" spans="1:9" ht="18">
      <c r="A5761" s="232">
        <v>5759</v>
      </c>
      <c r="B5761" s="238" t="s">
        <v>3316</v>
      </c>
      <c r="C5761" s="239" t="s">
        <v>4452</v>
      </c>
      <c r="D5761" s="239" t="s">
        <v>10123</v>
      </c>
      <c r="E5761" s="236">
        <v>3951</v>
      </c>
      <c r="F5761" s="313" t="s">
        <v>12425</v>
      </c>
      <c r="G5761" s="233" t="s">
        <v>12412</v>
      </c>
      <c r="H5761" s="233" t="s">
        <v>12589</v>
      </c>
      <c r="I5761" s="233"/>
    </row>
    <row r="5762" spans="1:9" ht="18">
      <c r="A5762" s="232">
        <v>5760</v>
      </c>
      <c r="B5762" s="238" t="s">
        <v>3316</v>
      </c>
      <c r="C5762" s="239" t="s">
        <v>4452</v>
      </c>
      <c r="D5762" s="239" t="s">
        <v>10124</v>
      </c>
      <c r="E5762" s="236">
        <v>1877</v>
      </c>
      <c r="F5762" s="313" t="s">
        <v>12425</v>
      </c>
      <c r="G5762" s="233" t="s">
        <v>12412</v>
      </c>
      <c r="H5762" s="233" t="s">
        <v>12589</v>
      </c>
      <c r="I5762" s="233"/>
    </row>
    <row r="5763" spans="1:9" ht="18">
      <c r="A5763" s="232">
        <v>5761</v>
      </c>
      <c r="B5763" s="238" t="s">
        <v>3316</v>
      </c>
      <c r="C5763" s="239" t="s">
        <v>4452</v>
      </c>
      <c r="D5763" s="239" t="s">
        <v>10125</v>
      </c>
      <c r="E5763" s="236">
        <v>4506</v>
      </c>
      <c r="F5763" s="313" t="s">
        <v>12425</v>
      </c>
      <c r="G5763" s="233" t="s">
        <v>12412</v>
      </c>
      <c r="H5763" s="233" t="s">
        <v>12589</v>
      </c>
      <c r="I5763" s="233"/>
    </row>
    <row r="5764" spans="1:9" ht="18">
      <c r="A5764" s="232">
        <v>5762</v>
      </c>
      <c r="B5764" s="238" t="s">
        <v>3316</v>
      </c>
      <c r="C5764" s="239" t="s">
        <v>4452</v>
      </c>
      <c r="D5764" s="239" t="s">
        <v>10185</v>
      </c>
      <c r="E5764" s="236">
        <v>4114</v>
      </c>
      <c r="F5764" s="313" t="s">
        <v>12589</v>
      </c>
      <c r="G5764" s="233" t="s">
        <v>12425</v>
      </c>
      <c r="H5764" s="233"/>
      <c r="I5764" s="233"/>
    </row>
    <row r="5765" spans="1:9" ht="18">
      <c r="A5765" s="232">
        <v>5763</v>
      </c>
      <c r="B5765" s="238" t="s">
        <v>3316</v>
      </c>
      <c r="C5765" s="239" t="s">
        <v>4452</v>
      </c>
      <c r="D5765" s="239" t="s">
        <v>10126</v>
      </c>
      <c r="E5765" s="236">
        <v>4007</v>
      </c>
      <c r="F5765" s="313" t="s">
        <v>12425</v>
      </c>
      <c r="G5765" s="233" t="s">
        <v>12425</v>
      </c>
      <c r="H5765" s="233"/>
      <c r="I5765" s="233"/>
    </row>
    <row r="5766" spans="1:9" ht="18">
      <c r="A5766" s="232">
        <v>5764</v>
      </c>
      <c r="B5766" s="238" t="s">
        <v>3316</v>
      </c>
      <c r="C5766" s="239" t="s">
        <v>4452</v>
      </c>
      <c r="D5766" s="239" t="s">
        <v>10127</v>
      </c>
      <c r="E5766" s="236">
        <v>3027</v>
      </c>
      <c r="F5766" s="313" t="s">
        <v>12425</v>
      </c>
      <c r="G5766" s="233" t="s">
        <v>12412</v>
      </c>
      <c r="H5766" s="233" t="s">
        <v>12586</v>
      </c>
      <c r="I5766" s="233"/>
    </row>
    <row r="5767" spans="1:9" ht="18">
      <c r="A5767" s="232">
        <v>5765</v>
      </c>
      <c r="B5767" s="238" t="s">
        <v>3316</v>
      </c>
      <c r="C5767" s="239" t="s">
        <v>3316</v>
      </c>
      <c r="D5767" s="239" t="s">
        <v>10191</v>
      </c>
      <c r="E5767" s="236">
        <v>5538</v>
      </c>
      <c r="F5767" s="313" t="s">
        <v>12425</v>
      </c>
      <c r="G5767" s="233" t="s">
        <v>12425</v>
      </c>
      <c r="H5767" s="233"/>
      <c r="I5767" s="233"/>
    </row>
    <row r="5768" spans="1:9" ht="18">
      <c r="A5768" s="232">
        <v>5766</v>
      </c>
      <c r="B5768" s="238" t="s">
        <v>3316</v>
      </c>
      <c r="C5768" s="239" t="s">
        <v>3316</v>
      </c>
      <c r="D5768" s="239" t="s">
        <v>10128</v>
      </c>
      <c r="E5768" s="236">
        <v>4694</v>
      </c>
      <c r="F5768" s="313" t="s">
        <v>12425</v>
      </c>
      <c r="G5768" s="233" t="s">
        <v>12425</v>
      </c>
      <c r="H5768" s="233"/>
      <c r="I5768" s="233"/>
    </row>
    <row r="5769" spans="1:9" ht="18">
      <c r="A5769" s="232">
        <v>5767</v>
      </c>
      <c r="B5769" s="238" t="s">
        <v>3316</v>
      </c>
      <c r="C5769" s="239" t="s">
        <v>3316</v>
      </c>
      <c r="D5769" s="239" t="s">
        <v>10192</v>
      </c>
      <c r="E5769" s="236">
        <v>4202</v>
      </c>
      <c r="F5769" s="313" t="s">
        <v>12586</v>
      </c>
      <c r="G5769" s="233" t="s">
        <v>12425</v>
      </c>
      <c r="H5769" s="233"/>
      <c r="I5769" s="233">
        <v>1</v>
      </c>
    </row>
    <row r="5770" spans="1:9" ht="18">
      <c r="A5770" s="232">
        <v>5768</v>
      </c>
      <c r="B5770" s="238" t="s">
        <v>3316</v>
      </c>
      <c r="C5770" s="239" t="s">
        <v>3316</v>
      </c>
      <c r="D5770" s="239" t="s">
        <v>10144</v>
      </c>
      <c r="E5770" s="236">
        <v>3140</v>
      </c>
      <c r="F5770" s="313" t="s">
        <v>12425</v>
      </c>
      <c r="G5770" s="233" t="s">
        <v>12425</v>
      </c>
      <c r="H5770" s="233"/>
      <c r="I5770" s="233"/>
    </row>
    <row r="5771" spans="1:9" ht="18">
      <c r="A5771" s="232">
        <v>5769</v>
      </c>
      <c r="B5771" s="238" t="s">
        <v>3316</v>
      </c>
      <c r="C5771" s="239" t="s">
        <v>3316</v>
      </c>
      <c r="D5771" s="239" t="s">
        <v>10194</v>
      </c>
      <c r="E5771" s="236">
        <v>5054</v>
      </c>
      <c r="F5771" s="313" t="s">
        <v>12425</v>
      </c>
      <c r="G5771" s="233" t="s">
        <v>12412</v>
      </c>
      <c r="H5771" s="233" t="s">
        <v>12586</v>
      </c>
      <c r="I5771" s="233"/>
    </row>
    <row r="5772" spans="1:9" ht="18">
      <c r="A5772" s="232">
        <v>5770</v>
      </c>
      <c r="B5772" s="238" t="s">
        <v>3316</v>
      </c>
      <c r="C5772" s="239" t="s">
        <v>3316</v>
      </c>
      <c r="D5772" s="239" t="s">
        <v>9478</v>
      </c>
      <c r="E5772" s="236">
        <v>4013</v>
      </c>
      <c r="F5772" s="313" t="s">
        <v>12425</v>
      </c>
      <c r="G5772" s="233" t="s">
        <v>12425</v>
      </c>
      <c r="H5772" s="233"/>
      <c r="I5772" s="233"/>
    </row>
    <row r="5773" spans="1:9" ht="18">
      <c r="A5773" s="232">
        <v>5771</v>
      </c>
      <c r="B5773" s="238" t="s">
        <v>3316</v>
      </c>
      <c r="C5773" s="239" t="s">
        <v>3316</v>
      </c>
      <c r="D5773" s="239" t="s">
        <v>10130</v>
      </c>
      <c r="E5773" s="236">
        <v>1901</v>
      </c>
      <c r="F5773" s="313" t="s">
        <v>12425</v>
      </c>
      <c r="G5773" s="233" t="s">
        <v>12412</v>
      </c>
      <c r="H5773" s="233" t="s">
        <v>12589</v>
      </c>
      <c r="I5773" s="233"/>
    </row>
    <row r="5774" spans="1:9" ht="18">
      <c r="A5774" s="232">
        <v>5772</v>
      </c>
      <c r="B5774" s="238" t="s">
        <v>3316</v>
      </c>
      <c r="C5774" s="239" t="s">
        <v>3316</v>
      </c>
      <c r="D5774" s="239" t="s">
        <v>10195</v>
      </c>
      <c r="E5774" s="236">
        <v>5377</v>
      </c>
      <c r="F5774" s="313" t="s">
        <v>12425</v>
      </c>
      <c r="G5774" s="233" t="s">
        <v>12425</v>
      </c>
      <c r="H5774" s="233"/>
      <c r="I5774" s="233"/>
    </row>
    <row r="5775" spans="1:9" ht="18">
      <c r="A5775" s="232">
        <v>5773</v>
      </c>
      <c r="B5775" s="238" t="s">
        <v>3316</v>
      </c>
      <c r="C5775" s="239" t="s">
        <v>3316</v>
      </c>
      <c r="D5775" s="239" t="s">
        <v>10129</v>
      </c>
      <c r="E5775" s="236">
        <v>3117</v>
      </c>
      <c r="F5775" s="313" t="s">
        <v>12425</v>
      </c>
      <c r="G5775" s="233" t="s">
        <v>12412</v>
      </c>
      <c r="H5775" s="233" t="s">
        <v>12586</v>
      </c>
      <c r="I5775" s="233"/>
    </row>
    <row r="5776" spans="1:9" ht="18">
      <c r="A5776" s="232">
        <v>5774</v>
      </c>
      <c r="B5776" s="238" t="s">
        <v>3316</v>
      </c>
      <c r="C5776" s="239" t="s">
        <v>3316</v>
      </c>
      <c r="D5776" s="239" t="s">
        <v>10193</v>
      </c>
      <c r="E5776" s="236">
        <v>4378</v>
      </c>
      <c r="F5776" s="313" t="s">
        <v>12425</v>
      </c>
      <c r="G5776" s="233" t="s">
        <v>12412</v>
      </c>
      <c r="H5776" s="233" t="s">
        <v>14691</v>
      </c>
      <c r="I5776" s="233"/>
    </row>
    <row r="5777" spans="1:9" ht="18">
      <c r="A5777" s="232">
        <v>5775</v>
      </c>
      <c r="B5777" s="238" t="s">
        <v>3316</v>
      </c>
      <c r="C5777" s="239" t="s">
        <v>3316</v>
      </c>
      <c r="D5777" s="239" t="s">
        <v>10131</v>
      </c>
      <c r="E5777" s="236">
        <v>2585</v>
      </c>
      <c r="F5777" s="313" t="s">
        <v>12425</v>
      </c>
      <c r="G5777" s="233" t="s">
        <v>12412</v>
      </c>
      <c r="H5777" s="233" t="s">
        <v>12586</v>
      </c>
      <c r="I5777" s="233"/>
    </row>
    <row r="5778" spans="1:9" ht="18">
      <c r="A5778" s="232">
        <v>5776</v>
      </c>
      <c r="B5778" s="238" t="s">
        <v>3316</v>
      </c>
      <c r="C5778" s="239" t="s">
        <v>3316</v>
      </c>
      <c r="D5778" s="239" t="s">
        <v>10132</v>
      </c>
      <c r="E5778" s="236">
        <v>3283</v>
      </c>
      <c r="F5778" s="313" t="s">
        <v>12425</v>
      </c>
      <c r="G5778" s="233" t="s">
        <v>12412</v>
      </c>
      <c r="H5778" s="233" t="s">
        <v>12586</v>
      </c>
      <c r="I5778" s="233"/>
    </row>
    <row r="5779" spans="1:9" ht="18">
      <c r="A5779" s="232">
        <v>5777</v>
      </c>
      <c r="B5779" s="238" t="s">
        <v>3316</v>
      </c>
      <c r="C5779" s="239" t="s">
        <v>3316</v>
      </c>
      <c r="D5779" s="239" t="s">
        <v>10133</v>
      </c>
      <c r="E5779" s="236">
        <v>3554</v>
      </c>
      <c r="F5779" s="313" t="s">
        <v>12425</v>
      </c>
      <c r="G5779" s="233" t="s">
        <v>12412</v>
      </c>
      <c r="H5779" s="233" t="s">
        <v>14692</v>
      </c>
      <c r="I5779" s="233"/>
    </row>
    <row r="5780" spans="1:9" ht="18">
      <c r="A5780" s="232">
        <v>5778</v>
      </c>
      <c r="B5780" s="238" t="s">
        <v>3316</v>
      </c>
      <c r="C5780" s="239" t="s">
        <v>3316</v>
      </c>
      <c r="D5780" s="239" t="s">
        <v>10134</v>
      </c>
      <c r="E5780" s="236">
        <v>4051</v>
      </c>
      <c r="F5780" s="313" t="s">
        <v>12425</v>
      </c>
      <c r="G5780" s="233" t="s">
        <v>12412</v>
      </c>
      <c r="H5780" s="233" t="s">
        <v>12589</v>
      </c>
      <c r="I5780" s="233"/>
    </row>
    <row r="5781" spans="1:9" ht="18">
      <c r="A5781" s="232">
        <v>5779</v>
      </c>
      <c r="B5781" s="238" t="s">
        <v>3316</v>
      </c>
      <c r="C5781" s="239" t="s">
        <v>3316</v>
      </c>
      <c r="D5781" s="239" t="s">
        <v>10135</v>
      </c>
      <c r="E5781" s="236">
        <v>3871</v>
      </c>
      <c r="F5781" s="313" t="s">
        <v>12589</v>
      </c>
      <c r="G5781" s="233" t="s">
        <v>12425</v>
      </c>
      <c r="H5781" s="233"/>
      <c r="I5781" s="233"/>
    </row>
    <row r="5782" spans="1:9" ht="18">
      <c r="A5782" s="232">
        <v>5780</v>
      </c>
      <c r="B5782" s="238" t="s">
        <v>3316</v>
      </c>
      <c r="C5782" s="239" t="s">
        <v>3316</v>
      </c>
      <c r="D5782" s="239" t="s">
        <v>10196</v>
      </c>
      <c r="E5782" s="236">
        <v>5654</v>
      </c>
      <c r="F5782" s="313" t="s">
        <v>12425</v>
      </c>
      <c r="G5782" s="233" t="s">
        <v>12412</v>
      </c>
      <c r="H5782" s="233" t="s">
        <v>12586</v>
      </c>
      <c r="I5782" s="233"/>
    </row>
    <row r="5783" spans="1:9" ht="18">
      <c r="A5783" s="232">
        <v>5781</v>
      </c>
      <c r="B5783" s="238" t="s">
        <v>3316</v>
      </c>
      <c r="C5783" s="239" t="s">
        <v>3316</v>
      </c>
      <c r="D5783" s="239" t="s">
        <v>10136</v>
      </c>
      <c r="E5783" s="236">
        <v>3739</v>
      </c>
      <c r="F5783" s="313" t="s">
        <v>12425</v>
      </c>
      <c r="G5783" s="233" t="s">
        <v>12412</v>
      </c>
      <c r="H5783" s="233" t="s">
        <v>12589</v>
      </c>
      <c r="I5783" s="233"/>
    </row>
    <row r="5784" spans="1:9" ht="18">
      <c r="A5784" s="232">
        <v>5782</v>
      </c>
      <c r="B5784" s="238" t="s">
        <v>3316</v>
      </c>
      <c r="C5784" s="239" t="s">
        <v>3316</v>
      </c>
      <c r="D5784" s="239" t="s">
        <v>10137</v>
      </c>
      <c r="E5784" s="236">
        <v>4026</v>
      </c>
      <c r="F5784" s="313" t="s">
        <v>12425</v>
      </c>
      <c r="G5784" s="233" t="s">
        <v>12412</v>
      </c>
      <c r="H5784" s="233" t="s">
        <v>14164</v>
      </c>
      <c r="I5784" s="233"/>
    </row>
    <row r="5785" spans="1:9" ht="18">
      <c r="A5785" s="232">
        <v>5783</v>
      </c>
      <c r="B5785" s="238" t="s">
        <v>3316</v>
      </c>
      <c r="C5785" s="239" t="s">
        <v>3316</v>
      </c>
      <c r="D5785" s="239" t="s">
        <v>10143</v>
      </c>
      <c r="E5785" s="236">
        <v>2398</v>
      </c>
      <c r="F5785" s="313" t="s">
        <v>12425</v>
      </c>
      <c r="G5785" s="233" t="s">
        <v>12412</v>
      </c>
      <c r="H5785" s="233" t="s">
        <v>12586</v>
      </c>
      <c r="I5785" s="233"/>
    </row>
    <row r="5786" spans="1:9" ht="18">
      <c r="A5786" s="232">
        <v>5784</v>
      </c>
      <c r="B5786" s="238" t="s">
        <v>3316</v>
      </c>
      <c r="C5786" s="239" t="s">
        <v>3316</v>
      </c>
      <c r="D5786" s="239" t="s">
        <v>10138</v>
      </c>
      <c r="E5786" s="236">
        <v>3230</v>
      </c>
      <c r="F5786" s="313" t="s">
        <v>12425</v>
      </c>
      <c r="G5786" s="233" t="s">
        <v>12425</v>
      </c>
      <c r="H5786" s="233"/>
      <c r="I5786" s="233"/>
    </row>
    <row r="5787" spans="1:9" ht="18">
      <c r="A5787" s="232">
        <v>5785</v>
      </c>
      <c r="B5787" s="238" t="s">
        <v>3316</v>
      </c>
      <c r="C5787" s="239" t="s">
        <v>3316</v>
      </c>
      <c r="D5787" s="239" t="s">
        <v>10139</v>
      </c>
      <c r="E5787" s="236">
        <v>1756</v>
      </c>
      <c r="F5787" s="313" t="s">
        <v>12425</v>
      </c>
      <c r="G5787" s="233" t="s">
        <v>12412</v>
      </c>
      <c r="H5787" s="233" t="s">
        <v>14693</v>
      </c>
      <c r="I5787" s="233"/>
    </row>
    <row r="5788" spans="1:9" ht="18">
      <c r="A5788" s="232">
        <v>5786</v>
      </c>
      <c r="B5788" s="238" t="s">
        <v>3316</v>
      </c>
      <c r="C5788" s="239" t="s">
        <v>3316</v>
      </c>
      <c r="D5788" s="239" t="s">
        <v>10145</v>
      </c>
      <c r="E5788" s="236">
        <v>2014</v>
      </c>
      <c r="F5788" s="313" t="s">
        <v>12425</v>
      </c>
      <c r="G5788" s="233" t="s">
        <v>12425</v>
      </c>
      <c r="H5788" s="233"/>
      <c r="I5788" s="233"/>
    </row>
    <row r="5789" spans="1:9" ht="18">
      <c r="A5789" s="232">
        <v>5787</v>
      </c>
      <c r="B5789" s="238" t="s">
        <v>3316</v>
      </c>
      <c r="C5789" s="239" t="s">
        <v>3316</v>
      </c>
      <c r="D5789" s="239" t="s">
        <v>10140</v>
      </c>
      <c r="E5789" s="236">
        <v>2663</v>
      </c>
      <c r="F5789" s="313" t="s">
        <v>12425</v>
      </c>
      <c r="G5789" s="233" t="s">
        <v>12425</v>
      </c>
      <c r="H5789" s="233"/>
      <c r="I5789" s="233"/>
    </row>
    <row r="5790" spans="1:9" ht="18">
      <c r="A5790" s="232">
        <v>5788</v>
      </c>
      <c r="B5790" s="238" t="s">
        <v>3316</v>
      </c>
      <c r="C5790" s="239" t="s">
        <v>3316</v>
      </c>
      <c r="D5790" s="239" t="s">
        <v>10197</v>
      </c>
      <c r="E5790" s="236">
        <v>6650</v>
      </c>
      <c r="F5790" s="313" t="s">
        <v>12425</v>
      </c>
      <c r="G5790" s="233" t="s">
        <v>12412</v>
      </c>
      <c r="H5790" s="233" t="s">
        <v>14162</v>
      </c>
      <c r="I5790" s="233"/>
    </row>
    <row r="5791" spans="1:9" ht="18">
      <c r="A5791" s="232">
        <v>5789</v>
      </c>
      <c r="B5791" s="238" t="s">
        <v>3316</v>
      </c>
      <c r="C5791" s="239" t="s">
        <v>3316</v>
      </c>
      <c r="D5791" s="239" t="s">
        <v>10198</v>
      </c>
      <c r="E5791" s="236">
        <v>4008</v>
      </c>
      <c r="F5791" s="313" t="s">
        <v>12425</v>
      </c>
      <c r="G5791" s="233" t="s">
        <v>12412</v>
      </c>
      <c r="H5791" s="233" t="s">
        <v>12696</v>
      </c>
      <c r="I5791" s="233"/>
    </row>
    <row r="5792" spans="1:9" ht="18">
      <c r="A5792" s="232">
        <v>5790</v>
      </c>
      <c r="B5792" s="238" t="s">
        <v>3316</v>
      </c>
      <c r="C5792" s="239" t="s">
        <v>3316</v>
      </c>
      <c r="D5792" s="239" t="s">
        <v>10141</v>
      </c>
      <c r="E5792" s="236">
        <v>4192</v>
      </c>
      <c r="F5792" s="313" t="s">
        <v>12425</v>
      </c>
      <c r="G5792" s="233" t="s">
        <v>12425</v>
      </c>
      <c r="H5792" s="233"/>
      <c r="I5792" s="233"/>
    </row>
    <row r="5793" spans="1:9" ht="18">
      <c r="A5793" s="232">
        <v>5791</v>
      </c>
      <c r="B5793" s="238" t="s">
        <v>3316</v>
      </c>
      <c r="C5793" s="239" t="s">
        <v>3316</v>
      </c>
      <c r="D5793" s="239" t="s">
        <v>10199</v>
      </c>
      <c r="E5793" s="236">
        <v>2763</v>
      </c>
      <c r="F5793" s="313" t="s">
        <v>12425</v>
      </c>
      <c r="G5793" s="233" t="s">
        <v>12412</v>
      </c>
      <c r="H5793" s="233" t="s">
        <v>14691</v>
      </c>
      <c r="I5793" s="233"/>
    </row>
    <row r="5794" spans="1:9" ht="18">
      <c r="A5794" s="232">
        <v>5792</v>
      </c>
      <c r="B5794" s="238" t="s">
        <v>3316</v>
      </c>
      <c r="C5794" s="239" t="s">
        <v>3316</v>
      </c>
      <c r="D5794" s="239" t="s">
        <v>10200</v>
      </c>
      <c r="E5794" s="236">
        <v>3039</v>
      </c>
      <c r="F5794" s="313" t="s">
        <v>12589</v>
      </c>
      <c r="G5794" s="233" t="s">
        <v>12425</v>
      </c>
      <c r="H5794" s="233"/>
      <c r="I5794" s="233"/>
    </row>
    <row r="5795" spans="1:9" ht="18">
      <c r="A5795" s="232">
        <v>5793</v>
      </c>
      <c r="B5795" s="238" t="s">
        <v>3316</v>
      </c>
      <c r="C5795" s="239" t="s">
        <v>3316</v>
      </c>
      <c r="D5795" s="239" t="s">
        <v>10142</v>
      </c>
      <c r="E5795" s="236">
        <v>2944</v>
      </c>
      <c r="F5795" s="313" t="s">
        <v>12425</v>
      </c>
      <c r="G5795" s="233" t="s">
        <v>12412</v>
      </c>
      <c r="H5795" s="233" t="s">
        <v>12696</v>
      </c>
      <c r="I5795" s="233"/>
    </row>
    <row r="5796" spans="1:9" ht="18">
      <c r="A5796" s="232">
        <v>5794</v>
      </c>
      <c r="B5796" s="238" t="s">
        <v>3316</v>
      </c>
      <c r="C5796" s="239" t="s">
        <v>3316</v>
      </c>
      <c r="D5796" s="239" t="s">
        <v>10201</v>
      </c>
      <c r="E5796" s="236">
        <v>5927</v>
      </c>
      <c r="F5796" s="313" t="s">
        <v>12425</v>
      </c>
      <c r="G5796" s="233" t="s">
        <v>12412</v>
      </c>
      <c r="H5796" s="233" t="s">
        <v>14691</v>
      </c>
      <c r="I5796" s="233"/>
    </row>
    <row r="5797" spans="1:9" ht="18">
      <c r="A5797" s="232">
        <v>5795</v>
      </c>
      <c r="B5797" s="238" t="s">
        <v>3316</v>
      </c>
      <c r="C5797" s="239" t="s">
        <v>3316</v>
      </c>
      <c r="D5797" s="239" t="s">
        <v>10202</v>
      </c>
      <c r="E5797" s="236">
        <v>6618</v>
      </c>
      <c r="F5797" s="313" t="s">
        <v>12425</v>
      </c>
      <c r="G5797" s="233" t="s">
        <v>12412</v>
      </c>
      <c r="H5797" s="233" t="s">
        <v>12684</v>
      </c>
      <c r="I5797" s="233"/>
    </row>
    <row r="5798" spans="1:9" ht="18">
      <c r="A5798" s="232">
        <v>5796</v>
      </c>
      <c r="B5798" s="238" t="s">
        <v>3316</v>
      </c>
      <c r="C5798" s="239" t="s">
        <v>4480</v>
      </c>
      <c r="D5798" s="239" t="s">
        <v>7189</v>
      </c>
      <c r="E5798" s="236">
        <v>5362</v>
      </c>
      <c r="F5798" s="313" t="s">
        <v>12425</v>
      </c>
      <c r="G5798" s="233" t="s">
        <v>12412</v>
      </c>
      <c r="H5798" s="233" t="s">
        <v>12589</v>
      </c>
      <c r="I5798" s="233"/>
    </row>
    <row r="5799" spans="1:9" ht="18">
      <c r="A5799" s="232">
        <v>5797</v>
      </c>
      <c r="B5799" s="238" t="s">
        <v>3316</v>
      </c>
      <c r="C5799" s="239" t="s">
        <v>4480</v>
      </c>
      <c r="D5799" s="239" t="s">
        <v>10130</v>
      </c>
      <c r="E5799" s="236">
        <v>2909</v>
      </c>
      <c r="F5799" s="313" t="s">
        <v>12425</v>
      </c>
      <c r="G5799" s="233" t="s">
        <v>12412</v>
      </c>
      <c r="H5799" s="233" t="s">
        <v>12589</v>
      </c>
      <c r="I5799" s="233"/>
    </row>
    <row r="5800" spans="1:9" ht="18">
      <c r="A5800" s="232">
        <v>5798</v>
      </c>
      <c r="B5800" s="238" t="s">
        <v>3316</v>
      </c>
      <c r="C5800" s="239" t="s">
        <v>4480</v>
      </c>
      <c r="D5800" s="239" t="s">
        <v>10146</v>
      </c>
      <c r="E5800" s="236">
        <v>3380</v>
      </c>
      <c r="F5800" s="313" t="s">
        <v>12425</v>
      </c>
      <c r="G5800" s="233" t="s">
        <v>12412</v>
      </c>
      <c r="H5800" s="233" t="s">
        <v>12589</v>
      </c>
      <c r="I5800" s="233"/>
    </row>
    <row r="5801" spans="1:9" ht="18">
      <c r="A5801" s="232">
        <v>5799</v>
      </c>
      <c r="B5801" s="238" t="s">
        <v>3316</v>
      </c>
      <c r="C5801" s="239" t="s">
        <v>4480</v>
      </c>
      <c r="D5801" s="239" t="s">
        <v>10147</v>
      </c>
      <c r="E5801" s="236">
        <v>4668</v>
      </c>
      <c r="F5801" s="313" t="s">
        <v>12425</v>
      </c>
      <c r="G5801" s="233" t="s">
        <v>12412</v>
      </c>
      <c r="H5801" s="233" t="s">
        <v>12589</v>
      </c>
      <c r="I5801" s="233"/>
    </row>
    <row r="5802" spans="1:9" ht="18">
      <c r="A5802" s="232">
        <v>5800</v>
      </c>
      <c r="B5802" s="238" t="s">
        <v>3316</v>
      </c>
      <c r="C5802" s="239" t="s">
        <v>4480</v>
      </c>
      <c r="D5802" s="239" t="s">
        <v>10148</v>
      </c>
      <c r="E5802" s="236">
        <v>2957</v>
      </c>
      <c r="F5802" s="313" t="s">
        <v>12425</v>
      </c>
      <c r="G5802" s="233" t="s">
        <v>12412</v>
      </c>
      <c r="H5802" s="233" t="s">
        <v>12586</v>
      </c>
      <c r="I5802" s="233"/>
    </row>
    <row r="5803" spans="1:9" ht="18">
      <c r="A5803" s="232">
        <v>5801</v>
      </c>
      <c r="B5803" s="238" t="s">
        <v>3316</v>
      </c>
      <c r="C5803" s="239" t="s">
        <v>4480</v>
      </c>
      <c r="D5803" s="239" t="s">
        <v>10149</v>
      </c>
      <c r="E5803" s="236">
        <v>3518</v>
      </c>
      <c r="F5803" s="313" t="s">
        <v>12425</v>
      </c>
      <c r="G5803" s="233" t="s">
        <v>12412</v>
      </c>
      <c r="H5803" s="233" t="s">
        <v>14690</v>
      </c>
      <c r="I5803" s="233"/>
    </row>
    <row r="5804" spans="1:9" ht="18">
      <c r="A5804" s="232">
        <v>5802</v>
      </c>
      <c r="B5804" s="238" t="s">
        <v>3316</v>
      </c>
      <c r="C5804" s="239" t="s">
        <v>4480</v>
      </c>
      <c r="D5804" s="239" t="s">
        <v>10210</v>
      </c>
      <c r="E5804" s="236">
        <v>2176</v>
      </c>
      <c r="F5804" s="313" t="s">
        <v>12425</v>
      </c>
      <c r="G5804" s="233" t="s">
        <v>12412</v>
      </c>
      <c r="H5804" s="233" t="s">
        <v>12586</v>
      </c>
      <c r="I5804" s="233"/>
    </row>
    <row r="5805" spans="1:9" ht="18">
      <c r="A5805" s="232">
        <v>5803</v>
      </c>
      <c r="B5805" s="238" t="s">
        <v>3316</v>
      </c>
      <c r="C5805" s="239" t="s">
        <v>4480</v>
      </c>
      <c r="D5805" s="239" t="s">
        <v>10203</v>
      </c>
      <c r="E5805" s="236">
        <v>7450</v>
      </c>
      <c r="F5805" s="313" t="s">
        <v>12425</v>
      </c>
      <c r="G5805" s="233" t="s">
        <v>12412</v>
      </c>
      <c r="H5805" s="233" t="s">
        <v>12586</v>
      </c>
      <c r="I5805" s="233"/>
    </row>
    <row r="5806" spans="1:9" ht="18">
      <c r="A5806" s="232">
        <v>5804</v>
      </c>
      <c r="B5806" s="238" t="s">
        <v>3316</v>
      </c>
      <c r="C5806" s="239" t="s">
        <v>4480</v>
      </c>
      <c r="D5806" s="239" t="s">
        <v>10204</v>
      </c>
      <c r="E5806" s="236">
        <v>4691</v>
      </c>
      <c r="F5806" s="313" t="s">
        <v>12425</v>
      </c>
      <c r="G5806" s="233" t="s">
        <v>12412</v>
      </c>
      <c r="H5806" s="233" t="s">
        <v>12589</v>
      </c>
      <c r="I5806" s="233"/>
    </row>
    <row r="5807" spans="1:9" ht="18">
      <c r="A5807" s="232">
        <v>5805</v>
      </c>
      <c r="B5807" s="238" t="s">
        <v>3316</v>
      </c>
      <c r="C5807" s="239" t="s">
        <v>4480</v>
      </c>
      <c r="D5807" s="239" t="s">
        <v>10220</v>
      </c>
      <c r="E5807" s="236">
        <v>7787</v>
      </c>
      <c r="F5807" s="313" t="s">
        <v>12589</v>
      </c>
      <c r="G5807" s="233" t="s">
        <v>12425</v>
      </c>
      <c r="H5807" s="233"/>
      <c r="I5807" s="233"/>
    </row>
    <row r="5808" spans="1:9" ht="18">
      <c r="A5808" s="232">
        <v>5806</v>
      </c>
      <c r="B5808" s="238" t="s">
        <v>3316</v>
      </c>
      <c r="C5808" s="239" t="s">
        <v>4480</v>
      </c>
      <c r="D5808" s="239" t="s">
        <v>7158</v>
      </c>
      <c r="E5808" s="236">
        <v>4937</v>
      </c>
      <c r="F5808" s="313" t="s">
        <v>12425</v>
      </c>
      <c r="G5808" s="233" t="s">
        <v>12412</v>
      </c>
      <c r="H5808" s="233" t="s">
        <v>12586</v>
      </c>
      <c r="I5808" s="233"/>
    </row>
    <row r="5809" spans="1:9" ht="18">
      <c r="A5809" s="232">
        <v>5807</v>
      </c>
      <c r="B5809" s="238" t="s">
        <v>3316</v>
      </c>
      <c r="C5809" s="239" t="s">
        <v>4480</v>
      </c>
      <c r="D5809" s="239" t="s">
        <v>10213</v>
      </c>
      <c r="E5809" s="236">
        <v>2340</v>
      </c>
      <c r="F5809" s="313" t="s">
        <v>12425</v>
      </c>
      <c r="G5809" s="233" t="s">
        <v>12412</v>
      </c>
      <c r="H5809" s="233" t="s">
        <v>12586</v>
      </c>
      <c r="I5809" s="233"/>
    </row>
    <row r="5810" spans="1:9" ht="18">
      <c r="A5810" s="232">
        <v>5808</v>
      </c>
      <c r="B5810" s="238" t="s">
        <v>3316</v>
      </c>
      <c r="C5810" s="239" t="s">
        <v>4480</v>
      </c>
      <c r="D5810" s="239" t="s">
        <v>10150</v>
      </c>
      <c r="E5810" s="236">
        <v>2359</v>
      </c>
      <c r="F5810" s="313" t="s">
        <v>12425</v>
      </c>
      <c r="G5810" s="233" t="s">
        <v>12412</v>
      </c>
      <c r="H5810" s="233" t="s">
        <v>12586</v>
      </c>
      <c r="I5810" s="233"/>
    </row>
    <row r="5811" spans="1:9" ht="18">
      <c r="A5811" s="232">
        <v>5809</v>
      </c>
      <c r="B5811" s="238" t="s">
        <v>3316</v>
      </c>
      <c r="C5811" s="239" t="s">
        <v>4480</v>
      </c>
      <c r="D5811" s="239" t="s">
        <v>10205</v>
      </c>
      <c r="E5811" s="236">
        <v>5297</v>
      </c>
      <c r="F5811" s="313" t="s">
        <v>12589</v>
      </c>
      <c r="G5811" s="233" t="s">
        <v>12425</v>
      </c>
      <c r="H5811" s="233"/>
      <c r="I5811" s="233"/>
    </row>
    <row r="5812" spans="1:9" ht="18">
      <c r="A5812" s="232">
        <v>5810</v>
      </c>
      <c r="B5812" s="238" t="s">
        <v>3316</v>
      </c>
      <c r="C5812" s="239" t="s">
        <v>4480</v>
      </c>
      <c r="D5812" s="239" t="s">
        <v>9469</v>
      </c>
      <c r="E5812" s="236">
        <v>2040</v>
      </c>
      <c r="F5812" s="313" t="s">
        <v>12425</v>
      </c>
      <c r="G5812" s="233" t="s">
        <v>12412</v>
      </c>
      <c r="H5812" s="233" t="s">
        <v>12586</v>
      </c>
      <c r="I5812" s="233"/>
    </row>
    <row r="5813" spans="1:9" ht="18">
      <c r="A5813" s="232">
        <v>5811</v>
      </c>
      <c r="B5813" s="238" t="s">
        <v>3316</v>
      </c>
      <c r="C5813" s="239" t="s">
        <v>4480</v>
      </c>
      <c r="D5813" s="239" t="s">
        <v>10212</v>
      </c>
      <c r="E5813" s="236">
        <v>3087</v>
      </c>
      <c r="F5813" s="313" t="s">
        <v>12425</v>
      </c>
      <c r="G5813" s="233" t="s">
        <v>12412</v>
      </c>
      <c r="H5813" s="233" t="s">
        <v>12589</v>
      </c>
      <c r="I5813" s="233"/>
    </row>
    <row r="5814" spans="1:9" ht="18">
      <c r="A5814" s="232">
        <v>5812</v>
      </c>
      <c r="B5814" s="238" t="s">
        <v>3316</v>
      </c>
      <c r="C5814" s="239" t="s">
        <v>4480</v>
      </c>
      <c r="D5814" s="239" t="s">
        <v>10151</v>
      </c>
      <c r="E5814" s="236">
        <v>4424</v>
      </c>
      <c r="F5814" s="313" t="s">
        <v>12425</v>
      </c>
      <c r="G5814" s="233" t="s">
        <v>12412</v>
      </c>
      <c r="H5814" s="233" t="s">
        <v>12586</v>
      </c>
      <c r="I5814" s="233"/>
    </row>
    <row r="5815" spans="1:9" ht="18">
      <c r="A5815" s="232">
        <v>5813</v>
      </c>
      <c r="B5815" s="238" t="s">
        <v>3316</v>
      </c>
      <c r="C5815" s="239" t="s">
        <v>4480</v>
      </c>
      <c r="D5815" s="239" t="s">
        <v>9726</v>
      </c>
      <c r="E5815" s="236">
        <v>2620</v>
      </c>
      <c r="F5815" s="313" t="s">
        <v>12425</v>
      </c>
      <c r="G5815" s="233" t="s">
        <v>12412</v>
      </c>
      <c r="H5815" s="233" t="s">
        <v>12589</v>
      </c>
      <c r="I5815" s="233"/>
    </row>
    <row r="5816" spans="1:9" ht="18">
      <c r="A5816" s="232">
        <v>5814</v>
      </c>
      <c r="B5816" s="238" t="s">
        <v>3316</v>
      </c>
      <c r="C5816" s="239" t="s">
        <v>4480</v>
      </c>
      <c r="D5816" s="239" t="s">
        <v>10206</v>
      </c>
      <c r="E5816" s="236">
        <v>7070</v>
      </c>
      <c r="F5816" s="313" t="s">
        <v>12425</v>
      </c>
      <c r="G5816" s="233" t="s">
        <v>12412</v>
      </c>
      <c r="H5816" s="233" t="s">
        <v>12589</v>
      </c>
      <c r="I5816" s="233"/>
    </row>
    <row r="5817" spans="1:9" ht="18">
      <c r="A5817" s="232">
        <v>5815</v>
      </c>
      <c r="B5817" s="238" t="s">
        <v>3316</v>
      </c>
      <c r="C5817" s="239" t="s">
        <v>4480</v>
      </c>
      <c r="D5817" s="239" t="s">
        <v>10152</v>
      </c>
      <c r="E5817" s="236">
        <v>2458</v>
      </c>
      <c r="F5817" s="313" t="s">
        <v>12425</v>
      </c>
      <c r="G5817" s="233" t="s">
        <v>12412</v>
      </c>
      <c r="H5817" s="233" t="s">
        <v>12589</v>
      </c>
      <c r="I5817" s="233"/>
    </row>
    <row r="5818" spans="1:9" ht="18">
      <c r="A5818" s="232">
        <v>5816</v>
      </c>
      <c r="B5818" s="238" t="s">
        <v>3316</v>
      </c>
      <c r="C5818" s="239" t="s">
        <v>4480</v>
      </c>
      <c r="D5818" s="239" t="s">
        <v>10207</v>
      </c>
      <c r="E5818" s="236">
        <v>3854</v>
      </c>
      <c r="F5818" s="313" t="s">
        <v>12589</v>
      </c>
      <c r="G5818" s="233" t="s">
        <v>12425</v>
      </c>
      <c r="H5818" s="233"/>
      <c r="I5818" s="233"/>
    </row>
    <row r="5819" spans="1:9" ht="18">
      <c r="A5819" s="232">
        <v>5817</v>
      </c>
      <c r="B5819" s="238" t="s">
        <v>3316</v>
      </c>
      <c r="C5819" s="239" t="s">
        <v>4480</v>
      </c>
      <c r="D5819" s="239" t="s">
        <v>10211</v>
      </c>
      <c r="E5819" s="236">
        <v>2012</v>
      </c>
      <c r="F5819" s="313" t="s">
        <v>12425</v>
      </c>
      <c r="G5819" s="233" t="s">
        <v>12425</v>
      </c>
      <c r="H5819" s="233"/>
      <c r="I5819" s="233"/>
    </row>
    <row r="5820" spans="1:9" ht="18">
      <c r="A5820" s="232">
        <v>5818</v>
      </c>
      <c r="B5820" s="238" t="s">
        <v>3316</v>
      </c>
      <c r="C5820" s="239" t="s">
        <v>4480</v>
      </c>
      <c r="D5820" s="239" t="s">
        <v>3316</v>
      </c>
      <c r="E5820" s="236">
        <v>2694</v>
      </c>
      <c r="F5820" s="313" t="s">
        <v>12425</v>
      </c>
      <c r="G5820" s="233" t="s">
        <v>12412</v>
      </c>
      <c r="H5820" s="233" t="s">
        <v>12589</v>
      </c>
      <c r="I5820" s="233"/>
    </row>
    <row r="5821" spans="1:9" ht="18">
      <c r="A5821" s="232">
        <v>5819</v>
      </c>
      <c r="B5821" s="238" t="s">
        <v>3316</v>
      </c>
      <c r="C5821" s="239" t="s">
        <v>4480</v>
      </c>
      <c r="D5821" s="239" t="s">
        <v>10167</v>
      </c>
      <c r="E5821" s="236">
        <v>3336</v>
      </c>
      <c r="F5821" s="313" t="s">
        <v>12425</v>
      </c>
      <c r="G5821" s="233" t="s">
        <v>12412</v>
      </c>
      <c r="H5821" s="233" t="s">
        <v>12589</v>
      </c>
      <c r="I5821" s="233"/>
    </row>
    <row r="5822" spans="1:9" ht="18">
      <c r="A5822" s="232">
        <v>5820</v>
      </c>
      <c r="B5822" s="238" t="s">
        <v>3316</v>
      </c>
      <c r="C5822" s="239" t="s">
        <v>4480</v>
      </c>
      <c r="D5822" s="239" t="s">
        <v>4480</v>
      </c>
      <c r="E5822" s="236">
        <v>8092</v>
      </c>
      <c r="F5822" s="313" t="s">
        <v>13412</v>
      </c>
      <c r="G5822" s="233" t="s">
        <v>12425</v>
      </c>
      <c r="H5822" s="233"/>
      <c r="I5822" s="233">
        <v>1</v>
      </c>
    </row>
    <row r="5823" spans="1:9" ht="18">
      <c r="A5823" s="232">
        <v>5821</v>
      </c>
      <c r="B5823" s="238" t="s">
        <v>3316</v>
      </c>
      <c r="C5823" s="239" t="s">
        <v>4480</v>
      </c>
      <c r="D5823" s="239" t="s">
        <v>10208</v>
      </c>
      <c r="E5823" s="236">
        <v>5122</v>
      </c>
      <c r="F5823" s="313" t="s">
        <v>12586</v>
      </c>
      <c r="G5823" s="233" t="s">
        <v>12425</v>
      </c>
      <c r="H5823" s="233"/>
      <c r="I5823" s="233">
        <v>1</v>
      </c>
    </row>
    <row r="5824" spans="1:9" ht="18">
      <c r="A5824" s="232">
        <v>5822</v>
      </c>
      <c r="B5824" s="238" t="s">
        <v>3316</v>
      </c>
      <c r="C5824" s="239" t="s">
        <v>4480</v>
      </c>
      <c r="D5824" s="239" t="s">
        <v>10209</v>
      </c>
      <c r="E5824" s="236">
        <v>3230</v>
      </c>
      <c r="F5824" s="313" t="s">
        <v>12425</v>
      </c>
      <c r="G5824" s="233" t="s">
        <v>12412</v>
      </c>
      <c r="H5824" s="233" t="s">
        <v>12589</v>
      </c>
      <c r="I5824" s="233"/>
    </row>
    <row r="5825" spans="1:9" ht="18">
      <c r="A5825" s="232">
        <v>5823</v>
      </c>
      <c r="B5825" s="238" t="s">
        <v>4546</v>
      </c>
      <c r="C5825" s="266" t="s">
        <v>10223</v>
      </c>
      <c r="D5825" s="266" t="s">
        <v>10221</v>
      </c>
      <c r="E5825" s="236">
        <v>5580</v>
      </c>
      <c r="F5825" s="313" t="s">
        <v>12425</v>
      </c>
      <c r="G5825" s="233" t="s">
        <v>12412</v>
      </c>
      <c r="H5825" s="233" t="s">
        <v>12790</v>
      </c>
      <c r="I5825" s="233"/>
    </row>
    <row r="5826" spans="1:9" ht="18">
      <c r="A5826" s="232">
        <v>5824</v>
      </c>
      <c r="B5826" s="238" t="s">
        <v>4546</v>
      </c>
      <c r="C5826" s="266" t="s">
        <v>10223</v>
      </c>
      <c r="D5826" s="266" t="s">
        <v>10222</v>
      </c>
      <c r="E5826" s="236">
        <v>7225</v>
      </c>
      <c r="F5826" s="313" t="s">
        <v>12629</v>
      </c>
      <c r="G5826" s="233" t="s">
        <v>12425</v>
      </c>
      <c r="H5826" s="233"/>
      <c r="I5826" s="233"/>
    </row>
    <row r="5827" spans="1:9" ht="18">
      <c r="A5827" s="232">
        <v>5825</v>
      </c>
      <c r="B5827" s="238" t="s">
        <v>4546</v>
      </c>
      <c r="C5827" s="266" t="s">
        <v>10223</v>
      </c>
      <c r="D5827" s="266" t="s">
        <v>10223</v>
      </c>
      <c r="E5827" s="236">
        <v>5932</v>
      </c>
      <c r="F5827" s="313" t="s">
        <v>12790</v>
      </c>
      <c r="G5827" s="233" t="s">
        <v>12425</v>
      </c>
      <c r="H5827" s="233"/>
      <c r="I5827" s="233"/>
    </row>
    <row r="5828" spans="1:9" ht="18">
      <c r="A5828" s="232">
        <v>5826</v>
      </c>
      <c r="B5828" s="238" t="s">
        <v>4546</v>
      </c>
      <c r="C5828" s="266" t="s">
        <v>10223</v>
      </c>
      <c r="D5828" s="266" t="s">
        <v>10224</v>
      </c>
      <c r="E5828" s="236">
        <v>6608</v>
      </c>
      <c r="F5828" s="313" t="s">
        <v>12425</v>
      </c>
      <c r="G5828" s="233" t="s">
        <v>12412</v>
      </c>
      <c r="H5828" s="233" t="s">
        <v>12629</v>
      </c>
      <c r="I5828" s="233"/>
    </row>
    <row r="5829" spans="1:9" ht="18">
      <c r="A5829" s="232">
        <v>5827</v>
      </c>
      <c r="B5829" s="238" t="s">
        <v>4546</v>
      </c>
      <c r="C5829" s="266" t="s">
        <v>10223</v>
      </c>
      <c r="D5829" s="266" t="s">
        <v>11652</v>
      </c>
      <c r="E5829" s="236">
        <v>4438</v>
      </c>
      <c r="F5829" s="313" t="s">
        <v>12425</v>
      </c>
      <c r="G5829" s="233" t="s">
        <v>12425</v>
      </c>
      <c r="H5829" s="233"/>
      <c r="I5829" s="233"/>
    </row>
    <row r="5830" spans="1:9" ht="18">
      <c r="A5830" s="232">
        <v>5828</v>
      </c>
      <c r="B5830" s="238" t="s">
        <v>4546</v>
      </c>
      <c r="C5830" s="266" t="s">
        <v>10223</v>
      </c>
      <c r="D5830" s="266" t="s">
        <v>10225</v>
      </c>
      <c r="E5830" s="236">
        <v>7310</v>
      </c>
      <c r="F5830" s="313" t="s">
        <v>12425</v>
      </c>
      <c r="G5830" s="233" t="s">
        <v>12412</v>
      </c>
      <c r="H5830" s="233" t="s">
        <v>13761</v>
      </c>
      <c r="I5830" s="233"/>
    </row>
    <row r="5831" spans="1:9" ht="18">
      <c r="A5831" s="232">
        <v>5829</v>
      </c>
      <c r="B5831" s="238" t="s">
        <v>4546</v>
      </c>
      <c r="C5831" s="266" t="s">
        <v>10223</v>
      </c>
      <c r="D5831" s="266" t="s">
        <v>10226</v>
      </c>
      <c r="E5831" s="236">
        <v>6229</v>
      </c>
      <c r="F5831" s="313" t="s">
        <v>12425</v>
      </c>
      <c r="G5831" s="233" t="s">
        <v>12425</v>
      </c>
      <c r="H5831" s="233"/>
      <c r="I5831" s="233"/>
    </row>
    <row r="5832" spans="1:9" ht="18">
      <c r="A5832" s="232">
        <v>5830</v>
      </c>
      <c r="B5832" s="238" t="s">
        <v>4546</v>
      </c>
      <c r="C5832" s="266" t="s">
        <v>10223</v>
      </c>
      <c r="D5832" s="266" t="s">
        <v>10227</v>
      </c>
      <c r="E5832" s="236">
        <v>3623</v>
      </c>
      <c r="F5832" s="313" t="s">
        <v>12425</v>
      </c>
      <c r="G5832" s="233" t="s">
        <v>12412</v>
      </c>
      <c r="H5832" s="233" t="s">
        <v>14694</v>
      </c>
      <c r="I5832" s="233"/>
    </row>
    <row r="5833" spans="1:9" ht="18">
      <c r="A5833" s="232">
        <v>5831</v>
      </c>
      <c r="B5833" s="238" t="s">
        <v>4546</v>
      </c>
      <c r="C5833" s="266" t="s">
        <v>10223</v>
      </c>
      <c r="D5833" s="266" t="s">
        <v>10228</v>
      </c>
      <c r="E5833" s="236">
        <v>6799</v>
      </c>
      <c r="F5833" s="313" t="s">
        <v>12425</v>
      </c>
      <c r="G5833" s="233" t="s">
        <v>12412</v>
      </c>
      <c r="H5833" s="233" t="s">
        <v>12790</v>
      </c>
      <c r="I5833" s="233"/>
    </row>
    <row r="5834" spans="1:9" ht="18">
      <c r="A5834" s="232">
        <v>5832</v>
      </c>
      <c r="B5834" s="238" t="s">
        <v>4546</v>
      </c>
      <c r="C5834" s="266" t="s">
        <v>10223</v>
      </c>
      <c r="D5834" s="266" t="s">
        <v>8053</v>
      </c>
      <c r="E5834" s="236">
        <v>7267</v>
      </c>
      <c r="F5834" s="313" t="s">
        <v>12425</v>
      </c>
      <c r="G5834" s="233" t="s">
        <v>12425</v>
      </c>
      <c r="H5834" s="233"/>
      <c r="I5834" s="233"/>
    </row>
    <row r="5835" spans="1:9" ht="18">
      <c r="A5835" s="232">
        <v>5833</v>
      </c>
      <c r="B5835" s="238" t="s">
        <v>4546</v>
      </c>
      <c r="C5835" s="266" t="s">
        <v>10223</v>
      </c>
      <c r="D5835" s="266" t="s">
        <v>7260</v>
      </c>
      <c r="E5835" s="236">
        <v>3685</v>
      </c>
      <c r="F5835" s="313" t="s">
        <v>12425</v>
      </c>
      <c r="G5835" s="233" t="s">
        <v>12412</v>
      </c>
      <c r="H5835" s="233" t="s">
        <v>12790</v>
      </c>
      <c r="I5835" s="233"/>
    </row>
    <row r="5836" spans="1:9" ht="18">
      <c r="A5836" s="232">
        <v>5834</v>
      </c>
      <c r="B5836" s="238" t="s">
        <v>4546</v>
      </c>
      <c r="C5836" s="266" t="s">
        <v>10223</v>
      </c>
      <c r="D5836" s="266" t="s">
        <v>10230</v>
      </c>
      <c r="E5836" s="236">
        <v>3610</v>
      </c>
      <c r="F5836" s="313" t="s">
        <v>12425</v>
      </c>
      <c r="G5836" s="233" t="s">
        <v>12412</v>
      </c>
      <c r="H5836" s="233" t="s">
        <v>12629</v>
      </c>
      <c r="I5836" s="233"/>
    </row>
    <row r="5837" spans="1:9" ht="18">
      <c r="A5837" s="232">
        <v>5835</v>
      </c>
      <c r="B5837" s="238" t="s">
        <v>4546</v>
      </c>
      <c r="C5837" s="266" t="s">
        <v>10223</v>
      </c>
      <c r="D5837" s="266" t="s">
        <v>10231</v>
      </c>
      <c r="E5837" s="236">
        <v>5322</v>
      </c>
      <c r="F5837" s="313" t="s">
        <v>12425</v>
      </c>
      <c r="G5837" s="233" t="s">
        <v>12425</v>
      </c>
      <c r="H5837" s="233"/>
      <c r="I5837" s="233"/>
    </row>
    <row r="5838" spans="1:9" ht="18">
      <c r="A5838" s="232">
        <v>5836</v>
      </c>
      <c r="B5838" s="238" t="s">
        <v>4546</v>
      </c>
      <c r="C5838" s="266" t="s">
        <v>10223</v>
      </c>
      <c r="D5838" s="266" t="s">
        <v>8069</v>
      </c>
      <c r="E5838" s="236">
        <v>4533</v>
      </c>
      <c r="F5838" s="313" t="s">
        <v>12425</v>
      </c>
      <c r="G5838" s="233" t="s">
        <v>12425</v>
      </c>
      <c r="H5838" s="233"/>
      <c r="I5838" s="233"/>
    </row>
    <row r="5839" spans="1:9" ht="18">
      <c r="A5839" s="232">
        <v>5837</v>
      </c>
      <c r="B5839" s="238" t="s">
        <v>4546</v>
      </c>
      <c r="C5839" s="266" t="s">
        <v>10223</v>
      </c>
      <c r="D5839" s="266" t="s">
        <v>10232</v>
      </c>
      <c r="E5839" s="236">
        <v>4015</v>
      </c>
      <c r="F5839" s="313" t="s">
        <v>12425</v>
      </c>
      <c r="G5839" s="233" t="s">
        <v>12412</v>
      </c>
      <c r="H5839" s="233" t="s">
        <v>12629</v>
      </c>
      <c r="I5839" s="233"/>
    </row>
    <row r="5840" spans="1:9" ht="18">
      <c r="A5840" s="232">
        <v>5838</v>
      </c>
      <c r="B5840" s="238" t="s">
        <v>4546</v>
      </c>
      <c r="C5840" s="266" t="s">
        <v>10384</v>
      </c>
      <c r="D5840" s="266" t="s">
        <v>10379</v>
      </c>
      <c r="E5840" s="236">
        <v>7589</v>
      </c>
      <c r="F5840" s="313" t="s">
        <v>12425</v>
      </c>
      <c r="G5840" s="233" t="s">
        <v>12412</v>
      </c>
      <c r="H5840" s="233" t="s">
        <v>12655</v>
      </c>
      <c r="I5840" s="233"/>
    </row>
    <row r="5841" spans="1:9" ht="18">
      <c r="A5841" s="232">
        <v>5839</v>
      </c>
      <c r="B5841" s="238" t="s">
        <v>4546</v>
      </c>
      <c r="C5841" s="266" t="s">
        <v>10384</v>
      </c>
      <c r="D5841" s="266" t="s">
        <v>10380</v>
      </c>
      <c r="E5841" s="236">
        <v>4661</v>
      </c>
      <c r="F5841" s="313" t="s">
        <v>12425</v>
      </c>
      <c r="G5841" s="233" t="s">
        <v>12412</v>
      </c>
      <c r="H5841" s="233" t="s">
        <v>12629</v>
      </c>
      <c r="I5841" s="233"/>
    </row>
    <row r="5842" spans="1:9" ht="18">
      <c r="A5842" s="232">
        <v>5840</v>
      </c>
      <c r="B5842" s="238" t="s">
        <v>4546</v>
      </c>
      <c r="C5842" s="266" t="s">
        <v>10384</v>
      </c>
      <c r="D5842" s="266" t="s">
        <v>11675</v>
      </c>
      <c r="E5842" s="236">
        <v>4074</v>
      </c>
      <c r="F5842" s="313" t="s">
        <v>12425</v>
      </c>
      <c r="G5842" s="233" t="s">
        <v>12425</v>
      </c>
      <c r="H5842" s="233"/>
      <c r="I5842" s="233"/>
    </row>
    <row r="5843" spans="1:9" ht="18">
      <c r="A5843" s="232">
        <v>5841</v>
      </c>
      <c r="B5843" s="238" t="s">
        <v>4546</v>
      </c>
      <c r="C5843" s="266" t="s">
        <v>10384</v>
      </c>
      <c r="D5843" s="266" t="s">
        <v>10381</v>
      </c>
      <c r="E5843" s="236">
        <v>6988</v>
      </c>
      <c r="F5843" s="313" t="s">
        <v>12425</v>
      </c>
      <c r="G5843" s="233" t="s">
        <v>12412</v>
      </c>
      <c r="H5843" s="233" t="s">
        <v>12629</v>
      </c>
      <c r="I5843" s="233"/>
    </row>
    <row r="5844" spans="1:9" ht="18">
      <c r="A5844" s="232">
        <v>5842</v>
      </c>
      <c r="B5844" s="238" t="s">
        <v>4546</v>
      </c>
      <c r="C5844" s="266" t="s">
        <v>10384</v>
      </c>
      <c r="D5844" s="266" t="s">
        <v>11674</v>
      </c>
      <c r="E5844" s="236">
        <v>4664</v>
      </c>
      <c r="F5844" s="313" t="s">
        <v>12425</v>
      </c>
      <c r="G5844" s="233" t="s">
        <v>12425</v>
      </c>
      <c r="H5844" s="233"/>
      <c r="I5844" s="233"/>
    </row>
    <row r="5845" spans="1:9" ht="18">
      <c r="A5845" s="232">
        <v>5843</v>
      </c>
      <c r="B5845" s="238" t="s">
        <v>4546</v>
      </c>
      <c r="C5845" s="266" t="s">
        <v>10384</v>
      </c>
      <c r="D5845" s="266" t="s">
        <v>10384</v>
      </c>
      <c r="E5845" s="236">
        <v>9805</v>
      </c>
      <c r="F5845" s="313" t="s">
        <v>14695</v>
      </c>
      <c r="G5845" s="233" t="s">
        <v>12425</v>
      </c>
      <c r="H5845" s="233"/>
      <c r="I5845" s="233"/>
    </row>
    <row r="5846" spans="1:9" ht="18">
      <c r="A5846" s="232">
        <v>5844</v>
      </c>
      <c r="B5846" s="238" t="s">
        <v>4546</v>
      </c>
      <c r="C5846" s="266" t="s">
        <v>10384</v>
      </c>
      <c r="D5846" s="266" t="s">
        <v>10385</v>
      </c>
      <c r="E5846" s="236">
        <v>3587</v>
      </c>
      <c r="F5846" s="313" t="s">
        <v>12425</v>
      </c>
      <c r="G5846" s="233" t="s">
        <v>12425</v>
      </c>
      <c r="H5846" s="233"/>
      <c r="I5846" s="233"/>
    </row>
    <row r="5847" spans="1:9" ht="18">
      <c r="A5847" s="232">
        <v>5845</v>
      </c>
      <c r="B5847" s="238" t="s">
        <v>4546</v>
      </c>
      <c r="C5847" s="266" t="s">
        <v>10384</v>
      </c>
      <c r="D5847" s="266" t="s">
        <v>11672</v>
      </c>
      <c r="E5847" s="236">
        <v>2025</v>
      </c>
      <c r="F5847" s="313" t="s">
        <v>12425</v>
      </c>
      <c r="G5847" s="233" t="s">
        <v>12425</v>
      </c>
      <c r="H5847" s="233"/>
      <c r="I5847" s="233"/>
    </row>
    <row r="5848" spans="1:9" ht="18">
      <c r="A5848" s="232">
        <v>5846</v>
      </c>
      <c r="B5848" s="238" t="s">
        <v>4546</v>
      </c>
      <c r="C5848" s="266" t="s">
        <v>10384</v>
      </c>
      <c r="D5848" s="266" t="s">
        <v>10386</v>
      </c>
      <c r="E5848" s="236">
        <v>3283</v>
      </c>
      <c r="F5848" s="313" t="s">
        <v>12425</v>
      </c>
      <c r="G5848" s="233" t="s">
        <v>12425</v>
      </c>
      <c r="H5848" s="233"/>
      <c r="I5848" s="233"/>
    </row>
    <row r="5849" spans="1:9" ht="18">
      <c r="A5849" s="232">
        <v>5847</v>
      </c>
      <c r="B5849" s="238" t="s">
        <v>4546</v>
      </c>
      <c r="C5849" s="266" t="s">
        <v>10384</v>
      </c>
      <c r="D5849" s="266" t="s">
        <v>10387</v>
      </c>
      <c r="E5849" s="236">
        <v>5651</v>
      </c>
      <c r="F5849" s="313" t="s">
        <v>12425</v>
      </c>
      <c r="G5849" s="233" t="s">
        <v>12425</v>
      </c>
      <c r="H5849" s="233"/>
      <c r="I5849" s="233"/>
    </row>
    <row r="5850" spans="1:9" ht="18">
      <c r="A5850" s="232">
        <v>5848</v>
      </c>
      <c r="B5850" s="238" t="s">
        <v>4546</v>
      </c>
      <c r="C5850" s="266" t="s">
        <v>10384</v>
      </c>
      <c r="D5850" s="266" t="s">
        <v>10388</v>
      </c>
      <c r="E5850" s="236">
        <v>2584</v>
      </c>
      <c r="F5850" s="313" t="s">
        <v>12425</v>
      </c>
      <c r="G5850" s="233" t="s">
        <v>12425</v>
      </c>
      <c r="H5850" s="233"/>
      <c r="I5850" s="233"/>
    </row>
    <row r="5851" spans="1:9" ht="18">
      <c r="A5851" s="232">
        <v>5849</v>
      </c>
      <c r="B5851" s="238" t="s">
        <v>4546</v>
      </c>
      <c r="C5851" s="266" t="s">
        <v>10384</v>
      </c>
      <c r="D5851" s="266" t="s">
        <v>11676</v>
      </c>
      <c r="E5851" s="236">
        <v>4207</v>
      </c>
      <c r="F5851" s="313" t="s">
        <v>12425</v>
      </c>
      <c r="G5851" s="233" t="s">
        <v>12425</v>
      </c>
      <c r="H5851" s="233"/>
      <c r="I5851" s="233"/>
    </row>
    <row r="5852" spans="1:9" ht="18">
      <c r="A5852" s="232">
        <v>5850</v>
      </c>
      <c r="B5852" s="238" t="s">
        <v>4546</v>
      </c>
      <c r="C5852" s="266" t="s">
        <v>10384</v>
      </c>
      <c r="D5852" s="266" t="s">
        <v>10390</v>
      </c>
      <c r="E5852" s="236">
        <v>5777</v>
      </c>
      <c r="F5852" s="313" t="s">
        <v>12425</v>
      </c>
      <c r="G5852" s="233" t="s">
        <v>12425</v>
      </c>
      <c r="H5852" s="233"/>
      <c r="I5852" s="233"/>
    </row>
    <row r="5853" spans="1:9" ht="18">
      <c r="A5853" s="232">
        <v>5851</v>
      </c>
      <c r="B5853" s="238" t="s">
        <v>4546</v>
      </c>
      <c r="C5853" s="266" t="s">
        <v>10384</v>
      </c>
      <c r="D5853" s="266" t="s">
        <v>11678</v>
      </c>
      <c r="E5853" s="236">
        <v>3247</v>
      </c>
      <c r="F5853" s="313" t="s">
        <v>12425</v>
      </c>
      <c r="G5853" s="233" t="s">
        <v>12425</v>
      </c>
      <c r="H5853" s="233"/>
      <c r="I5853" s="233"/>
    </row>
    <row r="5854" spans="1:9" ht="18">
      <c r="A5854" s="232">
        <v>5852</v>
      </c>
      <c r="B5854" s="238" t="s">
        <v>4546</v>
      </c>
      <c r="C5854" s="266" t="s">
        <v>10384</v>
      </c>
      <c r="D5854" s="266" t="s">
        <v>10391</v>
      </c>
      <c r="E5854" s="236">
        <v>2696</v>
      </c>
      <c r="F5854" s="313" t="s">
        <v>12425</v>
      </c>
      <c r="G5854" s="233" t="s">
        <v>12412</v>
      </c>
      <c r="H5854" s="233" t="s">
        <v>12655</v>
      </c>
      <c r="I5854" s="233"/>
    </row>
    <row r="5855" spans="1:9" ht="18">
      <c r="A5855" s="232">
        <v>5853</v>
      </c>
      <c r="B5855" s="238" t="s">
        <v>4546</v>
      </c>
      <c r="C5855" s="266" t="s">
        <v>10384</v>
      </c>
      <c r="D5855" s="266" t="s">
        <v>10393</v>
      </c>
      <c r="E5855" s="236">
        <v>7466</v>
      </c>
      <c r="F5855" s="313" t="s">
        <v>12425</v>
      </c>
      <c r="G5855" s="233" t="s">
        <v>12425</v>
      </c>
      <c r="H5855" s="233"/>
      <c r="I5855" s="233"/>
    </row>
    <row r="5856" spans="1:9" ht="18">
      <c r="A5856" s="232">
        <v>5854</v>
      </c>
      <c r="B5856" s="238" t="s">
        <v>4546</v>
      </c>
      <c r="C5856" s="266" t="s">
        <v>10384</v>
      </c>
      <c r="D5856" s="266" t="s">
        <v>10392</v>
      </c>
      <c r="E5856" s="236">
        <v>11035</v>
      </c>
      <c r="F5856" s="313" t="s">
        <v>12629</v>
      </c>
      <c r="G5856" s="233" t="s">
        <v>12425</v>
      </c>
      <c r="H5856" s="233"/>
      <c r="I5856" s="233"/>
    </row>
    <row r="5857" spans="1:9" ht="18">
      <c r="A5857" s="232">
        <v>5855</v>
      </c>
      <c r="B5857" s="238" t="s">
        <v>4546</v>
      </c>
      <c r="C5857" s="266" t="s">
        <v>10384</v>
      </c>
      <c r="D5857" s="266" t="s">
        <v>10394</v>
      </c>
      <c r="E5857" s="236">
        <v>8848</v>
      </c>
      <c r="F5857" s="313" t="s">
        <v>12425</v>
      </c>
      <c r="G5857" s="233" t="s">
        <v>12412</v>
      </c>
      <c r="H5857" s="233" t="s">
        <v>12655</v>
      </c>
      <c r="I5857" s="233"/>
    </row>
    <row r="5858" spans="1:9" ht="18">
      <c r="A5858" s="232">
        <v>5856</v>
      </c>
      <c r="B5858" s="238" t="s">
        <v>4546</v>
      </c>
      <c r="C5858" s="266" t="s">
        <v>10384</v>
      </c>
      <c r="D5858" s="266" t="s">
        <v>7111</v>
      </c>
      <c r="E5858" s="236">
        <v>9731</v>
      </c>
      <c r="F5858" s="313" t="s">
        <v>12425</v>
      </c>
      <c r="G5858" s="233" t="s">
        <v>12412</v>
      </c>
      <c r="H5858" s="233" t="s">
        <v>12655</v>
      </c>
      <c r="I5858" s="233"/>
    </row>
    <row r="5859" spans="1:9" ht="18">
      <c r="A5859" s="232">
        <v>5857</v>
      </c>
      <c r="B5859" s="238" t="s">
        <v>4546</v>
      </c>
      <c r="C5859" s="266" t="s">
        <v>10384</v>
      </c>
      <c r="D5859" s="266" t="s">
        <v>11673</v>
      </c>
      <c r="E5859" s="236">
        <v>2955</v>
      </c>
      <c r="F5859" s="313" t="s">
        <v>12425</v>
      </c>
      <c r="G5859" s="233" t="s">
        <v>12425</v>
      </c>
      <c r="H5859" s="233"/>
      <c r="I5859" s="233"/>
    </row>
    <row r="5860" spans="1:9" ht="18">
      <c r="A5860" s="232">
        <v>5858</v>
      </c>
      <c r="B5860" s="238" t="s">
        <v>4546</v>
      </c>
      <c r="C5860" s="266" t="s">
        <v>10384</v>
      </c>
      <c r="D5860" s="266" t="s">
        <v>11677</v>
      </c>
      <c r="E5860" s="236">
        <v>3790</v>
      </c>
      <c r="F5860" s="313" t="s">
        <v>12425</v>
      </c>
      <c r="G5860" s="233" t="s">
        <v>12412</v>
      </c>
      <c r="H5860" s="233" t="s">
        <v>12655</v>
      </c>
      <c r="I5860" s="233"/>
    </row>
    <row r="5861" spans="1:9" ht="18">
      <c r="A5861" s="232">
        <v>5859</v>
      </c>
      <c r="B5861" s="238" t="s">
        <v>4546</v>
      </c>
      <c r="C5861" s="266" t="s">
        <v>10384</v>
      </c>
      <c r="D5861" s="266" t="s">
        <v>10395</v>
      </c>
      <c r="E5861" s="236">
        <v>4041</v>
      </c>
      <c r="F5861" s="313" t="s">
        <v>12425</v>
      </c>
      <c r="G5861" s="233" t="s">
        <v>12425</v>
      </c>
      <c r="H5861" s="233"/>
      <c r="I5861" s="233"/>
    </row>
    <row r="5862" spans="1:9" ht="18">
      <c r="A5862" s="232">
        <v>5860</v>
      </c>
      <c r="B5862" s="238" t="s">
        <v>4546</v>
      </c>
      <c r="C5862" s="266" t="s">
        <v>10384</v>
      </c>
      <c r="D5862" s="266" t="s">
        <v>10398</v>
      </c>
      <c r="E5862" s="236">
        <v>9233</v>
      </c>
      <c r="F5862" s="313" t="s">
        <v>12425</v>
      </c>
      <c r="G5862" s="233" t="s">
        <v>12412</v>
      </c>
      <c r="H5862" s="233" t="s">
        <v>12586</v>
      </c>
      <c r="I5862" s="233"/>
    </row>
    <row r="5863" spans="1:9" ht="18">
      <c r="A5863" s="232">
        <v>5861</v>
      </c>
      <c r="B5863" s="238" t="s">
        <v>4546</v>
      </c>
      <c r="C5863" s="266" t="s">
        <v>10384</v>
      </c>
      <c r="D5863" s="266" t="s">
        <v>10399</v>
      </c>
      <c r="E5863" s="236">
        <v>6252</v>
      </c>
      <c r="F5863" s="313" t="s">
        <v>12425</v>
      </c>
      <c r="G5863" s="233" t="s">
        <v>12412</v>
      </c>
      <c r="H5863" s="233" t="s">
        <v>12655</v>
      </c>
      <c r="I5863" s="233"/>
    </row>
    <row r="5864" spans="1:9" ht="18">
      <c r="A5864" s="232">
        <v>5862</v>
      </c>
      <c r="B5864" s="238" t="s">
        <v>4546</v>
      </c>
      <c r="C5864" s="266" t="s">
        <v>10384</v>
      </c>
      <c r="D5864" s="266" t="s">
        <v>9404</v>
      </c>
      <c r="E5864" s="236">
        <v>5260</v>
      </c>
      <c r="F5864" s="313" t="s">
        <v>12425</v>
      </c>
      <c r="G5864" s="233" t="s">
        <v>12412</v>
      </c>
      <c r="H5864" s="233" t="s">
        <v>12586</v>
      </c>
      <c r="I5864" s="233"/>
    </row>
    <row r="5865" spans="1:9" ht="18">
      <c r="A5865" s="232">
        <v>5863</v>
      </c>
      <c r="B5865" s="238" t="s">
        <v>4546</v>
      </c>
      <c r="C5865" s="266" t="s">
        <v>11441</v>
      </c>
      <c r="D5865" s="266" t="s">
        <v>10341</v>
      </c>
      <c r="E5865" s="236">
        <v>4731</v>
      </c>
      <c r="F5865" s="313" t="s">
        <v>12425</v>
      </c>
      <c r="G5865" s="233" t="s">
        <v>12425</v>
      </c>
      <c r="H5865" s="233"/>
      <c r="I5865" s="233"/>
    </row>
    <row r="5866" spans="1:9" ht="18">
      <c r="A5866" s="232">
        <v>5864</v>
      </c>
      <c r="B5866" s="238" t="s">
        <v>4546</v>
      </c>
      <c r="C5866" s="266" t="s">
        <v>11441</v>
      </c>
      <c r="D5866" s="266" t="s">
        <v>10342</v>
      </c>
      <c r="E5866" s="236">
        <v>6747</v>
      </c>
      <c r="F5866" s="313" t="s">
        <v>12425</v>
      </c>
      <c r="G5866" s="233" t="s">
        <v>12412</v>
      </c>
      <c r="H5866" s="233" t="s">
        <v>12586</v>
      </c>
      <c r="I5866" s="233"/>
    </row>
    <row r="5867" spans="1:9" ht="18">
      <c r="A5867" s="232">
        <v>5865</v>
      </c>
      <c r="B5867" s="238" t="s">
        <v>4546</v>
      </c>
      <c r="C5867" s="266" t="s">
        <v>11441</v>
      </c>
      <c r="D5867" s="266" t="s">
        <v>10344</v>
      </c>
      <c r="E5867" s="236">
        <v>4584</v>
      </c>
      <c r="F5867" s="313" t="s">
        <v>12425</v>
      </c>
      <c r="G5867" s="233" t="s">
        <v>12412</v>
      </c>
      <c r="H5867" s="233" t="s">
        <v>12815</v>
      </c>
      <c r="I5867" s="233"/>
    </row>
    <row r="5868" spans="1:9" ht="18">
      <c r="A5868" s="232">
        <v>5866</v>
      </c>
      <c r="B5868" s="238" t="s">
        <v>4546</v>
      </c>
      <c r="C5868" s="266" t="s">
        <v>11441</v>
      </c>
      <c r="D5868" s="266" t="s">
        <v>9161</v>
      </c>
      <c r="E5868" s="236">
        <v>6183</v>
      </c>
      <c r="F5868" s="313" t="s">
        <v>12425</v>
      </c>
      <c r="G5868" s="233" t="s">
        <v>12425</v>
      </c>
      <c r="H5868" s="233"/>
      <c r="I5868" s="233"/>
    </row>
    <row r="5869" spans="1:9" ht="18">
      <c r="A5869" s="232">
        <v>5867</v>
      </c>
      <c r="B5869" s="238" t="s">
        <v>4546</v>
      </c>
      <c r="C5869" s="266" t="s">
        <v>11441</v>
      </c>
      <c r="D5869" s="266" t="s">
        <v>10346</v>
      </c>
      <c r="E5869" s="236">
        <v>6474</v>
      </c>
      <c r="F5869" s="313" t="s">
        <v>13761</v>
      </c>
      <c r="G5869" s="233" t="s">
        <v>12425</v>
      </c>
      <c r="H5869" s="233"/>
      <c r="I5869" s="233"/>
    </row>
    <row r="5870" spans="1:9" ht="18">
      <c r="A5870" s="232">
        <v>5868</v>
      </c>
      <c r="B5870" s="238" t="s">
        <v>4546</v>
      </c>
      <c r="C5870" s="266" t="s">
        <v>11441</v>
      </c>
      <c r="D5870" s="266" t="s">
        <v>10347</v>
      </c>
      <c r="E5870" s="236">
        <v>7462</v>
      </c>
      <c r="F5870" s="313" t="s">
        <v>12425</v>
      </c>
      <c r="G5870" s="233" t="s">
        <v>12412</v>
      </c>
      <c r="H5870" s="233" t="s">
        <v>12629</v>
      </c>
      <c r="I5870" s="233"/>
    </row>
    <row r="5871" spans="1:9" ht="18">
      <c r="A5871" s="232">
        <v>5869</v>
      </c>
      <c r="B5871" s="238" t="s">
        <v>4546</v>
      </c>
      <c r="C5871" s="266" t="s">
        <v>11441</v>
      </c>
      <c r="D5871" s="266" t="s">
        <v>10348</v>
      </c>
      <c r="E5871" s="236">
        <v>5882</v>
      </c>
      <c r="F5871" s="313" t="s">
        <v>12425</v>
      </c>
      <c r="G5871" s="233" t="s">
        <v>12412</v>
      </c>
      <c r="H5871" s="233" t="s">
        <v>13761</v>
      </c>
      <c r="I5871" s="233"/>
    </row>
    <row r="5872" spans="1:9" ht="18">
      <c r="A5872" s="232">
        <v>5870</v>
      </c>
      <c r="B5872" s="238" t="s">
        <v>4546</v>
      </c>
      <c r="C5872" s="266" t="s">
        <v>11441</v>
      </c>
      <c r="D5872" s="266" t="s">
        <v>11667</v>
      </c>
      <c r="E5872" s="236">
        <v>6176</v>
      </c>
      <c r="F5872" s="313" t="s">
        <v>12425</v>
      </c>
      <c r="G5872" s="233" t="s">
        <v>12425</v>
      </c>
      <c r="H5872" s="233"/>
      <c r="I5872" s="233"/>
    </row>
    <row r="5873" spans="1:9" ht="18">
      <c r="A5873" s="232">
        <v>5871</v>
      </c>
      <c r="B5873" s="238" t="s">
        <v>4546</v>
      </c>
      <c r="C5873" s="266" t="s">
        <v>11441</v>
      </c>
      <c r="D5873" s="266" t="s">
        <v>10349</v>
      </c>
      <c r="E5873" s="236">
        <v>7339</v>
      </c>
      <c r="F5873" s="313" t="s">
        <v>12425</v>
      </c>
      <c r="G5873" s="233" t="s">
        <v>12425</v>
      </c>
      <c r="H5873" s="233"/>
      <c r="I5873" s="233"/>
    </row>
    <row r="5874" spans="1:9" ht="18">
      <c r="A5874" s="232">
        <v>5872</v>
      </c>
      <c r="B5874" s="238" t="s">
        <v>4546</v>
      </c>
      <c r="C5874" s="266" t="s">
        <v>11441</v>
      </c>
      <c r="D5874" s="266" t="s">
        <v>10350</v>
      </c>
      <c r="E5874" s="236">
        <v>8518</v>
      </c>
      <c r="F5874" s="313" t="s">
        <v>12425</v>
      </c>
      <c r="G5874" s="233" t="s">
        <v>12412</v>
      </c>
      <c r="H5874" s="233" t="s">
        <v>12815</v>
      </c>
      <c r="I5874" s="233"/>
    </row>
    <row r="5875" spans="1:9" ht="18">
      <c r="A5875" s="232">
        <v>5873</v>
      </c>
      <c r="B5875" s="238" t="s">
        <v>4546</v>
      </c>
      <c r="C5875" s="266" t="s">
        <v>11441</v>
      </c>
      <c r="D5875" s="266" t="s">
        <v>7886</v>
      </c>
      <c r="E5875" s="236">
        <v>6149</v>
      </c>
      <c r="F5875" s="313" t="s">
        <v>12425</v>
      </c>
      <c r="G5875" s="233" t="s">
        <v>12425</v>
      </c>
      <c r="H5875" s="233"/>
      <c r="I5875" s="233"/>
    </row>
    <row r="5876" spans="1:9" ht="18">
      <c r="A5876" s="232">
        <v>5874</v>
      </c>
      <c r="B5876" s="238" t="s">
        <v>4546</v>
      </c>
      <c r="C5876" s="266" t="s">
        <v>11441</v>
      </c>
      <c r="D5876" s="266" t="s">
        <v>9051</v>
      </c>
      <c r="E5876" s="236">
        <v>6539</v>
      </c>
      <c r="F5876" s="313" t="s">
        <v>12425</v>
      </c>
      <c r="G5876" s="233" t="s">
        <v>12412</v>
      </c>
      <c r="H5876" s="233" t="s">
        <v>12629</v>
      </c>
      <c r="I5876" s="233"/>
    </row>
    <row r="5877" spans="1:9" ht="18">
      <c r="A5877" s="232">
        <v>5875</v>
      </c>
      <c r="B5877" s="238" t="s">
        <v>4546</v>
      </c>
      <c r="C5877" s="266" t="s">
        <v>11441</v>
      </c>
      <c r="D5877" s="266" t="s">
        <v>6970</v>
      </c>
      <c r="E5877" s="236">
        <v>5255</v>
      </c>
      <c r="F5877" s="313" t="s">
        <v>12629</v>
      </c>
      <c r="G5877" s="233" t="s">
        <v>12425</v>
      </c>
      <c r="H5877" s="233"/>
      <c r="I5877" s="233"/>
    </row>
    <row r="5878" spans="1:9" ht="18">
      <c r="A5878" s="232">
        <v>5876</v>
      </c>
      <c r="B5878" s="238" t="s">
        <v>4546</v>
      </c>
      <c r="C5878" s="266" t="s">
        <v>11441</v>
      </c>
      <c r="D5878" s="266" t="s">
        <v>11665</v>
      </c>
      <c r="E5878" s="236">
        <v>4423</v>
      </c>
      <c r="F5878" s="313" t="s">
        <v>12425</v>
      </c>
      <c r="G5878" s="233" t="s">
        <v>12425</v>
      </c>
      <c r="H5878" s="233"/>
      <c r="I5878" s="233"/>
    </row>
    <row r="5879" spans="1:9" ht="18">
      <c r="A5879" s="232">
        <v>5877</v>
      </c>
      <c r="B5879" s="238" t="s">
        <v>4546</v>
      </c>
      <c r="C5879" s="266" t="s">
        <v>11441</v>
      </c>
      <c r="D5879" s="266" t="s">
        <v>10352</v>
      </c>
      <c r="E5879" s="236">
        <v>4761</v>
      </c>
      <c r="F5879" s="313" t="s">
        <v>12425</v>
      </c>
      <c r="G5879" s="233" t="s">
        <v>12412</v>
      </c>
      <c r="H5879" s="233" t="s">
        <v>12629</v>
      </c>
      <c r="I5879" s="233"/>
    </row>
    <row r="5880" spans="1:9" ht="18">
      <c r="A5880" s="232">
        <v>5878</v>
      </c>
      <c r="B5880" s="238" t="s">
        <v>4546</v>
      </c>
      <c r="C5880" s="266" t="s">
        <v>11441</v>
      </c>
      <c r="D5880" s="266" t="s">
        <v>11666</v>
      </c>
      <c r="E5880" s="236">
        <v>5549</v>
      </c>
      <c r="F5880" s="313" t="s">
        <v>12629</v>
      </c>
      <c r="G5880" s="233" t="s">
        <v>12425</v>
      </c>
      <c r="H5880" s="233"/>
      <c r="I5880" s="233"/>
    </row>
    <row r="5881" spans="1:9" ht="18">
      <c r="A5881" s="232">
        <v>5879</v>
      </c>
      <c r="B5881" s="238" t="s">
        <v>4546</v>
      </c>
      <c r="C5881" s="266" t="s">
        <v>11441</v>
      </c>
      <c r="D5881" s="266" t="s">
        <v>10351</v>
      </c>
      <c r="E5881" s="236">
        <v>5885</v>
      </c>
      <c r="F5881" s="313" t="s">
        <v>12425</v>
      </c>
      <c r="G5881" s="233" t="s">
        <v>12425</v>
      </c>
      <c r="H5881" s="233"/>
      <c r="I5881" s="233"/>
    </row>
    <row r="5882" spans="1:9" ht="18">
      <c r="A5882" s="232">
        <v>5880</v>
      </c>
      <c r="B5882" s="238" t="s">
        <v>4546</v>
      </c>
      <c r="C5882" s="266" t="s">
        <v>11441</v>
      </c>
      <c r="D5882" s="266" t="s">
        <v>10353</v>
      </c>
      <c r="E5882" s="236">
        <v>5309</v>
      </c>
      <c r="F5882" s="313" t="s">
        <v>12425</v>
      </c>
      <c r="G5882" s="233" t="s">
        <v>12425</v>
      </c>
      <c r="H5882" s="233"/>
      <c r="I5882" s="233"/>
    </row>
    <row r="5883" spans="1:9" ht="18">
      <c r="A5883" s="232">
        <v>5881</v>
      </c>
      <c r="B5883" s="238" t="s">
        <v>4546</v>
      </c>
      <c r="C5883" s="266" t="s">
        <v>11441</v>
      </c>
      <c r="D5883" s="266" t="s">
        <v>10355</v>
      </c>
      <c r="E5883" s="236">
        <v>5244</v>
      </c>
      <c r="F5883" s="313" t="s">
        <v>12425</v>
      </c>
      <c r="G5883" s="233" t="s">
        <v>12412</v>
      </c>
      <c r="H5883" s="233" t="s">
        <v>12629</v>
      </c>
      <c r="I5883" s="233"/>
    </row>
    <row r="5884" spans="1:9" ht="18">
      <c r="A5884" s="232">
        <v>5882</v>
      </c>
      <c r="B5884" s="238" t="s">
        <v>4546</v>
      </c>
      <c r="C5884" s="266" t="s">
        <v>11441</v>
      </c>
      <c r="D5884" s="266" t="s">
        <v>10356</v>
      </c>
      <c r="E5884" s="236">
        <v>4739</v>
      </c>
      <c r="F5884" s="313" t="s">
        <v>12425</v>
      </c>
      <c r="G5884" s="233" t="s">
        <v>12425</v>
      </c>
      <c r="H5884" s="233"/>
      <c r="I5884" s="233"/>
    </row>
    <row r="5885" spans="1:9" ht="18">
      <c r="A5885" s="232">
        <v>5883</v>
      </c>
      <c r="B5885" s="238" t="s">
        <v>4546</v>
      </c>
      <c r="C5885" s="266" t="s">
        <v>11441</v>
      </c>
      <c r="D5885" s="266" t="s">
        <v>9177</v>
      </c>
      <c r="E5885" s="236">
        <v>5427</v>
      </c>
      <c r="F5885" s="313" t="s">
        <v>12425</v>
      </c>
      <c r="G5885" s="233" t="s">
        <v>12412</v>
      </c>
      <c r="H5885" s="233" t="s">
        <v>13761</v>
      </c>
      <c r="I5885" s="233"/>
    </row>
    <row r="5886" spans="1:9" ht="18">
      <c r="A5886" s="232">
        <v>5884</v>
      </c>
      <c r="B5886" s="238" t="s">
        <v>4546</v>
      </c>
      <c r="C5886" s="266" t="s">
        <v>10262</v>
      </c>
      <c r="D5886" s="266" t="s">
        <v>10247</v>
      </c>
      <c r="E5886" s="236">
        <v>4202</v>
      </c>
      <c r="F5886" s="313" t="s">
        <v>12425</v>
      </c>
      <c r="G5886" s="233" t="s">
        <v>12412</v>
      </c>
      <c r="H5886" s="233" t="s">
        <v>12629</v>
      </c>
      <c r="I5886" s="233"/>
    </row>
    <row r="5887" spans="1:9" ht="18">
      <c r="A5887" s="232">
        <v>5885</v>
      </c>
      <c r="B5887" s="238" t="s">
        <v>4546</v>
      </c>
      <c r="C5887" s="266" t="s">
        <v>10262</v>
      </c>
      <c r="D5887" s="266" t="s">
        <v>10248</v>
      </c>
      <c r="E5887" s="236">
        <v>4378</v>
      </c>
      <c r="F5887" s="313" t="s">
        <v>12425</v>
      </c>
      <c r="G5887" s="233" t="s">
        <v>12425</v>
      </c>
      <c r="H5887" s="233"/>
      <c r="I5887" s="233"/>
    </row>
    <row r="5888" spans="1:9" ht="18">
      <c r="A5888" s="232">
        <v>5886</v>
      </c>
      <c r="B5888" s="238" t="s">
        <v>4546</v>
      </c>
      <c r="C5888" s="266" t="s">
        <v>10262</v>
      </c>
      <c r="D5888" s="266" t="s">
        <v>3901</v>
      </c>
      <c r="E5888" s="236">
        <v>5393</v>
      </c>
      <c r="F5888" s="313" t="s">
        <v>12425</v>
      </c>
      <c r="G5888" s="233" t="s">
        <v>12412</v>
      </c>
      <c r="H5888" s="233" t="s">
        <v>12696</v>
      </c>
      <c r="I5888" s="233"/>
    </row>
    <row r="5889" spans="1:9" ht="18">
      <c r="A5889" s="232">
        <v>5887</v>
      </c>
      <c r="B5889" s="238" t="s">
        <v>4546</v>
      </c>
      <c r="C5889" s="266" t="s">
        <v>10262</v>
      </c>
      <c r="D5889" s="266" t="s">
        <v>10249</v>
      </c>
      <c r="E5889" s="236">
        <v>5431</v>
      </c>
      <c r="F5889" s="313" t="s">
        <v>12425</v>
      </c>
      <c r="G5889" s="233" t="s">
        <v>12425</v>
      </c>
      <c r="H5889" s="233"/>
      <c r="I5889" s="233"/>
    </row>
    <row r="5890" spans="1:9" ht="18">
      <c r="A5890" s="232">
        <v>5888</v>
      </c>
      <c r="B5890" s="238" t="s">
        <v>4546</v>
      </c>
      <c r="C5890" s="266" t="s">
        <v>10262</v>
      </c>
      <c r="D5890" s="266" t="s">
        <v>10253</v>
      </c>
      <c r="E5890" s="236">
        <v>5831</v>
      </c>
      <c r="F5890" s="313" t="s">
        <v>12425</v>
      </c>
      <c r="G5890" s="233" t="s">
        <v>12412</v>
      </c>
      <c r="H5890" s="233" t="s">
        <v>12629</v>
      </c>
      <c r="I5890" s="233"/>
    </row>
    <row r="5891" spans="1:9" ht="18">
      <c r="A5891" s="232">
        <v>5889</v>
      </c>
      <c r="B5891" s="238" t="s">
        <v>4546</v>
      </c>
      <c r="C5891" s="266" t="s">
        <v>10262</v>
      </c>
      <c r="D5891" s="266" t="s">
        <v>10251</v>
      </c>
      <c r="E5891" s="236">
        <v>4600</v>
      </c>
      <c r="F5891" s="313" t="s">
        <v>12425</v>
      </c>
      <c r="G5891" s="233" t="s">
        <v>12425</v>
      </c>
      <c r="H5891" s="233"/>
      <c r="I5891" s="233"/>
    </row>
    <row r="5892" spans="1:9" ht="18">
      <c r="A5892" s="232">
        <v>5890</v>
      </c>
      <c r="B5892" s="238" t="s">
        <v>4546</v>
      </c>
      <c r="C5892" s="266" t="s">
        <v>10262</v>
      </c>
      <c r="D5892" s="266" t="s">
        <v>10250</v>
      </c>
      <c r="E5892" s="236">
        <v>5901</v>
      </c>
      <c r="F5892" s="313" t="s">
        <v>12425</v>
      </c>
      <c r="G5892" s="233" t="s">
        <v>12425</v>
      </c>
      <c r="H5892" s="233"/>
      <c r="I5892" s="233"/>
    </row>
    <row r="5893" spans="1:9" ht="18">
      <c r="A5893" s="232">
        <v>5891</v>
      </c>
      <c r="B5893" s="238" t="s">
        <v>4546</v>
      </c>
      <c r="C5893" s="266" t="s">
        <v>10262</v>
      </c>
      <c r="D5893" s="266" t="s">
        <v>10252</v>
      </c>
      <c r="E5893" s="236">
        <v>5951</v>
      </c>
      <c r="F5893" s="313" t="s">
        <v>12425</v>
      </c>
      <c r="G5893" s="233" t="s">
        <v>12412</v>
      </c>
      <c r="H5893" s="233" t="s">
        <v>14696</v>
      </c>
      <c r="I5893" s="233"/>
    </row>
    <row r="5894" spans="1:9" ht="18">
      <c r="A5894" s="232">
        <v>5892</v>
      </c>
      <c r="B5894" s="238" t="s">
        <v>4546</v>
      </c>
      <c r="C5894" s="266" t="s">
        <v>10262</v>
      </c>
      <c r="D5894" s="266" t="s">
        <v>10254</v>
      </c>
      <c r="E5894" s="236">
        <v>5474</v>
      </c>
      <c r="F5894" s="313" t="s">
        <v>12425</v>
      </c>
      <c r="G5894" s="233" t="s">
        <v>12425</v>
      </c>
      <c r="H5894" s="233"/>
      <c r="I5894" s="233"/>
    </row>
    <row r="5895" spans="1:9" ht="18">
      <c r="A5895" s="232">
        <v>5893</v>
      </c>
      <c r="B5895" s="238" t="s">
        <v>4546</v>
      </c>
      <c r="C5895" s="266" t="s">
        <v>10262</v>
      </c>
      <c r="D5895" s="266" t="s">
        <v>10255</v>
      </c>
      <c r="E5895" s="236">
        <v>6716</v>
      </c>
      <c r="F5895" s="313" t="s">
        <v>12425</v>
      </c>
      <c r="G5895" s="233" t="s">
        <v>12412</v>
      </c>
      <c r="H5895" s="233" t="s">
        <v>12629</v>
      </c>
      <c r="I5895" s="233"/>
    </row>
    <row r="5896" spans="1:9" ht="18">
      <c r="A5896" s="232">
        <v>5894</v>
      </c>
      <c r="B5896" s="238" t="s">
        <v>4546</v>
      </c>
      <c r="C5896" s="266" t="s">
        <v>10262</v>
      </c>
      <c r="D5896" s="266" t="s">
        <v>10256</v>
      </c>
      <c r="E5896" s="236">
        <v>4250</v>
      </c>
      <c r="F5896" s="313" t="s">
        <v>14200</v>
      </c>
      <c r="G5896" s="233" t="s">
        <v>12425</v>
      </c>
      <c r="H5896" s="233"/>
      <c r="I5896" s="233"/>
    </row>
    <row r="5897" spans="1:9" ht="18">
      <c r="A5897" s="232">
        <v>5895</v>
      </c>
      <c r="B5897" s="238" t="s">
        <v>4546</v>
      </c>
      <c r="C5897" s="266" t="s">
        <v>10262</v>
      </c>
      <c r="D5897" s="266" t="s">
        <v>11655</v>
      </c>
      <c r="E5897" s="236">
        <v>3311</v>
      </c>
      <c r="F5897" s="313" t="s">
        <v>12425</v>
      </c>
      <c r="G5897" s="233" t="s">
        <v>12425</v>
      </c>
      <c r="H5897" s="233"/>
      <c r="I5897" s="233"/>
    </row>
    <row r="5898" spans="1:9" ht="18">
      <c r="A5898" s="232">
        <v>5896</v>
      </c>
      <c r="B5898" s="238" t="s">
        <v>4546</v>
      </c>
      <c r="C5898" s="266" t="s">
        <v>10262</v>
      </c>
      <c r="D5898" s="266" t="s">
        <v>10257</v>
      </c>
      <c r="E5898" s="236">
        <v>4810</v>
      </c>
      <c r="F5898" s="313" t="s">
        <v>12425</v>
      </c>
      <c r="G5898" s="233" t="s">
        <v>12412</v>
      </c>
      <c r="H5898" s="233" t="s">
        <v>14696</v>
      </c>
      <c r="I5898" s="233"/>
    </row>
    <row r="5899" spans="1:9" ht="18">
      <c r="A5899" s="232">
        <v>5897</v>
      </c>
      <c r="B5899" s="238" t="s">
        <v>4546</v>
      </c>
      <c r="C5899" s="266" t="s">
        <v>10262</v>
      </c>
      <c r="D5899" s="266" t="s">
        <v>10259</v>
      </c>
      <c r="E5899" s="236">
        <v>6126</v>
      </c>
      <c r="F5899" s="313" t="s">
        <v>14696</v>
      </c>
      <c r="G5899" s="233" t="s">
        <v>12425</v>
      </c>
      <c r="H5899" s="233"/>
      <c r="I5899" s="233"/>
    </row>
    <row r="5900" spans="1:9" ht="18">
      <c r="A5900" s="232">
        <v>5898</v>
      </c>
      <c r="B5900" s="238" t="s">
        <v>4546</v>
      </c>
      <c r="C5900" s="266" t="s">
        <v>10262</v>
      </c>
      <c r="D5900" s="266" t="s">
        <v>10260</v>
      </c>
      <c r="E5900" s="236">
        <v>6015</v>
      </c>
      <c r="F5900" s="313" t="s">
        <v>12629</v>
      </c>
      <c r="G5900" s="233" t="s">
        <v>12425</v>
      </c>
      <c r="H5900" s="233"/>
      <c r="I5900" s="233"/>
    </row>
    <row r="5901" spans="1:9" ht="18">
      <c r="A5901" s="232">
        <v>5899</v>
      </c>
      <c r="B5901" s="238" t="s">
        <v>4546</v>
      </c>
      <c r="C5901" s="266" t="s">
        <v>10262</v>
      </c>
      <c r="D5901" s="266" t="s">
        <v>10261</v>
      </c>
      <c r="E5901" s="236">
        <v>2476</v>
      </c>
      <c r="F5901" s="313" t="s">
        <v>12425</v>
      </c>
      <c r="G5901" s="233" t="s">
        <v>12412</v>
      </c>
      <c r="H5901" s="233" t="s">
        <v>12696</v>
      </c>
      <c r="I5901" s="233"/>
    </row>
    <row r="5902" spans="1:9" ht="18">
      <c r="A5902" s="232">
        <v>5900</v>
      </c>
      <c r="B5902" s="238" t="s">
        <v>4546</v>
      </c>
      <c r="C5902" s="266" t="s">
        <v>10262</v>
      </c>
      <c r="D5902" s="266" t="s">
        <v>6981</v>
      </c>
      <c r="E5902" s="236">
        <v>7833</v>
      </c>
      <c r="F5902" s="313" t="s">
        <v>12425</v>
      </c>
      <c r="G5902" s="233" t="s">
        <v>12412</v>
      </c>
      <c r="H5902" s="233" t="s">
        <v>12696</v>
      </c>
      <c r="I5902" s="233"/>
    </row>
    <row r="5903" spans="1:9" ht="18">
      <c r="A5903" s="232">
        <v>5901</v>
      </c>
      <c r="B5903" s="238" t="s">
        <v>4546</v>
      </c>
      <c r="C5903" s="266" t="s">
        <v>10262</v>
      </c>
      <c r="D5903" s="266" t="s">
        <v>10262</v>
      </c>
      <c r="E5903" s="236">
        <v>10211</v>
      </c>
      <c r="F5903" s="313" t="s">
        <v>14200</v>
      </c>
      <c r="G5903" s="233" t="s">
        <v>12425</v>
      </c>
      <c r="H5903" s="233"/>
      <c r="I5903" s="233"/>
    </row>
    <row r="5904" spans="1:9" ht="18">
      <c r="A5904" s="232">
        <v>5902</v>
      </c>
      <c r="B5904" s="238" t="s">
        <v>4546</v>
      </c>
      <c r="C5904" s="266" t="s">
        <v>10262</v>
      </c>
      <c r="D5904" s="266" t="s">
        <v>9119</v>
      </c>
      <c r="E5904" s="236">
        <v>4400</v>
      </c>
      <c r="F5904" s="313" t="s">
        <v>12425</v>
      </c>
      <c r="G5904" s="233" t="s">
        <v>12425</v>
      </c>
      <c r="H5904" s="233"/>
      <c r="I5904" s="233"/>
    </row>
    <row r="5905" spans="1:9" ht="18">
      <c r="A5905" s="232">
        <v>5903</v>
      </c>
      <c r="B5905" s="238" t="s">
        <v>4546</v>
      </c>
      <c r="C5905" s="266" t="s">
        <v>10262</v>
      </c>
      <c r="D5905" s="266" t="s">
        <v>10263</v>
      </c>
      <c r="E5905" s="236">
        <v>3023</v>
      </c>
      <c r="F5905" s="313" t="s">
        <v>12425</v>
      </c>
      <c r="G5905" s="233" t="s">
        <v>12412</v>
      </c>
      <c r="H5905" s="233" t="s">
        <v>12696</v>
      </c>
      <c r="I5905" s="233"/>
    </row>
    <row r="5906" spans="1:9" ht="18">
      <c r="A5906" s="232">
        <v>5904</v>
      </c>
      <c r="B5906" s="238" t="s">
        <v>4546</v>
      </c>
      <c r="C5906" s="266" t="s">
        <v>10262</v>
      </c>
      <c r="D5906" s="266" t="s">
        <v>10264</v>
      </c>
      <c r="E5906" s="236">
        <v>6420</v>
      </c>
      <c r="F5906" s="313" t="s">
        <v>12425</v>
      </c>
      <c r="G5906" s="233" t="s">
        <v>12425</v>
      </c>
      <c r="H5906" s="233"/>
      <c r="I5906" s="233"/>
    </row>
    <row r="5907" spans="1:9" ht="18">
      <c r="A5907" s="232">
        <v>5905</v>
      </c>
      <c r="B5907" s="238" t="s">
        <v>4546</v>
      </c>
      <c r="C5907" s="266" t="s">
        <v>10262</v>
      </c>
      <c r="D5907" s="266" t="s">
        <v>10265</v>
      </c>
      <c r="E5907" s="236">
        <v>5552</v>
      </c>
      <c r="F5907" s="313" t="s">
        <v>12425</v>
      </c>
      <c r="G5907" s="233" t="s">
        <v>12412</v>
      </c>
      <c r="H5907" s="233" t="s">
        <v>12696</v>
      </c>
      <c r="I5907" s="233"/>
    </row>
    <row r="5908" spans="1:9" ht="18">
      <c r="A5908" s="232">
        <v>5906</v>
      </c>
      <c r="B5908" s="238" t="s">
        <v>4546</v>
      </c>
      <c r="C5908" s="266" t="s">
        <v>10262</v>
      </c>
      <c r="D5908" s="266" t="s">
        <v>10266</v>
      </c>
      <c r="E5908" s="236">
        <v>5519</v>
      </c>
      <c r="F5908" s="313" t="s">
        <v>12425</v>
      </c>
      <c r="G5908" s="233" t="s">
        <v>12425</v>
      </c>
      <c r="H5908" s="233"/>
      <c r="I5908" s="233"/>
    </row>
    <row r="5909" spans="1:9" ht="18">
      <c r="A5909" s="232">
        <v>5907</v>
      </c>
      <c r="B5909" s="238" t="s">
        <v>4546</v>
      </c>
      <c r="C5909" s="266" t="s">
        <v>10262</v>
      </c>
      <c r="D5909" s="266" t="s">
        <v>8885</v>
      </c>
      <c r="E5909" s="236">
        <v>8846</v>
      </c>
      <c r="F5909" s="313" t="s">
        <v>12696</v>
      </c>
      <c r="G5909" s="233" t="s">
        <v>12425</v>
      </c>
      <c r="H5909" s="233"/>
      <c r="I5909" s="233"/>
    </row>
    <row r="5910" spans="1:9" ht="18">
      <c r="A5910" s="232">
        <v>5908</v>
      </c>
      <c r="B5910" s="238" t="s">
        <v>4546</v>
      </c>
      <c r="C5910" s="266" t="s">
        <v>10262</v>
      </c>
      <c r="D5910" s="266" t="s">
        <v>10267</v>
      </c>
      <c r="E5910" s="236">
        <v>3880</v>
      </c>
      <c r="F5910" s="313" t="s">
        <v>12425</v>
      </c>
      <c r="G5910" s="233" t="s">
        <v>12412</v>
      </c>
      <c r="H5910" s="233" t="s">
        <v>12629</v>
      </c>
      <c r="I5910" s="233"/>
    </row>
    <row r="5911" spans="1:9" ht="18">
      <c r="A5911" s="232">
        <v>5909</v>
      </c>
      <c r="B5911" s="238" t="s">
        <v>4546</v>
      </c>
      <c r="C5911" s="266" t="s">
        <v>10262</v>
      </c>
      <c r="D5911" s="266" t="s">
        <v>10268</v>
      </c>
      <c r="E5911" s="236">
        <v>3894</v>
      </c>
      <c r="F5911" s="313" t="s">
        <v>12425</v>
      </c>
      <c r="G5911" s="233" t="s">
        <v>12412</v>
      </c>
      <c r="H5911" s="233" t="s">
        <v>12696</v>
      </c>
      <c r="I5911" s="233"/>
    </row>
    <row r="5912" spans="1:9" ht="18">
      <c r="A5912" s="232">
        <v>5910</v>
      </c>
      <c r="B5912" s="238" t="s">
        <v>4546</v>
      </c>
      <c r="C5912" s="266" t="s">
        <v>10262</v>
      </c>
      <c r="D5912" s="266" t="s">
        <v>10269</v>
      </c>
      <c r="E5912" s="236">
        <v>3595</v>
      </c>
      <c r="F5912" s="313" t="s">
        <v>12425</v>
      </c>
      <c r="G5912" s="233" t="s">
        <v>12412</v>
      </c>
      <c r="H5912" s="233" t="s">
        <v>12629</v>
      </c>
      <c r="I5912" s="233"/>
    </row>
    <row r="5913" spans="1:9" ht="18">
      <c r="A5913" s="232">
        <v>5911</v>
      </c>
      <c r="B5913" s="238" t="s">
        <v>4546</v>
      </c>
      <c r="C5913" s="266" t="s">
        <v>10262</v>
      </c>
      <c r="D5913" s="266" t="s">
        <v>10271</v>
      </c>
      <c r="E5913" s="236">
        <v>5339</v>
      </c>
      <c r="F5913" s="313" t="s">
        <v>12425</v>
      </c>
      <c r="G5913" s="233" t="s">
        <v>12412</v>
      </c>
      <c r="H5913" s="233" t="s">
        <v>13761</v>
      </c>
      <c r="I5913" s="233"/>
    </row>
    <row r="5914" spans="1:9" ht="18">
      <c r="A5914" s="232">
        <v>5912</v>
      </c>
      <c r="B5914" s="238" t="s">
        <v>4546</v>
      </c>
      <c r="C5914" s="266" t="s">
        <v>10262</v>
      </c>
      <c r="D5914" s="266" t="s">
        <v>10272</v>
      </c>
      <c r="E5914" s="236">
        <v>5477</v>
      </c>
      <c r="F5914" s="313" t="s">
        <v>14696</v>
      </c>
      <c r="G5914" s="233" t="s">
        <v>12425</v>
      </c>
      <c r="H5914" s="233"/>
      <c r="I5914" s="233"/>
    </row>
    <row r="5915" spans="1:9" ht="18">
      <c r="A5915" s="232">
        <v>5913</v>
      </c>
      <c r="B5915" s="238" t="s">
        <v>4546</v>
      </c>
      <c r="C5915" s="266" t="s">
        <v>10262</v>
      </c>
      <c r="D5915" s="266" t="s">
        <v>10273</v>
      </c>
      <c r="E5915" s="236">
        <v>4278</v>
      </c>
      <c r="F5915" s="313" t="s">
        <v>12425</v>
      </c>
      <c r="G5915" s="233" t="s">
        <v>12412</v>
      </c>
      <c r="H5915" s="233" t="s">
        <v>14696</v>
      </c>
      <c r="I5915" s="233"/>
    </row>
    <row r="5916" spans="1:9" ht="18">
      <c r="A5916" s="232">
        <v>5914</v>
      </c>
      <c r="B5916" s="238" t="s">
        <v>4546</v>
      </c>
      <c r="C5916" s="266" t="s">
        <v>10262</v>
      </c>
      <c r="D5916" s="266" t="s">
        <v>10274</v>
      </c>
      <c r="E5916" s="236">
        <v>5230</v>
      </c>
      <c r="F5916" s="313" t="s">
        <v>14696</v>
      </c>
      <c r="G5916" s="233" t="s">
        <v>12425</v>
      </c>
      <c r="H5916" s="233"/>
      <c r="I5916" s="233"/>
    </row>
    <row r="5917" spans="1:9" ht="18">
      <c r="A5917" s="232">
        <v>5915</v>
      </c>
      <c r="B5917" s="238" t="s">
        <v>4546</v>
      </c>
      <c r="C5917" s="266" t="s">
        <v>11437</v>
      </c>
      <c r="D5917" s="266" t="s">
        <v>10233</v>
      </c>
      <c r="E5917" s="236">
        <v>7747</v>
      </c>
      <c r="F5917" s="313" t="s">
        <v>12425</v>
      </c>
      <c r="G5917" s="233" t="s">
        <v>12425</v>
      </c>
      <c r="H5917" s="233"/>
      <c r="I5917" s="233"/>
    </row>
    <row r="5918" spans="1:9" ht="18">
      <c r="A5918" s="232">
        <v>5916</v>
      </c>
      <c r="B5918" s="238" t="s">
        <v>4546</v>
      </c>
      <c r="C5918" s="266" t="s">
        <v>11437</v>
      </c>
      <c r="D5918" s="266" t="s">
        <v>10234</v>
      </c>
      <c r="E5918" s="236">
        <v>9558</v>
      </c>
      <c r="F5918" s="313" t="s">
        <v>12629</v>
      </c>
      <c r="G5918" s="233" t="s">
        <v>12425</v>
      </c>
      <c r="H5918" s="233"/>
      <c r="I5918" s="233"/>
    </row>
    <row r="5919" spans="1:9" ht="18">
      <c r="A5919" s="232">
        <v>5917</v>
      </c>
      <c r="B5919" s="238" t="s">
        <v>4546</v>
      </c>
      <c r="C5919" s="266" t="s">
        <v>11437</v>
      </c>
      <c r="D5919" s="266" t="s">
        <v>11653</v>
      </c>
      <c r="E5919" s="236">
        <v>4681</v>
      </c>
      <c r="F5919" s="313" t="s">
        <v>12425</v>
      </c>
      <c r="G5919" s="233" t="s">
        <v>12425</v>
      </c>
      <c r="H5919" s="233"/>
      <c r="I5919" s="233"/>
    </row>
    <row r="5920" spans="1:9" ht="18">
      <c r="A5920" s="232">
        <v>5918</v>
      </c>
      <c r="B5920" s="238" t="s">
        <v>4546</v>
      </c>
      <c r="C5920" s="266" t="s">
        <v>11437</v>
      </c>
      <c r="D5920" s="266" t="s">
        <v>10235</v>
      </c>
      <c r="E5920" s="236">
        <v>9524</v>
      </c>
      <c r="F5920" s="313" t="s">
        <v>12425</v>
      </c>
      <c r="G5920" s="233" t="s">
        <v>12412</v>
      </c>
      <c r="H5920" s="233" t="s">
        <v>12753</v>
      </c>
      <c r="I5920" s="233"/>
    </row>
    <row r="5921" spans="1:9" ht="18">
      <c r="A5921" s="232">
        <v>5919</v>
      </c>
      <c r="B5921" s="238" t="s">
        <v>4546</v>
      </c>
      <c r="C5921" s="266" t="s">
        <v>11437</v>
      </c>
      <c r="D5921" s="266" t="s">
        <v>10236</v>
      </c>
      <c r="E5921" s="236">
        <v>3527</v>
      </c>
      <c r="F5921" s="313" t="s">
        <v>12425</v>
      </c>
      <c r="G5921" s="233" t="s">
        <v>12425</v>
      </c>
      <c r="H5921" s="233"/>
      <c r="I5921" s="233"/>
    </row>
    <row r="5922" spans="1:9" ht="18">
      <c r="A5922" s="232">
        <v>5920</v>
      </c>
      <c r="B5922" s="238" t="s">
        <v>4546</v>
      </c>
      <c r="C5922" s="266" t="s">
        <v>11437</v>
      </c>
      <c r="D5922" s="266" t="s">
        <v>10237</v>
      </c>
      <c r="E5922" s="236">
        <v>8066</v>
      </c>
      <c r="F5922" s="313" t="s">
        <v>14697</v>
      </c>
      <c r="G5922" s="233" t="s">
        <v>12425</v>
      </c>
      <c r="H5922" s="233"/>
      <c r="I5922" s="233"/>
    </row>
    <row r="5923" spans="1:9" ht="18">
      <c r="A5923" s="232">
        <v>5921</v>
      </c>
      <c r="B5923" s="238" t="s">
        <v>4546</v>
      </c>
      <c r="C5923" s="266" t="s">
        <v>11437</v>
      </c>
      <c r="D5923" s="266" t="s">
        <v>6619</v>
      </c>
      <c r="E5923" s="236">
        <v>6108</v>
      </c>
      <c r="F5923" s="313" t="s">
        <v>12425</v>
      </c>
      <c r="G5923" s="233" t="s">
        <v>12425</v>
      </c>
      <c r="H5923" s="233"/>
      <c r="I5923" s="233"/>
    </row>
    <row r="5924" spans="1:9" ht="18">
      <c r="A5924" s="232">
        <v>5922</v>
      </c>
      <c r="B5924" s="238" t="s">
        <v>4546</v>
      </c>
      <c r="C5924" s="266" t="s">
        <v>11437</v>
      </c>
      <c r="D5924" s="266" t="s">
        <v>10238</v>
      </c>
      <c r="E5924" s="236">
        <v>7277</v>
      </c>
      <c r="F5924" s="313" t="s">
        <v>12425</v>
      </c>
      <c r="G5924" s="233" t="s">
        <v>12425</v>
      </c>
      <c r="H5924" s="233"/>
      <c r="I5924" s="233"/>
    </row>
    <row r="5925" spans="1:9" ht="18">
      <c r="A5925" s="232">
        <v>5923</v>
      </c>
      <c r="B5925" s="238" t="s">
        <v>4546</v>
      </c>
      <c r="C5925" s="266" t="s">
        <v>11437</v>
      </c>
      <c r="D5925" s="266" t="s">
        <v>10239</v>
      </c>
      <c r="E5925" s="236">
        <v>8682</v>
      </c>
      <c r="F5925" s="313" t="s">
        <v>12629</v>
      </c>
      <c r="G5925" s="233" t="s">
        <v>12425</v>
      </c>
      <c r="H5925" s="233"/>
      <c r="I5925" s="233"/>
    </row>
    <row r="5926" spans="1:9" ht="18">
      <c r="A5926" s="232">
        <v>5924</v>
      </c>
      <c r="B5926" s="238" t="s">
        <v>4546</v>
      </c>
      <c r="C5926" s="266" t="s">
        <v>11437</v>
      </c>
      <c r="D5926" s="266" t="s">
        <v>10240</v>
      </c>
      <c r="E5926" s="236">
        <v>8796</v>
      </c>
      <c r="F5926" s="313" t="s">
        <v>12425</v>
      </c>
      <c r="G5926" s="233" t="s">
        <v>12425</v>
      </c>
      <c r="H5926" s="233"/>
      <c r="I5926" s="233"/>
    </row>
    <row r="5927" spans="1:9" ht="18">
      <c r="A5927" s="232">
        <v>5925</v>
      </c>
      <c r="B5927" s="238" t="s">
        <v>4546</v>
      </c>
      <c r="C5927" s="266" t="s">
        <v>11437</v>
      </c>
      <c r="D5927" s="266" t="s">
        <v>10241</v>
      </c>
      <c r="E5927" s="236">
        <v>8166</v>
      </c>
      <c r="F5927" s="313" t="s">
        <v>12629</v>
      </c>
      <c r="G5927" s="233" t="s">
        <v>12425</v>
      </c>
      <c r="H5927" s="233"/>
      <c r="I5927" s="233"/>
    </row>
    <row r="5928" spans="1:9" ht="18">
      <c r="A5928" s="232">
        <v>5926</v>
      </c>
      <c r="B5928" s="238" t="s">
        <v>4546</v>
      </c>
      <c r="C5928" s="266" t="s">
        <v>11437</v>
      </c>
      <c r="D5928" s="266" t="s">
        <v>10243</v>
      </c>
      <c r="E5928" s="236">
        <v>2687</v>
      </c>
      <c r="F5928" s="313" t="s">
        <v>12425</v>
      </c>
      <c r="G5928" s="233" t="s">
        <v>12412</v>
      </c>
      <c r="H5928" s="233" t="s">
        <v>12629</v>
      </c>
      <c r="I5928" s="233"/>
    </row>
    <row r="5929" spans="1:9" ht="18">
      <c r="A5929" s="232">
        <v>5927</v>
      </c>
      <c r="B5929" s="238" t="s">
        <v>4546</v>
      </c>
      <c r="C5929" s="266" t="s">
        <v>11437</v>
      </c>
      <c r="D5929" s="266" t="s">
        <v>10244</v>
      </c>
      <c r="E5929" s="236">
        <v>5166</v>
      </c>
      <c r="F5929" s="313" t="s">
        <v>12425</v>
      </c>
      <c r="G5929" s="233" t="s">
        <v>12412</v>
      </c>
      <c r="H5929" s="233" t="s">
        <v>12586</v>
      </c>
      <c r="I5929" s="233"/>
    </row>
    <row r="5930" spans="1:9" ht="18">
      <c r="A5930" s="232">
        <v>5928</v>
      </c>
      <c r="B5930" s="238" t="s">
        <v>4546</v>
      </c>
      <c r="C5930" s="266" t="s">
        <v>11437</v>
      </c>
      <c r="D5930" s="266" t="s">
        <v>10246</v>
      </c>
      <c r="E5930" s="236">
        <v>8820</v>
      </c>
      <c r="F5930" s="313" t="s">
        <v>12425</v>
      </c>
      <c r="G5930" s="233" t="s">
        <v>12412</v>
      </c>
      <c r="H5930" s="233" t="s">
        <v>12586</v>
      </c>
      <c r="I5930" s="233"/>
    </row>
    <row r="5931" spans="1:9" ht="18">
      <c r="A5931" s="232">
        <v>5929</v>
      </c>
      <c r="B5931" s="238" t="s">
        <v>4546</v>
      </c>
      <c r="C5931" s="266" t="s">
        <v>11437</v>
      </c>
      <c r="D5931" s="266" t="s">
        <v>3896</v>
      </c>
      <c r="E5931" s="236">
        <v>5098</v>
      </c>
      <c r="F5931" s="313" t="s">
        <v>13761</v>
      </c>
      <c r="G5931" s="233" t="s">
        <v>12425</v>
      </c>
      <c r="H5931" s="233"/>
      <c r="I5931" s="233"/>
    </row>
    <row r="5932" spans="1:9" ht="18">
      <c r="A5932" s="232">
        <v>5930</v>
      </c>
      <c r="B5932" s="238" t="s">
        <v>4546</v>
      </c>
      <c r="C5932" s="266" t="s">
        <v>11437</v>
      </c>
      <c r="D5932" s="266" t="s">
        <v>11654</v>
      </c>
      <c r="E5932" s="236">
        <v>5093</v>
      </c>
      <c r="F5932" s="313" t="s">
        <v>12425</v>
      </c>
      <c r="G5932" s="233" t="s">
        <v>12425</v>
      </c>
      <c r="H5932" s="233"/>
      <c r="I5932" s="233"/>
    </row>
    <row r="5933" spans="1:9" ht="18">
      <c r="A5933" s="232">
        <v>5931</v>
      </c>
      <c r="B5933" s="238" t="s">
        <v>4546</v>
      </c>
      <c r="C5933" s="266" t="s">
        <v>10373</v>
      </c>
      <c r="D5933" s="266" t="s">
        <v>10357</v>
      </c>
      <c r="E5933" s="236">
        <v>4608</v>
      </c>
      <c r="F5933" s="313" t="s">
        <v>12425</v>
      </c>
      <c r="G5933" s="233" t="s">
        <v>12412</v>
      </c>
      <c r="H5933" s="233" t="s">
        <v>12629</v>
      </c>
      <c r="I5933" s="233"/>
    </row>
    <row r="5934" spans="1:9" ht="18">
      <c r="A5934" s="232">
        <v>5932</v>
      </c>
      <c r="B5934" s="238" t="s">
        <v>4546</v>
      </c>
      <c r="C5934" s="266" t="s">
        <v>10373</v>
      </c>
      <c r="D5934" s="266" t="s">
        <v>11842</v>
      </c>
      <c r="E5934" s="236">
        <v>3791</v>
      </c>
      <c r="F5934" s="313" t="s">
        <v>12425</v>
      </c>
      <c r="G5934" s="233" t="s">
        <v>12425</v>
      </c>
      <c r="H5934" s="233"/>
      <c r="I5934" s="233"/>
    </row>
    <row r="5935" spans="1:9" ht="18">
      <c r="A5935" s="232">
        <v>5933</v>
      </c>
      <c r="B5935" s="238" t="s">
        <v>4546</v>
      </c>
      <c r="C5935" s="266" t="s">
        <v>10373</v>
      </c>
      <c r="D5935" s="266" t="s">
        <v>4190</v>
      </c>
      <c r="E5935" s="236">
        <v>2070</v>
      </c>
      <c r="F5935" s="313" t="s">
        <v>12425</v>
      </c>
      <c r="G5935" s="233" t="s">
        <v>12425</v>
      </c>
      <c r="H5935" s="233"/>
      <c r="I5935" s="233"/>
    </row>
    <row r="5936" spans="1:9" ht="18">
      <c r="A5936" s="232">
        <v>5934</v>
      </c>
      <c r="B5936" s="238" t="s">
        <v>4546</v>
      </c>
      <c r="C5936" s="266" t="s">
        <v>10373</v>
      </c>
      <c r="D5936" s="266" t="s">
        <v>10358</v>
      </c>
      <c r="E5936" s="236">
        <v>6192</v>
      </c>
      <c r="F5936" s="313" t="s">
        <v>12425</v>
      </c>
      <c r="G5936" s="233" t="s">
        <v>12412</v>
      </c>
      <c r="H5936" s="233" t="s">
        <v>12629</v>
      </c>
      <c r="I5936" s="233"/>
    </row>
    <row r="5937" spans="1:9" ht="18">
      <c r="A5937" s="232">
        <v>5935</v>
      </c>
      <c r="B5937" s="238" t="s">
        <v>4546</v>
      </c>
      <c r="C5937" s="266" t="s">
        <v>10373</v>
      </c>
      <c r="D5937" s="266" t="s">
        <v>10360</v>
      </c>
      <c r="E5937" s="236">
        <v>4072</v>
      </c>
      <c r="F5937" s="313" t="s">
        <v>12425</v>
      </c>
      <c r="G5937" s="233" t="s">
        <v>12412</v>
      </c>
      <c r="H5937" s="233" t="s">
        <v>12629</v>
      </c>
      <c r="I5937" s="233"/>
    </row>
    <row r="5938" spans="1:9" ht="18">
      <c r="A5938" s="232">
        <v>5936</v>
      </c>
      <c r="B5938" s="238" t="s">
        <v>4546</v>
      </c>
      <c r="C5938" s="266" t="s">
        <v>10373</v>
      </c>
      <c r="D5938" s="266" t="s">
        <v>10361</v>
      </c>
      <c r="E5938" s="236">
        <v>5389</v>
      </c>
      <c r="F5938" s="313" t="s">
        <v>12425</v>
      </c>
      <c r="G5938" s="233" t="s">
        <v>12412</v>
      </c>
      <c r="H5938" s="233" t="s">
        <v>12586</v>
      </c>
      <c r="I5938" s="233"/>
    </row>
    <row r="5939" spans="1:9" ht="18">
      <c r="A5939" s="232">
        <v>5937</v>
      </c>
      <c r="B5939" s="238" t="s">
        <v>4546</v>
      </c>
      <c r="C5939" s="266" t="s">
        <v>10373</v>
      </c>
      <c r="D5939" s="266" t="s">
        <v>9945</v>
      </c>
      <c r="E5939" s="236">
        <v>3918</v>
      </c>
      <c r="F5939" s="313" t="s">
        <v>12425</v>
      </c>
      <c r="G5939" s="233" t="s">
        <v>12412</v>
      </c>
      <c r="H5939" s="233" t="s">
        <v>12586</v>
      </c>
      <c r="I5939" s="233"/>
    </row>
    <row r="5940" spans="1:9" ht="18">
      <c r="A5940" s="232">
        <v>5938</v>
      </c>
      <c r="B5940" s="238" t="s">
        <v>4546</v>
      </c>
      <c r="C5940" s="266" t="s">
        <v>10373</v>
      </c>
      <c r="D5940" s="266" t="s">
        <v>11671</v>
      </c>
      <c r="E5940" s="236">
        <v>4777</v>
      </c>
      <c r="F5940" s="313" t="s">
        <v>12425</v>
      </c>
      <c r="G5940" s="233" t="s">
        <v>12425</v>
      </c>
      <c r="H5940" s="233"/>
      <c r="I5940" s="233"/>
    </row>
    <row r="5941" spans="1:9" ht="18">
      <c r="A5941" s="232">
        <v>5939</v>
      </c>
      <c r="B5941" s="238" t="s">
        <v>4546</v>
      </c>
      <c r="C5941" s="266" t="s">
        <v>10373</v>
      </c>
      <c r="D5941" s="266" t="s">
        <v>10363</v>
      </c>
      <c r="E5941" s="236">
        <v>2953</v>
      </c>
      <c r="F5941" s="313" t="s">
        <v>12629</v>
      </c>
      <c r="G5941" s="233" t="s">
        <v>12425</v>
      </c>
      <c r="H5941" s="233"/>
      <c r="I5941" s="233"/>
    </row>
    <row r="5942" spans="1:9" ht="18">
      <c r="A5942" s="232">
        <v>5940</v>
      </c>
      <c r="B5942" s="238" t="s">
        <v>4546</v>
      </c>
      <c r="C5942" s="266" t="s">
        <v>10373</v>
      </c>
      <c r="D5942" s="266" t="s">
        <v>10364</v>
      </c>
      <c r="E5942" s="236">
        <v>3104</v>
      </c>
      <c r="F5942" s="313" t="s">
        <v>12425</v>
      </c>
      <c r="G5942" s="233" t="s">
        <v>12412</v>
      </c>
      <c r="H5942" s="233" t="s">
        <v>12629</v>
      </c>
      <c r="I5942" s="233"/>
    </row>
    <row r="5943" spans="1:9" ht="18">
      <c r="A5943" s="232">
        <v>5941</v>
      </c>
      <c r="B5943" s="238" t="s">
        <v>4546</v>
      </c>
      <c r="C5943" s="266" t="s">
        <v>10373</v>
      </c>
      <c r="D5943" s="266" t="s">
        <v>10366</v>
      </c>
      <c r="E5943" s="236">
        <v>5648</v>
      </c>
      <c r="F5943" s="313" t="s">
        <v>12425</v>
      </c>
      <c r="G5943" s="233" t="s">
        <v>12425</v>
      </c>
      <c r="H5943" s="233"/>
      <c r="I5943" s="233"/>
    </row>
    <row r="5944" spans="1:9" ht="18">
      <c r="A5944" s="232">
        <v>5942</v>
      </c>
      <c r="B5944" s="238" t="s">
        <v>4546</v>
      </c>
      <c r="C5944" s="266" t="s">
        <v>10373</v>
      </c>
      <c r="D5944" s="266" t="s">
        <v>11668</v>
      </c>
      <c r="E5944" s="236">
        <v>3343</v>
      </c>
      <c r="F5944" s="313" t="s">
        <v>12425</v>
      </c>
      <c r="G5944" s="233" t="s">
        <v>12425</v>
      </c>
      <c r="H5944" s="233"/>
      <c r="I5944" s="233"/>
    </row>
    <row r="5945" spans="1:9" ht="18">
      <c r="A5945" s="232">
        <v>5943</v>
      </c>
      <c r="B5945" s="238" t="s">
        <v>4546</v>
      </c>
      <c r="C5945" s="266" t="s">
        <v>10373</v>
      </c>
      <c r="D5945" s="266" t="s">
        <v>10378</v>
      </c>
      <c r="E5945" s="236">
        <v>6443</v>
      </c>
      <c r="F5945" s="313" t="s">
        <v>12425</v>
      </c>
      <c r="G5945" s="233" t="s">
        <v>12412</v>
      </c>
      <c r="H5945" s="233" t="s">
        <v>12655</v>
      </c>
      <c r="I5945" s="233"/>
    </row>
    <row r="5946" spans="1:9" ht="18">
      <c r="A5946" s="232">
        <v>5944</v>
      </c>
      <c r="B5946" s="238" t="s">
        <v>4546</v>
      </c>
      <c r="C5946" s="266" t="s">
        <v>10373</v>
      </c>
      <c r="D5946" s="266" t="s">
        <v>10367</v>
      </c>
      <c r="E5946" s="236">
        <v>3598</v>
      </c>
      <c r="F5946" s="313" t="s">
        <v>12425</v>
      </c>
      <c r="G5946" s="233" t="s">
        <v>12425</v>
      </c>
      <c r="H5946" s="233"/>
      <c r="I5946" s="233"/>
    </row>
    <row r="5947" spans="1:9" ht="18">
      <c r="A5947" s="232">
        <v>5945</v>
      </c>
      <c r="B5947" s="238" t="s">
        <v>4546</v>
      </c>
      <c r="C5947" s="266" t="s">
        <v>10373</v>
      </c>
      <c r="D5947" s="266" t="s">
        <v>10368</v>
      </c>
      <c r="E5947" s="236">
        <v>5439</v>
      </c>
      <c r="F5947" s="313" t="s">
        <v>12425</v>
      </c>
      <c r="G5947" s="233" t="s">
        <v>12412</v>
      </c>
      <c r="H5947" s="233" t="s">
        <v>12696</v>
      </c>
      <c r="I5947" s="233"/>
    </row>
    <row r="5948" spans="1:9" ht="18">
      <c r="A5948" s="232">
        <v>5946</v>
      </c>
      <c r="B5948" s="238" t="s">
        <v>4546</v>
      </c>
      <c r="C5948" s="266" t="s">
        <v>10373</v>
      </c>
      <c r="D5948" s="266" t="s">
        <v>11669</v>
      </c>
      <c r="E5948" s="236">
        <v>5394</v>
      </c>
      <c r="F5948" s="313" t="s">
        <v>12425</v>
      </c>
      <c r="G5948" s="233" t="s">
        <v>12425</v>
      </c>
      <c r="H5948" s="233"/>
      <c r="I5948" s="233"/>
    </row>
    <row r="5949" spans="1:9" ht="18">
      <c r="A5949" s="232">
        <v>5947</v>
      </c>
      <c r="B5949" s="238" t="s">
        <v>4546</v>
      </c>
      <c r="C5949" s="266" t="s">
        <v>10373</v>
      </c>
      <c r="D5949" s="266" t="s">
        <v>6911</v>
      </c>
      <c r="E5949" s="236">
        <v>6070</v>
      </c>
      <c r="F5949" s="313" t="s">
        <v>12425</v>
      </c>
      <c r="G5949" s="233" t="s">
        <v>12412</v>
      </c>
      <c r="H5949" s="233" t="s">
        <v>12655</v>
      </c>
      <c r="I5949" s="233"/>
    </row>
    <row r="5950" spans="1:9" ht="18">
      <c r="A5950" s="232">
        <v>5948</v>
      </c>
      <c r="B5950" s="238" t="s">
        <v>4546</v>
      </c>
      <c r="C5950" s="266" t="s">
        <v>10373</v>
      </c>
      <c r="D5950" s="266" t="s">
        <v>10369</v>
      </c>
      <c r="E5950" s="236">
        <v>9313</v>
      </c>
      <c r="F5950" s="313" t="s">
        <v>12425</v>
      </c>
      <c r="G5950" s="233" t="s">
        <v>12425</v>
      </c>
      <c r="H5950" s="233"/>
      <c r="I5950" s="233"/>
    </row>
    <row r="5951" spans="1:9" ht="18">
      <c r="A5951" s="232">
        <v>5949</v>
      </c>
      <c r="B5951" s="238" t="s">
        <v>4546</v>
      </c>
      <c r="C5951" s="266" t="s">
        <v>10373</v>
      </c>
      <c r="D5951" s="266" t="s">
        <v>11670</v>
      </c>
      <c r="E5951" s="236">
        <v>4228</v>
      </c>
      <c r="F5951" s="313" t="s">
        <v>12629</v>
      </c>
      <c r="G5951" s="233" t="s">
        <v>12425</v>
      </c>
      <c r="H5951" s="233"/>
      <c r="I5951" s="233"/>
    </row>
    <row r="5952" spans="1:9" ht="18">
      <c r="A5952" s="232">
        <v>5950</v>
      </c>
      <c r="B5952" s="238" t="s">
        <v>4546</v>
      </c>
      <c r="C5952" s="266" t="s">
        <v>10373</v>
      </c>
      <c r="D5952" s="266" t="s">
        <v>5735</v>
      </c>
      <c r="E5952" s="236">
        <v>5893</v>
      </c>
      <c r="F5952" s="313" t="s">
        <v>12425</v>
      </c>
      <c r="G5952" s="233" t="s">
        <v>12412</v>
      </c>
      <c r="H5952" s="233" t="s">
        <v>12629</v>
      </c>
      <c r="I5952" s="233"/>
    </row>
    <row r="5953" spans="1:9" ht="18">
      <c r="A5953" s="232">
        <v>5951</v>
      </c>
      <c r="B5953" s="238" t="s">
        <v>4546</v>
      </c>
      <c r="C5953" s="266" t="s">
        <v>10373</v>
      </c>
      <c r="D5953" s="266" t="s">
        <v>10371</v>
      </c>
      <c r="E5953" s="236">
        <v>3840</v>
      </c>
      <c r="F5953" s="313" t="s">
        <v>12425</v>
      </c>
      <c r="G5953" s="233" t="s">
        <v>12425</v>
      </c>
      <c r="H5953" s="233"/>
      <c r="I5953" s="233"/>
    </row>
    <row r="5954" spans="1:9" ht="18">
      <c r="A5954" s="232">
        <v>5952</v>
      </c>
      <c r="B5954" s="238" t="s">
        <v>4546</v>
      </c>
      <c r="C5954" s="266" t="s">
        <v>10373</v>
      </c>
      <c r="D5954" s="266" t="s">
        <v>8181</v>
      </c>
      <c r="E5954" s="236">
        <v>5587</v>
      </c>
      <c r="F5954" s="313" t="s">
        <v>12425</v>
      </c>
      <c r="G5954" s="233" t="s">
        <v>12412</v>
      </c>
      <c r="H5954" s="233" t="s">
        <v>12629</v>
      </c>
      <c r="I5954" s="233"/>
    </row>
    <row r="5955" spans="1:9" ht="18">
      <c r="A5955" s="232">
        <v>5953</v>
      </c>
      <c r="B5955" s="238" t="s">
        <v>4546</v>
      </c>
      <c r="C5955" s="266" t="s">
        <v>10373</v>
      </c>
      <c r="D5955" s="266" t="s">
        <v>10373</v>
      </c>
      <c r="E5955" s="236">
        <v>6240</v>
      </c>
      <c r="F5955" s="313" t="s">
        <v>14695</v>
      </c>
      <c r="G5955" s="233" t="s">
        <v>12425</v>
      </c>
      <c r="H5955" s="233"/>
      <c r="I5955" s="233"/>
    </row>
    <row r="5956" spans="1:9" ht="18">
      <c r="A5956" s="232">
        <v>5954</v>
      </c>
      <c r="B5956" s="238" t="s">
        <v>4546</v>
      </c>
      <c r="C5956" s="266" t="s">
        <v>10373</v>
      </c>
      <c r="D5956" s="266" t="s">
        <v>10374</v>
      </c>
      <c r="E5956" s="236">
        <v>4730</v>
      </c>
      <c r="F5956" s="313" t="s">
        <v>12425</v>
      </c>
      <c r="G5956" s="233" t="s">
        <v>12425</v>
      </c>
      <c r="H5956" s="233"/>
      <c r="I5956" s="233"/>
    </row>
    <row r="5957" spans="1:9" ht="18">
      <c r="A5957" s="232">
        <v>5955</v>
      </c>
      <c r="B5957" s="238" t="s">
        <v>4546</v>
      </c>
      <c r="C5957" s="266" t="s">
        <v>10373</v>
      </c>
      <c r="D5957" s="266" t="s">
        <v>10377</v>
      </c>
      <c r="E5957" s="236">
        <v>6273</v>
      </c>
      <c r="F5957" s="313" t="s">
        <v>12425</v>
      </c>
      <c r="G5957" s="233" t="s">
        <v>12412</v>
      </c>
      <c r="H5957" s="233" t="s">
        <v>12629</v>
      </c>
      <c r="I5957" s="233"/>
    </row>
    <row r="5958" spans="1:9" ht="18">
      <c r="A5958" s="232">
        <v>5956</v>
      </c>
      <c r="B5958" s="238" t="s">
        <v>4546</v>
      </c>
      <c r="C5958" s="266" t="s">
        <v>10373</v>
      </c>
      <c r="D5958" s="266" t="s">
        <v>9126</v>
      </c>
      <c r="E5958" s="236">
        <v>6184</v>
      </c>
      <c r="F5958" s="313" t="s">
        <v>12629</v>
      </c>
      <c r="G5958" s="233" t="s">
        <v>12425</v>
      </c>
      <c r="H5958" s="233"/>
      <c r="I5958" s="233"/>
    </row>
    <row r="5959" spans="1:9" ht="18">
      <c r="A5959" s="232">
        <v>5957</v>
      </c>
      <c r="B5959" s="238" t="s">
        <v>4546</v>
      </c>
      <c r="C5959" s="266" t="s">
        <v>10373</v>
      </c>
      <c r="D5959" s="266" t="s">
        <v>10376</v>
      </c>
      <c r="E5959" s="236">
        <v>6589</v>
      </c>
      <c r="F5959" s="313" t="s">
        <v>12425</v>
      </c>
      <c r="G5959" s="233" t="s">
        <v>12412</v>
      </c>
      <c r="H5959" s="233" t="s">
        <v>12655</v>
      </c>
      <c r="I5959" s="233"/>
    </row>
    <row r="5960" spans="1:9" ht="18">
      <c r="A5960" s="232">
        <v>5958</v>
      </c>
      <c r="B5960" s="238" t="s">
        <v>4546</v>
      </c>
      <c r="C5960" s="266" t="s">
        <v>10373</v>
      </c>
      <c r="D5960" s="266" t="s">
        <v>8060</v>
      </c>
      <c r="E5960" s="236">
        <v>6928</v>
      </c>
      <c r="F5960" s="313" t="s">
        <v>12425</v>
      </c>
      <c r="G5960" s="233" t="s">
        <v>12412</v>
      </c>
      <c r="H5960" s="233" t="s">
        <v>12629</v>
      </c>
      <c r="I5960" s="233"/>
    </row>
    <row r="5961" spans="1:9" ht="18">
      <c r="A5961" s="232">
        <v>5959</v>
      </c>
      <c r="B5961" s="238" t="s">
        <v>4546</v>
      </c>
      <c r="C5961" s="266" t="s">
        <v>8006</v>
      </c>
      <c r="D5961" s="266" t="s">
        <v>10275</v>
      </c>
      <c r="E5961" s="236">
        <v>3077</v>
      </c>
      <c r="F5961" s="313" t="s">
        <v>12425</v>
      </c>
      <c r="G5961" s="233" t="s">
        <v>12425</v>
      </c>
      <c r="H5961" s="233"/>
      <c r="I5961" s="233"/>
    </row>
    <row r="5962" spans="1:9" ht="18">
      <c r="A5962" s="232">
        <v>5960</v>
      </c>
      <c r="B5962" s="238" t="s">
        <v>4546</v>
      </c>
      <c r="C5962" s="266" t="s">
        <v>8006</v>
      </c>
      <c r="D5962" s="266" t="s">
        <v>10426</v>
      </c>
      <c r="E5962" s="236">
        <v>4649</v>
      </c>
      <c r="F5962" s="313" t="s">
        <v>12425</v>
      </c>
      <c r="G5962" s="233" t="s">
        <v>12425</v>
      </c>
      <c r="H5962" s="233"/>
      <c r="I5962" s="233"/>
    </row>
    <row r="5963" spans="1:9" ht="18">
      <c r="A5963" s="232">
        <v>5961</v>
      </c>
      <c r="B5963" s="238" t="s">
        <v>4546</v>
      </c>
      <c r="C5963" s="266" t="s">
        <v>8006</v>
      </c>
      <c r="D5963" s="266" t="s">
        <v>10427</v>
      </c>
      <c r="E5963" s="236">
        <v>4681</v>
      </c>
      <c r="F5963" s="313" t="s">
        <v>12425</v>
      </c>
      <c r="G5963" s="233" t="s">
        <v>12412</v>
      </c>
      <c r="H5963" s="233" t="s">
        <v>12815</v>
      </c>
      <c r="I5963" s="233"/>
    </row>
    <row r="5964" spans="1:9" ht="18">
      <c r="A5964" s="232">
        <v>5962</v>
      </c>
      <c r="B5964" s="238" t="s">
        <v>4546</v>
      </c>
      <c r="C5964" s="266" t="s">
        <v>8006</v>
      </c>
      <c r="D5964" s="266" t="s">
        <v>10428</v>
      </c>
      <c r="E5964" s="236">
        <v>3902</v>
      </c>
      <c r="F5964" s="313" t="s">
        <v>12425</v>
      </c>
      <c r="G5964" s="233" t="s">
        <v>12412</v>
      </c>
      <c r="H5964" s="233" t="s">
        <v>12629</v>
      </c>
      <c r="I5964" s="233"/>
    </row>
    <row r="5965" spans="1:9" ht="18">
      <c r="A5965" s="232">
        <v>5963</v>
      </c>
      <c r="B5965" s="238" t="s">
        <v>4546</v>
      </c>
      <c r="C5965" s="266" t="s">
        <v>8006</v>
      </c>
      <c r="D5965" s="266" t="s">
        <v>10098</v>
      </c>
      <c r="E5965" s="236">
        <v>4917</v>
      </c>
      <c r="F5965" s="313" t="s">
        <v>12586</v>
      </c>
      <c r="G5965" s="233" t="s">
        <v>12425</v>
      </c>
      <c r="H5965" s="233"/>
      <c r="I5965" s="233"/>
    </row>
    <row r="5966" spans="1:9" ht="18">
      <c r="A5966" s="232">
        <v>5964</v>
      </c>
      <c r="B5966" s="238" t="s">
        <v>4546</v>
      </c>
      <c r="C5966" s="266" t="s">
        <v>8006</v>
      </c>
      <c r="D5966" s="266" t="s">
        <v>6902</v>
      </c>
      <c r="E5966" s="236">
        <v>4538</v>
      </c>
      <c r="F5966" s="313" t="s">
        <v>12425</v>
      </c>
      <c r="G5966" s="233" t="s">
        <v>12412</v>
      </c>
      <c r="H5966" s="233" t="s">
        <v>12629</v>
      </c>
      <c r="I5966" s="233"/>
    </row>
    <row r="5967" spans="1:9" ht="18">
      <c r="A5967" s="232">
        <v>5965</v>
      </c>
      <c r="B5967" s="238" t="s">
        <v>4546</v>
      </c>
      <c r="C5967" s="266" t="s">
        <v>8006</v>
      </c>
      <c r="D5967" s="266" t="s">
        <v>10429</v>
      </c>
      <c r="E5967" s="236">
        <v>3812</v>
      </c>
      <c r="F5967" s="313" t="s">
        <v>12425</v>
      </c>
      <c r="G5967" s="233" t="s">
        <v>12425</v>
      </c>
      <c r="H5967" s="233"/>
      <c r="I5967" s="233"/>
    </row>
    <row r="5968" spans="1:9" ht="18">
      <c r="A5968" s="232">
        <v>5966</v>
      </c>
      <c r="B5968" s="238" t="s">
        <v>4546</v>
      </c>
      <c r="C5968" s="266" t="s">
        <v>8006</v>
      </c>
      <c r="D5968" s="266" t="s">
        <v>10430</v>
      </c>
      <c r="E5968" s="236">
        <v>2353</v>
      </c>
      <c r="F5968" s="313" t="s">
        <v>12425</v>
      </c>
      <c r="G5968" s="233" t="s">
        <v>12425</v>
      </c>
      <c r="H5968" s="233"/>
      <c r="I5968" s="233"/>
    </row>
    <row r="5969" spans="1:9" ht="18">
      <c r="A5969" s="232">
        <v>5967</v>
      </c>
      <c r="B5969" s="238" t="s">
        <v>4546</v>
      </c>
      <c r="C5969" s="266" t="s">
        <v>8006</v>
      </c>
      <c r="D5969" s="266" t="s">
        <v>10431</v>
      </c>
      <c r="E5969" s="236">
        <v>2713</v>
      </c>
      <c r="F5969" s="313" t="s">
        <v>12425</v>
      </c>
      <c r="G5969" s="233" t="s">
        <v>12412</v>
      </c>
      <c r="H5969" s="233" t="s">
        <v>12815</v>
      </c>
      <c r="I5969" s="233"/>
    </row>
    <row r="5970" spans="1:9" ht="18">
      <c r="A5970" s="232">
        <v>5968</v>
      </c>
      <c r="B5970" s="238" t="s">
        <v>4546</v>
      </c>
      <c r="C5970" s="266" t="s">
        <v>8006</v>
      </c>
      <c r="D5970" s="266" t="s">
        <v>5735</v>
      </c>
      <c r="E5970" s="236">
        <v>4767</v>
      </c>
      <c r="F5970" s="313" t="s">
        <v>12425</v>
      </c>
      <c r="G5970" s="233" t="s">
        <v>12425</v>
      </c>
      <c r="H5970" s="233"/>
      <c r="I5970" s="233"/>
    </row>
    <row r="5971" spans="1:9" ht="18">
      <c r="A5971" s="232">
        <v>5969</v>
      </c>
      <c r="B5971" s="238" t="s">
        <v>4546</v>
      </c>
      <c r="C5971" s="266" t="s">
        <v>8006</v>
      </c>
      <c r="D5971" s="266" t="s">
        <v>8006</v>
      </c>
      <c r="E5971" s="236">
        <v>3860</v>
      </c>
      <c r="F5971" s="313" t="s">
        <v>12815</v>
      </c>
      <c r="G5971" s="233" t="s">
        <v>12425</v>
      </c>
      <c r="H5971" s="233"/>
      <c r="I5971" s="233"/>
    </row>
    <row r="5972" spans="1:9" ht="18">
      <c r="A5972" s="232">
        <v>5970</v>
      </c>
      <c r="B5972" s="238" t="s">
        <v>4546</v>
      </c>
      <c r="C5972" s="266" t="s">
        <v>8006</v>
      </c>
      <c r="D5972" s="266" t="s">
        <v>10432</v>
      </c>
      <c r="E5972" s="236">
        <v>5179</v>
      </c>
      <c r="F5972" s="313" t="s">
        <v>12629</v>
      </c>
      <c r="G5972" s="233" t="s">
        <v>12425</v>
      </c>
      <c r="H5972" s="233"/>
      <c r="I5972" s="233"/>
    </row>
    <row r="5973" spans="1:9" ht="18">
      <c r="A5973" s="232">
        <v>5971</v>
      </c>
      <c r="B5973" s="238" t="s">
        <v>4546</v>
      </c>
      <c r="C5973" s="266" t="s">
        <v>8006</v>
      </c>
      <c r="D5973" s="266" t="s">
        <v>10433</v>
      </c>
      <c r="E5973" s="236">
        <v>3401</v>
      </c>
      <c r="F5973" s="313" t="s">
        <v>12425</v>
      </c>
      <c r="G5973" s="233" t="s">
        <v>12425</v>
      </c>
      <c r="H5973" s="233"/>
      <c r="I5973" s="233"/>
    </row>
    <row r="5974" spans="1:9" ht="18">
      <c r="A5974" s="232">
        <v>5972</v>
      </c>
      <c r="B5974" s="238" t="s">
        <v>4546</v>
      </c>
      <c r="C5974" s="266" t="s">
        <v>8006</v>
      </c>
      <c r="D5974" s="266" t="s">
        <v>3316</v>
      </c>
      <c r="E5974" s="236">
        <v>5359</v>
      </c>
      <c r="F5974" s="313" t="s">
        <v>12629</v>
      </c>
      <c r="G5974" s="233" t="s">
        <v>12425</v>
      </c>
      <c r="H5974" s="233"/>
      <c r="I5974" s="233"/>
    </row>
    <row r="5975" spans="1:9" ht="18">
      <c r="A5975" s="232">
        <v>5973</v>
      </c>
      <c r="B5975" s="238" t="s">
        <v>4546</v>
      </c>
      <c r="C5975" s="266" t="s">
        <v>8006</v>
      </c>
      <c r="D5975" s="266" t="s">
        <v>10434</v>
      </c>
      <c r="E5975" s="236">
        <v>5842</v>
      </c>
      <c r="F5975" s="313" t="s">
        <v>14698</v>
      </c>
      <c r="G5975" s="233" t="s">
        <v>12425</v>
      </c>
      <c r="H5975" s="233"/>
      <c r="I5975" s="233"/>
    </row>
    <row r="5976" spans="1:9" ht="18">
      <c r="A5976" s="232">
        <v>5974</v>
      </c>
      <c r="B5976" s="238" t="s">
        <v>4546</v>
      </c>
      <c r="C5976" s="266" t="s">
        <v>8006</v>
      </c>
      <c r="D5976" s="266" t="s">
        <v>10435</v>
      </c>
      <c r="E5976" s="236">
        <v>3135</v>
      </c>
      <c r="F5976" s="313" t="s">
        <v>12425</v>
      </c>
      <c r="G5976" s="233" t="s">
        <v>12412</v>
      </c>
      <c r="H5976" s="233" t="s">
        <v>12586</v>
      </c>
      <c r="I5976" s="233"/>
    </row>
    <row r="5977" spans="1:9" ht="18">
      <c r="A5977" s="232">
        <v>5975</v>
      </c>
      <c r="B5977" s="238" t="s">
        <v>4546</v>
      </c>
      <c r="C5977" s="266" t="s">
        <v>8006</v>
      </c>
      <c r="D5977" s="266" t="s">
        <v>10436</v>
      </c>
      <c r="E5977" s="236">
        <v>5464</v>
      </c>
      <c r="F5977" s="313" t="s">
        <v>12425</v>
      </c>
      <c r="G5977" s="233" t="s">
        <v>12425</v>
      </c>
      <c r="H5977" s="233"/>
      <c r="I5977" s="233"/>
    </row>
    <row r="5978" spans="1:9" ht="18">
      <c r="A5978" s="232">
        <v>5976</v>
      </c>
      <c r="B5978" s="238" t="s">
        <v>4546</v>
      </c>
      <c r="C5978" s="266" t="s">
        <v>8006</v>
      </c>
      <c r="D5978" s="266" t="s">
        <v>10437</v>
      </c>
      <c r="E5978" s="236">
        <v>7719</v>
      </c>
      <c r="F5978" s="313" t="s">
        <v>14699</v>
      </c>
      <c r="G5978" s="233" t="s">
        <v>12425</v>
      </c>
      <c r="H5978" s="233"/>
      <c r="I5978" s="233"/>
    </row>
    <row r="5979" spans="1:9" ht="18">
      <c r="A5979" s="232">
        <v>5977</v>
      </c>
      <c r="B5979" s="238" t="s">
        <v>4546</v>
      </c>
      <c r="C5979" s="266" t="s">
        <v>8006</v>
      </c>
      <c r="D5979" s="266" t="s">
        <v>10438</v>
      </c>
      <c r="E5979" s="236">
        <v>3282</v>
      </c>
      <c r="F5979" s="313" t="s">
        <v>12425</v>
      </c>
      <c r="G5979" s="233" t="s">
        <v>12412</v>
      </c>
      <c r="H5979" s="233" t="s">
        <v>12629</v>
      </c>
      <c r="I5979" s="233"/>
    </row>
    <row r="5980" spans="1:9" ht="18">
      <c r="A5980" s="232">
        <v>5978</v>
      </c>
      <c r="B5980" s="238" t="s">
        <v>4546</v>
      </c>
      <c r="C5980" s="266" t="s">
        <v>8006</v>
      </c>
      <c r="D5980" s="266" t="s">
        <v>10439</v>
      </c>
      <c r="E5980" s="236">
        <v>3258</v>
      </c>
      <c r="F5980" s="313" t="s">
        <v>12425</v>
      </c>
      <c r="G5980" s="233" t="s">
        <v>12425</v>
      </c>
      <c r="H5980" s="233"/>
      <c r="I5980" s="233"/>
    </row>
    <row r="5981" spans="1:9" ht="18">
      <c r="A5981" s="232">
        <v>5979</v>
      </c>
      <c r="B5981" s="238" t="s">
        <v>4546</v>
      </c>
      <c r="C5981" s="266" t="s">
        <v>8006</v>
      </c>
      <c r="D5981" s="266" t="s">
        <v>10440</v>
      </c>
      <c r="E5981" s="236">
        <v>3463</v>
      </c>
      <c r="F5981" s="313" t="s">
        <v>12425</v>
      </c>
      <c r="G5981" s="233" t="s">
        <v>12425</v>
      </c>
      <c r="H5981" s="233"/>
      <c r="I5981" s="233"/>
    </row>
    <row r="5982" spans="1:9" ht="18">
      <c r="A5982" s="232">
        <v>5980</v>
      </c>
      <c r="B5982" s="238" t="s">
        <v>4546</v>
      </c>
      <c r="C5982" s="266" t="s">
        <v>11438</v>
      </c>
      <c r="D5982" s="266" t="s">
        <v>10275</v>
      </c>
      <c r="E5982" s="236">
        <v>5724</v>
      </c>
      <c r="F5982" s="313" t="s">
        <v>12425</v>
      </c>
      <c r="G5982" s="233" t="s">
        <v>12425</v>
      </c>
      <c r="H5982" s="233"/>
      <c r="I5982" s="233"/>
    </row>
    <row r="5983" spans="1:9" ht="18">
      <c r="A5983" s="232">
        <v>5981</v>
      </c>
      <c r="B5983" s="238" t="s">
        <v>4546</v>
      </c>
      <c r="C5983" s="266" t="s">
        <v>11438</v>
      </c>
      <c r="D5983" s="266" t="s">
        <v>10276</v>
      </c>
      <c r="E5983" s="236">
        <v>4110</v>
      </c>
      <c r="F5983" s="313" t="s">
        <v>12425</v>
      </c>
      <c r="G5983" s="233" t="s">
        <v>12412</v>
      </c>
      <c r="H5983" s="233" t="s">
        <v>14696</v>
      </c>
      <c r="I5983" s="233"/>
    </row>
    <row r="5984" spans="1:9" ht="18">
      <c r="A5984" s="232">
        <v>5982</v>
      </c>
      <c r="B5984" s="238" t="s">
        <v>4546</v>
      </c>
      <c r="C5984" s="266" t="s">
        <v>11438</v>
      </c>
      <c r="D5984" s="266" t="s">
        <v>10277</v>
      </c>
      <c r="E5984" s="236">
        <v>4826</v>
      </c>
      <c r="F5984" s="313" t="s">
        <v>12425</v>
      </c>
      <c r="G5984" s="233" t="s">
        <v>12412</v>
      </c>
      <c r="H5984" s="233" t="s">
        <v>12661</v>
      </c>
      <c r="I5984" s="233"/>
    </row>
    <row r="5985" spans="1:9" ht="18">
      <c r="A5985" s="232">
        <v>5983</v>
      </c>
      <c r="B5985" s="238" t="s">
        <v>4546</v>
      </c>
      <c r="C5985" s="266" t="s">
        <v>11438</v>
      </c>
      <c r="D5985" s="266" t="s">
        <v>11657</v>
      </c>
      <c r="E5985" s="236">
        <v>4794</v>
      </c>
      <c r="F5985" s="313" t="s">
        <v>12425</v>
      </c>
      <c r="G5985" s="233" t="s">
        <v>12425</v>
      </c>
      <c r="H5985" s="233"/>
      <c r="I5985" s="233"/>
    </row>
    <row r="5986" spans="1:9" ht="18">
      <c r="A5986" s="232">
        <v>5984</v>
      </c>
      <c r="B5986" s="238" t="s">
        <v>4546</v>
      </c>
      <c r="C5986" s="266" t="s">
        <v>11438</v>
      </c>
      <c r="D5986" s="266" t="s">
        <v>10278</v>
      </c>
      <c r="E5986" s="236">
        <v>3787</v>
      </c>
      <c r="F5986" s="313" t="s">
        <v>12425</v>
      </c>
      <c r="G5986" s="233" t="s">
        <v>12425</v>
      </c>
      <c r="H5986" s="233"/>
      <c r="I5986" s="233"/>
    </row>
    <row r="5987" spans="1:9" ht="18">
      <c r="A5987" s="232">
        <v>5985</v>
      </c>
      <c r="B5987" s="238" t="s">
        <v>4546</v>
      </c>
      <c r="C5987" s="266" t="s">
        <v>11438</v>
      </c>
      <c r="D5987" s="266" t="s">
        <v>7993</v>
      </c>
      <c r="E5987" s="236">
        <v>6647</v>
      </c>
      <c r="F5987" s="313" t="s">
        <v>12425</v>
      </c>
      <c r="G5987" s="233" t="s">
        <v>12412</v>
      </c>
      <c r="H5987" s="233" t="s">
        <v>12586</v>
      </c>
      <c r="I5987" s="233"/>
    </row>
    <row r="5988" spans="1:9" ht="18">
      <c r="A5988" s="232">
        <v>5986</v>
      </c>
      <c r="B5988" s="238" t="s">
        <v>4546</v>
      </c>
      <c r="C5988" s="266" t="s">
        <v>11438</v>
      </c>
      <c r="D5988" s="266" t="s">
        <v>6585</v>
      </c>
      <c r="E5988" s="236">
        <v>5825</v>
      </c>
      <c r="F5988" s="313" t="s">
        <v>14700</v>
      </c>
      <c r="G5988" s="233" t="s">
        <v>12425</v>
      </c>
      <c r="H5988" s="233"/>
      <c r="I5988" s="233"/>
    </row>
    <row r="5989" spans="1:9" ht="18">
      <c r="A5989" s="232">
        <v>5987</v>
      </c>
      <c r="B5989" s="238" t="s">
        <v>4546</v>
      </c>
      <c r="C5989" s="266" t="s">
        <v>11438</v>
      </c>
      <c r="D5989" s="266" t="s">
        <v>10283</v>
      </c>
      <c r="E5989" s="236">
        <v>7739</v>
      </c>
      <c r="F5989" s="313" t="s">
        <v>12425</v>
      </c>
      <c r="G5989" s="233" t="s">
        <v>12425</v>
      </c>
      <c r="H5989" s="233"/>
      <c r="I5989" s="233"/>
    </row>
    <row r="5990" spans="1:9" ht="18">
      <c r="A5990" s="232">
        <v>5988</v>
      </c>
      <c r="B5990" s="238" t="s">
        <v>4546</v>
      </c>
      <c r="C5990" s="266" t="s">
        <v>11438</v>
      </c>
      <c r="D5990" s="266" t="s">
        <v>10281</v>
      </c>
      <c r="E5990" s="236">
        <v>10421</v>
      </c>
      <c r="F5990" s="313" t="s">
        <v>12425</v>
      </c>
      <c r="G5990" s="233" t="s">
        <v>12412</v>
      </c>
      <c r="H5990" s="233" t="s">
        <v>12586</v>
      </c>
      <c r="I5990" s="233"/>
    </row>
    <row r="5991" spans="1:9" ht="18">
      <c r="A5991" s="232">
        <v>5989</v>
      </c>
      <c r="B5991" s="238" t="s">
        <v>4546</v>
      </c>
      <c r="C5991" s="266" t="s">
        <v>11438</v>
      </c>
      <c r="D5991" s="266" t="s">
        <v>10279</v>
      </c>
      <c r="E5991" s="236">
        <v>6006</v>
      </c>
      <c r="F5991" s="313" t="s">
        <v>12425</v>
      </c>
      <c r="G5991" s="233" t="s">
        <v>12425</v>
      </c>
      <c r="H5991" s="233"/>
      <c r="I5991" s="233"/>
    </row>
    <row r="5992" spans="1:9" ht="18">
      <c r="A5992" s="232">
        <v>5990</v>
      </c>
      <c r="B5992" s="238" t="s">
        <v>4546</v>
      </c>
      <c r="C5992" s="266" t="s">
        <v>11438</v>
      </c>
      <c r="D5992" s="266" t="s">
        <v>10280</v>
      </c>
      <c r="E5992" s="236">
        <v>4692</v>
      </c>
      <c r="F5992" s="313" t="s">
        <v>12425</v>
      </c>
      <c r="G5992" s="233" t="s">
        <v>12425</v>
      </c>
      <c r="H5992" s="233"/>
      <c r="I5992" s="233"/>
    </row>
    <row r="5993" spans="1:9" ht="18">
      <c r="A5993" s="232">
        <v>5991</v>
      </c>
      <c r="B5993" s="238" t="s">
        <v>4546</v>
      </c>
      <c r="C5993" s="266" t="s">
        <v>11438</v>
      </c>
      <c r="D5993" s="266" t="s">
        <v>10284</v>
      </c>
      <c r="E5993" s="236">
        <v>6176</v>
      </c>
      <c r="F5993" s="313" t="s">
        <v>12425</v>
      </c>
      <c r="G5993" s="233" t="s">
        <v>12425</v>
      </c>
      <c r="H5993" s="233"/>
      <c r="I5993" s="233"/>
    </row>
    <row r="5994" spans="1:9" ht="18">
      <c r="A5994" s="232">
        <v>5992</v>
      </c>
      <c r="B5994" s="238" t="s">
        <v>4546</v>
      </c>
      <c r="C5994" s="266" t="s">
        <v>11438</v>
      </c>
      <c r="D5994" s="266" t="s">
        <v>10286</v>
      </c>
      <c r="E5994" s="236">
        <v>7000</v>
      </c>
      <c r="F5994" s="313" t="s">
        <v>12425</v>
      </c>
      <c r="G5994" s="233" t="s">
        <v>12425</v>
      </c>
      <c r="H5994" s="233"/>
      <c r="I5994" s="233"/>
    </row>
    <row r="5995" spans="1:9" ht="18">
      <c r="A5995" s="232">
        <v>5993</v>
      </c>
      <c r="B5995" s="238" t="s">
        <v>4546</v>
      </c>
      <c r="C5995" s="266" t="s">
        <v>11438</v>
      </c>
      <c r="D5995" s="266" t="s">
        <v>10287</v>
      </c>
      <c r="E5995" s="236">
        <v>7156</v>
      </c>
      <c r="F5995" s="313" t="s">
        <v>12425</v>
      </c>
      <c r="G5995" s="233" t="s">
        <v>12412</v>
      </c>
      <c r="H5995" s="233" t="s">
        <v>13761</v>
      </c>
      <c r="I5995" s="233"/>
    </row>
    <row r="5996" spans="1:9" ht="18">
      <c r="A5996" s="232">
        <v>5994</v>
      </c>
      <c r="B5996" s="238" t="s">
        <v>4546</v>
      </c>
      <c r="C5996" s="266" t="s">
        <v>11438</v>
      </c>
      <c r="D5996" s="266" t="s">
        <v>10288</v>
      </c>
      <c r="E5996" s="236">
        <v>5426</v>
      </c>
      <c r="F5996" s="313" t="s">
        <v>12425</v>
      </c>
      <c r="G5996" s="233" t="s">
        <v>12412</v>
      </c>
      <c r="H5996" s="233" t="s">
        <v>12586</v>
      </c>
      <c r="I5996" s="233"/>
    </row>
    <row r="5997" spans="1:9" ht="18">
      <c r="A5997" s="232">
        <v>5995</v>
      </c>
      <c r="B5997" s="238" t="s">
        <v>4546</v>
      </c>
      <c r="C5997" s="266" t="s">
        <v>11438</v>
      </c>
      <c r="D5997" s="266" t="s">
        <v>10289</v>
      </c>
      <c r="E5997" s="236">
        <v>6748</v>
      </c>
      <c r="F5997" s="313" t="s">
        <v>12425</v>
      </c>
      <c r="G5997" s="233" t="s">
        <v>12425</v>
      </c>
      <c r="H5997" s="233"/>
      <c r="I5997" s="233"/>
    </row>
    <row r="5998" spans="1:9" ht="18">
      <c r="A5998" s="232">
        <v>5996</v>
      </c>
      <c r="B5998" s="238" t="s">
        <v>4546</v>
      </c>
      <c r="C5998" s="266" t="s">
        <v>11438</v>
      </c>
      <c r="D5998" s="266" t="s">
        <v>11656</v>
      </c>
      <c r="E5998" s="236">
        <v>4934</v>
      </c>
      <c r="F5998" s="313" t="s">
        <v>12425</v>
      </c>
      <c r="G5998" s="233" t="s">
        <v>12425</v>
      </c>
      <c r="H5998" s="233"/>
      <c r="I5998" s="233"/>
    </row>
    <row r="5999" spans="1:9" ht="18">
      <c r="A5999" s="232">
        <v>5997</v>
      </c>
      <c r="B5999" s="238" t="s">
        <v>4546</v>
      </c>
      <c r="C5999" s="266" t="s">
        <v>11438</v>
      </c>
      <c r="D5999" s="266" t="s">
        <v>5735</v>
      </c>
      <c r="E5999" s="236">
        <v>4969</v>
      </c>
      <c r="F5999" s="313" t="s">
        <v>12425</v>
      </c>
      <c r="G5999" s="233" t="s">
        <v>12425</v>
      </c>
      <c r="H5999" s="233"/>
      <c r="I5999" s="233"/>
    </row>
    <row r="6000" spans="1:9" ht="18">
      <c r="A6000" s="232">
        <v>5998</v>
      </c>
      <c r="B6000" s="238" t="s">
        <v>4546</v>
      </c>
      <c r="C6000" s="266" t="s">
        <v>11438</v>
      </c>
      <c r="D6000" s="266" t="s">
        <v>6966</v>
      </c>
      <c r="E6000" s="236">
        <v>4486</v>
      </c>
      <c r="F6000" s="313" t="s">
        <v>12629</v>
      </c>
      <c r="G6000" s="233" t="s">
        <v>12425</v>
      </c>
      <c r="H6000" s="233"/>
      <c r="I6000" s="233"/>
    </row>
    <row r="6001" spans="1:9" ht="18">
      <c r="A6001" s="232">
        <v>5999</v>
      </c>
      <c r="B6001" s="238" t="s">
        <v>4546</v>
      </c>
      <c r="C6001" s="266" t="s">
        <v>11438</v>
      </c>
      <c r="D6001" s="266" t="s">
        <v>10292</v>
      </c>
      <c r="E6001" s="236">
        <v>7602</v>
      </c>
      <c r="F6001" s="313" t="s">
        <v>12425</v>
      </c>
      <c r="G6001" s="233" t="s">
        <v>12425</v>
      </c>
      <c r="H6001" s="233"/>
      <c r="I6001" s="233"/>
    </row>
    <row r="6002" spans="1:9" ht="18">
      <c r="A6002" s="232">
        <v>6000</v>
      </c>
      <c r="B6002" s="238" t="s">
        <v>4546</v>
      </c>
      <c r="C6002" s="266" t="s">
        <v>11438</v>
      </c>
      <c r="D6002" s="266" t="s">
        <v>10291</v>
      </c>
      <c r="E6002" s="236">
        <v>5997</v>
      </c>
      <c r="F6002" s="313" t="s">
        <v>12425</v>
      </c>
      <c r="G6002" s="233" t="s">
        <v>12412</v>
      </c>
      <c r="H6002" s="233" t="s">
        <v>12629</v>
      </c>
      <c r="I6002" s="233"/>
    </row>
    <row r="6003" spans="1:9" ht="18">
      <c r="A6003" s="232">
        <v>6001</v>
      </c>
      <c r="B6003" s="238" t="s">
        <v>4546</v>
      </c>
      <c r="C6003" s="266" t="s">
        <v>11438</v>
      </c>
      <c r="D6003" s="266" t="s">
        <v>10293</v>
      </c>
      <c r="E6003" s="236">
        <v>6951</v>
      </c>
      <c r="F6003" s="313" t="s">
        <v>12425</v>
      </c>
      <c r="G6003" s="233" t="s">
        <v>12425</v>
      </c>
      <c r="H6003" s="233"/>
      <c r="I6003" s="233"/>
    </row>
    <row r="6004" spans="1:9" ht="18">
      <c r="A6004" s="232">
        <v>6002</v>
      </c>
      <c r="B6004" s="238" t="s">
        <v>4546</v>
      </c>
      <c r="C6004" s="266" t="s">
        <v>11438</v>
      </c>
      <c r="D6004" s="266" t="s">
        <v>10294</v>
      </c>
      <c r="E6004" s="236">
        <v>3163</v>
      </c>
      <c r="F6004" s="313" t="s">
        <v>12670</v>
      </c>
      <c r="G6004" s="233" t="s">
        <v>12425</v>
      </c>
      <c r="H6004" s="233"/>
      <c r="I6004" s="233"/>
    </row>
    <row r="6005" spans="1:9" ht="18">
      <c r="A6005" s="232">
        <v>6003</v>
      </c>
      <c r="B6005" s="238" t="s">
        <v>4546</v>
      </c>
      <c r="C6005" s="266" t="s">
        <v>11438</v>
      </c>
      <c r="D6005" s="266" t="s">
        <v>8056</v>
      </c>
      <c r="E6005" s="236">
        <v>3314</v>
      </c>
      <c r="F6005" s="313" t="s">
        <v>12425</v>
      </c>
      <c r="G6005" s="233" t="s">
        <v>12425</v>
      </c>
      <c r="H6005" s="233"/>
      <c r="I6005" s="233"/>
    </row>
    <row r="6006" spans="1:9" ht="18">
      <c r="A6006" s="232">
        <v>6004</v>
      </c>
      <c r="B6006" s="238" t="s">
        <v>4546</v>
      </c>
      <c r="C6006" s="266" t="s">
        <v>11438</v>
      </c>
      <c r="D6006" s="266" t="s">
        <v>10295</v>
      </c>
      <c r="E6006" s="236">
        <v>5819</v>
      </c>
      <c r="F6006" s="313" t="s">
        <v>12425</v>
      </c>
      <c r="G6006" s="233" t="s">
        <v>12425</v>
      </c>
      <c r="H6006" s="233"/>
      <c r="I6006" s="233"/>
    </row>
    <row r="6007" spans="1:9" ht="18">
      <c r="A6007" s="232">
        <v>6005</v>
      </c>
      <c r="B6007" s="238" t="s">
        <v>4546</v>
      </c>
      <c r="C6007" s="266" t="s">
        <v>11438</v>
      </c>
      <c r="D6007" s="266" t="s">
        <v>5867</v>
      </c>
      <c r="E6007" s="236">
        <v>4655</v>
      </c>
      <c r="F6007" s="313" t="s">
        <v>12425</v>
      </c>
      <c r="G6007" s="233" t="s">
        <v>12425</v>
      </c>
      <c r="H6007" s="233"/>
      <c r="I6007" s="233"/>
    </row>
    <row r="6008" spans="1:9" ht="18">
      <c r="A6008" s="232">
        <v>6006</v>
      </c>
      <c r="B6008" s="238" t="s">
        <v>4546</v>
      </c>
      <c r="C6008" s="266" t="s">
        <v>11438</v>
      </c>
      <c r="D6008" s="266" t="s">
        <v>10297</v>
      </c>
      <c r="E6008" s="236">
        <v>7263</v>
      </c>
      <c r="F6008" s="313" t="s">
        <v>12425</v>
      </c>
      <c r="G6008" s="233" t="s">
        <v>12425</v>
      </c>
      <c r="H6008" s="233"/>
      <c r="I6008" s="233"/>
    </row>
    <row r="6009" spans="1:9" ht="18">
      <c r="A6009" s="232">
        <v>6007</v>
      </c>
      <c r="B6009" s="238" t="s">
        <v>4546</v>
      </c>
      <c r="C6009" s="266" t="s">
        <v>11438</v>
      </c>
      <c r="D6009" s="266" t="s">
        <v>10298</v>
      </c>
      <c r="E6009" s="236">
        <v>4413</v>
      </c>
      <c r="F6009" s="313" t="s">
        <v>12425</v>
      </c>
      <c r="G6009" s="233" t="s">
        <v>12412</v>
      </c>
      <c r="H6009" s="233" t="s">
        <v>12629</v>
      </c>
      <c r="I6009" s="233"/>
    </row>
    <row r="6010" spans="1:9" ht="18">
      <c r="A6010" s="232">
        <v>6008</v>
      </c>
      <c r="B6010" s="238" t="s">
        <v>4546</v>
      </c>
      <c r="C6010" s="266" t="s">
        <v>11438</v>
      </c>
      <c r="D6010" s="266" t="s">
        <v>10299</v>
      </c>
      <c r="E6010" s="236">
        <v>4384</v>
      </c>
      <c r="F6010" s="313" t="s">
        <v>12425</v>
      </c>
      <c r="G6010" s="233" t="s">
        <v>12412</v>
      </c>
      <c r="H6010" s="233" t="s">
        <v>14701</v>
      </c>
      <c r="I6010" s="233"/>
    </row>
    <row r="6011" spans="1:9" ht="18">
      <c r="A6011" s="232">
        <v>6009</v>
      </c>
      <c r="B6011" s="238" t="s">
        <v>4546</v>
      </c>
      <c r="C6011" s="266" t="s">
        <v>11438</v>
      </c>
      <c r="D6011" s="266" t="s">
        <v>10300</v>
      </c>
      <c r="E6011" s="236">
        <v>8036</v>
      </c>
      <c r="F6011" s="313" t="s">
        <v>12425</v>
      </c>
      <c r="G6011" s="233" t="s">
        <v>12412</v>
      </c>
      <c r="H6011" s="233" t="s">
        <v>13761</v>
      </c>
      <c r="I6011" s="233"/>
    </row>
    <row r="6012" spans="1:9" ht="18">
      <c r="A6012" s="232">
        <v>6010</v>
      </c>
      <c r="B6012" s="238" t="s">
        <v>4546</v>
      </c>
      <c r="C6012" s="266" t="s">
        <v>11438</v>
      </c>
      <c r="D6012" s="266" t="s">
        <v>5123</v>
      </c>
      <c r="E6012" s="236">
        <v>8814</v>
      </c>
      <c r="F6012" s="313" t="s">
        <v>12586</v>
      </c>
      <c r="G6012" s="233" t="s">
        <v>12425</v>
      </c>
      <c r="H6012" s="233"/>
      <c r="I6012" s="233"/>
    </row>
    <row r="6013" spans="1:9" ht="18">
      <c r="A6013" s="232">
        <v>6011</v>
      </c>
      <c r="B6013" s="238" t="s">
        <v>4546</v>
      </c>
      <c r="C6013" s="266" t="s">
        <v>11438</v>
      </c>
      <c r="D6013" s="266" t="s">
        <v>10301</v>
      </c>
      <c r="E6013" s="236">
        <v>8020</v>
      </c>
      <c r="F6013" s="313" t="s">
        <v>12425</v>
      </c>
      <c r="G6013" s="233" t="s">
        <v>12412</v>
      </c>
      <c r="H6013" s="233" t="s">
        <v>12670</v>
      </c>
      <c r="I6013" s="233"/>
    </row>
    <row r="6014" spans="1:9" ht="18">
      <c r="A6014" s="232">
        <v>6012</v>
      </c>
      <c r="B6014" s="238" t="s">
        <v>4546</v>
      </c>
      <c r="C6014" s="266" t="s">
        <v>11439</v>
      </c>
      <c r="D6014" s="266" t="s">
        <v>10302</v>
      </c>
      <c r="E6014" s="236">
        <v>4265</v>
      </c>
      <c r="F6014" s="313" t="s">
        <v>12586</v>
      </c>
      <c r="G6014" s="233" t="s">
        <v>12425</v>
      </c>
      <c r="H6014" s="233"/>
      <c r="I6014" s="233"/>
    </row>
    <row r="6015" spans="1:9" ht="18">
      <c r="A6015" s="232">
        <v>6013</v>
      </c>
      <c r="B6015" s="238" t="s">
        <v>4546</v>
      </c>
      <c r="C6015" s="266" t="s">
        <v>11439</v>
      </c>
      <c r="D6015" s="266" t="s">
        <v>11659</v>
      </c>
      <c r="E6015" s="236">
        <v>4665</v>
      </c>
      <c r="F6015" s="313" t="s">
        <v>12425</v>
      </c>
      <c r="G6015" s="233" t="s">
        <v>12425</v>
      </c>
      <c r="H6015" s="233"/>
      <c r="I6015" s="233"/>
    </row>
    <row r="6016" spans="1:9" ht="18">
      <c r="A6016" s="232">
        <v>6014</v>
      </c>
      <c r="B6016" s="238" t="s">
        <v>4546</v>
      </c>
      <c r="C6016" s="266" t="s">
        <v>11439</v>
      </c>
      <c r="D6016" s="266" t="s">
        <v>8072</v>
      </c>
      <c r="E6016" s="236">
        <v>3430</v>
      </c>
      <c r="F6016" s="313" t="s">
        <v>12425</v>
      </c>
      <c r="G6016" s="233" t="s">
        <v>12412</v>
      </c>
      <c r="H6016" s="233" t="s">
        <v>12586</v>
      </c>
      <c r="I6016" s="233"/>
    </row>
    <row r="6017" spans="1:9" ht="18">
      <c r="A6017" s="232">
        <v>6015</v>
      </c>
      <c r="B6017" s="238" t="s">
        <v>4546</v>
      </c>
      <c r="C6017" s="266" t="s">
        <v>11439</v>
      </c>
      <c r="D6017" s="266" t="s">
        <v>10303</v>
      </c>
      <c r="E6017" s="236">
        <v>7357</v>
      </c>
      <c r="F6017" s="313" t="s">
        <v>14702</v>
      </c>
      <c r="G6017" s="233" t="s">
        <v>12425</v>
      </c>
      <c r="H6017" s="233"/>
      <c r="I6017" s="233"/>
    </row>
    <row r="6018" spans="1:9" ht="18">
      <c r="A6018" s="232">
        <v>6016</v>
      </c>
      <c r="B6018" s="238" t="s">
        <v>4546</v>
      </c>
      <c r="C6018" s="266" t="s">
        <v>11439</v>
      </c>
      <c r="D6018" s="266" t="s">
        <v>11661</v>
      </c>
      <c r="E6018" s="236">
        <v>4909</v>
      </c>
      <c r="F6018" s="313" t="s">
        <v>12425</v>
      </c>
      <c r="G6018" s="233" t="s">
        <v>12425</v>
      </c>
      <c r="H6018" s="233"/>
      <c r="I6018" s="233"/>
    </row>
    <row r="6019" spans="1:9" ht="18">
      <c r="A6019" s="232">
        <v>6017</v>
      </c>
      <c r="B6019" s="238" t="s">
        <v>4546</v>
      </c>
      <c r="C6019" s="266" t="s">
        <v>11439</v>
      </c>
      <c r="D6019" s="266" t="s">
        <v>7001</v>
      </c>
      <c r="E6019" s="236">
        <v>8683</v>
      </c>
      <c r="F6019" s="313" t="s">
        <v>12425</v>
      </c>
      <c r="G6019" s="233" t="s">
        <v>12425</v>
      </c>
      <c r="H6019" s="233"/>
      <c r="I6019" s="233"/>
    </row>
    <row r="6020" spans="1:9" ht="18">
      <c r="A6020" s="232">
        <v>6018</v>
      </c>
      <c r="B6020" s="238" t="s">
        <v>4546</v>
      </c>
      <c r="C6020" s="266" t="s">
        <v>11439</v>
      </c>
      <c r="D6020" s="266" t="s">
        <v>10305</v>
      </c>
      <c r="E6020" s="236">
        <v>9304</v>
      </c>
      <c r="F6020" s="313" t="s">
        <v>12670</v>
      </c>
      <c r="G6020" s="233" t="s">
        <v>12425</v>
      </c>
      <c r="H6020" s="233"/>
      <c r="I6020" s="233"/>
    </row>
    <row r="6021" spans="1:9" ht="18">
      <c r="A6021" s="232">
        <v>6019</v>
      </c>
      <c r="B6021" s="238" t="s">
        <v>4546</v>
      </c>
      <c r="C6021" s="266" t="s">
        <v>11439</v>
      </c>
      <c r="D6021" s="266" t="s">
        <v>4217</v>
      </c>
      <c r="E6021" s="236">
        <v>5689</v>
      </c>
      <c r="F6021" s="313" t="s">
        <v>12425</v>
      </c>
      <c r="G6021" s="233" t="s">
        <v>12412</v>
      </c>
      <c r="H6021" s="233" t="s">
        <v>12670</v>
      </c>
      <c r="I6021" s="233"/>
    </row>
    <row r="6022" spans="1:9" ht="18">
      <c r="A6022" s="232">
        <v>6020</v>
      </c>
      <c r="B6022" s="238" t="s">
        <v>4546</v>
      </c>
      <c r="C6022" s="266" t="s">
        <v>11439</v>
      </c>
      <c r="D6022" s="266" t="s">
        <v>10306</v>
      </c>
      <c r="E6022" s="236">
        <v>6719</v>
      </c>
      <c r="F6022" s="313" t="s">
        <v>12425</v>
      </c>
      <c r="G6022" s="233" t="s">
        <v>12425</v>
      </c>
      <c r="H6022" s="233"/>
      <c r="I6022" s="233"/>
    </row>
    <row r="6023" spans="1:9" ht="18">
      <c r="A6023" s="232">
        <v>6021</v>
      </c>
      <c r="B6023" s="238" t="s">
        <v>4546</v>
      </c>
      <c r="C6023" s="266" t="s">
        <v>11439</v>
      </c>
      <c r="D6023" s="266" t="s">
        <v>10308</v>
      </c>
      <c r="E6023" s="236">
        <v>7680</v>
      </c>
      <c r="F6023" s="313" t="s">
        <v>12629</v>
      </c>
      <c r="G6023" s="233" t="s">
        <v>12425</v>
      </c>
      <c r="H6023" s="233"/>
      <c r="I6023" s="233"/>
    </row>
    <row r="6024" spans="1:9" ht="18">
      <c r="A6024" s="232">
        <v>6022</v>
      </c>
      <c r="B6024" s="238" t="s">
        <v>4546</v>
      </c>
      <c r="C6024" s="266" t="s">
        <v>11439</v>
      </c>
      <c r="D6024" s="266" t="s">
        <v>11658</v>
      </c>
      <c r="E6024" s="236">
        <v>3904</v>
      </c>
      <c r="F6024" s="313" t="s">
        <v>12425</v>
      </c>
      <c r="G6024" s="233" t="s">
        <v>12425</v>
      </c>
      <c r="H6024" s="233"/>
      <c r="I6024" s="233"/>
    </row>
    <row r="6025" spans="1:9" ht="18">
      <c r="A6025" s="232">
        <v>6023</v>
      </c>
      <c r="B6025" s="238" t="s">
        <v>4546</v>
      </c>
      <c r="C6025" s="266" t="s">
        <v>11439</v>
      </c>
      <c r="D6025" s="266" t="s">
        <v>10310</v>
      </c>
      <c r="E6025" s="236">
        <v>7833</v>
      </c>
      <c r="F6025" s="313" t="s">
        <v>12425</v>
      </c>
      <c r="G6025" s="233" t="s">
        <v>12425</v>
      </c>
      <c r="H6025" s="233"/>
      <c r="I6025" s="233"/>
    </row>
    <row r="6026" spans="1:9" ht="18">
      <c r="A6026" s="232">
        <v>6024</v>
      </c>
      <c r="B6026" s="238" t="s">
        <v>4546</v>
      </c>
      <c r="C6026" s="266" t="s">
        <v>11439</v>
      </c>
      <c r="D6026" s="266" t="s">
        <v>3291</v>
      </c>
      <c r="E6026" s="236">
        <v>4964</v>
      </c>
      <c r="F6026" s="313" t="s">
        <v>14703</v>
      </c>
      <c r="G6026" s="233" t="s">
        <v>12425</v>
      </c>
      <c r="H6026" s="233"/>
      <c r="I6026" s="233"/>
    </row>
    <row r="6027" spans="1:9" ht="18">
      <c r="A6027" s="232">
        <v>6025</v>
      </c>
      <c r="B6027" s="238" t="s">
        <v>4546</v>
      </c>
      <c r="C6027" s="266" t="s">
        <v>11439</v>
      </c>
      <c r="D6027" s="266" t="s">
        <v>10312</v>
      </c>
      <c r="E6027" s="236">
        <v>5704</v>
      </c>
      <c r="F6027" s="313" t="s">
        <v>12425</v>
      </c>
      <c r="G6027" s="233" t="s">
        <v>12412</v>
      </c>
      <c r="H6027" s="233" t="s">
        <v>12586</v>
      </c>
      <c r="I6027" s="233"/>
    </row>
    <row r="6028" spans="1:9" ht="18">
      <c r="A6028" s="232">
        <v>6026</v>
      </c>
      <c r="B6028" s="238" t="s">
        <v>4546</v>
      </c>
      <c r="C6028" s="266" t="s">
        <v>11439</v>
      </c>
      <c r="D6028" s="266" t="s">
        <v>10314</v>
      </c>
      <c r="E6028" s="236">
        <v>3257</v>
      </c>
      <c r="F6028" s="313" t="s">
        <v>12425</v>
      </c>
      <c r="G6028" s="233" t="s">
        <v>12425</v>
      </c>
      <c r="H6028" s="233"/>
      <c r="I6028" s="233"/>
    </row>
    <row r="6029" spans="1:9" ht="18">
      <c r="A6029" s="232">
        <v>6027</v>
      </c>
      <c r="B6029" s="238" t="s">
        <v>4546</v>
      </c>
      <c r="C6029" s="266" t="s">
        <v>11439</v>
      </c>
      <c r="D6029" s="266" t="s">
        <v>10315</v>
      </c>
      <c r="E6029" s="236">
        <v>3127</v>
      </c>
      <c r="F6029" s="313" t="s">
        <v>12425</v>
      </c>
      <c r="G6029" s="233" t="s">
        <v>12412</v>
      </c>
      <c r="H6029" s="233" t="s">
        <v>13761</v>
      </c>
      <c r="I6029" s="233"/>
    </row>
    <row r="6030" spans="1:9" ht="18">
      <c r="A6030" s="232">
        <v>6028</v>
      </c>
      <c r="B6030" s="238" t="s">
        <v>4546</v>
      </c>
      <c r="C6030" s="266" t="s">
        <v>11439</v>
      </c>
      <c r="D6030" s="266" t="s">
        <v>11660</v>
      </c>
      <c r="E6030" s="236">
        <v>4868</v>
      </c>
      <c r="F6030" s="313" t="s">
        <v>12425</v>
      </c>
      <c r="G6030" s="233" t="s">
        <v>12425</v>
      </c>
      <c r="H6030" s="233"/>
      <c r="I6030" s="233"/>
    </row>
    <row r="6031" spans="1:9" ht="18">
      <c r="A6031" s="232">
        <v>6029</v>
      </c>
      <c r="B6031" s="238" t="s">
        <v>4546</v>
      </c>
      <c r="C6031" s="266" t="s">
        <v>11439</v>
      </c>
      <c r="D6031" s="266" t="s">
        <v>10316</v>
      </c>
      <c r="E6031" s="236">
        <v>3310</v>
      </c>
      <c r="F6031" s="313" t="s">
        <v>12425</v>
      </c>
      <c r="G6031" s="233" t="s">
        <v>12412</v>
      </c>
      <c r="H6031" s="233" t="s">
        <v>12696</v>
      </c>
      <c r="I6031" s="233"/>
    </row>
    <row r="6032" spans="1:9" ht="18">
      <c r="A6032" s="232">
        <v>6030</v>
      </c>
      <c r="B6032" s="238" t="s">
        <v>4546</v>
      </c>
      <c r="C6032" s="266" t="s">
        <v>11439</v>
      </c>
      <c r="D6032" s="266" t="s">
        <v>10317</v>
      </c>
      <c r="E6032" s="236">
        <v>6556</v>
      </c>
      <c r="F6032" s="313" t="s">
        <v>12815</v>
      </c>
      <c r="G6032" s="233" t="s">
        <v>12425</v>
      </c>
      <c r="H6032" s="233"/>
      <c r="I6032" s="233"/>
    </row>
    <row r="6033" spans="1:9" ht="18">
      <c r="A6033" s="232">
        <v>6031</v>
      </c>
      <c r="B6033" s="238" t="s">
        <v>4546</v>
      </c>
      <c r="C6033" s="266" t="s">
        <v>11439</v>
      </c>
      <c r="D6033" s="266" t="s">
        <v>11662</v>
      </c>
      <c r="E6033" s="236">
        <v>5338</v>
      </c>
      <c r="F6033" s="313" t="s">
        <v>12425</v>
      </c>
      <c r="G6033" s="233" t="s">
        <v>12425</v>
      </c>
      <c r="H6033" s="233"/>
      <c r="I6033" s="233"/>
    </row>
    <row r="6034" spans="1:9" ht="18">
      <c r="A6034" s="232">
        <v>6032</v>
      </c>
      <c r="B6034" s="238" t="s">
        <v>4546</v>
      </c>
      <c r="C6034" s="266" t="s">
        <v>11439</v>
      </c>
      <c r="D6034" s="266" t="s">
        <v>10318</v>
      </c>
      <c r="E6034" s="236">
        <v>8345</v>
      </c>
      <c r="F6034" s="313" t="s">
        <v>12425</v>
      </c>
      <c r="G6034" s="233" t="s">
        <v>12412</v>
      </c>
      <c r="H6034" s="233" t="s">
        <v>12629</v>
      </c>
      <c r="I6034" s="233"/>
    </row>
    <row r="6035" spans="1:9" ht="18">
      <c r="A6035" s="232">
        <v>6033</v>
      </c>
      <c r="B6035" s="238" t="s">
        <v>4546</v>
      </c>
      <c r="C6035" s="266" t="s">
        <v>11439</v>
      </c>
      <c r="D6035" s="266" t="s">
        <v>10319</v>
      </c>
      <c r="E6035" s="236">
        <v>3427</v>
      </c>
      <c r="F6035" s="313" t="s">
        <v>12425</v>
      </c>
      <c r="G6035" s="233" t="s">
        <v>12425</v>
      </c>
      <c r="H6035" s="233"/>
      <c r="I6035" s="233"/>
    </row>
    <row r="6036" spans="1:9" ht="18">
      <c r="A6036" s="232">
        <v>6034</v>
      </c>
      <c r="B6036" s="238" t="s">
        <v>4546</v>
      </c>
      <c r="C6036" s="266" t="s">
        <v>11439</v>
      </c>
      <c r="D6036" s="266" t="s">
        <v>8941</v>
      </c>
      <c r="E6036" s="236">
        <v>4464</v>
      </c>
      <c r="F6036" s="313" t="s">
        <v>12425</v>
      </c>
      <c r="G6036" s="233" t="s">
        <v>12425</v>
      </c>
      <c r="H6036" s="233"/>
      <c r="I6036" s="233"/>
    </row>
    <row r="6037" spans="1:9" ht="18">
      <c r="A6037" s="232">
        <v>6035</v>
      </c>
      <c r="B6037" s="238" t="s">
        <v>4546</v>
      </c>
      <c r="C6037" s="266" t="s">
        <v>11439</v>
      </c>
      <c r="D6037" s="266" t="s">
        <v>10320</v>
      </c>
      <c r="E6037" s="236">
        <v>4844</v>
      </c>
      <c r="F6037" s="313" t="s">
        <v>12425</v>
      </c>
      <c r="G6037" s="233" t="s">
        <v>12425</v>
      </c>
      <c r="H6037" s="233"/>
      <c r="I6037" s="233"/>
    </row>
    <row r="6038" spans="1:9" ht="18">
      <c r="A6038" s="232">
        <v>6036</v>
      </c>
      <c r="B6038" s="238" t="s">
        <v>4546</v>
      </c>
      <c r="C6038" s="266" t="s">
        <v>11439</v>
      </c>
      <c r="D6038" s="266" t="s">
        <v>10322</v>
      </c>
      <c r="E6038" s="236">
        <v>7593</v>
      </c>
      <c r="F6038" s="313" t="s">
        <v>12880</v>
      </c>
      <c r="G6038" s="233" t="s">
        <v>12425</v>
      </c>
      <c r="H6038" s="233"/>
      <c r="I6038" s="233"/>
    </row>
    <row r="6039" spans="1:9" ht="18">
      <c r="A6039" s="232">
        <v>6037</v>
      </c>
      <c r="B6039" s="238" t="s">
        <v>4546</v>
      </c>
      <c r="C6039" s="266" t="s">
        <v>11442</v>
      </c>
      <c r="D6039" s="239" t="s">
        <v>10402</v>
      </c>
      <c r="E6039" s="236">
        <v>5789</v>
      </c>
      <c r="F6039" s="313" t="s">
        <v>12629</v>
      </c>
      <c r="G6039" s="233" t="s">
        <v>12425</v>
      </c>
      <c r="H6039" s="233"/>
      <c r="I6039" s="233"/>
    </row>
    <row r="6040" spans="1:9" ht="18">
      <c r="A6040" s="232">
        <v>6038</v>
      </c>
      <c r="B6040" s="238" t="s">
        <v>4546</v>
      </c>
      <c r="C6040" s="266" t="s">
        <v>11442</v>
      </c>
      <c r="D6040" s="239" t="s">
        <v>10405</v>
      </c>
      <c r="E6040" s="236">
        <v>5514</v>
      </c>
      <c r="F6040" s="313" t="s">
        <v>12425</v>
      </c>
      <c r="G6040" s="233" t="s">
        <v>12412</v>
      </c>
      <c r="H6040" s="233" t="s">
        <v>14704</v>
      </c>
      <c r="I6040" s="233"/>
    </row>
    <row r="6041" spans="1:9" ht="18">
      <c r="A6041" s="232">
        <v>6039</v>
      </c>
      <c r="B6041" s="238" t="s">
        <v>4546</v>
      </c>
      <c r="C6041" s="266" t="s">
        <v>11442</v>
      </c>
      <c r="D6041" s="239" t="s">
        <v>8107</v>
      </c>
      <c r="E6041" s="236">
        <v>7248</v>
      </c>
      <c r="F6041" s="313" t="s">
        <v>12696</v>
      </c>
      <c r="G6041" s="233" t="s">
        <v>12425</v>
      </c>
      <c r="H6041" s="233"/>
      <c r="I6041" s="233"/>
    </row>
    <row r="6042" spans="1:9" ht="18">
      <c r="A6042" s="232">
        <v>6040</v>
      </c>
      <c r="B6042" s="238" t="s">
        <v>4546</v>
      </c>
      <c r="C6042" s="266" t="s">
        <v>11442</v>
      </c>
      <c r="D6042" s="239" t="s">
        <v>7943</v>
      </c>
      <c r="E6042" s="236">
        <v>3022</v>
      </c>
      <c r="F6042" s="313" t="s">
        <v>12425</v>
      </c>
      <c r="G6042" s="233" t="s">
        <v>12425</v>
      </c>
      <c r="H6042" s="233"/>
      <c r="I6042" s="233"/>
    </row>
    <row r="6043" spans="1:9" ht="18">
      <c r="A6043" s="232">
        <v>6041</v>
      </c>
      <c r="B6043" s="238" t="s">
        <v>4546</v>
      </c>
      <c r="C6043" s="266" t="s">
        <v>11442</v>
      </c>
      <c r="D6043" s="239" t="s">
        <v>11680</v>
      </c>
      <c r="E6043" s="236">
        <v>3128</v>
      </c>
      <c r="F6043" s="313" t="s">
        <v>12425</v>
      </c>
      <c r="G6043" s="233" t="s">
        <v>12425</v>
      </c>
      <c r="H6043" s="233"/>
      <c r="I6043" s="233"/>
    </row>
    <row r="6044" spans="1:9" ht="18">
      <c r="A6044" s="232">
        <v>6042</v>
      </c>
      <c r="B6044" s="238" t="s">
        <v>4546</v>
      </c>
      <c r="C6044" s="266" t="s">
        <v>11442</v>
      </c>
      <c r="D6044" s="239" t="s">
        <v>10406</v>
      </c>
      <c r="E6044" s="236">
        <v>5189</v>
      </c>
      <c r="F6044" s="313" t="s">
        <v>12425</v>
      </c>
      <c r="G6044" s="233" t="s">
        <v>12425</v>
      </c>
      <c r="H6044" s="233"/>
      <c r="I6044" s="233"/>
    </row>
    <row r="6045" spans="1:9" ht="18">
      <c r="A6045" s="232">
        <v>6043</v>
      </c>
      <c r="B6045" s="238" t="s">
        <v>4546</v>
      </c>
      <c r="C6045" s="266" t="s">
        <v>11442</v>
      </c>
      <c r="D6045" s="239" t="s">
        <v>10407</v>
      </c>
      <c r="E6045" s="236">
        <v>2419</v>
      </c>
      <c r="F6045" s="313" t="s">
        <v>12425</v>
      </c>
      <c r="G6045" s="233" t="s">
        <v>12412</v>
      </c>
      <c r="H6045" s="233" t="s">
        <v>12629</v>
      </c>
      <c r="I6045" s="233"/>
    </row>
    <row r="6046" spans="1:9" ht="18">
      <c r="A6046" s="232">
        <v>6044</v>
      </c>
      <c r="B6046" s="238" t="s">
        <v>4546</v>
      </c>
      <c r="C6046" s="266" t="s">
        <v>11442</v>
      </c>
      <c r="D6046" s="266" t="s">
        <v>10408</v>
      </c>
      <c r="E6046" s="236">
        <v>2893</v>
      </c>
      <c r="F6046" s="313" t="s">
        <v>12639</v>
      </c>
      <c r="G6046" s="233" t="s">
        <v>12425</v>
      </c>
      <c r="H6046" s="233"/>
      <c r="I6046" s="233"/>
    </row>
    <row r="6047" spans="1:9" ht="18">
      <c r="A6047" s="232">
        <v>6045</v>
      </c>
      <c r="B6047" s="238" t="s">
        <v>4546</v>
      </c>
      <c r="C6047" s="266" t="s">
        <v>11442</v>
      </c>
      <c r="D6047" s="239" t="s">
        <v>10411</v>
      </c>
      <c r="E6047" s="236">
        <v>3765</v>
      </c>
      <c r="F6047" s="313" t="s">
        <v>12696</v>
      </c>
      <c r="G6047" s="233" t="s">
        <v>12425</v>
      </c>
      <c r="H6047" s="233"/>
      <c r="I6047" s="233"/>
    </row>
    <row r="6048" spans="1:9" ht="18">
      <c r="A6048" s="232">
        <v>6046</v>
      </c>
      <c r="B6048" s="238" t="s">
        <v>4546</v>
      </c>
      <c r="C6048" s="266" t="s">
        <v>11442</v>
      </c>
      <c r="D6048" s="239" t="s">
        <v>10409</v>
      </c>
      <c r="E6048" s="236">
        <v>7209</v>
      </c>
      <c r="F6048" s="313" t="s">
        <v>13761</v>
      </c>
      <c r="G6048" s="233" t="s">
        <v>12425</v>
      </c>
      <c r="H6048" s="233"/>
      <c r="I6048" s="233"/>
    </row>
    <row r="6049" spans="1:9" ht="18">
      <c r="A6049" s="232">
        <v>6047</v>
      </c>
      <c r="B6049" s="238" t="s">
        <v>4546</v>
      </c>
      <c r="C6049" s="266" t="s">
        <v>11442</v>
      </c>
      <c r="D6049" s="239" t="s">
        <v>10417</v>
      </c>
      <c r="E6049" s="236">
        <v>8530</v>
      </c>
      <c r="F6049" s="313" t="s">
        <v>12696</v>
      </c>
      <c r="G6049" s="233" t="s">
        <v>12425</v>
      </c>
      <c r="H6049" s="233"/>
      <c r="I6049" s="233"/>
    </row>
    <row r="6050" spans="1:9" ht="18">
      <c r="A6050" s="232">
        <v>6048</v>
      </c>
      <c r="B6050" s="238" t="s">
        <v>4546</v>
      </c>
      <c r="C6050" s="266" t="s">
        <v>11442</v>
      </c>
      <c r="D6050" s="239" t="s">
        <v>10412</v>
      </c>
      <c r="E6050" s="236">
        <v>8796</v>
      </c>
      <c r="F6050" s="313" t="s">
        <v>12629</v>
      </c>
      <c r="G6050" s="233" t="s">
        <v>12425</v>
      </c>
      <c r="H6050" s="233"/>
      <c r="I6050" s="233"/>
    </row>
    <row r="6051" spans="1:9" ht="18">
      <c r="A6051" s="232">
        <v>6049</v>
      </c>
      <c r="B6051" s="238" t="s">
        <v>4546</v>
      </c>
      <c r="C6051" s="266" t="s">
        <v>11442</v>
      </c>
      <c r="D6051" s="239" t="s">
        <v>3518</v>
      </c>
      <c r="E6051" s="236">
        <v>4305</v>
      </c>
      <c r="F6051" s="313" t="s">
        <v>14705</v>
      </c>
      <c r="G6051" s="233" t="s">
        <v>12425</v>
      </c>
      <c r="H6051" s="233"/>
      <c r="I6051" s="233"/>
    </row>
    <row r="6052" spans="1:9" ht="18">
      <c r="A6052" s="232">
        <v>6050</v>
      </c>
      <c r="B6052" s="238" t="s">
        <v>4546</v>
      </c>
      <c r="C6052" s="266" t="s">
        <v>11442</v>
      </c>
      <c r="D6052" s="266" t="s">
        <v>10414</v>
      </c>
      <c r="E6052" s="236">
        <v>4689</v>
      </c>
      <c r="F6052" s="313" t="s">
        <v>12425</v>
      </c>
      <c r="G6052" s="233" t="s">
        <v>12425</v>
      </c>
      <c r="H6052" s="233"/>
      <c r="I6052" s="233"/>
    </row>
    <row r="6053" spans="1:9" ht="18">
      <c r="A6053" s="232">
        <v>6051</v>
      </c>
      <c r="B6053" s="238" t="s">
        <v>4546</v>
      </c>
      <c r="C6053" s="266" t="s">
        <v>11442</v>
      </c>
      <c r="D6053" s="239" t="s">
        <v>11681</v>
      </c>
      <c r="E6053" s="236">
        <v>3348</v>
      </c>
      <c r="F6053" s="313" t="s">
        <v>12425</v>
      </c>
      <c r="G6053" s="233" t="s">
        <v>12425</v>
      </c>
      <c r="H6053" s="233"/>
      <c r="I6053" s="233"/>
    </row>
    <row r="6054" spans="1:9" ht="18">
      <c r="A6054" s="232">
        <v>6052</v>
      </c>
      <c r="B6054" s="238" t="s">
        <v>4546</v>
      </c>
      <c r="C6054" s="266" t="s">
        <v>11442</v>
      </c>
      <c r="D6054" s="239" t="s">
        <v>5093</v>
      </c>
      <c r="E6054" s="236">
        <v>4040</v>
      </c>
      <c r="F6054" s="313" t="s">
        <v>12696</v>
      </c>
      <c r="G6054" s="233" t="s">
        <v>12425</v>
      </c>
      <c r="H6054" s="233"/>
      <c r="I6054" s="233"/>
    </row>
    <row r="6055" spans="1:9" ht="18">
      <c r="A6055" s="232">
        <v>6053</v>
      </c>
      <c r="B6055" s="238" t="s">
        <v>4546</v>
      </c>
      <c r="C6055" s="266" t="s">
        <v>11442</v>
      </c>
      <c r="D6055" s="239" t="s">
        <v>10413</v>
      </c>
      <c r="E6055" s="236">
        <v>3473</v>
      </c>
      <c r="F6055" s="313" t="s">
        <v>12425</v>
      </c>
      <c r="G6055" s="233" t="s">
        <v>12425</v>
      </c>
      <c r="H6055" s="233"/>
      <c r="I6055" s="233"/>
    </row>
    <row r="6056" spans="1:9" ht="18">
      <c r="A6056" s="232">
        <v>6054</v>
      </c>
      <c r="B6056" s="238" t="s">
        <v>4546</v>
      </c>
      <c r="C6056" s="266" t="s">
        <v>11442</v>
      </c>
      <c r="D6056" s="239" t="s">
        <v>10416</v>
      </c>
      <c r="E6056" s="236">
        <v>3539</v>
      </c>
      <c r="F6056" s="313" t="s">
        <v>12425</v>
      </c>
      <c r="G6056" s="233" t="s">
        <v>12425</v>
      </c>
      <c r="H6056" s="233"/>
      <c r="I6056" s="233"/>
    </row>
    <row r="6057" spans="1:9" ht="18">
      <c r="A6057" s="232">
        <v>6055</v>
      </c>
      <c r="B6057" s="238" t="s">
        <v>4546</v>
      </c>
      <c r="C6057" s="266" t="s">
        <v>11442</v>
      </c>
      <c r="D6057" s="239" t="s">
        <v>10418</v>
      </c>
      <c r="E6057" s="236">
        <v>2674</v>
      </c>
      <c r="F6057" s="313" t="s">
        <v>12425</v>
      </c>
      <c r="G6057" s="233" t="s">
        <v>12412</v>
      </c>
      <c r="H6057" s="233" t="s">
        <v>14706</v>
      </c>
      <c r="I6057" s="233"/>
    </row>
    <row r="6058" spans="1:9" ht="18">
      <c r="A6058" s="232">
        <v>6056</v>
      </c>
      <c r="B6058" s="238" t="s">
        <v>4546</v>
      </c>
      <c r="C6058" s="266" t="s">
        <v>11442</v>
      </c>
      <c r="D6058" s="239" t="s">
        <v>10419</v>
      </c>
      <c r="E6058" s="236">
        <v>5183</v>
      </c>
      <c r="F6058" s="313" t="s">
        <v>12425</v>
      </c>
      <c r="G6058" s="233" t="s">
        <v>12425</v>
      </c>
      <c r="H6058" s="233"/>
      <c r="I6058" s="233"/>
    </row>
    <row r="6059" spans="1:9" ht="18">
      <c r="A6059" s="232">
        <v>6057</v>
      </c>
      <c r="B6059" s="238" t="s">
        <v>4546</v>
      </c>
      <c r="C6059" s="266" t="s">
        <v>11442</v>
      </c>
      <c r="D6059" s="239" t="s">
        <v>11682</v>
      </c>
      <c r="E6059" s="236">
        <v>6111</v>
      </c>
      <c r="F6059" s="313" t="s">
        <v>12425</v>
      </c>
      <c r="G6059" s="233" t="s">
        <v>12425</v>
      </c>
      <c r="H6059" s="233"/>
      <c r="I6059" s="233"/>
    </row>
    <row r="6060" spans="1:9" ht="18">
      <c r="A6060" s="232">
        <v>6058</v>
      </c>
      <c r="B6060" s="238" t="s">
        <v>4546</v>
      </c>
      <c r="C6060" s="266" t="s">
        <v>11442</v>
      </c>
      <c r="D6060" s="239" t="s">
        <v>10420</v>
      </c>
      <c r="E6060" s="236">
        <v>5876</v>
      </c>
      <c r="F6060" s="313" t="s">
        <v>12425</v>
      </c>
      <c r="G6060" s="233" t="s">
        <v>12425</v>
      </c>
      <c r="H6060" s="233"/>
      <c r="I6060" s="233"/>
    </row>
    <row r="6061" spans="1:9" ht="18">
      <c r="A6061" s="232">
        <v>6059</v>
      </c>
      <c r="B6061" s="238" t="s">
        <v>4546</v>
      </c>
      <c r="C6061" s="266" t="s">
        <v>11442</v>
      </c>
      <c r="D6061" s="239" t="s">
        <v>10421</v>
      </c>
      <c r="E6061" s="236">
        <v>5562</v>
      </c>
      <c r="F6061" s="313" t="s">
        <v>12425</v>
      </c>
      <c r="G6061" s="233" t="s">
        <v>12412</v>
      </c>
      <c r="H6061" s="233" t="s">
        <v>12586</v>
      </c>
      <c r="I6061" s="233"/>
    </row>
    <row r="6062" spans="1:9" ht="18">
      <c r="A6062" s="232">
        <v>6060</v>
      </c>
      <c r="B6062" s="238" t="s">
        <v>4546</v>
      </c>
      <c r="C6062" s="266" t="s">
        <v>11442</v>
      </c>
      <c r="D6062" s="239" t="s">
        <v>10422</v>
      </c>
      <c r="E6062" s="236">
        <v>4451</v>
      </c>
      <c r="F6062" s="313" t="s">
        <v>12425</v>
      </c>
      <c r="G6062" s="233" t="s">
        <v>12412</v>
      </c>
      <c r="H6062" s="233" t="s">
        <v>12696</v>
      </c>
      <c r="I6062" s="233"/>
    </row>
    <row r="6063" spans="1:9" ht="18">
      <c r="A6063" s="232">
        <v>6061</v>
      </c>
      <c r="B6063" s="238" t="s">
        <v>4546</v>
      </c>
      <c r="C6063" s="266" t="s">
        <v>11442</v>
      </c>
      <c r="D6063" s="239" t="s">
        <v>10423</v>
      </c>
      <c r="E6063" s="236">
        <v>6429</v>
      </c>
      <c r="F6063" s="313" t="s">
        <v>12425</v>
      </c>
      <c r="G6063" s="233" t="s">
        <v>12425</v>
      </c>
      <c r="H6063" s="233"/>
      <c r="I6063" s="233"/>
    </row>
    <row r="6064" spans="1:9" ht="18">
      <c r="A6064" s="232">
        <v>6062</v>
      </c>
      <c r="B6064" s="238" t="s">
        <v>4546</v>
      </c>
      <c r="C6064" s="266" t="s">
        <v>11442</v>
      </c>
      <c r="D6064" s="239" t="s">
        <v>10424</v>
      </c>
      <c r="E6064" s="236">
        <v>2833</v>
      </c>
      <c r="F6064" s="313" t="s">
        <v>12425</v>
      </c>
      <c r="G6064" s="233" t="s">
        <v>12412</v>
      </c>
      <c r="H6064" s="233" t="s">
        <v>14706</v>
      </c>
      <c r="I6064" s="233"/>
    </row>
    <row r="6065" spans="1:9" ht="18">
      <c r="A6065" s="232">
        <v>6063</v>
      </c>
      <c r="B6065" s="238" t="s">
        <v>4546</v>
      </c>
      <c r="C6065" s="266" t="s">
        <v>11442</v>
      </c>
      <c r="D6065" s="239" t="s">
        <v>8940</v>
      </c>
      <c r="E6065" s="236">
        <v>9852</v>
      </c>
      <c r="F6065" s="313" t="s">
        <v>12425</v>
      </c>
      <c r="G6065" s="233" t="s">
        <v>12412</v>
      </c>
      <c r="H6065" s="233" t="s">
        <v>12696</v>
      </c>
      <c r="I6065" s="233"/>
    </row>
    <row r="6066" spans="1:9" ht="18">
      <c r="A6066" s="232">
        <v>6064</v>
      </c>
      <c r="B6066" s="238" t="s">
        <v>4546</v>
      </c>
      <c r="C6066" s="266" t="s">
        <v>11442</v>
      </c>
      <c r="D6066" s="239" t="s">
        <v>11679</v>
      </c>
      <c r="E6066" s="236">
        <v>5070</v>
      </c>
      <c r="F6066" s="313" t="s">
        <v>12425</v>
      </c>
      <c r="G6066" s="233" t="s">
        <v>12425</v>
      </c>
      <c r="H6066" s="233"/>
      <c r="I6066" s="233"/>
    </row>
    <row r="6067" spans="1:9" ht="18">
      <c r="A6067" s="232">
        <v>6065</v>
      </c>
      <c r="B6067" s="238" t="s">
        <v>4546</v>
      </c>
      <c r="C6067" s="266" t="s">
        <v>11442</v>
      </c>
      <c r="D6067" s="239" t="s">
        <v>10425</v>
      </c>
      <c r="E6067" s="236">
        <v>6134</v>
      </c>
      <c r="F6067" s="313" t="s">
        <v>12425</v>
      </c>
      <c r="G6067" s="233" t="s">
        <v>12412</v>
      </c>
      <c r="H6067" s="233" t="s">
        <v>12696</v>
      </c>
      <c r="I6067" s="233"/>
    </row>
    <row r="6068" spans="1:9" ht="18">
      <c r="A6068" s="232">
        <v>6066</v>
      </c>
      <c r="B6068" s="238" t="s">
        <v>4546</v>
      </c>
      <c r="C6068" s="266" t="s">
        <v>11442</v>
      </c>
      <c r="D6068" s="266" t="s">
        <v>9049</v>
      </c>
      <c r="E6068" s="236">
        <v>3729</v>
      </c>
      <c r="F6068" s="313" t="s">
        <v>12425</v>
      </c>
      <c r="G6068" s="233" t="s">
        <v>12412</v>
      </c>
      <c r="H6068" s="233" t="s">
        <v>12586</v>
      </c>
      <c r="I6068" s="233"/>
    </row>
    <row r="6069" spans="1:9" ht="18">
      <c r="A6069" s="232">
        <v>6067</v>
      </c>
      <c r="B6069" s="238" t="s">
        <v>4546</v>
      </c>
      <c r="C6069" s="266" t="s">
        <v>11440</v>
      </c>
      <c r="D6069" s="266" t="s">
        <v>10323</v>
      </c>
      <c r="E6069" s="236">
        <v>6158</v>
      </c>
      <c r="F6069" s="313" t="s">
        <v>12425</v>
      </c>
      <c r="G6069" s="233" t="s">
        <v>12412</v>
      </c>
      <c r="H6069" s="233" t="s">
        <v>12661</v>
      </c>
      <c r="I6069" s="233"/>
    </row>
    <row r="6070" spans="1:9" ht="18">
      <c r="A6070" s="232">
        <v>6068</v>
      </c>
      <c r="B6070" s="238" t="s">
        <v>4546</v>
      </c>
      <c r="C6070" s="266" t="s">
        <v>11440</v>
      </c>
      <c r="D6070" s="266" t="s">
        <v>11664</v>
      </c>
      <c r="E6070" s="236">
        <v>2534</v>
      </c>
      <c r="F6070" s="313" t="s">
        <v>12425</v>
      </c>
      <c r="G6070" s="233" t="s">
        <v>12425</v>
      </c>
      <c r="H6070" s="233"/>
      <c r="I6070" s="233"/>
    </row>
    <row r="6071" spans="1:9" ht="18">
      <c r="A6071" s="232">
        <v>6069</v>
      </c>
      <c r="B6071" s="238" t="s">
        <v>4546</v>
      </c>
      <c r="C6071" s="266" t="s">
        <v>11440</v>
      </c>
      <c r="D6071" s="266" t="s">
        <v>10324</v>
      </c>
      <c r="E6071" s="236">
        <v>3628</v>
      </c>
      <c r="F6071" s="313" t="s">
        <v>12425</v>
      </c>
      <c r="G6071" s="233" t="s">
        <v>12425</v>
      </c>
      <c r="H6071" s="233"/>
      <c r="I6071" s="233"/>
    </row>
    <row r="6072" spans="1:9" ht="18">
      <c r="A6072" s="232">
        <v>6070</v>
      </c>
      <c r="B6072" s="238" t="s">
        <v>4546</v>
      </c>
      <c r="C6072" s="266" t="s">
        <v>11440</v>
      </c>
      <c r="D6072" s="266" t="s">
        <v>10326</v>
      </c>
      <c r="E6072" s="236">
        <v>5725</v>
      </c>
      <c r="F6072" s="313" t="s">
        <v>12425</v>
      </c>
      <c r="G6072" s="233" t="s">
        <v>12412</v>
      </c>
      <c r="H6072" s="233" t="s">
        <v>12629</v>
      </c>
      <c r="I6072" s="233"/>
    </row>
    <row r="6073" spans="1:9" ht="18">
      <c r="A6073" s="232">
        <v>6071</v>
      </c>
      <c r="B6073" s="238" t="s">
        <v>4546</v>
      </c>
      <c r="C6073" s="266" t="s">
        <v>11440</v>
      </c>
      <c r="D6073" s="266" t="s">
        <v>8857</v>
      </c>
      <c r="E6073" s="236">
        <v>2504</v>
      </c>
      <c r="F6073" s="313" t="s">
        <v>12425</v>
      </c>
      <c r="G6073" s="233" t="s">
        <v>12412</v>
      </c>
      <c r="H6073" s="233" t="s">
        <v>12629</v>
      </c>
      <c r="I6073" s="233"/>
    </row>
    <row r="6074" spans="1:9" ht="18">
      <c r="A6074" s="232">
        <v>6072</v>
      </c>
      <c r="B6074" s="238" t="s">
        <v>4546</v>
      </c>
      <c r="C6074" s="266" t="s">
        <v>11440</v>
      </c>
      <c r="D6074" s="266" t="s">
        <v>10327</v>
      </c>
      <c r="E6074" s="236">
        <v>7352</v>
      </c>
      <c r="F6074" s="313" t="s">
        <v>12425</v>
      </c>
      <c r="G6074" s="233" t="s">
        <v>12412</v>
      </c>
      <c r="H6074" s="233" t="s">
        <v>13761</v>
      </c>
      <c r="I6074" s="233"/>
    </row>
    <row r="6075" spans="1:9" ht="18">
      <c r="A6075" s="232">
        <v>6073</v>
      </c>
      <c r="B6075" s="238" t="s">
        <v>4546</v>
      </c>
      <c r="C6075" s="266" t="s">
        <v>11440</v>
      </c>
      <c r="D6075" s="266" t="s">
        <v>9552</v>
      </c>
      <c r="E6075" s="236">
        <v>4897</v>
      </c>
      <c r="F6075" s="313" t="s">
        <v>12425</v>
      </c>
      <c r="G6075" s="233" t="s">
        <v>12412</v>
      </c>
      <c r="H6075" s="233" t="s">
        <v>12586</v>
      </c>
      <c r="I6075" s="233"/>
    </row>
    <row r="6076" spans="1:9" ht="18">
      <c r="A6076" s="232">
        <v>6074</v>
      </c>
      <c r="B6076" s="238" t="s">
        <v>4546</v>
      </c>
      <c r="C6076" s="266" t="s">
        <v>11440</v>
      </c>
      <c r="D6076" s="266" t="s">
        <v>10328</v>
      </c>
      <c r="E6076" s="236">
        <v>4076</v>
      </c>
      <c r="F6076" s="313" t="s">
        <v>12425</v>
      </c>
      <c r="G6076" s="233" t="s">
        <v>12412</v>
      </c>
      <c r="H6076" s="233" t="s">
        <v>12753</v>
      </c>
      <c r="I6076" s="233"/>
    </row>
    <row r="6077" spans="1:9" ht="18">
      <c r="A6077" s="232">
        <v>6075</v>
      </c>
      <c r="B6077" s="238" t="s">
        <v>4546</v>
      </c>
      <c r="C6077" s="266" t="s">
        <v>11440</v>
      </c>
      <c r="D6077" s="266" t="s">
        <v>10329</v>
      </c>
      <c r="E6077" s="236">
        <v>4930</v>
      </c>
      <c r="F6077" s="313" t="s">
        <v>12425</v>
      </c>
      <c r="G6077" s="233" t="s">
        <v>12425</v>
      </c>
      <c r="H6077" s="233"/>
      <c r="I6077" s="233"/>
    </row>
    <row r="6078" spans="1:9" ht="18">
      <c r="A6078" s="232">
        <v>6076</v>
      </c>
      <c r="B6078" s="238" t="s">
        <v>4546</v>
      </c>
      <c r="C6078" s="266" t="s">
        <v>11440</v>
      </c>
      <c r="D6078" s="266" t="s">
        <v>8373</v>
      </c>
      <c r="E6078" s="236">
        <v>5165</v>
      </c>
      <c r="F6078" s="313" t="s">
        <v>12827</v>
      </c>
      <c r="G6078" s="233" t="s">
        <v>12425</v>
      </c>
      <c r="H6078" s="233"/>
      <c r="I6078" s="233"/>
    </row>
    <row r="6079" spans="1:9" ht="18">
      <c r="A6079" s="232">
        <v>6077</v>
      </c>
      <c r="B6079" s="238" t="s">
        <v>4546</v>
      </c>
      <c r="C6079" s="266" t="s">
        <v>11440</v>
      </c>
      <c r="D6079" s="266" t="s">
        <v>8181</v>
      </c>
      <c r="E6079" s="236">
        <v>4505</v>
      </c>
      <c r="F6079" s="313" t="s">
        <v>12425</v>
      </c>
      <c r="G6079" s="233" t="s">
        <v>12412</v>
      </c>
      <c r="H6079" s="233" t="s">
        <v>12629</v>
      </c>
      <c r="I6079" s="233"/>
    </row>
    <row r="6080" spans="1:9" ht="18">
      <c r="A6080" s="232">
        <v>6078</v>
      </c>
      <c r="B6080" s="238" t="s">
        <v>4546</v>
      </c>
      <c r="C6080" s="266" t="s">
        <v>11440</v>
      </c>
      <c r="D6080" s="266" t="s">
        <v>10330</v>
      </c>
      <c r="E6080" s="236">
        <v>4510</v>
      </c>
      <c r="F6080" s="313" t="s">
        <v>12629</v>
      </c>
      <c r="G6080" s="233" t="s">
        <v>12425</v>
      </c>
      <c r="H6080" s="233"/>
      <c r="I6080" s="233"/>
    </row>
    <row r="6081" spans="1:9" ht="18">
      <c r="A6081" s="232">
        <v>6079</v>
      </c>
      <c r="B6081" s="238" t="s">
        <v>4546</v>
      </c>
      <c r="C6081" s="266" t="s">
        <v>11440</v>
      </c>
      <c r="D6081" s="266" t="s">
        <v>10331</v>
      </c>
      <c r="E6081" s="236">
        <v>4623</v>
      </c>
      <c r="F6081" s="313" t="s">
        <v>12425</v>
      </c>
      <c r="G6081" s="233" t="s">
        <v>12412</v>
      </c>
      <c r="H6081" s="233" t="s">
        <v>13761</v>
      </c>
      <c r="I6081" s="233"/>
    </row>
    <row r="6082" spans="1:9" ht="18">
      <c r="A6082" s="232">
        <v>6080</v>
      </c>
      <c r="B6082" s="238" t="s">
        <v>4546</v>
      </c>
      <c r="C6082" s="266" t="s">
        <v>11440</v>
      </c>
      <c r="D6082" s="266" t="s">
        <v>10332</v>
      </c>
      <c r="E6082" s="236">
        <v>4062</v>
      </c>
      <c r="F6082" s="313" t="s">
        <v>12425</v>
      </c>
      <c r="G6082" s="233" t="s">
        <v>12412</v>
      </c>
      <c r="H6082" s="233" t="s">
        <v>12629</v>
      </c>
      <c r="I6082" s="233"/>
    </row>
    <row r="6083" spans="1:9" ht="18">
      <c r="A6083" s="232">
        <v>6081</v>
      </c>
      <c r="B6083" s="238" t="s">
        <v>4546</v>
      </c>
      <c r="C6083" s="266" t="s">
        <v>11440</v>
      </c>
      <c r="D6083" s="266" t="s">
        <v>10333</v>
      </c>
      <c r="E6083" s="236">
        <v>4686</v>
      </c>
      <c r="F6083" s="313" t="s">
        <v>12425</v>
      </c>
      <c r="G6083" s="233" t="s">
        <v>12412</v>
      </c>
      <c r="H6083" s="233" t="s">
        <v>12586</v>
      </c>
      <c r="I6083" s="233"/>
    </row>
    <row r="6084" spans="1:9" ht="18">
      <c r="A6084" s="232">
        <v>6082</v>
      </c>
      <c r="B6084" s="238" t="s">
        <v>4546</v>
      </c>
      <c r="C6084" s="266" t="s">
        <v>11440</v>
      </c>
      <c r="D6084" s="266" t="s">
        <v>3418</v>
      </c>
      <c r="E6084" s="236">
        <v>3160</v>
      </c>
      <c r="F6084" s="313" t="s">
        <v>12425</v>
      </c>
      <c r="G6084" s="233" t="s">
        <v>12425</v>
      </c>
      <c r="H6084" s="233"/>
      <c r="I6084" s="233"/>
    </row>
    <row r="6085" spans="1:9" ht="18">
      <c r="A6085" s="232">
        <v>6083</v>
      </c>
      <c r="B6085" s="238" t="s">
        <v>4546</v>
      </c>
      <c r="C6085" s="266" t="s">
        <v>11440</v>
      </c>
      <c r="D6085" s="266" t="s">
        <v>10334</v>
      </c>
      <c r="E6085" s="236">
        <v>3900</v>
      </c>
      <c r="F6085" s="313" t="s">
        <v>12425</v>
      </c>
      <c r="G6085" s="233" t="s">
        <v>12412</v>
      </c>
      <c r="H6085" s="233" t="s">
        <v>12661</v>
      </c>
      <c r="I6085" s="233"/>
    </row>
    <row r="6086" spans="1:9" ht="18">
      <c r="A6086" s="232">
        <v>6084</v>
      </c>
      <c r="B6086" s="238" t="s">
        <v>4546</v>
      </c>
      <c r="C6086" s="266" t="s">
        <v>11440</v>
      </c>
      <c r="D6086" s="266" t="s">
        <v>5083</v>
      </c>
      <c r="E6086" s="236">
        <v>3609</v>
      </c>
      <c r="F6086" s="313" t="s">
        <v>12425</v>
      </c>
      <c r="G6086" s="233" t="s">
        <v>12412</v>
      </c>
      <c r="H6086" s="233" t="s">
        <v>12629</v>
      </c>
      <c r="I6086" s="233"/>
    </row>
    <row r="6087" spans="1:9" ht="18">
      <c r="A6087" s="232">
        <v>6085</v>
      </c>
      <c r="B6087" s="238" t="s">
        <v>4546</v>
      </c>
      <c r="C6087" s="266" t="s">
        <v>11440</v>
      </c>
      <c r="D6087" s="266" t="s">
        <v>10335</v>
      </c>
      <c r="E6087" s="236">
        <v>5225</v>
      </c>
      <c r="F6087" s="313" t="s">
        <v>12425</v>
      </c>
      <c r="G6087" s="233" t="s">
        <v>12412</v>
      </c>
      <c r="H6087" s="233" t="s">
        <v>14704</v>
      </c>
      <c r="I6087" s="233"/>
    </row>
    <row r="6088" spans="1:9" ht="18">
      <c r="A6088" s="232">
        <v>6086</v>
      </c>
      <c r="B6088" s="238" t="s">
        <v>4546</v>
      </c>
      <c r="C6088" s="266" t="s">
        <v>11440</v>
      </c>
      <c r="D6088" s="266" t="s">
        <v>10336</v>
      </c>
      <c r="E6088" s="236">
        <v>4399</v>
      </c>
      <c r="F6088" s="313" t="s">
        <v>12425</v>
      </c>
      <c r="G6088" s="233" t="s">
        <v>12425</v>
      </c>
      <c r="H6088" s="233"/>
      <c r="I6088" s="233"/>
    </row>
    <row r="6089" spans="1:9" ht="18">
      <c r="A6089" s="232">
        <v>6087</v>
      </c>
      <c r="B6089" s="238" t="s">
        <v>4546</v>
      </c>
      <c r="C6089" s="266" t="s">
        <v>11440</v>
      </c>
      <c r="D6089" s="266" t="s">
        <v>10338</v>
      </c>
      <c r="E6089" s="236">
        <v>5807</v>
      </c>
      <c r="F6089" s="313" t="s">
        <v>12425</v>
      </c>
      <c r="G6089" s="233" t="s">
        <v>12412</v>
      </c>
      <c r="H6089" s="233" t="s">
        <v>12629</v>
      </c>
      <c r="I6089" s="233"/>
    </row>
    <row r="6090" spans="1:9" ht="18">
      <c r="A6090" s="232">
        <v>6088</v>
      </c>
      <c r="B6090" s="238" t="s">
        <v>4546</v>
      </c>
      <c r="C6090" s="266" t="s">
        <v>11440</v>
      </c>
      <c r="D6090" s="266" t="s">
        <v>11663</v>
      </c>
      <c r="E6090" s="236">
        <v>4307</v>
      </c>
      <c r="F6090" s="313" t="s">
        <v>12629</v>
      </c>
      <c r="G6090" s="233" t="s">
        <v>12425</v>
      </c>
      <c r="H6090" s="233"/>
      <c r="I6090" s="233"/>
    </row>
    <row r="6091" spans="1:9" ht="18">
      <c r="A6091" s="232">
        <v>6089</v>
      </c>
      <c r="B6091" s="238" t="s">
        <v>4546</v>
      </c>
      <c r="C6091" s="266" t="s">
        <v>11440</v>
      </c>
      <c r="D6091" s="266" t="s">
        <v>10337</v>
      </c>
      <c r="E6091" s="236">
        <v>6794</v>
      </c>
      <c r="F6091" s="313" t="s">
        <v>12425</v>
      </c>
      <c r="G6091" s="233" t="s">
        <v>12412</v>
      </c>
      <c r="H6091" s="233" t="s">
        <v>12586</v>
      </c>
      <c r="I6091" s="233"/>
    </row>
    <row r="6092" spans="1:9" ht="18">
      <c r="A6092" s="232">
        <v>6090</v>
      </c>
      <c r="B6092" s="238" t="s">
        <v>4546</v>
      </c>
      <c r="C6092" s="266" t="s">
        <v>11440</v>
      </c>
      <c r="D6092" s="266" t="s">
        <v>10339</v>
      </c>
      <c r="E6092" s="236">
        <v>6643</v>
      </c>
      <c r="F6092" s="313" t="s">
        <v>13761</v>
      </c>
      <c r="G6092" s="233" t="s">
        <v>12425</v>
      </c>
      <c r="H6092" s="233"/>
      <c r="I6092" s="233"/>
    </row>
    <row r="6093" spans="1:9" ht="18">
      <c r="A6093" s="232">
        <v>6091</v>
      </c>
      <c r="B6093" s="238" t="s">
        <v>1927</v>
      </c>
      <c r="C6093" s="239" t="s">
        <v>5814</v>
      </c>
      <c r="D6093" s="239" t="s">
        <v>5815</v>
      </c>
      <c r="E6093" s="236">
        <v>4136</v>
      </c>
      <c r="F6093" s="313" t="s">
        <v>12425</v>
      </c>
      <c r="G6093" s="233" t="s">
        <v>12338</v>
      </c>
      <c r="H6093" s="233" t="s">
        <v>14707</v>
      </c>
      <c r="I6093" s="233"/>
    </row>
    <row r="6094" spans="1:9" ht="18">
      <c r="A6094" s="232">
        <v>6092</v>
      </c>
      <c r="B6094" s="238" t="s">
        <v>1927</v>
      </c>
      <c r="C6094" s="239" t="s">
        <v>5814</v>
      </c>
      <c r="D6094" s="239" t="s">
        <v>5816</v>
      </c>
      <c r="E6094" s="236">
        <v>2828</v>
      </c>
      <c r="F6094" s="313" t="s">
        <v>12425</v>
      </c>
      <c r="G6094" s="233" t="s">
        <v>12338</v>
      </c>
      <c r="H6094" s="233" t="s">
        <v>14708</v>
      </c>
      <c r="I6094" s="233"/>
    </row>
    <row r="6095" spans="1:9" ht="31.5">
      <c r="A6095" s="232">
        <v>6093</v>
      </c>
      <c r="B6095" s="238" t="s">
        <v>1927</v>
      </c>
      <c r="C6095" s="239" t="s">
        <v>5814</v>
      </c>
      <c r="D6095" s="239" t="s">
        <v>5814</v>
      </c>
      <c r="E6095" s="236">
        <v>9919</v>
      </c>
      <c r="F6095" s="313" t="s">
        <v>15214</v>
      </c>
      <c r="G6095" s="233" t="s">
        <v>12425</v>
      </c>
      <c r="H6095" s="233"/>
      <c r="I6095" s="233" t="s">
        <v>14709</v>
      </c>
    </row>
    <row r="6096" spans="1:9" ht="18">
      <c r="A6096" s="232">
        <v>6094</v>
      </c>
      <c r="B6096" s="238" t="s">
        <v>1927</v>
      </c>
      <c r="C6096" s="239" t="s">
        <v>5814</v>
      </c>
      <c r="D6096" s="239" t="s">
        <v>5817</v>
      </c>
      <c r="E6096" s="236">
        <v>3608</v>
      </c>
      <c r="F6096" s="313" t="s">
        <v>12425</v>
      </c>
      <c r="G6096" s="233" t="s">
        <v>12425</v>
      </c>
      <c r="H6096" s="233"/>
      <c r="I6096" s="233"/>
    </row>
    <row r="6097" spans="1:9" ht="18">
      <c r="A6097" s="232">
        <v>6095</v>
      </c>
      <c r="B6097" s="238" t="s">
        <v>1927</v>
      </c>
      <c r="C6097" s="239" t="s">
        <v>5814</v>
      </c>
      <c r="D6097" s="239" t="s">
        <v>5818</v>
      </c>
      <c r="E6097" s="236">
        <v>6360</v>
      </c>
      <c r="F6097" s="313" t="s">
        <v>13585</v>
      </c>
      <c r="G6097" s="233" t="s">
        <v>12425</v>
      </c>
      <c r="H6097" s="233"/>
      <c r="I6097" s="233"/>
    </row>
    <row r="6098" spans="1:9" ht="18">
      <c r="A6098" s="232">
        <v>6096</v>
      </c>
      <c r="B6098" s="238" t="s">
        <v>1927</v>
      </c>
      <c r="C6098" s="282" t="s">
        <v>5814</v>
      </c>
      <c r="D6098" s="282" t="s">
        <v>10793</v>
      </c>
      <c r="E6098" s="283">
        <v>2426</v>
      </c>
      <c r="F6098" s="313" t="s">
        <v>12425</v>
      </c>
      <c r="G6098" s="233" t="s">
        <v>12425</v>
      </c>
      <c r="H6098" s="233"/>
      <c r="I6098" s="233"/>
    </row>
    <row r="6099" spans="1:9" ht="18">
      <c r="A6099" s="232">
        <v>6097</v>
      </c>
      <c r="B6099" s="238" t="s">
        <v>1927</v>
      </c>
      <c r="C6099" s="239" t="s">
        <v>5814</v>
      </c>
      <c r="D6099" s="239" t="s">
        <v>5820</v>
      </c>
      <c r="E6099" s="236">
        <v>5490</v>
      </c>
      <c r="F6099" s="313" t="s">
        <v>12425</v>
      </c>
      <c r="G6099" s="233" t="s">
        <v>12338</v>
      </c>
      <c r="H6099" s="233" t="s">
        <v>14710</v>
      </c>
      <c r="I6099" s="233"/>
    </row>
    <row r="6100" spans="1:9" ht="18">
      <c r="A6100" s="232">
        <v>6098</v>
      </c>
      <c r="B6100" s="238" t="s">
        <v>1927</v>
      </c>
      <c r="C6100" s="239" t="s">
        <v>5814</v>
      </c>
      <c r="D6100" s="239" t="s">
        <v>5821</v>
      </c>
      <c r="E6100" s="236">
        <v>3794</v>
      </c>
      <c r="F6100" s="313" t="s">
        <v>12425</v>
      </c>
      <c r="G6100" s="233" t="s">
        <v>12425</v>
      </c>
      <c r="H6100" s="233"/>
      <c r="I6100" s="233"/>
    </row>
    <row r="6101" spans="1:9" ht="18">
      <c r="A6101" s="232">
        <v>6099</v>
      </c>
      <c r="B6101" s="238" t="s">
        <v>1927</v>
      </c>
      <c r="C6101" s="239" t="s">
        <v>5814</v>
      </c>
      <c r="D6101" s="239" t="s">
        <v>5822</v>
      </c>
      <c r="E6101" s="236">
        <v>6030</v>
      </c>
      <c r="F6101" s="313" t="s">
        <v>13395</v>
      </c>
      <c r="G6101" s="233" t="s">
        <v>12425</v>
      </c>
      <c r="H6101" s="233"/>
      <c r="I6101" s="233"/>
    </row>
    <row r="6102" spans="1:9" ht="18">
      <c r="A6102" s="232">
        <v>6100</v>
      </c>
      <c r="B6102" s="238" t="s">
        <v>1927</v>
      </c>
      <c r="C6102" s="239" t="s">
        <v>5814</v>
      </c>
      <c r="D6102" s="239" t="s">
        <v>5823</v>
      </c>
      <c r="E6102" s="236">
        <v>2798</v>
      </c>
      <c r="F6102" s="313" t="s">
        <v>12425</v>
      </c>
      <c r="G6102" s="233" t="s">
        <v>12338</v>
      </c>
      <c r="H6102" s="233" t="s">
        <v>14710</v>
      </c>
      <c r="I6102" s="233"/>
    </row>
    <row r="6103" spans="1:9" ht="18">
      <c r="A6103" s="232">
        <v>6101</v>
      </c>
      <c r="B6103" s="238" t="s">
        <v>1927</v>
      </c>
      <c r="C6103" s="239" t="s">
        <v>5814</v>
      </c>
      <c r="D6103" s="239" t="s">
        <v>5824</v>
      </c>
      <c r="E6103" s="236">
        <v>5176</v>
      </c>
      <c r="F6103" s="313" t="s">
        <v>12655</v>
      </c>
      <c r="G6103" s="233" t="s">
        <v>12425</v>
      </c>
      <c r="H6103" s="233"/>
      <c r="I6103" s="233"/>
    </row>
    <row r="6104" spans="1:9" ht="18">
      <c r="A6104" s="232">
        <v>6102</v>
      </c>
      <c r="B6104" s="238" t="s">
        <v>1927</v>
      </c>
      <c r="C6104" s="239" t="s">
        <v>5814</v>
      </c>
      <c r="D6104" s="239" t="s">
        <v>5825</v>
      </c>
      <c r="E6104" s="236">
        <v>3903</v>
      </c>
      <c r="F6104" s="313" t="s">
        <v>12425</v>
      </c>
      <c r="G6104" s="233" t="s">
        <v>12412</v>
      </c>
      <c r="H6104" s="233" t="s">
        <v>14711</v>
      </c>
      <c r="I6104" s="233"/>
    </row>
    <row r="6105" spans="1:9" ht="18">
      <c r="A6105" s="232">
        <v>6103</v>
      </c>
      <c r="B6105" s="238" t="s">
        <v>1927</v>
      </c>
      <c r="C6105" s="239" t="s">
        <v>5814</v>
      </c>
      <c r="D6105" s="239" t="s">
        <v>5826</v>
      </c>
      <c r="E6105" s="236">
        <v>4544</v>
      </c>
      <c r="F6105" s="313" t="s">
        <v>12425</v>
      </c>
      <c r="G6105" s="233" t="s">
        <v>12338</v>
      </c>
      <c r="H6105" s="233" t="s">
        <v>14707</v>
      </c>
      <c r="I6105" s="233"/>
    </row>
    <row r="6106" spans="1:9" ht="18">
      <c r="A6106" s="232">
        <v>6104</v>
      </c>
      <c r="B6106" s="238" t="s">
        <v>1927</v>
      </c>
      <c r="C6106" s="239" t="s">
        <v>5814</v>
      </c>
      <c r="D6106" s="239" t="s">
        <v>5827</v>
      </c>
      <c r="E6106" s="236">
        <v>4861</v>
      </c>
      <c r="F6106" s="313" t="s">
        <v>12425</v>
      </c>
      <c r="G6106" s="233" t="s">
        <v>12412</v>
      </c>
      <c r="H6106" s="233" t="s">
        <v>14711</v>
      </c>
      <c r="I6106" s="233"/>
    </row>
    <row r="6107" spans="1:9" ht="18">
      <c r="A6107" s="232">
        <v>6105</v>
      </c>
      <c r="B6107" s="238" t="s">
        <v>1927</v>
      </c>
      <c r="C6107" s="239" t="s">
        <v>5814</v>
      </c>
      <c r="D6107" s="239" t="s">
        <v>5828</v>
      </c>
      <c r="E6107" s="236">
        <v>3473</v>
      </c>
      <c r="F6107" s="313" t="s">
        <v>12425</v>
      </c>
      <c r="G6107" s="233" t="s">
        <v>12338</v>
      </c>
      <c r="H6107" s="233" t="s">
        <v>14707</v>
      </c>
      <c r="I6107" s="233"/>
    </row>
    <row r="6108" spans="1:9" ht="18">
      <c r="A6108" s="232">
        <v>6106</v>
      </c>
      <c r="B6108" s="238" t="s">
        <v>1927</v>
      </c>
      <c r="C6108" s="239" t="s">
        <v>5814</v>
      </c>
      <c r="D6108" s="239" t="s">
        <v>5829</v>
      </c>
      <c r="E6108" s="236">
        <v>4361</v>
      </c>
      <c r="F6108" s="313" t="s">
        <v>12425</v>
      </c>
      <c r="G6108" s="233" t="s">
        <v>12338</v>
      </c>
      <c r="H6108" s="233" t="s">
        <v>14708</v>
      </c>
      <c r="I6108" s="233"/>
    </row>
    <row r="6109" spans="1:9" ht="18">
      <c r="A6109" s="232">
        <v>6107</v>
      </c>
      <c r="B6109" s="238" t="s">
        <v>1927</v>
      </c>
      <c r="C6109" s="239" t="s">
        <v>5814</v>
      </c>
      <c r="D6109" s="239" t="s">
        <v>5830</v>
      </c>
      <c r="E6109" s="236">
        <v>5063</v>
      </c>
      <c r="F6109" s="313" t="s">
        <v>12425</v>
      </c>
      <c r="G6109" s="233" t="s">
        <v>12412</v>
      </c>
      <c r="H6109" s="233" t="s">
        <v>14712</v>
      </c>
      <c r="I6109" s="233"/>
    </row>
    <row r="6110" spans="1:9" ht="18">
      <c r="A6110" s="232">
        <v>6108</v>
      </c>
      <c r="B6110" s="238" t="s">
        <v>1927</v>
      </c>
      <c r="C6110" s="239" t="s">
        <v>5814</v>
      </c>
      <c r="D6110" s="239" t="s">
        <v>5831</v>
      </c>
      <c r="E6110" s="236">
        <v>3652</v>
      </c>
      <c r="F6110" s="313" t="s">
        <v>12425</v>
      </c>
      <c r="G6110" s="233" t="s">
        <v>12412</v>
      </c>
      <c r="H6110" s="233" t="s">
        <v>14713</v>
      </c>
      <c r="I6110" s="233"/>
    </row>
    <row r="6111" spans="1:9" ht="18">
      <c r="A6111" s="232">
        <v>6109</v>
      </c>
      <c r="B6111" s="238" t="s">
        <v>1927</v>
      </c>
      <c r="C6111" s="239" t="s">
        <v>5814</v>
      </c>
      <c r="D6111" s="239" t="s">
        <v>5832</v>
      </c>
      <c r="E6111" s="236">
        <v>2814</v>
      </c>
      <c r="F6111" s="313" t="s">
        <v>12425</v>
      </c>
      <c r="G6111" s="233" t="s">
        <v>12425</v>
      </c>
      <c r="H6111" s="233"/>
      <c r="I6111" s="233"/>
    </row>
    <row r="6112" spans="1:9" ht="18">
      <c r="A6112" s="232">
        <v>6110</v>
      </c>
      <c r="B6112" s="238" t="s">
        <v>1927</v>
      </c>
      <c r="C6112" s="239" t="s">
        <v>5814</v>
      </c>
      <c r="D6112" s="239" t="s">
        <v>5833</v>
      </c>
      <c r="E6112" s="236">
        <v>4881</v>
      </c>
      <c r="F6112" s="313" t="s">
        <v>12425</v>
      </c>
      <c r="G6112" s="233" t="s">
        <v>12412</v>
      </c>
      <c r="H6112" s="233" t="s">
        <v>14711</v>
      </c>
      <c r="I6112" s="233"/>
    </row>
    <row r="6113" spans="1:9" ht="18">
      <c r="A6113" s="232">
        <v>6111</v>
      </c>
      <c r="B6113" s="238" t="s">
        <v>1927</v>
      </c>
      <c r="C6113" s="239" t="s">
        <v>5814</v>
      </c>
      <c r="D6113" s="239" t="s">
        <v>5834</v>
      </c>
      <c r="E6113" s="236">
        <v>2708</v>
      </c>
      <c r="F6113" s="313" t="s">
        <v>12425</v>
      </c>
      <c r="G6113" s="233" t="s">
        <v>12338</v>
      </c>
      <c r="H6113" s="233" t="s">
        <v>14714</v>
      </c>
      <c r="I6113" s="233"/>
    </row>
    <row r="6114" spans="1:9" ht="18">
      <c r="A6114" s="232">
        <v>6112</v>
      </c>
      <c r="B6114" s="238" t="s">
        <v>1927</v>
      </c>
      <c r="C6114" s="239" t="s">
        <v>5835</v>
      </c>
      <c r="D6114" s="239" t="s">
        <v>5836</v>
      </c>
      <c r="E6114" s="236">
        <v>6160</v>
      </c>
      <c r="F6114" s="313" t="s">
        <v>12425</v>
      </c>
      <c r="G6114" s="233" t="s">
        <v>12425</v>
      </c>
      <c r="H6114" s="233"/>
      <c r="I6114" s="233"/>
    </row>
    <row r="6115" spans="1:9" ht="18">
      <c r="A6115" s="232">
        <v>6113</v>
      </c>
      <c r="B6115" s="238" t="s">
        <v>1927</v>
      </c>
      <c r="C6115" s="239" t="s">
        <v>5835</v>
      </c>
      <c r="D6115" s="239" t="s">
        <v>5837</v>
      </c>
      <c r="E6115" s="236">
        <v>5318</v>
      </c>
      <c r="F6115" s="313" t="s">
        <v>12425</v>
      </c>
      <c r="G6115" s="233" t="s">
        <v>12425</v>
      </c>
      <c r="H6115" s="233"/>
      <c r="I6115" s="233"/>
    </row>
    <row r="6116" spans="1:9" ht="18">
      <c r="A6116" s="232">
        <v>6114</v>
      </c>
      <c r="B6116" s="238" t="s">
        <v>1927</v>
      </c>
      <c r="C6116" s="239" t="s">
        <v>5835</v>
      </c>
      <c r="D6116" s="239" t="s">
        <v>5835</v>
      </c>
      <c r="E6116" s="236">
        <v>6757</v>
      </c>
      <c r="F6116" s="313" t="s">
        <v>13395</v>
      </c>
      <c r="G6116" s="233" t="s">
        <v>12425</v>
      </c>
      <c r="H6116" s="233"/>
      <c r="I6116" s="233"/>
    </row>
    <row r="6117" spans="1:9" ht="18">
      <c r="A6117" s="232">
        <v>6115</v>
      </c>
      <c r="B6117" s="238" t="s">
        <v>1927</v>
      </c>
      <c r="C6117" s="239" t="s">
        <v>5835</v>
      </c>
      <c r="D6117" s="239" t="s">
        <v>5838</v>
      </c>
      <c r="E6117" s="236">
        <v>5768</v>
      </c>
      <c r="F6117" s="313" t="s">
        <v>13395</v>
      </c>
      <c r="G6117" s="233" t="s">
        <v>12425</v>
      </c>
      <c r="H6117" s="233"/>
      <c r="I6117" s="233"/>
    </row>
    <row r="6118" spans="1:9" ht="18">
      <c r="A6118" s="232">
        <v>6116</v>
      </c>
      <c r="B6118" s="238" t="s">
        <v>1927</v>
      </c>
      <c r="C6118" s="239" t="s">
        <v>5835</v>
      </c>
      <c r="D6118" s="239" t="s">
        <v>5839</v>
      </c>
      <c r="E6118" s="236">
        <v>7632</v>
      </c>
      <c r="F6118" s="313" t="s">
        <v>12586</v>
      </c>
      <c r="G6118" s="233" t="s">
        <v>12425</v>
      </c>
      <c r="H6118" s="233"/>
      <c r="I6118" s="233" t="s">
        <v>14715</v>
      </c>
    </row>
    <row r="6119" spans="1:9" ht="18">
      <c r="A6119" s="232">
        <v>6117</v>
      </c>
      <c r="B6119" s="238" t="s">
        <v>1927</v>
      </c>
      <c r="C6119" s="239" t="s">
        <v>5835</v>
      </c>
      <c r="D6119" s="239" t="s">
        <v>5840</v>
      </c>
      <c r="E6119" s="236">
        <v>3520</v>
      </c>
      <c r="F6119" s="313" t="s">
        <v>12425</v>
      </c>
      <c r="G6119" s="233" t="s">
        <v>12338</v>
      </c>
      <c r="H6119" s="233" t="s">
        <v>14716</v>
      </c>
      <c r="I6119" s="233"/>
    </row>
    <row r="6120" spans="1:9" ht="18">
      <c r="A6120" s="232">
        <v>6118</v>
      </c>
      <c r="B6120" s="238" t="s">
        <v>1927</v>
      </c>
      <c r="C6120" s="282" t="s">
        <v>5835</v>
      </c>
      <c r="D6120" s="282" t="s">
        <v>10794</v>
      </c>
      <c r="E6120" s="283">
        <v>3008</v>
      </c>
      <c r="F6120" s="313" t="s">
        <v>12425</v>
      </c>
      <c r="G6120" s="233" t="s">
        <v>12425</v>
      </c>
      <c r="H6120" s="233"/>
      <c r="I6120" s="233"/>
    </row>
    <row r="6121" spans="1:9" ht="18">
      <c r="A6121" s="232">
        <v>6119</v>
      </c>
      <c r="B6121" s="238" t="s">
        <v>1927</v>
      </c>
      <c r="C6121" s="239" t="s">
        <v>5835</v>
      </c>
      <c r="D6121" s="239" t="s">
        <v>5842</v>
      </c>
      <c r="E6121" s="236">
        <v>1985</v>
      </c>
      <c r="F6121" s="313" t="s">
        <v>12425</v>
      </c>
      <c r="G6121" s="233" t="s">
        <v>12338</v>
      </c>
      <c r="H6121" s="233" t="s">
        <v>14716</v>
      </c>
      <c r="I6121" s="233"/>
    </row>
    <row r="6122" spans="1:9" ht="18">
      <c r="A6122" s="232">
        <v>6120</v>
      </c>
      <c r="B6122" s="238" t="s">
        <v>1927</v>
      </c>
      <c r="C6122" s="239" t="s">
        <v>5843</v>
      </c>
      <c r="D6122" s="239" t="s">
        <v>5844</v>
      </c>
      <c r="E6122" s="236">
        <v>4127</v>
      </c>
      <c r="F6122" s="313" t="s">
        <v>12425</v>
      </c>
      <c r="G6122" s="233" t="s">
        <v>12338</v>
      </c>
      <c r="H6122" s="233" t="s">
        <v>14717</v>
      </c>
      <c r="I6122" s="233"/>
    </row>
    <row r="6123" spans="1:9" ht="18">
      <c r="A6123" s="232">
        <v>6121</v>
      </c>
      <c r="B6123" s="238" t="s">
        <v>1927</v>
      </c>
      <c r="C6123" s="239" t="s">
        <v>5843</v>
      </c>
      <c r="D6123" s="239" t="s">
        <v>5845</v>
      </c>
      <c r="E6123" s="236">
        <v>5027</v>
      </c>
      <c r="F6123" s="313" t="s">
        <v>12425</v>
      </c>
      <c r="G6123" s="233" t="s">
        <v>12338</v>
      </c>
      <c r="H6123" s="233" t="s">
        <v>14718</v>
      </c>
      <c r="I6123" s="233" t="s">
        <v>14719</v>
      </c>
    </row>
    <row r="6124" spans="1:9" ht="18">
      <c r="A6124" s="232">
        <v>6122</v>
      </c>
      <c r="B6124" s="238" t="s">
        <v>1927</v>
      </c>
      <c r="C6124" s="239" t="s">
        <v>5843</v>
      </c>
      <c r="D6124" s="239" t="s">
        <v>1957</v>
      </c>
      <c r="E6124" s="236">
        <v>3554</v>
      </c>
      <c r="F6124" s="313" t="s">
        <v>12425</v>
      </c>
      <c r="G6124" s="233" t="s">
        <v>12425</v>
      </c>
      <c r="H6124" s="233"/>
      <c r="I6124" s="233"/>
    </row>
    <row r="6125" spans="1:9" ht="18">
      <c r="A6125" s="232">
        <v>6123</v>
      </c>
      <c r="B6125" s="238" t="s">
        <v>1927</v>
      </c>
      <c r="C6125" s="239" t="s">
        <v>5843</v>
      </c>
      <c r="D6125" s="239" t="s">
        <v>5846</v>
      </c>
      <c r="E6125" s="236">
        <v>5129</v>
      </c>
      <c r="F6125" s="313" t="s">
        <v>12425</v>
      </c>
      <c r="G6125" s="233" t="s">
        <v>12338</v>
      </c>
      <c r="H6125" s="233" t="s">
        <v>14718</v>
      </c>
      <c r="I6125" s="233"/>
    </row>
    <row r="6126" spans="1:9" ht="18">
      <c r="A6126" s="232">
        <v>6124</v>
      </c>
      <c r="B6126" s="238" t="s">
        <v>1927</v>
      </c>
      <c r="C6126" s="239" t="s">
        <v>5843</v>
      </c>
      <c r="D6126" s="239" t="s">
        <v>5847</v>
      </c>
      <c r="E6126" s="236">
        <v>4872</v>
      </c>
      <c r="F6126" s="313" t="s">
        <v>12425</v>
      </c>
      <c r="G6126" s="233" t="s">
        <v>12412</v>
      </c>
      <c r="H6126" s="233" t="s">
        <v>14718</v>
      </c>
      <c r="I6126" s="233"/>
    </row>
    <row r="6127" spans="1:9" ht="18">
      <c r="A6127" s="232">
        <v>6125</v>
      </c>
      <c r="B6127" s="238" t="s">
        <v>1927</v>
      </c>
      <c r="C6127" s="239" t="s">
        <v>5843</v>
      </c>
      <c r="D6127" s="239" t="s">
        <v>5848</v>
      </c>
      <c r="E6127" s="236">
        <v>5579</v>
      </c>
      <c r="F6127" s="313" t="s">
        <v>12425</v>
      </c>
      <c r="G6127" s="233" t="s">
        <v>12412</v>
      </c>
      <c r="H6127" s="233" t="s">
        <v>14718</v>
      </c>
      <c r="I6127" s="233"/>
    </row>
    <row r="6128" spans="1:9" ht="18">
      <c r="A6128" s="232">
        <v>6126</v>
      </c>
      <c r="B6128" s="238" t="s">
        <v>1927</v>
      </c>
      <c r="C6128" s="239" t="s">
        <v>5843</v>
      </c>
      <c r="D6128" s="239" t="s">
        <v>5849</v>
      </c>
      <c r="E6128" s="236">
        <v>4514</v>
      </c>
      <c r="F6128" s="313" t="s">
        <v>12425</v>
      </c>
      <c r="G6128" s="233" t="s">
        <v>12338</v>
      </c>
      <c r="H6128" s="233" t="s">
        <v>14718</v>
      </c>
      <c r="I6128" s="233"/>
    </row>
    <row r="6129" spans="1:9" ht="18">
      <c r="A6129" s="232">
        <v>6127</v>
      </c>
      <c r="B6129" s="238" t="s">
        <v>1927</v>
      </c>
      <c r="C6129" s="239" t="s">
        <v>5843</v>
      </c>
      <c r="D6129" s="239" t="s">
        <v>5850</v>
      </c>
      <c r="E6129" s="236">
        <v>4817</v>
      </c>
      <c r="F6129" s="313" t="s">
        <v>12425</v>
      </c>
      <c r="G6129" s="233" t="s">
        <v>12338</v>
      </c>
      <c r="H6129" s="233" t="s">
        <v>14718</v>
      </c>
      <c r="I6129" s="233"/>
    </row>
    <row r="6130" spans="1:9" ht="18">
      <c r="A6130" s="232">
        <v>6128</v>
      </c>
      <c r="B6130" s="238" t="s">
        <v>1927</v>
      </c>
      <c r="C6130" s="239" t="s">
        <v>5843</v>
      </c>
      <c r="D6130" s="239" t="s">
        <v>5851</v>
      </c>
      <c r="E6130" s="236">
        <v>5548</v>
      </c>
      <c r="F6130" s="313" t="s">
        <v>13395</v>
      </c>
      <c r="G6130" s="233" t="s">
        <v>12425</v>
      </c>
      <c r="H6130" s="233"/>
      <c r="I6130" s="233"/>
    </row>
    <row r="6131" spans="1:9" ht="18">
      <c r="A6131" s="232">
        <v>6129</v>
      </c>
      <c r="B6131" s="238" t="s">
        <v>1927</v>
      </c>
      <c r="C6131" s="282" t="s">
        <v>5852</v>
      </c>
      <c r="D6131" s="282" t="s">
        <v>10795</v>
      </c>
      <c r="E6131" s="283">
        <v>1402</v>
      </c>
      <c r="F6131" s="313" t="s">
        <v>12425</v>
      </c>
      <c r="G6131" s="233" t="s">
        <v>12425</v>
      </c>
      <c r="H6131" s="233"/>
      <c r="I6131" s="233"/>
    </row>
    <row r="6132" spans="1:9" ht="18">
      <c r="A6132" s="232">
        <v>6130</v>
      </c>
      <c r="B6132" s="238" t="s">
        <v>1927</v>
      </c>
      <c r="C6132" s="239" t="s">
        <v>5852</v>
      </c>
      <c r="D6132" s="239" t="s">
        <v>5855</v>
      </c>
      <c r="E6132" s="236">
        <v>3172</v>
      </c>
      <c r="F6132" s="313" t="s">
        <v>12425</v>
      </c>
      <c r="G6132" s="233" t="s">
        <v>12425</v>
      </c>
      <c r="H6132" s="233"/>
      <c r="I6132" s="233"/>
    </row>
    <row r="6133" spans="1:9" ht="18">
      <c r="A6133" s="232">
        <v>6131</v>
      </c>
      <c r="B6133" s="238" t="s">
        <v>1927</v>
      </c>
      <c r="C6133" s="239" t="s">
        <v>5852</v>
      </c>
      <c r="D6133" s="239" t="s">
        <v>5856</v>
      </c>
      <c r="E6133" s="236">
        <v>3088</v>
      </c>
      <c r="F6133" s="313" t="s">
        <v>12425</v>
      </c>
      <c r="G6133" s="233" t="s">
        <v>12425</v>
      </c>
      <c r="H6133" s="233"/>
      <c r="I6133" s="233"/>
    </row>
    <row r="6134" spans="1:9" ht="18">
      <c r="A6134" s="232">
        <v>6132</v>
      </c>
      <c r="B6134" s="238" t="s">
        <v>1927</v>
      </c>
      <c r="C6134" s="239" t="s">
        <v>5852</v>
      </c>
      <c r="D6134" s="239" t="s">
        <v>5857</v>
      </c>
      <c r="E6134" s="236">
        <v>5120</v>
      </c>
      <c r="F6134" s="313" t="s">
        <v>12425</v>
      </c>
      <c r="G6134" s="233" t="s">
        <v>12425</v>
      </c>
      <c r="H6134" s="233"/>
      <c r="I6134" s="233"/>
    </row>
    <row r="6135" spans="1:9" ht="18">
      <c r="A6135" s="232">
        <v>6133</v>
      </c>
      <c r="B6135" s="238" t="s">
        <v>1927</v>
      </c>
      <c r="C6135" s="239" t="s">
        <v>5852</v>
      </c>
      <c r="D6135" s="239" t="s">
        <v>5858</v>
      </c>
      <c r="E6135" s="236">
        <v>3683</v>
      </c>
      <c r="F6135" s="313" t="s">
        <v>12425</v>
      </c>
      <c r="G6135" s="233" t="s">
        <v>12338</v>
      </c>
      <c r="H6135" s="233" t="s">
        <v>14720</v>
      </c>
      <c r="I6135" s="233"/>
    </row>
    <row r="6136" spans="1:9" ht="18">
      <c r="A6136" s="232">
        <v>6134</v>
      </c>
      <c r="B6136" s="238" t="s">
        <v>1927</v>
      </c>
      <c r="C6136" s="239" t="s">
        <v>5852</v>
      </c>
      <c r="D6136" s="239" t="s">
        <v>5853</v>
      </c>
      <c r="E6136" s="236">
        <v>2317</v>
      </c>
      <c r="F6136" s="313" t="s">
        <v>12586</v>
      </c>
      <c r="G6136" s="233" t="s">
        <v>12425</v>
      </c>
      <c r="H6136" s="233"/>
      <c r="I6136" s="233" t="s">
        <v>14715</v>
      </c>
    </row>
    <row r="6137" spans="1:9" ht="18">
      <c r="A6137" s="232">
        <v>6135</v>
      </c>
      <c r="B6137" s="238" t="s">
        <v>1927</v>
      </c>
      <c r="C6137" s="239" t="s">
        <v>5852</v>
      </c>
      <c r="D6137" s="239" t="s">
        <v>5859</v>
      </c>
      <c r="E6137" s="236">
        <v>3145</v>
      </c>
      <c r="F6137" s="313" t="s">
        <v>12425</v>
      </c>
      <c r="G6137" s="233" t="s">
        <v>12425</v>
      </c>
      <c r="H6137" s="233"/>
      <c r="I6137" s="233"/>
    </row>
    <row r="6138" spans="1:9" ht="18">
      <c r="A6138" s="232">
        <v>6136</v>
      </c>
      <c r="B6138" s="238" t="s">
        <v>1927</v>
      </c>
      <c r="C6138" s="239" t="s">
        <v>5852</v>
      </c>
      <c r="D6138" s="239" t="s">
        <v>5860</v>
      </c>
      <c r="E6138" s="236">
        <v>3425</v>
      </c>
      <c r="F6138" s="313" t="s">
        <v>12425</v>
      </c>
      <c r="G6138" s="233" t="s">
        <v>12425</v>
      </c>
      <c r="H6138" s="233"/>
      <c r="I6138" s="233"/>
    </row>
    <row r="6139" spans="1:9" ht="18">
      <c r="A6139" s="232">
        <v>6137</v>
      </c>
      <c r="B6139" s="238" t="s">
        <v>1927</v>
      </c>
      <c r="C6139" s="239" t="s">
        <v>5852</v>
      </c>
      <c r="D6139" s="239" t="s">
        <v>5861</v>
      </c>
      <c r="E6139" s="236">
        <v>3363</v>
      </c>
      <c r="F6139" s="313" t="s">
        <v>12425</v>
      </c>
      <c r="G6139" s="233" t="s">
        <v>12338</v>
      </c>
      <c r="H6139" s="233" t="s">
        <v>14721</v>
      </c>
      <c r="I6139" s="233"/>
    </row>
    <row r="6140" spans="1:9" ht="18">
      <c r="A6140" s="232">
        <v>6138</v>
      </c>
      <c r="B6140" s="238" t="s">
        <v>1927</v>
      </c>
      <c r="C6140" s="239" t="s">
        <v>5852</v>
      </c>
      <c r="D6140" s="239" t="s">
        <v>4217</v>
      </c>
      <c r="E6140" s="236">
        <v>4772</v>
      </c>
      <c r="F6140" s="313" t="s">
        <v>13395</v>
      </c>
      <c r="G6140" s="233" t="s">
        <v>12425</v>
      </c>
      <c r="H6140" s="233"/>
      <c r="I6140" s="233"/>
    </row>
    <row r="6141" spans="1:9" ht="18">
      <c r="A6141" s="232">
        <v>6139</v>
      </c>
      <c r="B6141" s="238" t="s">
        <v>1927</v>
      </c>
      <c r="C6141" s="239" t="s">
        <v>5852</v>
      </c>
      <c r="D6141" s="239" t="s">
        <v>5862</v>
      </c>
      <c r="E6141" s="236">
        <v>4113</v>
      </c>
      <c r="F6141" s="313" t="s">
        <v>12425</v>
      </c>
      <c r="G6141" s="233" t="s">
        <v>12338</v>
      </c>
      <c r="H6141" s="233" t="s">
        <v>14722</v>
      </c>
      <c r="I6141" s="233"/>
    </row>
    <row r="6142" spans="1:9" ht="18">
      <c r="A6142" s="232">
        <v>6140</v>
      </c>
      <c r="B6142" s="238" t="s">
        <v>1927</v>
      </c>
      <c r="C6142" s="239" t="s">
        <v>5852</v>
      </c>
      <c r="D6142" s="239" t="s">
        <v>5863</v>
      </c>
      <c r="E6142" s="236">
        <v>5518</v>
      </c>
      <c r="F6142" s="313" t="s">
        <v>12425</v>
      </c>
      <c r="G6142" s="233" t="s">
        <v>12425</v>
      </c>
      <c r="H6142" s="233"/>
      <c r="I6142" s="233"/>
    </row>
    <row r="6143" spans="1:9" ht="18">
      <c r="A6143" s="232">
        <v>6141</v>
      </c>
      <c r="B6143" s="238" t="s">
        <v>1927</v>
      </c>
      <c r="C6143" s="239" t="s">
        <v>5852</v>
      </c>
      <c r="D6143" s="239" t="s">
        <v>5864</v>
      </c>
      <c r="E6143" s="236">
        <v>2299</v>
      </c>
      <c r="F6143" s="313" t="s">
        <v>12425</v>
      </c>
      <c r="G6143" s="233" t="s">
        <v>12338</v>
      </c>
      <c r="H6143" s="233" t="s">
        <v>14721</v>
      </c>
      <c r="I6143" s="233"/>
    </row>
    <row r="6144" spans="1:9" ht="31.5">
      <c r="A6144" s="232">
        <v>6142</v>
      </c>
      <c r="B6144" s="238" t="s">
        <v>1927</v>
      </c>
      <c r="C6144" s="239" t="s">
        <v>5852</v>
      </c>
      <c r="D6144" s="239" t="s">
        <v>5865</v>
      </c>
      <c r="E6144" s="236">
        <v>6152</v>
      </c>
      <c r="F6144" s="313" t="s">
        <v>12425</v>
      </c>
      <c r="G6144" s="233" t="s">
        <v>12338</v>
      </c>
      <c r="H6144" s="233" t="s">
        <v>14723</v>
      </c>
      <c r="I6144" s="233"/>
    </row>
    <row r="6145" spans="1:9" ht="18">
      <c r="A6145" s="232">
        <v>6143</v>
      </c>
      <c r="B6145" s="238" t="s">
        <v>1927</v>
      </c>
      <c r="C6145" s="239" t="s">
        <v>5852</v>
      </c>
      <c r="D6145" s="239" t="s">
        <v>5866</v>
      </c>
      <c r="E6145" s="236">
        <v>4038</v>
      </c>
      <c r="F6145" s="313" t="s">
        <v>12425</v>
      </c>
      <c r="G6145" s="233" t="s">
        <v>12338</v>
      </c>
      <c r="H6145" s="233" t="s">
        <v>14720</v>
      </c>
      <c r="I6145" s="233"/>
    </row>
    <row r="6146" spans="1:9" ht="18">
      <c r="A6146" s="232">
        <v>6144</v>
      </c>
      <c r="B6146" s="238" t="s">
        <v>1927</v>
      </c>
      <c r="C6146" s="239" t="s">
        <v>5852</v>
      </c>
      <c r="D6146" s="239" t="s">
        <v>5867</v>
      </c>
      <c r="E6146" s="236">
        <v>3758</v>
      </c>
      <c r="F6146" s="313" t="s">
        <v>12425</v>
      </c>
      <c r="G6146" s="233" t="s">
        <v>12625</v>
      </c>
      <c r="H6146" s="233" t="s">
        <v>14724</v>
      </c>
      <c r="I6146" s="233"/>
    </row>
    <row r="6147" spans="1:9" ht="18">
      <c r="A6147" s="232">
        <v>6145</v>
      </c>
      <c r="B6147" s="238" t="s">
        <v>1927</v>
      </c>
      <c r="C6147" s="239" t="s">
        <v>5852</v>
      </c>
      <c r="D6147" s="239" t="s">
        <v>5868</v>
      </c>
      <c r="E6147" s="236">
        <v>4240</v>
      </c>
      <c r="F6147" s="313" t="s">
        <v>12425</v>
      </c>
      <c r="G6147" s="233" t="s">
        <v>12338</v>
      </c>
      <c r="H6147" s="233" t="s">
        <v>14725</v>
      </c>
      <c r="I6147" s="233"/>
    </row>
    <row r="6148" spans="1:9" ht="18">
      <c r="A6148" s="232">
        <v>6146</v>
      </c>
      <c r="B6148" s="238" t="s">
        <v>1927</v>
      </c>
      <c r="C6148" s="239" t="s">
        <v>5852</v>
      </c>
      <c r="D6148" s="239" t="s">
        <v>5869</v>
      </c>
      <c r="E6148" s="236">
        <v>2778</v>
      </c>
      <c r="F6148" s="313" t="s">
        <v>12425</v>
      </c>
      <c r="G6148" s="233" t="s">
        <v>12425</v>
      </c>
      <c r="H6148" s="233"/>
      <c r="I6148" s="233"/>
    </row>
    <row r="6149" spans="1:9" ht="18">
      <c r="A6149" s="232">
        <v>6147</v>
      </c>
      <c r="B6149" s="238" t="s">
        <v>1927</v>
      </c>
      <c r="C6149" s="239" t="s">
        <v>5852</v>
      </c>
      <c r="D6149" s="239" t="s">
        <v>5870</v>
      </c>
      <c r="E6149" s="236">
        <v>4102</v>
      </c>
      <c r="F6149" s="313" t="s">
        <v>12425</v>
      </c>
      <c r="G6149" s="233" t="s">
        <v>12425</v>
      </c>
      <c r="H6149" s="233"/>
      <c r="I6149" s="233"/>
    </row>
    <row r="6150" spans="1:9" ht="18">
      <c r="A6150" s="232">
        <v>6148</v>
      </c>
      <c r="B6150" s="238" t="s">
        <v>1927</v>
      </c>
      <c r="C6150" s="239" t="s">
        <v>5871</v>
      </c>
      <c r="D6150" s="239" t="s">
        <v>5872</v>
      </c>
      <c r="E6150" s="236">
        <v>4681</v>
      </c>
      <c r="F6150" s="313" t="s">
        <v>12425</v>
      </c>
      <c r="G6150" s="233" t="s">
        <v>12338</v>
      </c>
      <c r="H6150" s="233" t="s">
        <v>14726</v>
      </c>
      <c r="I6150" s="233"/>
    </row>
    <row r="6151" spans="1:9" ht="18">
      <c r="A6151" s="232">
        <v>6149</v>
      </c>
      <c r="B6151" s="238" t="s">
        <v>1927</v>
      </c>
      <c r="C6151" s="239" t="s">
        <v>5871</v>
      </c>
      <c r="D6151" s="239" t="s">
        <v>5873</v>
      </c>
      <c r="E6151" s="236">
        <v>4778</v>
      </c>
      <c r="F6151" s="313" t="s">
        <v>12425</v>
      </c>
      <c r="G6151" s="233" t="s">
        <v>12338</v>
      </c>
      <c r="H6151" s="233" t="s">
        <v>14727</v>
      </c>
      <c r="I6151" s="233"/>
    </row>
    <row r="6152" spans="1:9" ht="18">
      <c r="A6152" s="232">
        <v>6150</v>
      </c>
      <c r="B6152" s="238" t="s">
        <v>1927</v>
      </c>
      <c r="C6152" s="239" t="s">
        <v>5871</v>
      </c>
      <c r="D6152" s="239" t="s">
        <v>5874</v>
      </c>
      <c r="E6152" s="236">
        <v>6705</v>
      </c>
      <c r="F6152" s="313" t="s">
        <v>12586</v>
      </c>
      <c r="G6152" s="233" t="s">
        <v>12425</v>
      </c>
      <c r="H6152" s="233"/>
      <c r="I6152" s="233" t="s">
        <v>14728</v>
      </c>
    </row>
    <row r="6153" spans="1:9" ht="18">
      <c r="A6153" s="232">
        <v>6151</v>
      </c>
      <c r="B6153" s="238" t="s">
        <v>1927</v>
      </c>
      <c r="C6153" s="282" t="s">
        <v>5871</v>
      </c>
      <c r="D6153" s="282" t="s">
        <v>10796</v>
      </c>
      <c r="E6153" s="283">
        <v>2393</v>
      </c>
      <c r="F6153" s="313" t="s">
        <v>12425</v>
      </c>
      <c r="G6153" s="233" t="s">
        <v>12425</v>
      </c>
      <c r="H6153" s="233"/>
      <c r="I6153" s="233"/>
    </row>
    <row r="6154" spans="1:9" ht="18">
      <c r="A6154" s="232">
        <v>6152</v>
      </c>
      <c r="B6154" s="238" t="s">
        <v>1927</v>
      </c>
      <c r="C6154" s="239" t="s">
        <v>5871</v>
      </c>
      <c r="D6154" s="239" t="s">
        <v>5875</v>
      </c>
      <c r="E6154" s="236">
        <v>4644</v>
      </c>
      <c r="F6154" s="313" t="s">
        <v>12425</v>
      </c>
      <c r="G6154" s="233" t="s">
        <v>12338</v>
      </c>
      <c r="H6154" s="233" t="s">
        <v>14726</v>
      </c>
      <c r="I6154" s="233"/>
    </row>
    <row r="6155" spans="1:9" ht="18">
      <c r="A6155" s="232">
        <v>6153</v>
      </c>
      <c r="B6155" s="238" t="s">
        <v>1927</v>
      </c>
      <c r="C6155" s="239" t="s">
        <v>5871</v>
      </c>
      <c r="D6155" s="239" t="s">
        <v>5876</v>
      </c>
      <c r="E6155" s="236">
        <v>3208</v>
      </c>
      <c r="F6155" s="313" t="s">
        <v>12586</v>
      </c>
      <c r="G6155" s="233" t="s">
        <v>12425</v>
      </c>
      <c r="H6155" s="233"/>
      <c r="I6155" s="233" t="s">
        <v>14728</v>
      </c>
    </row>
    <row r="6156" spans="1:9" ht="18">
      <c r="A6156" s="232">
        <v>6154</v>
      </c>
      <c r="B6156" s="238" t="s">
        <v>1927</v>
      </c>
      <c r="C6156" s="239" t="s">
        <v>5871</v>
      </c>
      <c r="D6156" s="239" t="s">
        <v>1924</v>
      </c>
      <c r="E6156" s="236">
        <v>4231</v>
      </c>
      <c r="F6156" s="313" t="s">
        <v>12425</v>
      </c>
      <c r="G6156" s="233" t="s">
        <v>12338</v>
      </c>
      <c r="H6156" s="233" t="s">
        <v>14727</v>
      </c>
      <c r="I6156" s="233"/>
    </row>
    <row r="6157" spans="1:9" ht="18">
      <c r="A6157" s="232">
        <v>6155</v>
      </c>
      <c r="B6157" s="238" t="s">
        <v>1927</v>
      </c>
      <c r="C6157" s="239" t="s">
        <v>5871</v>
      </c>
      <c r="D6157" s="239" t="s">
        <v>5877</v>
      </c>
      <c r="E6157" s="236">
        <v>2945</v>
      </c>
      <c r="F6157" s="313" t="s">
        <v>12425</v>
      </c>
      <c r="G6157" s="233" t="s">
        <v>12338</v>
      </c>
      <c r="H6157" s="233" t="s">
        <v>14727</v>
      </c>
      <c r="I6157" s="233"/>
    </row>
    <row r="6158" spans="1:9" ht="18">
      <c r="A6158" s="232">
        <v>6156</v>
      </c>
      <c r="B6158" s="238" t="s">
        <v>1927</v>
      </c>
      <c r="C6158" s="239" t="s">
        <v>5871</v>
      </c>
      <c r="D6158" s="239" t="s">
        <v>5878</v>
      </c>
      <c r="E6158" s="236">
        <v>3769</v>
      </c>
      <c r="F6158" s="313" t="s">
        <v>12425</v>
      </c>
      <c r="G6158" s="233" t="s">
        <v>12412</v>
      </c>
      <c r="H6158" s="233" t="s">
        <v>14729</v>
      </c>
      <c r="I6158" s="233"/>
    </row>
    <row r="6159" spans="1:9" ht="18">
      <c r="A6159" s="232">
        <v>6157</v>
      </c>
      <c r="B6159" s="238" t="s">
        <v>1927</v>
      </c>
      <c r="C6159" s="239" t="s">
        <v>5871</v>
      </c>
      <c r="D6159" s="239" t="s">
        <v>5879</v>
      </c>
      <c r="E6159" s="236">
        <v>4247</v>
      </c>
      <c r="F6159" s="313" t="s">
        <v>12425</v>
      </c>
      <c r="G6159" s="233" t="s">
        <v>12425</v>
      </c>
      <c r="H6159" s="233"/>
      <c r="I6159" s="233"/>
    </row>
    <row r="6160" spans="1:9" ht="18">
      <c r="A6160" s="232">
        <v>6158</v>
      </c>
      <c r="B6160" s="238" t="s">
        <v>1927</v>
      </c>
      <c r="C6160" s="239" t="s">
        <v>5871</v>
      </c>
      <c r="D6160" s="239" t="s">
        <v>5880</v>
      </c>
      <c r="E6160" s="236">
        <v>6321</v>
      </c>
      <c r="F6160" s="313" t="s">
        <v>12425</v>
      </c>
      <c r="G6160" s="233" t="s">
        <v>12338</v>
      </c>
      <c r="H6160" s="233" t="s">
        <v>14726</v>
      </c>
      <c r="I6160" s="233"/>
    </row>
    <row r="6161" spans="1:9" ht="18">
      <c r="A6161" s="232">
        <v>6159</v>
      </c>
      <c r="B6161" s="238" t="s">
        <v>1927</v>
      </c>
      <c r="C6161" s="239" t="s">
        <v>5871</v>
      </c>
      <c r="D6161" s="239" t="s">
        <v>5881</v>
      </c>
      <c r="E6161" s="236">
        <v>6692</v>
      </c>
      <c r="F6161" s="313" t="s">
        <v>13395</v>
      </c>
      <c r="G6161" s="233" t="s">
        <v>12425</v>
      </c>
      <c r="H6161" s="233"/>
      <c r="I6161" s="233" t="s">
        <v>14719</v>
      </c>
    </row>
    <row r="6162" spans="1:9" ht="18">
      <c r="A6162" s="232">
        <v>6160</v>
      </c>
      <c r="B6162" s="238" t="s">
        <v>1927</v>
      </c>
      <c r="C6162" s="239" t="s">
        <v>5871</v>
      </c>
      <c r="D6162" s="239" t="s">
        <v>5882</v>
      </c>
      <c r="E6162" s="236">
        <v>3402</v>
      </c>
      <c r="F6162" s="313" t="s">
        <v>12425</v>
      </c>
      <c r="G6162" s="233" t="s">
        <v>12338</v>
      </c>
      <c r="H6162" s="233" t="s">
        <v>14727</v>
      </c>
      <c r="I6162" s="233"/>
    </row>
    <row r="6163" spans="1:9" ht="18">
      <c r="A6163" s="232">
        <v>6161</v>
      </c>
      <c r="B6163" s="238" t="s">
        <v>1927</v>
      </c>
      <c r="C6163" s="239" t="s">
        <v>5871</v>
      </c>
      <c r="D6163" s="239" t="s">
        <v>5884</v>
      </c>
      <c r="E6163" s="236">
        <v>5552</v>
      </c>
      <c r="F6163" s="313" t="s">
        <v>12425</v>
      </c>
      <c r="G6163" s="233" t="s">
        <v>12338</v>
      </c>
      <c r="H6163" s="233" t="s">
        <v>14729</v>
      </c>
      <c r="I6163" s="233"/>
    </row>
    <row r="6164" spans="1:9" ht="18">
      <c r="A6164" s="232">
        <v>6162</v>
      </c>
      <c r="B6164" s="238" t="s">
        <v>1927</v>
      </c>
      <c r="C6164" s="239" t="s">
        <v>5885</v>
      </c>
      <c r="D6164" s="239" t="s">
        <v>5886</v>
      </c>
      <c r="E6164" s="236">
        <v>6961</v>
      </c>
      <c r="F6164" s="313" t="s">
        <v>12425</v>
      </c>
      <c r="G6164" s="233" t="s">
        <v>12338</v>
      </c>
      <c r="H6164" s="233" t="s">
        <v>14730</v>
      </c>
      <c r="I6164" s="233"/>
    </row>
    <row r="6165" spans="1:9" ht="18">
      <c r="A6165" s="232">
        <v>6163</v>
      </c>
      <c r="B6165" s="238" t="s">
        <v>1927</v>
      </c>
      <c r="C6165" s="239" t="s">
        <v>5885</v>
      </c>
      <c r="D6165" s="239" t="s">
        <v>5887</v>
      </c>
      <c r="E6165" s="236">
        <v>5084</v>
      </c>
      <c r="F6165" s="313" t="s">
        <v>12425</v>
      </c>
      <c r="G6165" s="233" t="s">
        <v>12338</v>
      </c>
      <c r="H6165" s="233" t="s">
        <v>14731</v>
      </c>
      <c r="I6165" s="233"/>
    </row>
    <row r="6166" spans="1:9" ht="18">
      <c r="A6166" s="232">
        <v>6164</v>
      </c>
      <c r="B6166" s="238" t="s">
        <v>1927</v>
      </c>
      <c r="C6166" s="239" t="s">
        <v>5885</v>
      </c>
      <c r="D6166" s="239" t="s">
        <v>1962</v>
      </c>
      <c r="E6166" s="236">
        <v>6072</v>
      </c>
      <c r="F6166" s="313" t="s">
        <v>12425</v>
      </c>
      <c r="G6166" s="233" t="s">
        <v>12338</v>
      </c>
      <c r="H6166" s="233" t="s">
        <v>14732</v>
      </c>
      <c r="I6166" s="233"/>
    </row>
    <row r="6167" spans="1:9" ht="18">
      <c r="A6167" s="232">
        <v>6165</v>
      </c>
      <c r="B6167" s="238" t="s">
        <v>1927</v>
      </c>
      <c r="C6167" s="239" t="s">
        <v>5885</v>
      </c>
      <c r="D6167" s="239" t="s">
        <v>5888</v>
      </c>
      <c r="E6167" s="236">
        <v>8576</v>
      </c>
      <c r="F6167" s="313" t="s">
        <v>12586</v>
      </c>
      <c r="G6167" s="233" t="s">
        <v>12425</v>
      </c>
      <c r="H6167" s="233"/>
      <c r="I6167" s="233" t="s">
        <v>14719</v>
      </c>
    </row>
    <row r="6168" spans="1:9" ht="18">
      <c r="A6168" s="232">
        <v>6166</v>
      </c>
      <c r="B6168" s="238" t="s">
        <v>1927</v>
      </c>
      <c r="C6168" s="282" t="s">
        <v>5885</v>
      </c>
      <c r="D6168" s="282" t="s">
        <v>10797</v>
      </c>
      <c r="E6168" s="283">
        <v>4100</v>
      </c>
      <c r="F6168" s="313" t="s">
        <v>12425</v>
      </c>
      <c r="G6168" s="233" t="s">
        <v>12425</v>
      </c>
      <c r="H6168" s="233"/>
      <c r="I6168" s="233"/>
    </row>
    <row r="6169" spans="1:9" ht="18">
      <c r="A6169" s="232">
        <v>6167</v>
      </c>
      <c r="B6169" s="238" t="s">
        <v>1927</v>
      </c>
      <c r="C6169" s="239" t="s">
        <v>5885</v>
      </c>
      <c r="D6169" s="239" t="s">
        <v>5889</v>
      </c>
      <c r="E6169" s="236">
        <v>6053</v>
      </c>
      <c r="F6169" s="313" t="s">
        <v>13395</v>
      </c>
      <c r="G6169" s="233" t="s">
        <v>12425</v>
      </c>
      <c r="H6169" s="233"/>
      <c r="I6169" s="233"/>
    </row>
    <row r="6170" spans="1:9" ht="18">
      <c r="A6170" s="232">
        <v>6168</v>
      </c>
      <c r="B6170" s="238" t="s">
        <v>1927</v>
      </c>
      <c r="C6170" s="239" t="s">
        <v>5885</v>
      </c>
      <c r="D6170" s="239" t="s">
        <v>5890</v>
      </c>
      <c r="E6170" s="236">
        <v>5242</v>
      </c>
      <c r="F6170" s="313" t="s">
        <v>12425</v>
      </c>
      <c r="G6170" s="233" t="s">
        <v>12338</v>
      </c>
      <c r="H6170" s="233" t="s">
        <v>14732</v>
      </c>
      <c r="I6170" s="233"/>
    </row>
    <row r="6171" spans="1:9" ht="18">
      <c r="A6171" s="232">
        <v>6169</v>
      </c>
      <c r="B6171" s="238" t="s">
        <v>1927</v>
      </c>
      <c r="C6171" s="239" t="s">
        <v>5885</v>
      </c>
      <c r="D6171" s="239" t="s">
        <v>5891</v>
      </c>
      <c r="E6171" s="236">
        <v>4820</v>
      </c>
      <c r="F6171" s="313" t="s">
        <v>12425</v>
      </c>
      <c r="G6171" s="233" t="s">
        <v>12338</v>
      </c>
      <c r="H6171" s="233" t="s">
        <v>14733</v>
      </c>
      <c r="I6171" s="233"/>
    </row>
    <row r="6172" spans="1:9" ht="18">
      <c r="A6172" s="232">
        <v>6170</v>
      </c>
      <c r="B6172" s="238" t="s">
        <v>1927</v>
      </c>
      <c r="C6172" s="239" t="s">
        <v>5885</v>
      </c>
      <c r="D6172" s="239" t="s">
        <v>5885</v>
      </c>
      <c r="E6172" s="236">
        <v>7237</v>
      </c>
      <c r="F6172" s="313" t="s">
        <v>12586</v>
      </c>
      <c r="G6172" s="233" t="s">
        <v>12425</v>
      </c>
      <c r="H6172" s="233"/>
      <c r="I6172" s="233" t="s">
        <v>14734</v>
      </c>
    </row>
    <row r="6173" spans="1:9" ht="18">
      <c r="A6173" s="232">
        <v>6171</v>
      </c>
      <c r="B6173" s="238" t="s">
        <v>1927</v>
      </c>
      <c r="C6173" s="282" t="s">
        <v>5885</v>
      </c>
      <c r="D6173" s="282" t="s">
        <v>10798</v>
      </c>
      <c r="E6173" s="283">
        <v>3187</v>
      </c>
      <c r="F6173" s="313" t="s">
        <v>12425</v>
      </c>
      <c r="G6173" s="233" t="s">
        <v>12425</v>
      </c>
      <c r="H6173" s="233"/>
      <c r="I6173" s="233"/>
    </row>
    <row r="6174" spans="1:9" ht="18">
      <c r="A6174" s="232">
        <v>6172</v>
      </c>
      <c r="B6174" s="238" t="s">
        <v>1927</v>
      </c>
      <c r="C6174" s="239" t="s">
        <v>5885</v>
      </c>
      <c r="D6174" s="239" t="s">
        <v>5892</v>
      </c>
      <c r="E6174" s="236">
        <v>8759</v>
      </c>
      <c r="F6174" s="313" t="s">
        <v>12425</v>
      </c>
      <c r="G6174" s="233" t="s">
        <v>12425</v>
      </c>
      <c r="H6174" s="233"/>
      <c r="I6174" s="233"/>
    </row>
    <row r="6175" spans="1:9" ht="18">
      <c r="A6175" s="232">
        <v>6173</v>
      </c>
      <c r="B6175" s="238" t="s">
        <v>1927</v>
      </c>
      <c r="C6175" s="239" t="s">
        <v>5885</v>
      </c>
      <c r="D6175" s="239" t="s">
        <v>5893</v>
      </c>
      <c r="E6175" s="236">
        <v>8117</v>
      </c>
      <c r="F6175" s="313" t="s">
        <v>12425</v>
      </c>
      <c r="G6175" s="233" t="s">
        <v>12338</v>
      </c>
      <c r="H6175" s="233" t="s">
        <v>14733</v>
      </c>
      <c r="I6175" s="233"/>
    </row>
    <row r="6176" spans="1:9" ht="18">
      <c r="A6176" s="232">
        <v>6174</v>
      </c>
      <c r="B6176" s="238" t="s">
        <v>1927</v>
      </c>
      <c r="C6176" s="239" t="s">
        <v>5885</v>
      </c>
      <c r="D6176" s="239" t="s">
        <v>5894</v>
      </c>
      <c r="E6176" s="236">
        <v>6499</v>
      </c>
      <c r="F6176" s="313" t="s">
        <v>12425</v>
      </c>
      <c r="G6176" s="233" t="s">
        <v>12338</v>
      </c>
      <c r="H6176" s="233" t="s">
        <v>14732</v>
      </c>
      <c r="I6176" s="233"/>
    </row>
    <row r="6177" spans="1:9" ht="18">
      <c r="A6177" s="232">
        <v>6175</v>
      </c>
      <c r="B6177" s="238" t="s">
        <v>1927</v>
      </c>
      <c r="C6177" s="239" t="s">
        <v>5885</v>
      </c>
      <c r="D6177" s="239" t="s">
        <v>5895</v>
      </c>
      <c r="E6177" s="236">
        <v>4641</v>
      </c>
      <c r="F6177" s="313" t="s">
        <v>12425</v>
      </c>
      <c r="G6177" s="233" t="s">
        <v>12338</v>
      </c>
      <c r="H6177" s="233" t="s">
        <v>14732</v>
      </c>
      <c r="I6177" s="233"/>
    </row>
    <row r="6178" spans="1:9" ht="18">
      <c r="A6178" s="232">
        <v>6176</v>
      </c>
      <c r="B6178" s="238" t="s">
        <v>1927</v>
      </c>
      <c r="C6178" s="239" t="s">
        <v>5885</v>
      </c>
      <c r="D6178" s="239" t="s">
        <v>5896</v>
      </c>
      <c r="E6178" s="236">
        <v>6009</v>
      </c>
      <c r="F6178" s="313" t="s">
        <v>12425</v>
      </c>
      <c r="G6178" s="233" t="s">
        <v>12338</v>
      </c>
      <c r="H6178" s="233" t="s">
        <v>14732</v>
      </c>
      <c r="I6178" s="233"/>
    </row>
    <row r="6179" spans="1:9" ht="18">
      <c r="A6179" s="232">
        <v>6177</v>
      </c>
      <c r="B6179" s="238" t="s">
        <v>1927</v>
      </c>
      <c r="C6179" s="282" t="s">
        <v>5885</v>
      </c>
      <c r="D6179" s="282" t="s">
        <v>9405</v>
      </c>
      <c r="E6179" s="283">
        <v>4275</v>
      </c>
      <c r="F6179" s="313" t="s">
        <v>12425</v>
      </c>
      <c r="G6179" s="233" t="s">
        <v>12425</v>
      </c>
      <c r="H6179" s="233"/>
      <c r="I6179" s="233"/>
    </row>
    <row r="6180" spans="1:9" ht="18">
      <c r="A6180" s="232">
        <v>6178</v>
      </c>
      <c r="B6180" s="238" t="s">
        <v>1927</v>
      </c>
      <c r="C6180" s="239" t="s">
        <v>5885</v>
      </c>
      <c r="D6180" s="239" t="s">
        <v>5897</v>
      </c>
      <c r="E6180" s="236">
        <v>5289</v>
      </c>
      <c r="F6180" s="313" t="s">
        <v>12425</v>
      </c>
      <c r="G6180" s="233" t="s">
        <v>12338</v>
      </c>
      <c r="H6180" s="233" t="s">
        <v>14731</v>
      </c>
      <c r="I6180" s="233"/>
    </row>
    <row r="6181" spans="1:9" ht="18">
      <c r="A6181" s="232">
        <v>6179</v>
      </c>
      <c r="B6181" s="238" t="s">
        <v>1927</v>
      </c>
      <c r="C6181" s="239" t="s">
        <v>5885</v>
      </c>
      <c r="D6181" s="239" t="s">
        <v>5898</v>
      </c>
      <c r="E6181" s="236">
        <v>4216</v>
      </c>
      <c r="F6181" s="313" t="s">
        <v>12425</v>
      </c>
      <c r="G6181" s="233" t="s">
        <v>12338</v>
      </c>
      <c r="H6181" s="233" t="s">
        <v>14735</v>
      </c>
      <c r="I6181" s="233"/>
    </row>
    <row r="6182" spans="1:9" ht="18">
      <c r="A6182" s="232">
        <v>6180</v>
      </c>
      <c r="B6182" s="238" t="s">
        <v>1927</v>
      </c>
      <c r="C6182" s="239" t="s">
        <v>5885</v>
      </c>
      <c r="D6182" s="239" t="s">
        <v>5899</v>
      </c>
      <c r="E6182" s="236">
        <v>7734</v>
      </c>
      <c r="F6182" s="313" t="s">
        <v>12425</v>
      </c>
      <c r="G6182" s="233" t="s">
        <v>12338</v>
      </c>
      <c r="H6182" s="233" t="s">
        <v>14735</v>
      </c>
      <c r="I6182" s="233"/>
    </row>
    <row r="6183" spans="1:9" ht="18">
      <c r="A6183" s="232">
        <v>6181</v>
      </c>
      <c r="B6183" s="238" t="s">
        <v>1927</v>
      </c>
      <c r="C6183" s="282" t="s">
        <v>5885</v>
      </c>
      <c r="D6183" s="282" t="s">
        <v>10799</v>
      </c>
      <c r="E6183" s="283">
        <v>4684</v>
      </c>
      <c r="F6183" s="313" t="s">
        <v>12425</v>
      </c>
      <c r="G6183" s="233" t="s">
        <v>12425</v>
      </c>
      <c r="H6183" s="233"/>
      <c r="I6183" s="233"/>
    </row>
    <row r="6184" spans="1:9" ht="18">
      <c r="A6184" s="232">
        <v>6182</v>
      </c>
      <c r="B6184" s="238" t="s">
        <v>1927</v>
      </c>
      <c r="C6184" s="239" t="s">
        <v>5885</v>
      </c>
      <c r="D6184" s="239" t="s">
        <v>5900</v>
      </c>
      <c r="E6184" s="236">
        <v>4359</v>
      </c>
      <c r="F6184" s="313" t="s">
        <v>12425</v>
      </c>
      <c r="G6184" s="233" t="s">
        <v>12425</v>
      </c>
      <c r="H6184" s="233"/>
      <c r="I6184" s="233"/>
    </row>
    <row r="6185" spans="1:9" ht="18">
      <c r="A6185" s="232">
        <v>6183</v>
      </c>
      <c r="B6185" s="238" t="s">
        <v>1927</v>
      </c>
      <c r="C6185" s="239" t="s">
        <v>5885</v>
      </c>
      <c r="D6185" s="239" t="s">
        <v>5901</v>
      </c>
      <c r="E6185" s="236">
        <v>4846</v>
      </c>
      <c r="F6185" s="313" t="s">
        <v>12586</v>
      </c>
      <c r="G6185" s="233" t="s">
        <v>12425</v>
      </c>
      <c r="H6185" s="233"/>
      <c r="I6185" s="233" t="s">
        <v>14728</v>
      </c>
    </row>
    <row r="6186" spans="1:9" ht="18">
      <c r="A6186" s="232">
        <v>6184</v>
      </c>
      <c r="B6186" s="238" t="s">
        <v>1927</v>
      </c>
      <c r="C6186" s="239" t="s">
        <v>5885</v>
      </c>
      <c r="D6186" s="239" t="s">
        <v>5905</v>
      </c>
      <c r="E6186" s="236">
        <v>5841</v>
      </c>
      <c r="F6186" s="313" t="s">
        <v>12425</v>
      </c>
      <c r="G6186" s="233" t="s">
        <v>12338</v>
      </c>
      <c r="H6186" s="233" t="s">
        <v>14732</v>
      </c>
      <c r="I6186" s="233"/>
    </row>
    <row r="6187" spans="1:9" ht="31.5">
      <c r="A6187" s="232">
        <v>6185</v>
      </c>
      <c r="B6187" s="238" t="s">
        <v>1927</v>
      </c>
      <c r="C6187" s="239" t="s">
        <v>5885</v>
      </c>
      <c r="D6187" s="239" t="s">
        <v>5906</v>
      </c>
      <c r="E6187" s="236">
        <v>8090</v>
      </c>
      <c r="F6187" s="313" t="s">
        <v>15215</v>
      </c>
      <c r="G6187" s="233" t="s">
        <v>12425</v>
      </c>
      <c r="H6187" s="233"/>
      <c r="I6187" s="233" t="s">
        <v>14736</v>
      </c>
    </row>
    <row r="6188" spans="1:9" ht="18">
      <c r="A6188" s="232">
        <v>6186</v>
      </c>
      <c r="B6188" s="238" t="s">
        <v>1927</v>
      </c>
      <c r="C6188" s="239" t="s">
        <v>5907</v>
      </c>
      <c r="D6188" s="239" t="s">
        <v>5908</v>
      </c>
      <c r="E6188" s="236">
        <v>3963</v>
      </c>
      <c r="F6188" s="313" t="s">
        <v>12425</v>
      </c>
      <c r="G6188" s="233" t="s">
        <v>12338</v>
      </c>
      <c r="H6188" s="233" t="s">
        <v>15213</v>
      </c>
      <c r="I6188" s="233"/>
    </row>
    <row r="6189" spans="1:9" ht="18">
      <c r="A6189" s="232">
        <v>6187</v>
      </c>
      <c r="B6189" s="238" t="s">
        <v>1927</v>
      </c>
      <c r="C6189" s="239" t="s">
        <v>5907</v>
      </c>
      <c r="D6189" s="239" t="s">
        <v>5909</v>
      </c>
      <c r="E6189" s="236">
        <v>4176</v>
      </c>
      <c r="F6189" s="313" t="s">
        <v>12425</v>
      </c>
      <c r="G6189" s="233" t="s">
        <v>12338</v>
      </c>
      <c r="H6189" s="233" t="s">
        <v>14737</v>
      </c>
      <c r="I6189" s="233"/>
    </row>
    <row r="6190" spans="1:9" ht="18">
      <c r="A6190" s="232">
        <v>6188</v>
      </c>
      <c r="B6190" s="238" t="s">
        <v>1927</v>
      </c>
      <c r="C6190" s="239" t="s">
        <v>5907</v>
      </c>
      <c r="D6190" s="239" t="s">
        <v>5910</v>
      </c>
      <c r="E6190" s="236">
        <v>2803</v>
      </c>
      <c r="F6190" s="313" t="s">
        <v>12425</v>
      </c>
      <c r="G6190" s="233" t="s">
        <v>12425</v>
      </c>
      <c r="H6190" s="233"/>
      <c r="I6190" s="233"/>
    </row>
    <row r="6191" spans="1:9" ht="18">
      <c r="A6191" s="232">
        <v>6189</v>
      </c>
      <c r="B6191" s="238" t="s">
        <v>1927</v>
      </c>
      <c r="C6191" s="239" t="s">
        <v>5907</v>
      </c>
      <c r="D6191" s="239" t="s">
        <v>5911</v>
      </c>
      <c r="E6191" s="236">
        <v>2585</v>
      </c>
      <c r="F6191" s="313" t="s">
        <v>12425</v>
      </c>
      <c r="G6191" s="233" t="s">
        <v>12338</v>
      </c>
      <c r="H6191" s="233" t="s">
        <v>14738</v>
      </c>
      <c r="I6191" s="233"/>
    </row>
    <row r="6192" spans="1:9" ht="18">
      <c r="A6192" s="232">
        <v>6190</v>
      </c>
      <c r="B6192" s="238" t="s">
        <v>1927</v>
      </c>
      <c r="C6192" s="239" t="s">
        <v>5907</v>
      </c>
      <c r="D6192" s="239" t="s">
        <v>5912</v>
      </c>
      <c r="E6192" s="236">
        <v>7205</v>
      </c>
      <c r="F6192" s="313" t="s">
        <v>12425</v>
      </c>
      <c r="G6192" s="233" t="s">
        <v>12338</v>
      </c>
      <c r="H6192" s="233" t="s">
        <v>14739</v>
      </c>
      <c r="I6192" s="233"/>
    </row>
    <row r="6193" spans="1:9" ht="18">
      <c r="A6193" s="232">
        <v>6191</v>
      </c>
      <c r="B6193" s="238" t="s">
        <v>1927</v>
      </c>
      <c r="C6193" s="239" t="s">
        <v>5907</v>
      </c>
      <c r="D6193" s="239" t="s">
        <v>5913</v>
      </c>
      <c r="E6193" s="236">
        <v>7025</v>
      </c>
      <c r="F6193" s="313" t="s">
        <v>12586</v>
      </c>
      <c r="G6193" s="233" t="s">
        <v>12425</v>
      </c>
      <c r="H6193" s="233"/>
      <c r="I6193" s="233"/>
    </row>
    <row r="6194" spans="1:9" ht="18">
      <c r="A6194" s="232">
        <v>6192</v>
      </c>
      <c r="B6194" s="238" t="s">
        <v>1927</v>
      </c>
      <c r="C6194" s="239" t="s">
        <v>5907</v>
      </c>
      <c r="D6194" s="239" t="s">
        <v>5914</v>
      </c>
      <c r="E6194" s="236">
        <v>2445</v>
      </c>
      <c r="F6194" s="313" t="s">
        <v>12425</v>
      </c>
      <c r="G6194" s="233" t="s">
        <v>12425</v>
      </c>
      <c r="H6194" s="233"/>
      <c r="I6194" s="233"/>
    </row>
    <row r="6195" spans="1:9" ht="18">
      <c r="A6195" s="232">
        <v>6193</v>
      </c>
      <c r="B6195" s="238" t="s">
        <v>1927</v>
      </c>
      <c r="C6195" s="239" t="s">
        <v>5907</v>
      </c>
      <c r="D6195" s="239" t="s">
        <v>5915</v>
      </c>
      <c r="E6195" s="236">
        <v>4788</v>
      </c>
      <c r="F6195" s="313" t="s">
        <v>12425</v>
      </c>
      <c r="G6195" s="233" t="s">
        <v>12338</v>
      </c>
      <c r="H6195" s="233" t="s">
        <v>14737</v>
      </c>
      <c r="I6195" s="233"/>
    </row>
    <row r="6196" spans="1:9" ht="18">
      <c r="A6196" s="232">
        <v>6194</v>
      </c>
      <c r="B6196" s="238" t="s">
        <v>1927</v>
      </c>
      <c r="C6196" s="239" t="s">
        <v>5907</v>
      </c>
      <c r="D6196" s="239" t="s">
        <v>5916</v>
      </c>
      <c r="E6196" s="236">
        <v>1399</v>
      </c>
      <c r="F6196" s="313" t="s">
        <v>12425</v>
      </c>
      <c r="G6196" s="233" t="s">
        <v>12425</v>
      </c>
      <c r="H6196" s="233"/>
      <c r="I6196" s="233"/>
    </row>
    <row r="6197" spans="1:9" ht="18">
      <c r="A6197" s="232">
        <v>6195</v>
      </c>
      <c r="B6197" s="238" t="s">
        <v>1927</v>
      </c>
      <c r="C6197" s="282" t="s">
        <v>5907</v>
      </c>
      <c r="D6197" s="282" t="s">
        <v>10800</v>
      </c>
      <c r="E6197" s="283">
        <v>2999</v>
      </c>
      <c r="F6197" s="313" t="s">
        <v>12425</v>
      </c>
      <c r="G6197" s="233" t="s">
        <v>12425</v>
      </c>
      <c r="H6197" s="233"/>
      <c r="I6197" s="233"/>
    </row>
    <row r="6198" spans="1:9" ht="18">
      <c r="A6198" s="232">
        <v>6196</v>
      </c>
      <c r="B6198" s="238" t="s">
        <v>1927</v>
      </c>
      <c r="C6198" s="282" t="s">
        <v>5907</v>
      </c>
      <c r="D6198" s="282" t="s">
        <v>10801</v>
      </c>
      <c r="E6198" s="283">
        <v>2988</v>
      </c>
      <c r="F6198" s="313" t="s">
        <v>12425</v>
      </c>
      <c r="G6198" s="233" t="s">
        <v>12425</v>
      </c>
      <c r="H6198" s="233"/>
      <c r="I6198" s="233"/>
    </row>
    <row r="6199" spans="1:9" ht="18">
      <c r="A6199" s="232">
        <v>6197</v>
      </c>
      <c r="B6199" s="238" t="s">
        <v>1927</v>
      </c>
      <c r="C6199" s="239" t="s">
        <v>5907</v>
      </c>
      <c r="D6199" s="239" t="s">
        <v>5917</v>
      </c>
      <c r="E6199" s="236">
        <v>3643</v>
      </c>
      <c r="F6199" s="313" t="s">
        <v>12425</v>
      </c>
      <c r="G6199" s="233" t="s">
        <v>12338</v>
      </c>
      <c r="H6199" s="233" t="s">
        <v>14738</v>
      </c>
      <c r="I6199" s="233"/>
    </row>
    <row r="6200" spans="1:9" ht="18">
      <c r="A6200" s="232">
        <v>6198</v>
      </c>
      <c r="B6200" s="238" t="s">
        <v>1927</v>
      </c>
      <c r="C6200" s="239" t="s">
        <v>5907</v>
      </c>
      <c r="D6200" s="239" t="s">
        <v>5907</v>
      </c>
      <c r="E6200" s="236">
        <v>8734</v>
      </c>
      <c r="F6200" s="313" t="s">
        <v>13395</v>
      </c>
      <c r="G6200" s="233" t="s">
        <v>12425</v>
      </c>
      <c r="H6200" s="233"/>
      <c r="I6200" s="233" t="s">
        <v>14740</v>
      </c>
    </row>
    <row r="6201" spans="1:9" ht="18">
      <c r="A6201" s="232">
        <v>6199</v>
      </c>
      <c r="B6201" s="238" t="s">
        <v>1927</v>
      </c>
      <c r="C6201" s="239" t="s">
        <v>5907</v>
      </c>
      <c r="D6201" s="239" t="s">
        <v>3292</v>
      </c>
      <c r="E6201" s="236">
        <v>3790</v>
      </c>
      <c r="F6201" s="313" t="s">
        <v>13395</v>
      </c>
      <c r="G6201" s="233" t="s">
        <v>12425</v>
      </c>
      <c r="H6201" s="233"/>
      <c r="I6201" s="233"/>
    </row>
    <row r="6202" spans="1:9" ht="18">
      <c r="A6202" s="232">
        <v>6200</v>
      </c>
      <c r="B6202" s="238" t="s">
        <v>1927</v>
      </c>
      <c r="C6202" s="239" t="s">
        <v>5907</v>
      </c>
      <c r="D6202" s="239" t="s">
        <v>5918</v>
      </c>
      <c r="E6202" s="236">
        <v>3259</v>
      </c>
      <c r="F6202" s="313" t="s">
        <v>12425</v>
      </c>
      <c r="G6202" s="233" t="s">
        <v>12338</v>
      </c>
      <c r="H6202" s="233" t="s">
        <v>14737</v>
      </c>
      <c r="I6202" s="233"/>
    </row>
    <row r="6203" spans="1:9" ht="18">
      <c r="A6203" s="232">
        <v>6201</v>
      </c>
      <c r="B6203" s="238" t="s">
        <v>1927</v>
      </c>
      <c r="C6203" s="239" t="s">
        <v>5907</v>
      </c>
      <c r="D6203" s="239" t="s">
        <v>5921</v>
      </c>
      <c r="E6203" s="236">
        <v>8298</v>
      </c>
      <c r="F6203" s="313" t="s">
        <v>12425</v>
      </c>
      <c r="G6203" s="233" t="s">
        <v>12425</v>
      </c>
      <c r="H6203" s="233"/>
      <c r="I6203" s="233"/>
    </row>
    <row r="6204" spans="1:9" ht="18">
      <c r="A6204" s="232">
        <v>6202</v>
      </c>
      <c r="B6204" s="238" t="s">
        <v>1927</v>
      </c>
      <c r="C6204" s="239" t="s">
        <v>5907</v>
      </c>
      <c r="D6204" s="239" t="s">
        <v>5922</v>
      </c>
      <c r="E6204" s="236">
        <v>7899</v>
      </c>
      <c r="F6204" s="313" t="s">
        <v>12655</v>
      </c>
      <c r="G6204" s="233" t="s">
        <v>12425</v>
      </c>
      <c r="H6204" s="233"/>
      <c r="I6204" s="233" t="s">
        <v>14741</v>
      </c>
    </row>
    <row r="6205" spans="1:9" ht="18">
      <c r="A6205" s="232">
        <v>6203</v>
      </c>
      <c r="B6205" s="238" t="s">
        <v>1927</v>
      </c>
      <c r="C6205" s="239" t="s">
        <v>5923</v>
      </c>
      <c r="D6205" s="239" t="s">
        <v>5924</v>
      </c>
      <c r="E6205" s="236">
        <v>4000</v>
      </c>
      <c r="F6205" s="313" t="s">
        <v>12586</v>
      </c>
      <c r="G6205" s="233" t="s">
        <v>12425</v>
      </c>
      <c r="H6205" s="233"/>
      <c r="I6205" s="233" t="s">
        <v>14719</v>
      </c>
    </row>
    <row r="6206" spans="1:9" ht="18">
      <c r="A6206" s="232">
        <v>6204</v>
      </c>
      <c r="B6206" s="238" t="s">
        <v>1927</v>
      </c>
      <c r="C6206" s="239" t="s">
        <v>5923</v>
      </c>
      <c r="D6206" s="239" t="s">
        <v>5925</v>
      </c>
      <c r="E6206" s="236">
        <v>5537</v>
      </c>
      <c r="F6206" s="313" t="s">
        <v>12614</v>
      </c>
      <c r="G6206" s="233" t="s">
        <v>12425</v>
      </c>
      <c r="H6206" s="233"/>
      <c r="I6206" s="233" t="s">
        <v>14742</v>
      </c>
    </row>
    <row r="6207" spans="1:9" ht="18">
      <c r="A6207" s="232">
        <v>6205</v>
      </c>
      <c r="B6207" s="238" t="s">
        <v>1927</v>
      </c>
      <c r="C6207" s="239" t="s">
        <v>5923</v>
      </c>
      <c r="D6207" s="239" t="s">
        <v>5926</v>
      </c>
      <c r="E6207" s="236">
        <v>3373</v>
      </c>
      <c r="F6207" s="313" t="s">
        <v>12425</v>
      </c>
      <c r="G6207" s="233" t="s">
        <v>12338</v>
      </c>
      <c r="H6207" s="233" t="s">
        <v>14743</v>
      </c>
      <c r="I6207" s="233"/>
    </row>
    <row r="6208" spans="1:9" ht="18">
      <c r="A6208" s="232">
        <v>6206</v>
      </c>
      <c r="B6208" s="238" t="s">
        <v>1927</v>
      </c>
      <c r="C6208" s="239" t="s">
        <v>5923</v>
      </c>
      <c r="D6208" s="239" t="s">
        <v>5927</v>
      </c>
      <c r="E6208" s="236">
        <v>2828</v>
      </c>
      <c r="F6208" s="313" t="s">
        <v>12425</v>
      </c>
      <c r="G6208" s="233" t="s">
        <v>12338</v>
      </c>
      <c r="H6208" s="233" t="s">
        <v>14744</v>
      </c>
      <c r="I6208" s="233"/>
    </row>
    <row r="6209" spans="1:9" ht="18">
      <c r="A6209" s="232">
        <v>6207</v>
      </c>
      <c r="B6209" s="238" t="s">
        <v>1927</v>
      </c>
      <c r="C6209" s="239" t="s">
        <v>5923</v>
      </c>
      <c r="D6209" s="239" t="s">
        <v>5928</v>
      </c>
      <c r="E6209" s="236">
        <v>3429</v>
      </c>
      <c r="F6209" s="313" t="s">
        <v>12425</v>
      </c>
      <c r="G6209" s="233" t="s">
        <v>13321</v>
      </c>
      <c r="H6209" s="233" t="s">
        <v>14745</v>
      </c>
      <c r="I6209" s="233"/>
    </row>
    <row r="6210" spans="1:9" ht="18">
      <c r="A6210" s="232">
        <v>6208</v>
      </c>
      <c r="B6210" s="238" t="s">
        <v>1927</v>
      </c>
      <c r="C6210" s="282" t="s">
        <v>5923</v>
      </c>
      <c r="D6210" s="282" t="s">
        <v>10802</v>
      </c>
      <c r="E6210" s="283">
        <v>2288</v>
      </c>
      <c r="F6210" s="313" t="s">
        <v>12425</v>
      </c>
      <c r="G6210" s="233" t="s">
        <v>12425</v>
      </c>
      <c r="H6210" s="233"/>
      <c r="I6210" s="233"/>
    </row>
    <row r="6211" spans="1:9" ht="31.5">
      <c r="A6211" s="232">
        <v>6209</v>
      </c>
      <c r="B6211" s="238" t="s">
        <v>1927</v>
      </c>
      <c r="C6211" s="239" t="s">
        <v>5923</v>
      </c>
      <c r="D6211" s="239" t="s">
        <v>5930</v>
      </c>
      <c r="E6211" s="236">
        <v>6619</v>
      </c>
      <c r="F6211" s="313" t="s">
        <v>12425</v>
      </c>
      <c r="G6211" s="233" t="s">
        <v>12338</v>
      </c>
      <c r="H6211" s="233" t="s">
        <v>14746</v>
      </c>
      <c r="I6211" s="233"/>
    </row>
    <row r="6212" spans="1:9" ht="18">
      <c r="A6212" s="232">
        <v>6210</v>
      </c>
      <c r="B6212" s="238" t="s">
        <v>1927</v>
      </c>
      <c r="C6212" s="239" t="s">
        <v>5923</v>
      </c>
      <c r="D6212" s="239" t="s">
        <v>5931</v>
      </c>
      <c r="E6212" s="236">
        <v>6253</v>
      </c>
      <c r="F6212" s="313" t="s">
        <v>12425</v>
      </c>
      <c r="G6212" s="233" t="s">
        <v>12338</v>
      </c>
      <c r="H6212" s="233" t="s">
        <v>14747</v>
      </c>
      <c r="I6212" s="233"/>
    </row>
    <row r="6213" spans="1:9" ht="18">
      <c r="A6213" s="232">
        <v>6211</v>
      </c>
      <c r="B6213" s="238" t="s">
        <v>1927</v>
      </c>
      <c r="C6213" s="239" t="s">
        <v>5923</v>
      </c>
      <c r="D6213" s="239" t="s">
        <v>5932</v>
      </c>
      <c r="E6213" s="236">
        <v>7677</v>
      </c>
      <c r="F6213" s="313" t="s">
        <v>12425</v>
      </c>
      <c r="G6213" s="233" t="s">
        <v>12338</v>
      </c>
      <c r="H6213" s="233" t="s">
        <v>14748</v>
      </c>
      <c r="I6213" s="233"/>
    </row>
    <row r="6214" spans="1:9" ht="47.25">
      <c r="A6214" s="232">
        <v>6212</v>
      </c>
      <c r="B6214" s="238" t="s">
        <v>1927</v>
      </c>
      <c r="C6214" s="239" t="s">
        <v>5923</v>
      </c>
      <c r="D6214" s="239" t="s">
        <v>5923</v>
      </c>
      <c r="E6214" s="236">
        <v>13170</v>
      </c>
      <c r="F6214" s="313" t="s">
        <v>15216</v>
      </c>
      <c r="G6214" s="233" t="s">
        <v>12425</v>
      </c>
      <c r="H6214" s="233"/>
      <c r="I6214" s="233" t="s">
        <v>14749</v>
      </c>
    </row>
    <row r="6215" spans="1:9" ht="18">
      <c r="A6215" s="232">
        <v>6213</v>
      </c>
      <c r="B6215" s="238" t="s">
        <v>1927</v>
      </c>
      <c r="C6215" s="239" t="s">
        <v>5923</v>
      </c>
      <c r="D6215" s="239" t="s">
        <v>5933</v>
      </c>
      <c r="E6215" s="236">
        <v>6920</v>
      </c>
      <c r="F6215" s="313" t="s">
        <v>12425</v>
      </c>
      <c r="G6215" s="233" t="s">
        <v>12338</v>
      </c>
      <c r="H6215" s="233" t="s">
        <v>14744</v>
      </c>
      <c r="I6215" s="233"/>
    </row>
    <row r="6216" spans="1:9" ht="18">
      <c r="A6216" s="232">
        <v>6214</v>
      </c>
      <c r="B6216" s="238" t="s">
        <v>1927</v>
      </c>
      <c r="C6216" s="239" t="s">
        <v>5923</v>
      </c>
      <c r="D6216" s="239" t="s">
        <v>5934</v>
      </c>
      <c r="E6216" s="236">
        <v>3475</v>
      </c>
      <c r="F6216" s="313" t="s">
        <v>12425</v>
      </c>
      <c r="G6216" s="233" t="s">
        <v>12338</v>
      </c>
      <c r="H6216" s="233" t="s">
        <v>14750</v>
      </c>
      <c r="I6216" s="233"/>
    </row>
    <row r="6217" spans="1:9" ht="18">
      <c r="A6217" s="232">
        <v>6215</v>
      </c>
      <c r="B6217" s="238" t="s">
        <v>1927</v>
      </c>
      <c r="C6217" s="239" t="s">
        <v>5923</v>
      </c>
      <c r="D6217" s="239" t="s">
        <v>5935</v>
      </c>
      <c r="E6217" s="236">
        <v>4369</v>
      </c>
      <c r="F6217" s="313" t="s">
        <v>12425</v>
      </c>
      <c r="G6217" s="233" t="s">
        <v>12338</v>
      </c>
      <c r="H6217" s="233" t="s">
        <v>14751</v>
      </c>
      <c r="I6217" s="233"/>
    </row>
    <row r="6218" spans="1:9" ht="18">
      <c r="A6218" s="232">
        <v>6216</v>
      </c>
      <c r="B6218" s="238" t="s">
        <v>1927</v>
      </c>
      <c r="C6218" s="239" t="s">
        <v>5923</v>
      </c>
      <c r="D6218" s="239" t="s">
        <v>5936</v>
      </c>
      <c r="E6218" s="236">
        <v>3242</v>
      </c>
      <c r="F6218" s="313" t="s">
        <v>12425</v>
      </c>
      <c r="G6218" s="233" t="s">
        <v>12338</v>
      </c>
      <c r="H6218" s="233" t="s">
        <v>14752</v>
      </c>
      <c r="I6218" s="233"/>
    </row>
    <row r="6219" spans="1:9" ht="18">
      <c r="A6219" s="232">
        <v>6217</v>
      </c>
      <c r="B6219" s="238" t="s">
        <v>1927</v>
      </c>
      <c r="C6219" s="239" t="s">
        <v>5923</v>
      </c>
      <c r="D6219" s="239" t="s">
        <v>1877</v>
      </c>
      <c r="E6219" s="236">
        <v>2031</v>
      </c>
      <c r="F6219" s="313" t="s">
        <v>12425</v>
      </c>
      <c r="G6219" s="233" t="s">
        <v>12338</v>
      </c>
      <c r="H6219" s="233" t="s">
        <v>14753</v>
      </c>
      <c r="I6219" s="233"/>
    </row>
    <row r="6220" spans="1:9" ht="18">
      <c r="A6220" s="232">
        <v>6218</v>
      </c>
      <c r="B6220" s="238" t="s">
        <v>1927</v>
      </c>
      <c r="C6220" s="239" t="s">
        <v>5923</v>
      </c>
      <c r="D6220" s="239" t="s">
        <v>5937</v>
      </c>
      <c r="E6220" s="236">
        <v>8615</v>
      </c>
      <c r="F6220" s="313" t="s">
        <v>12586</v>
      </c>
      <c r="G6220" s="233" t="s">
        <v>12425</v>
      </c>
      <c r="H6220" s="233"/>
      <c r="I6220" s="233" t="s">
        <v>14719</v>
      </c>
    </row>
    <row r="6221" spans="1:9" ht="18">
      <c r="A6221" s="232">
        <v>6219</v>
      </c>
      <c r="B6221" s="238" t="s">
        <v>1927</v>
      </c>
      <c r="C6221" s="239" t="s">
        <v>5923</v>
      </c>
      <c r="D6221" s="239" t="s">
        <v>5938</v>
      </c>
      <c r="E6221" s="236">
        <v>4032</v>
      </c>
      <c r="F6221" s="313" t="s">
        <v>12425</v>
      </c>
      <c r="G6221" s="233" t="s">
        <v>12338</v>
      </c>
      <c r="H6221" s="233" t="s">
        <v>14754</v>
      </c>
      <c r="I6221" s="233"/>
    </row>
    <row r="6222" spans="1:9" ht="18">
      <c r="A6222" s="232">
        <v>6220</v>
      </c>
      <c r="B6222" s="238" t="s">
        <v>1927</v>
      </c>
      <c r="C6222" s="239" t="s">
        <v>3410</v>
      </c>
      <c r="D6222" s="239" t="s">
        <v>5939</v>
      </c>
      <c r="E6222" s="236">
        <v>6506</v>
      </c>
      <c r="F6222" s="313" t="s">
        <v>12425</v>
      </c>
      <c r="G6222" s="233" t="s">
        <v>12338</v>
      </c>
      <c r="H6222" s="233" t="s">
        <v>14755</v>
      </c>
      <c r="I6222" s="233"/>
    </row>
    <row r="6223" spans="1:9" ht="31.5">
      <c r="A6223" s="232">
        <v>6221</v>
      </c>
      <c r="B6223" s="238" t="s">
        <v>1927</v>
      </c>
      <c r="C6223" s="239" t="s">
        <v>3410</v>
      </c>
      <c r="D6223" s="239" t="s">
        <v>5940</v>
      </c>
      <c r="E6223" s="236">
        <v>3611</v>
      </c>
      <c r="F6223" s="313" t="s">
        <v>12425</v>
      </c>
      <c r="G6223" s="233" t="s">
        <v>12338</v>
      </c>
      <c r="H6223" s="233" t="s">
        <v>14756</v>
      </c>
      <c r="I6223" s="233"/>
    </row>
    <row r="6224" spans="1:9" ht="18">
      <c r="A6224" s="232">
        <v>6222</v>
      </c>
      <c r="B6224" s="238" t="s">
        <v>1927</v>
      </c>
      <c r="C6224" s="239" t="s">
        <v>3410</v>
      </c>
      <c r="D6224" s="239" t="s">
        <v>5941</v>
      </c>
      <c r="E6224" s="236">
        <v>4200</v>
      </c>
      <c r="F6224" s="313" t="s">
        <v>12425</v>
      </c>
      <c r="G6224" s="233" t="s">
        <v>12338</v>
      </c>
      <c r="H6224" s="233" t="s">
        <v>14757</v>
      </c>
      <c r="I6224" s="233"/>
    </row>
    <row r="6225" spans="1:9" ht="18">
      <c r="A6225" s="232">
        <v>6223</v>
      </c>
      <c r="B6225" s="238" t="s">
        <v>1927</v>
      </c>
      <c r="C6225" s="239" t="s">
        <v>3410</v>
      </c>
      <c r="D6225" s="239" t="s">
        <v>5942</v>
      </c>
      <c r="E6225" s="236">
        <v>2771</v>
      </c>
      <c r="F6225" s="313" t="s">
        <v>12425</v>
      </c>
      <c r="G6225" s="233" t="s">
        <v>12425</v>
      </c>
      <c r="H6225" s="233"/>
      <c r="I6225" s="233"/>
    </row>
    <row r="6226" spans="1:9" ht="18">
      <c r="A6226" s="232">
        <v>6224</v>
      </c>
      <c r="B6226" s="238" t="s">
        <v>1927</v>
      </c>
      <c r="C6226" s="239" t="s">
        <v>3410</v>
      </c>
      <c r="D6226" s="239" t="s">
        <v>3470</v>
      </c>
      <c r="E6226" s="236">
        <v>4706</v>
      </c>
      <c r="F6226" s="313" t="s">
        <v>12425</v>
      </c>
      <c r="G6226" s="233" t="s">
        <v>12338</v>
      </c>
      <c r="H6226" s="233" t="s">
        <v>14755</v>
      </c>
      <c r="I6226" s="233"/>
    </row>
    <row r="6227" spans="1:9" ht="18">
      <c r="A6227" s="232">
        <v>6225</v>
      </c>
      <c r="B6227" s="238" t="s">
        <v>1927</v>
      </c>
      <c r="C6227" s="239" t="s">
        <v>3410</v>
      </c>
      <c r="D6227" s="239" t="s">
        <v>5943</v>
      </c>
      <c r="E6227" s="236">
        <v>3705</v>
      </c>
      <c r="F6227" s="313" t="s">
        <v>12425</v>
      </c>
      <c r="G6227" s="233" t="s">
        <v>12338</v>
      </c>
      <c r="H6227" s="233" t="s">
        <v>14758</v>
      </c>
      <c r="I6227" s="233"/>
    </row>
    <row r="6228" spans="1:9" ht="18">
      <c r="A6228" s="232">
        <v>6226</v>
      </c>
      <c r="B6228" s="238" t="s">
        <v>1927</v>
      </c>
      <c r="C6228" s="239" t="s">
        <v>3410</v>
      </c>
      <c r="D6228" s="239" t="s">
        <v>5944</v>
      </c>
      <c r="E6228" s="236">
        <v>7157</v>
      </c>
      <c r="F6228" s="313" t="s">
        <v>12425</v>
      </c>
      <c r="G6228" s="233" t="s">
        <v>12338</v>
      </c>
      <c r="H6228" s="233" t="s">
        <v>14759</v>
      </c>
      <c r="I6228" s="233"/>
    </row>
    <row r="6229" spans="1:9" ht="18">
      <c r="A6229" s="232">
        <v>6227</v>
      </c>
      <c r="B6229" s="238" t="s">
        <v>1927</v>
      </c>
      <c r="C6229" s="239" t="s">
        <v>3410</v>
      </c>
      <c r="D6229" s="239" t="s">
        <v>5945</v>
      </c>
      <c r="E6229" s="236">
        <v>1766</v>
      </c>
      <c r="F6229" s="313" t="s">
        <v>12425</v>
      </c>
      <c r="G6229" s="233" t="s">
        <v>12338</v>
      </c>
      <c r="H6229" s="233" t="s">
        <v>14759</v>
      </c>
      <c r="I6229" s="233"/>
    </row>
    <row r="6230" spans="1:9" ht="18">
      <c r="A6230" s="232">
        <v>6228</v>
      </c>
      <c r="B6230" s="238" t="s">
        <v>1927</v>
      </c>
      <c r="C6230" s="239" t="s">
        <v>3410</v>
      </c>
      <c r="D6230" s="239" t="s">
        <v>5946</v>
      </c>
      <c r="E6230" s="236">
        <v>2399</v>
      </c>
      <c r="F6230" s="313" t="s">
        <v>12425</v>
      </c>
      <c r="G6230" s="233" t="s">
        <v>12338</v>
      </c>
      <c r="H6230" s="233" t="s">
        <v>14760</v>
      </c>
      <c r="I6230" s="233"/>
    </row>
    <row r="6231" spans="1:9" ht="18">
      <c r="A6231" s="232">
        <v>6229</v>
      </c>
      <c r="B6231" s="238" t="s">
        <v>1927</v>
      </c>
      <c r="C6231" s="239" t="s">
        <v>3410</v>
      </c>
      <c r="D6231" s="239" t="s">
        <v>5947</v>
      </c>
      <c r="E6231" s="236">
        <v>3200</v>
      </c>
      <c r="F6231" s="313" t="s">
        <v>12589</v>
      </c>
      <c r="G6231" s="233" t="s">
        <v>12425</v>
      </c>
      <c r="H6231" s="233"/>
      <c r="I6231" s="233"/>
    </row>
    <row r="6232" spans="1:9" ht="18">
      <c r="A6232" s="232">
        <v>6230</v>
      </c>
      <c r="B6232" s="238" t="s">
        <v>1927</v>
      </c>
      <c r="C6232" s="239" t="s">
        <v>3410</v>
      </c>
      <c r="D6232" s="239" t="s">
        <v>1903</v>
      </c>
      <c r="E6232" s="236">
        <v>4207</v>
      </c>
      <c r="F6232" s="313" t="s">
        <v>12425</v>
      </c>
      <c r="G6232" s="233" t="s">
        <v>12338</v>
      </c>
      <c r="H6232" s="233" t="s">
        <v>14760</v>
      </c>
      <c r="I6232" s="233"/>
    </row>
    <row r="6233" spans="1:9" ht="18">
      <c r="A6233" s="232">
        <v>6231</v>
      </c>
      <c r="B6233" s="238" t="s">
        <v>1927</v>
      </c>
      <c r="C6233" s="239" t="s">
        <v>3410</v>
      </c>
      <c r="D6233" s="239" t="s">
        <v>3410</v>
      </c>
      <c r="E6233" s="236">
        <v>8018</v>
      </c>
      <c r="F6233" s="313" t="s">
        <v>15217</v>
      </c>
      <c r="G6233" s="233" t="s">
        <v>12425</v>
      </c>
      <c r="H6233" s="233"/>
      <c r="I6233" s="233" t="s">
        <v>14761</v>
      </c>
    </row>
    <row r="6234" spans="1:9" ht="18">
      <c r="A6234" s="232">
        <v>6232</v>
      </c>
      <c r="B6234" s="238" t="s">
        <v>1927</v>
      </c>
      <c r="C6234" s="239" t="s">
        <v>3410</v>
      </c>
      <c r="D6234" s="239" t="s">
        <v>5948</v>
      </c>
      <c r="E6234" s="236">
        <v>5373</v>
      </c>
      <c r="F6234" s="313" t="s">
        <v>12425</v>
      </c>
      <c r="G6234" s="233" t="s">
        <v>12338</v>
      </c>
      <c r="H6234" s="233" t="s">
        <v>14760</v>
      </c>
      <c r="I6234" s="233"/>
    </row>
    <row r="6235" spans="1:9" ht="31.5">
      <c r="A6235" s="232">
        <v>6233</v>
      </c>
      <c r="B6235" s="238" t="s">
        <v>1927</v>
      </c>
      <c r="C6235" s="239" t="s">
        <v>5949</v>
      </c>
      <c r="D6235" s="239" t="s">
        <v>5950</v>
      </c>
      <c r="E6235" s="236">
        <v>7802</v>
      </c>
      <c r="F6235" s="313" t="s">
        <v>12425</v>
      </c>
      <c r="G6235" s="233" t="s">
        <v>12338</v>
      </c>
      <c r="H6235" s="233" t="s">
        <v>14762</v>
      </c>
      <c r="I6235" s="233" t="s">
        <v>14719</v>
      </c>
    </row>
    <row r="6236" spans="1:9" ht="18">
      <c r="A6236" s="232">
        <v>6234</v>
      </c>
      <c r="B6236" s="238" t="s">
        <v>1927</v>
      </c>
      <c r="C6236" s="239" t="s">
        <v>5949</v>
      </c>
      <c r="D6236" s="239" t="s">
        <v>5951</v>
      </c>
      <c r="E6236" s="236">
        <v>2383</v>
      </c>
      <c r="F6236" s="313" t="s">
        <v>12425</v>
      </c>
      <c r="G6236" s="233" t="s">
        <v>12425</v>
      </c>
      <c r="H6236" s="233"/>
      <c r="I6236" s="233"/>
    </row>
    <row r="6237" spans="1:9" ht="18">
      <c r="A6237" s="232">
        <v>6235</v>
      </c>
      <c r="B6237" s="238" t="s">
        <v>1927</v>
      </c>
      <c r="C6237" s="239" t="s">
        <v>5949</v>
      </c>
      <c r="D6237" s="239" t="s">
        <v>5952</v>
      </c>
      <c r="E6237" s="236">
        <v>2853</v>
      </c>
      <c r="F6237" s="313" t="s">
        <v>12425</v>
      </c>
      <c r="G6237" s="233" t="s">
        <v>12425</v>
      </c>
      <c r="H6237" s="233"/>
      <c r="I6237" s="233"/>
    </row>
    <row r="6238" spans="1:9" ht="18">
      <c r="A6238" s="232">
        <v>6236</v>
      </c>
      <c r="B6238" s="238" t="s">
        <v>1927</v>
      </c>
      <c r="C6238" s="239" t="s">
        <v>5949</v>
      </c>
      <c r="D6238" s="239" t="s">
        <v>5953</v>
      </c>
      <c r="E6238" s="236">
        <v>4297</v>
      </c>
      <c r="F6238" s="313" t="s">
        <v>12425</v>
      </c>
      <c r="G6238" s="233" t="s">
        <v>12338</v>
      </c>
      <c r="H6238" s="233" t="s">
        <v>14763</v>
      </c>
      <c r="I6238" s="233"/>
    </row>
    <row r="6239" spans="1:9" ht="18">
      <c r="A6239" s="232">
        <v>6237</v>
      </c>
      <c r="B6239" s="238" t="s">
        <v>1927</v>
      </c>
      <c r="C6239" s="239" t="s">
        <v>5949</v>
      </c>
      <c r="D6239" s="239" t="s">
        <v>5954</v>
      </c>
      <c r="E6239" s="236">
        <v>3925</v>
      </c>
      <c r="F6239" s="313" t="s">
        <v>12425</v>
      </c>
      <c r="G6239" s="233" t="s">
        <v>12338</v>
      </c>
      <c r="H6239" s="233" t="s">
        <v>14764</v>
      </c>
      <c r="I6239" s="233"/>
    </row>
    <row r="6240" spans="1:9" ht="18">
      <c r="A6240" s="232">
        <v>6238</v>
      </c>
      <c r="B6240" s="238" t="s">
        <v>1927</v>
      </c>
      <c r="C6240" s="239" t="s">
        <v>5949</v>
      </c>
      <c r="D6240" s="239" t="s">
        <v>5955</v>
      </c>
      <c r="E6240" s="236">
        <v>3235</v>
      </c>
      <c r="F6240" s="313" t="s">
        <v>12425</v>
      </c>
      <c r="G6240" s="233" t="s">
        <v>12338</v>
      </c>
      <c r="H6240" s="233" t="s">
        <v>14763</v>
      </c>
      <c r="I6240" s="233"/>
    </row>
    <row r="6241" spans="1:9" ht="18">
      <c r="A6241" s="232">
        <v>6239</v>
      </c>
      <c r="B6241" s="238" t="s">
        <v>1927</v>
      </c>
      <c r="C6241" s="239" t="s">
        <v>5949</v>
      </c>
      <c r="D6241" s="239" t="s">
        <v>5956</v>
      </c>
      <c r="E6241" s="236">
        <v>2835</v>
      </c>
      <c r="F6241" s="313" t="s">
        <v>12589</v>
      </c>
      <c r="G6241" s="233" t="s">
        <v>12425</v>
      </c>
      <c r="H6241" s="233"/>
      <c r="I6241" s="233"/>
    </row>
    <row r="6242" spans="1:9" ht="18">
      <c r="A6242" s="232">
        <v>6240</v>
      </c>
      <c r="B6242" s="238" t="s">
        <v>1927</v>
      </c>
      <c r="C6242" s="239" t="s">
        <v>5949</v>
      </c>
      <c r="D6242" s="239" t="s">
        <v>5957</v>
      </c>
      <c r="E6242" s="236">
        <v>4223</v>
      </c>
      <c r="F6242" s="313" t="s">
        <v>12425</v>
      </c>
      <c r="G6242" s="233" t="s">
        <v>12338</v>
      </c>
      <c r="H6242" s="233" t="s">
        <v>14764</v>
      </c>
      <c r="I6242" s="233"/>
    </row>
    <row r="6243" spans="1:9" ht="18">
      <c r="A6243" s="232">
        <v>6241</v>
      </c>
      <c r="B6243" s="238" t="s">
        <v>1927</v>
      </c>
      <c r="C6243" s="239" t="s">
        <v>5949</v>
      </c>
      <c r="D6243" s="239" t="s">
        <v>5958</v>
      </c>
      <c r="E6243" s="236">
        <v>8437</v>
      </c>
      <c r="F6243" s="313" t="s">
        <v>15218</v>
      </c>
      <c r="G6243" s="233" t="s">
        <v>12425</v>
      </c>
      <c r="H6243" s="233"/>
      <c r="I6243" s="233" t="s">
        <v>14719</v>
      </c>
    </row>
    <row r="6244" spans="1:9" ht="18">
      <c r="A6244" s="232">
        <v>6242</v>
      </c>
      <c r="B6244" s="238" t="s">
        <v>1927</v>
      </c>
      <c r="C6244" s="239" t="s">
        <v>5949</v>
      </c>
      <c r="D6244" s="239" t="s">
        <v>5959</v>
      </c>
      <c r="E6244" s="236">
        <v>3082</v>
      </c>
      <c r="F6244" s="313" t="s">
        <v>12425</v>
      </c>
      <c r="G6244" s="233" t="s">
        <v>12338</v>
      </c>
      <c r="H6244" s="233" t="s">
        <v>14765</v>
      </c>
      <c r="I6244" s="233"/>
    </row>
    <row r="6245" spans="1:9" ht="18">
      <c r="A6245" s="232">
        <v>6243</v>
      </c>
      <c r="B6245" s="238" t="s">
        <v>1927</v>
      </c>
      <c r="C6245" s="239" t="s">
        <v>5949</v>
      </c>
      <c r="D6245" s="239" t="s">
        <v>5960</v>
      </c>
      <c r="E6245" s="236">
        <v>4931</v>
      </c>
      <c r="F6245" s="313" t="s">
        <v>12425</v>
      </c>
      <c r="G6245" s="233" t="s">
        <v>12338</v>
      </c>
      <c r="H6245" s="233" t="s">
        <v>14766</v>
      </c>
      <c r="I6245" s="233"/>
    </row>
    <row r="6246" spans="1:9" ht="18">
      <c r="A6246" s="232">
        <v>6244</v>
      </c>
      <c r="B6246" s="238" t="s">
        <v>1927</v>
      </c>
      <c r="C6246" s="239" t="s">
        <v>5949</v>
      </c>
      <c r="D6246" s="239" t="s">
        <v>5961</v>
      </c>
      <c r="E6246" s="236">
        <v>5625</v>
      </c>
      <c r="F6246" s="313" t="s">
        <v>13395</v>
      </c>
      <c r="G6246" s="233" t="s">
        <v>12425</v>
      </c>
      <c r="H6246" s="233"/>
      <c r="I6246" s="233"/>
    </row>
    <row r="6247" spans="1:9" ht="18">
      <c r="A6247" s="232">
        <v>6245</v>
      </c>
      <c r="B6247" s="238" t="s">
        <v>1927</v>
      </c>
      <c r="C6247" s="239" t="s">
        <v>1927</v>
      </c>
      <c r="D6247" s="239" t="s">
        <v>5962</v>
      </c>
      <c r="E6247" s="236">
        <v>3408</v>
      </c>
      <c r="F6247" s="313" t="s">
        <v>12425</v>
      </c>
      <c r="G6247" s="233" t="s">
        <v>12338</v>
      </c>
      <c r="H6247" s="233" t="s">
        <v>14767</v>
      </c>
      <c r="I6247" s="233"/>
    </row>
    <row r="6248" spans="1:9" ht="18">
      <c r="A6248" s="232">
        <v>6246</v>
      </c>
      <c r="B6248" s="238" t="s">
        <v>1927</v>
      </c>
      <c r="C6248" s="239" t="s">
        <v>1927</v>
      </c>
      <c r="D6248" s="239" t="s">
        <v>5963</v>
      </c>
      <c r="E6248" s="236">
        <v>2845</v>
      </c>
      <c r="F6248" s="313" t="s">
        <v>12425</v>
      </c>
      <c r="G6248" s="233" t="s">
        <v>12425</v>
      </c>
      <c r="H6248" s="233"/>
      <c r="I6248" s="233"/>
    </row>
    <row r="6249" spans="1:9" ht="18">
      <c r="A6249" s="232">
        <v>6247</v>
      </c>
      <c r="B6249" s="238" t="s">
        <v>1927</v>
      </c>
      <c r="C6249" s="239" t="s">
        <v>1927</v>
      </c>
      <c r="D6249" s="239" t="s">
        <v>5964</v>
      </c>
      <c r="E6249" s="236">
        <v>2244</v>
      </c>
      <c r="F6249" s="313" t="s">
        <v>12425</v>
      </c>
      <c r="G6249" s="233" t="s">
        <v>12338</v>
      </c>
      <c r="H6249" s="233" t="s">
        <v>14768</v>
      </c>
      <c r="I6249" s="233"/>
    </row>
    <row r="6250" spans="1:9" ht="18">
      <c r="A6250" s="232">
        <v>6248</v>
      </c>
      <c r="B6250" s="238" t="s">
        <v>1927</v>
      </c>
      <c r="C6250" s="239" t="s">
        <v>1927</v>
      </c>
      <c r="D6250" s="239" t="s">
        <v>5965</v>
      </c>
      <c r="E6250" s="236">
        <v>3043</v>
      </c>
      <c r="F6250" s="313" t="s">
        <v>12425</v>
      </c>
      <c r="G6250" s="233" t="s">
        <v>12338</v>
      </c>
      <c r="H6250" s="233" t="s">
        <v>14769</v>
      </c>
      <c r="I6250" s="233"/>
    </row>
    <row r="6251" spans="1:9" ht="18">
      <c r="A6251" s="232">
        <v>6249</v>
      </c>
      <c r="B6251" s="238" t="s">
        <v>1927</v>
      </c>
      <c r="C6251" s="239" t="s">
        <v>1927</v>
      </c>
      <c r="D6251" s="239" t="s">
        <v>5966</v>
      </c>
      <c r="E6251" s="236">
        <v>18552</v>
      </c>
      <c r="F6251" s="313" t="s">
        <v>15219</v>
      </c>
      <c r="G6251" s="233" t="s">
        <v>12425</v>
      </c>
      <c r="H6251" s="233"/>
      <c r="I6251" s="233" t="s">
        <v>14770</v>
      </c>
    </row>
    <row r="6252" spans="1:9" ht="18">
      <c r="A6252" s="232">
        <v>6250</v>
      </c>
      <c r="B6252" s="238" t="s">
        <v>1927</v>
      </c>
      <c r="C6252" s="239" t="s">
        <v>1927</v>
      </c>
      <c r="D6252" s="239" t="s">
        <v>5967</v>
      </c>
      <c r="E6252" s="236">
        <v>3128</v>
      </c>
      <c r="F6252" s="313" t="s">
        <v>12425</v>
      </c>
      <c r="G6252" s="233" t="s">
        <v>12425</v>
      </c>
      <c r="H6252" s="233"/>
      <c r="I6252" s="233"/>
    </row>
    <row r="6253" spans="1:9" ht="18">
      <c r="A6253" s="232">
        <v>6251</v>
      </c>
      <c r="B6253" s="238" t="s">
        <v>1927</v>
      </c>
      <c r="C6253" s="239" t="s">
        <v>1927</v>
      </c>
      <c r="D6253" s="239" t="s">
        <v>5968</v>
      </c>
      <c r="E6253" s="236">
        <v>2939</v>
      </c>
      <c r="F6253" s="313" t="s">
        <v>12425</v>
      </c>
      <c r="G6253" s="233" t="s">
        <v>12425</v>
      </c>
      <c r="H6253" s="233"/>
      <c r="I6253" s="233"/>
    </row>
    <row r="6254" spans="1:9" ht="18">
      <c r="A6254" s="232">
        <v>6252</v>
      </c>
      <c r="B6254" s="238" t="s">
        <v>1927</v>
      </c>
      <c r="C6254" s="239" t="s">
        <v>1927</v>
      </c>
      <c r="D6254" s="239" t="s">
        <v>5969</v>
      </c>
      <c r="E6254" s="236">
        <v>3555</v>
      </c>
      <c r="F6254" s="313" t="s">
        <v>12425</v>
      </c>
      <c r="G6254" s="233" t="s">
        <v>12338</v>
      </c>
      <c r="H6254" s="233" t="s">
        <v>14771</v>
      </c>
      <c r="I6254" s="233"/>
    </row>
    <row r="6255" spans="1:9" ht="18">
      <c r="A6255" s="232">
        <v>6253</v>
      </c>
      <c r="B6255" s="238" t="s">
        <v>1927</v>
      </c>
      <c r="C6255" s="239" t="s">
        <v>1927</v>
      </c>
      <c r="D6255" s="239" t="s">
        <v>1841</v>
      </c>
      <c r="E6255" s="236">
        <v>5064</v>
      </c>
      <c r="F6255" s="313" t="s">
        <v>12425</v>
      </c>
      <c r="G6255" s="233" t="s">
        <v>12338</v>
      </c>
      <c r="H6255" s="233" t="s">
        <v>14772</v>
      </c>
      <c r="I6255" s="233"/>
    </row>
    <row r="6256" spans="1:9" ht="18">
      <c r="A6256" s="232">
        <v>6254</v>
      </c>
      <c r="B6256" s="238" t="s">
        <v>1927</v>
      </c>
      <c r="C6256" s="239" t="s">
        <v>1927</v>
      </c>
      <c r="D6256" s="239" t="s">
        <v>5970</v>
      </c>
      <c r="E6256" s="236">
        <v>7387</v>
      </c>
      <c r="F6256" s="313" t="s">
        <v>12425</v>
      </c>
      <c r="G6256" s="233" t="s">
        <v>12338</v>
      </c>
      <c r="H6256" s="233" t="s">
        <v>14773</v>
      </c>
      <c r="I6256" s="233"/>
    </row>
    <row r="6257" spans="1:9" ht="18">
      <c r="A6257" s="232">
        <v>6255</v>
      </c>
      <c r="B6257" s="238" t="s">
        <v>1927</v>
      </c>
      <c r="C6257" s="239" t="s">
        <v>1927</v>
      </c>
      <c r="D6257" s="239" t="s">
        <v>5971</v>
      </c>
      <c r="E6257" s="236">
        <v>2969</v>
      </c>
      <c r="F6257" s="313" t="s">
        <v>12425</v>
      </c>
      <c r="G6257" s="233" t="s">
        <v>12425</v>
      </c>
      <c r="H6257" s="233"/>
      <c r="I6257" s="233"/>
    </row>
    <row r="6258" spans="1:9" ht="18">
      <c r="A6258" s="232">
        <v>6256</v>
      </c>
      <c r="B6258" s="238" t="s">
        <v>1927</v>
      </c>
      <c r="C6258" s="239" t="s">
        <v>1927</v>
      </c>
      <c r="D6258" s="239" t="s">
        <v>5972</v>
      </c>
      <c r="E6258" s="236">
        <v>4442</v>
      </c>
      <c r="F6258" s="313" t="s">
        <v>12589</v>
      </c>
      <c r="G6258" s="233" t="s">
        <v>12425</v>
      </c>
      <c r="H6258" s="233"/>
      <c r="I6258" s="233"/>
    </row>
    <row r="6259" spans="1:9" ht="18">
      <c r="A6259" s="232">
        <v>6257</v>
      </c>
      <c r="B6259" s="238" t="s">
        <v>1927</v>
      </c>
      <c r="C6259" s="239" t="s">
        <v>1927</v>
      </c>
      <c r="D6259" s="239" t="s">
        <v>5973</v>
      </c>
      <c r="E6259" s="236">
        <v>3863</v>
      </c>
      <c r="F6259" s="313" t="s">
        <v>12425</v>
      </c>
      <c r="G6259" s="233" t="s">
        <v>12338</v>
      </c>
      <c r="H6259" s="233" t="s">
        <v>14774</v>
      </c>
      <c r="I6259" s="233"/>
    </row>
    <row r="6260" spans="1:9" ht="18">
      <c r="A6260" s="232">
        <v>6258</v>
      </c>
      <c r="B6260" s="238" t="s">
        <v>1927</v>
      </c>
      <c r="C6260" s="239" t="s">
        <v>1927</v>
      </c>
      <c r="D6260" s="239" t="s">
        <v>5974</v>
      </c>
      <c r="E6260" s="236">
        <v>3953</v>
      </c>
      <c r="F6260" s="313" t="s">
        <v>12425</v>
      </c>
      <c r="G6260" s="233" t="s">
        <v>12425</v>
      </c>
      <c r="H6260" s="233"/>
      <c r="I6260" s="233"/>
    </row>
    <row r="6261" spans="1:9" ht="18">
      <c r="A6261" s="232">
        <v>6259</v>
      </c>
      <c r="B6261" s="238" t="s">
        <v>1927</v>
      </c>
      <c r="C6261" s="239" t="s">
        <v>1927</v>
      </c>
      <c r="D6261" s="239" t="s">
        <v>5975</v>
      </c>
      <c r="E6261" s="236">
        <v>2567</v>
      </c>
      <c r="F6261" s="313" t="s">
        <v>12425</v>
      </c>
      <c r="G6261" s="233" t="s">
        <v>12338</v>
      </c>
      <c r="H6261" s="233" t="s">
        <v>14775</v>
      </c>
      <c r="I6261" s="233"/>
    </row>
    <row r="6262" spans="1:9" ht="18">
      <c r="A6262" s="232">
        <v>6260</v>
      </c>
      <c r="B6262" s="238" t="s">
        <v>1927</v>
      </c>
      <c r="C6262" s="239" t="s">
        <v>1927</v>
      </c>
      <c r="D6262" s="239" t="s">
        <v>5976</v>
      </c>
      <c r="E6262" s="236">
        <v>3738</v>
      </c>
      <c r="F6262" s="313" t="s">
        <v>12655</v>
      </c>
      <c r="G6262" s="233" t="s">
        <v>12425</v>
      </c>
      <c r="H6262" s="233"/>
      <c r="I6262" s="233"/>
    </row>
    <row r="6263" spans="1:9" ht="18">
      <c r="A6263" s="232">
        <v>6261</v>
      </c>
      <c r="B6263" s="238" t="s">
        <v>1927</v>
      </c>
      <c r="C6263" s="239" t="s">
        <v>1927</v>
      </c>
      <c r="D6263" s="239" t="s">
        <v>5977</v>
      </c>
      <c r="E6263" s="236">
        <v>8298</v>
      </c>
      <c r="F6263" s="313" t="s">
        <v>12425</v>
      </c>
      <c r="G6263" s="233" t="s">
        <v>12338</v>
      </c>
      <c r="H6263" s="233" t="s">
        <v>14776</v>
      </c>
      <c r="I6263" s="233"/>
    </row>
    <row r="6264" spans="1:9" ht="18">
      <c r="A6264" s="232">
        <v>6262</v>
      </c>
      <c r="B6264" s="238" t="s">
        <v>1927</v>
      </c>
      <c r="C6264" s="239" t="s">
        <v>1927</v>
      </c>
      <c r="D6264" s="239" t="s">
        <v>5978</v>
      </c>
      <c r="E6264" s="236">
        <v>2387</v>
      </c>
      <c r="F6264" s="313" t="s">
        <v>12425</v>
      </c>
      <c r="G6264" s="233" t="s">
        <v>12338</v>
      </c>
      <c r="H6264" s="233" t="s">
        <v>14777</v>
      </c>
      <c r="I6264" s="233"/>
    </row>
    <row r="6265" spans="1:9" ht="18">
      <c r="A6265" s="232">
        <v>6263</v>
      </c>
      <c r="B6265" s="238" t="s">
        <v>1927</v>
      </c>
      <c r="C6265" s="239" t="s">
        <v>1927</v>
      </c>
      <c r="D6265" s="239" t="s">
        <v>5979</v>
      </c>
      <c r="E6265" s="236">
        <v>6455</v>
      </c>
      <c r="F6265" s="313" t="s">
        <v>12586</v>
      </c>
      <c r="G6265" s="233" t="s">
        <v>12425</v>
      </c>
      <c r="H6265" s="233"/>
      <c r="I6265" s="233" t="s">
        <v>14719</v>
      </c>
    </row>
    <row r="6266" spans="1:9" ht="18">
      <c r="A6266" s="232">
        <v>6264</v>
      </c>
      <c r="B6266" s="238" t="s">
        <v>1927</v>
      </c>
      <c r="C6266" s="239" t="s">
        <v>1927</v>
      </c>
      <c r="D6266" s="239" t="s">
        <v>5980</v>
      </c>
      <c r="E6266" s="236">
        <v>4472</v>
      </c>
      <c r="F6266" s="313" t="s">
        <v>12586</v>
      </c>
      <c r="G6266" s="233" t="s">
        <v>12425</v>
      </c>
      <c r="H6266" s="233"/>
      <c r="I6266" s="233"/>
    </row>
    <row r="6267" spans="1:9" ht="18">
      <c r="A6267" s="232">
        <v>6265</v>
      </c>
      <c r="B6267" s="238" t="s">
        <v>1927</v>
      </c>
      <c r="C6267" s="239" t="s">
        <v>1927</v>
      </c>
      <c r="D6267" s="239" t="s">
        <v>5981</v>
      </c>
      <c r="E6267" s="236">
        <v>3511</v>
      </c>
      <c r="F6267" s="313" t="s">
        <v>12425</v>
      </c>
      <c r="G6267" s="233" t="s">
        <v>12338</v>
      </c>
      <c r="H6267" s="233"/>
      <c r="I6267" s="233"/>
    </row>
    <row r="6268" spans="1:9" ht="18">
      <c r="A6268" s="232">
        <v>6266</v>
      </c>
      <c r="B6268" s="238" t="s">
        <v>1927</v>
      </c>
      <c r="C6268" s="239" t="s">
        <v>1927</v>
      </c>
      <c r="D6268" s="239" t="s">
        <v>5982</v>
      </c>
      <c r="E6268" s="236">
        <v>2923</v>
      </c>
      <c r="F6268" s="313" t="s">
        <v>12425</v>
      </c>
      <c r="G6268" s="233" t="s">
        <v>12425</v>
      </c>
      <c r="H6268" s="233"/>
      <c r="I6268" s="233"/>
    </row>
    <row r="6269" spans="1:9" ht="18">
      <c r="A6269" s="232">
        <v>6267</v>
      </c>
      <c r="B6269" s="238" t="s">
        <v>1927</v>
      </c>
      <c r="C6269" s="239" t="s">
        <v>1927</v>
      </c>
      <c r="D6269" s="239" t="s">
        <v>5983</v>
      </c>
      <c r="E6269" s="236">
        <v>3540</v>
      </c>
      <c r="F6269" s="313" t="s">
        <v>12425</v>
      </c>
      <c r="G6269" s="233" t="s">
        <v>12338</v>
      </c>
      <c r="H6269" s="233" t="s">
        <v>14778</v>
      </c>
      <c r="I6269" s="233"/>
    </row>
    <row r="6270" spans="1:9" ht="18">
      <c r="A6270" s="232">
        <v>6268</v>
      </c>
      <c r="B6270" s="238" t="s">
        <v>1927</v>
      </c>
      <c r="C6270" s="239" t="s">
        <v>1927</v>
      </c>
      <c r="D6270" s="239" t="s">
        <v>5984</v>
      </c>
      <c r="E6270" s="236">
        <v>3699</v>
      </c>
      <c r="F6270" s="313" t="s">
        <v>12425</v>
      </c>
      <c r="G6270" s="233" t="s">
        <v>12425</v>
      </c>
      <c r="H6270" s="233"/>
      <c r="I6270" s="233"/>
    </row>
    <row r="6271" spans="1:9" ht="18">
      <c r="A6271" s="232">
        <v>6269</v>
      </c>
      <c r="B6271" s="238" t="s">
        <v>1927</v>
      </c>
      <c r="C6271" s="239" t="s">
        <v>1927</v>
      </c>
      <c r="D6271" s="239" t="s">
        <v>5985</v>
      </c>
      <c r="E6271" s="236">
        <v>6282</v>
      </c>
      <c r="F6271" s="313" t="s">
        <v>12425</v>
      </c>
      <c r="G6271" s="233" t="s">
        <v>12338</v>
      </c>
      <c r="H6271" s="233" t="s">
        <v>14779</v>
      </c>
      <c r="I6271" s="233"/>
    </row>
    <row r="6272" spans="1:9" ht="18">
      <c r="A6272" s="232">
        <v>6270</v>
      </c>
      <c r="B6272" s="238" t="s">
        <v>1927</v>
      </c>
      <c r="C6272" s="239" t="s">
        <v>1927</v>
      </c>
      <c r="D6272" s="239" t="s">
        <v>5986</v>
      </c>
      <c r="E6272" s="236">
        <v>2955</v>
      </c>
      <c r="F6272" s="313" t="s">
        <v>12425</v>
      </c>
      <c r="G6272" s="233" t="s">
        <v>12338</v>
      </c>
      <c r="H6272" s="233" t="s">
        <v>14780</v>
      </c>
      <c r="I6272" s="233"/>
    </row>
    <row r="6273" spans="1:9" ht="18">
      <c r="A6273" s="232">
        <v>6271</v>
      </c>
      <c r="B6273" s="238" t="s">
        <v>1927</v>
      </c>
      <c r="C6273" s="239" t="s">
        <v>1927</v>
      </c>
      <c r="D6273" s="239" t="s">
        <v>5987</v>
      </c>
      <c r="E6273" s="236">
        <v>5685</v>
      </c>
      <c r="F6273" s="313" t="s">
        <v>12425</v>
      </c>
      <c r="G6273" s="233" t="s">
        <v>12338</v>
      </c>
      <c r="H6273" s="233" t="s">
        <v>14781</v>
      </c>
      <c r="I6273" s="233"/>
    </row>
    <row r="6274" spans="1:9" ht="18">
      <c r="A6274" s="232">
        <v>6272</v>
      </c>
      <c r="B6274" s="238" t="s">
        <v>1927</v>
      </c>
      <c r="C6274" s="239" t="s">
        <v>1927</v>
      </c>
      <c r="D6274" s="239" t="s">
        <v>5988</v>
      </c>
      <c r="E6274" s="236">
        <v>4901</v>
      </c>
      <c r="F6274" s="313" t="s">
        <v>12425</v>
      </c>
      <c r="G6274" s="233" t="s">
        <v>12425</v>
      </c>
      <c r="H6274" s="233"/>
      <c r="I6274" s="233"/>
    </row>
    <row r="6275" spans="1:9" ht="18">
      <c r="A6275" s="232">
        <v>6273</v>
      </c>
      <c r="B6275" s="238" t="s">
        <v>1909</v>
      </c>
      <c r="C6275" s="239" t="s">
        <v>11446</v>
      </c>
      <c r="D6275" s="239" t="s">
        <v>10485</v>
      </c>
      <c r="E6275" s="236">
        <v>4127</v>
      </c>
      <c r="F6275" s="313" t="s">
        <v>12923</v>
      </c>
      <c r="G6275" s="233" t="s">
        <v>12425</v>
      </c>
      <c r="H6275" s="233"/>
      <c r="I6275" s="233"/>
    </row>
    <row r="6276" spans="1:9" ht="18">
      <c r="A6276" s="232">
        <v>6274</v>
      </c>
      <c r="B6276" s="238" t="s">
        <v>1909</v>
      </c>
      <c r="C6276" s="239" t="s">
        <v>11446</v>
      </c>
      <c r="D6276" s="239" t="s">
        <v>10492</v>
      </c>
      <c r="E6276" s="236">
        <v>6123</v>
      </c>
      <c r="F6276" s="313" t="s">
        <v>12425</v>
      </c>
      <c r="G6276" s="233" t="s">
        <v>12625</v>
      </c>
      <c r="H6276" s="298" t="s">
        <v>14782</v>
      </c>
      <c r="I6276" s="233"/>
    </row>
    <row r="6277" spans="1:9" ht="31.5">
      <c r="A6277" s="232">
        <v>6275</v>
      </c>
      <c r="B6277" s="238" t="s">
        <v>1909</v>
      </c>
      <c r="C6277" s="239" t="s">
        <v>11446</v>
      </c>
      <c r="D6277" s="239" t="s">
        <v>10493</v>
      </c>
      <c r="E6277" s="236">
        <v>6412</v>
      </c>
      <c r="F6277" s="313" t="s">
        <v>14783</v>
      </c>
      <c r="G6277" s="233" t="s">
        <v>12625</v>
      </c>
      <c r="H6277" s="242" t="s">
        <v>14784</v>
      </c>
      <c r="I6277" s="233"/>
    </row>
    <row r="6278" spans="1:9" ht="18">
      <c r="A6278" s="232">
        <v>6276</v>
      </c>
      <c r="B6278" s="238" t="s">
        <v>1909</v>
      </c>
      <c r="C6278" s="239" t="s">
        <v>11446</v>
      </c>
      <c r="D6278" s="239" t="s">
        <v>5120</v>
      </c>
      <c r="E6278" s="236">
        <v>10385</v>
      </c>
      <c r="F6278" s="313" t="s">
        <v>12923</v>
      </c>
      <c r="G6278" s="233" t="s">
        <v>12625</v>
      </c>
      <c r="H6278" s="242" t="s">
        <v>14785</v>
      </c>
      <c r="I6278" s="233"/>
    </row>
    <row r="6279" spans="1:9" ht="18">
      <c r="A6279" s="232">
        <v>6277</v>
      </c>
      <c r="B6279" s="238" t="s">
        <v>1909</v>
      </c>
      <c r="C6279" s="239" t="s">
        <v>11446</v>
      </c>
      <c r="D6279" s="239" t="s">
        <v>10494</v>
      </c>
      <c r="E6279" s="236">
        <v>7383</v>
      </c>
      <c r="F6279" s="313" t="s">
        <v>14783</v>
      </c>
      <c r="G6279" s="233" t="s">
        <v>12625</v>
      </c>
      <c r="H6279" s="242" t="s">
        <v>14786</v>
      </c>
      <c r="I6279" s="233"/>
    </row>
    <row r="6280" spans="1:9" ht="31.5">
      <c r="A6280" s="232">
        <v>6278</v>
      </c>
      <c r="B6280" s="238" t="s">
        <v>1909</v>
      </c>
      <c r="C6280" s="239" t="s">
        <v>11446</v>
      </c>
      <c r="D6280" s="239" t="s">
        <v>10486</v>
      </c>
      <c r="E6280" s="236">
        <v>4365</v>
      </c>
      <c r="F6280" s="313" t="s">
        <v>12425</v>
      </c>
      <c r="G6280" s="233" t="s">
        <v>12625</v>
      </c>
      <c r="H6280" s="242" t="s">
        <v>14787</v>
      </c>
      <c r="I6280" s="233"/>
    </row>
    <row r="6281" spans="1:9" ht="31.5">
      <c r="A6281" s="232">
        <v>6279</v>
      </c>
      <c r="B6281" s="238" t="s">
        <v>1909</v>
      </c>
      <c r="C6281" s="239" t="s">
        <v>11446</v>
      </c>
      <c r="D6281" s="239" t="s">
        <v>10495</v>
      </c>
      <c r="E6281" s="236">
        <v>7478</v>
      </c>
      <c r="F6281" s="313" t="s">
        <v>12923</v>
      </c>
      <c r="G6281" s="233" t="s">
        <v>12625</v>
      </c>
      <c r="H6281" s="242" t="s">
        <v>14788</v>
      </c>
      <c r="I6281" s="233"/>
    </row>
    <row r="6282" spans="1:9" ht="31.5">
      <c r="A6282" s="232">
        <v>6280</v>
      </c>
      <c r="B6282" s="238" t="s">
        <v>1909</v>
      </c>
      <c r="C6282" s="239" t="s">
        <v>11446</v>
      </c>
      <c r="D6282" s="239" t="s">
        <v>10496</v>
      </c>
      <c r="E6282" s="236">
        <v>6703</v>
      </c>
      <c r="F6282" s="313" t="s">
        <v>12425</v>
      </c>
      <c r="G6282" s="233" t="s">
        <v>12625</v>
      </c>
      <c r="H6282" s="242" t="s">
        <v>14789</v>
      </c>
      <c r="I6282" s="233"/>
    </row>
    <row r="6283" spans="1:9" ht="18">
      <c r="A6283" s="232">
        <v>6281</v>
      </c>
      <c r="B6283" s="238" t="s">
        <v>1909</v>
      </c>
      <c r="C6283" s="239" t="s">
        <v>11446</v>
      </c>
      <c r="D6283" s="239" t="s">
        <v>10497</v>
      </c>
      <c r="E6283" s="236">
        <v>5827</v>
      </c>
      <c r="F6283" s="313" t="s">
        <v>12425</v>
      </c>
      <c r="G6283" s="233" t="s">
        <v>12625</v>
      </c>
      <c r="H6283" s="242" t="s">
        <v>14790</v>
      </c>
      <c r="I6283" s="233"/>
    </row>
    <row r="6284" spans="1:9" ht="18">
      <c r="A6284" s="232">
        <v>6282</v>
      </c>
      <c r="B6284" s="238" t="s">
        <v>1909</v>
      </c>
      <c r="C6284" s="239" t="s">
        <v>11446</v>
      </c>
      <c r="D6284" s="239" t="s">
        <v>10487</v>
      </c>
      <c r="E6284" s="236">
        <v>4793</v>
      </c>
      <c r="F6284" s="313" t="s">
        <v>12425</v>
      </c>
      <c r="G6284" s="233" t="s">
        <v>12425</v>
      </c>
      <c r="H6284" s="242"/>
      <c r="I6284" s="233"/>
    </row>
    <row r="6285" spans="1:9" ht="31.5">
      <c r="A6285" s="232">
        <v>6283</v>
      </c>
      <c r="B6285" s="238" t="s">
        <v>1909</v>
      </c>
      <c r="C6285" s="239" t="s">
        <v>11446</v>
      </c>
      <c r="D6285" s="239" t="s">
        <v>7218</v>
      </c>
      <c r="E6285" s="236">
        <v>4711</v>
      </c>
      <c r="F6285" s="313" t="s">
        <v>12425</v>
      </c>
      <c r="G6285" s="233" t="s">
        <v>12625</v>
      </c>
      <c r="H6285" s="242" t="s">
        <v>14788</v>
      </c>
      <c r="I6285" s="233"/>
    </row>
    <row r="6286" spans="1:9" ht="18">
      <c r="A6286" s="232">
        <v>6284</v>
      </c>
      <c r="B6286" s="238" t="s">
        <v>1909</v>
      </c>
      <c r="C6286" s="239" t="s">
        <v>11446</v>
      </c>
      <c r="D6286" s="239" t="s">
        <v>10488</v>
      </c>
      <c r="E6286" s="236">
        <v>4305</v>
      </c>
      <c r="F6286" s="313" t="s">
        <v>12425</v>
      </c>
      <c r="G6286" s="233" t="s">
        <v>12625</v>
      </c>
      <c r="H6286" s="242" t="s">
        <v>14791</v>
      </c>
      <c r="I6286" s="233"/>
    </row>
    <row r="6287" spans="1:9" ht="18">
      <c r="A6287" s="232">
        <v>6285</v>
      </c>
      <c r="B6287" s="238" t="s">
        <v>1909</v>
      </c>
      <c r="C6287" s="239" t="s">
        <v>11446</v>
      </c>
      <c r="D6287" s="239" t="s">
        <v>10498</v>
      </c>
      <c r="E6287" s="236">
        <v>5254</v>
      </c>
      <c r="F6287" s="313" t="s">
        <v>12923</v>
      </c>
      <c r="G6287" s="233" t="s">
        <v>12425</v>
      </c>
      <c r="H6287" s="242"/>
      <c r="I6287" s="233"/>
    </row>
    <row r="6288" spans="1:9" ht="18">
      <c r="A6288" s="232">
        <v>6286</v>
      </c>
      <c r="B6288" s="238" t="s">
        <v>1909</v>
      </c>
      <c r="C6288" s="239" t="s">
        <v>11446</v>
      </c>
      <c r="D6288" s="239" t="s">
        <v>10489</v>
      </c>
      <c r="E6288" s="236">
        <v>4706</v>
      </c>
      <c r="F6288" s="313" t="s">
        <v>12425</v>
      </c>
      <c r="G6288" s="233" t="s">
        <v>12425</v>
      </c>
      <c r="H6288" s="233"/>
      <c r="I6288" s="233"/>
    </row>
    <row r="6289" spans="1:9" ht="18">
      <c r="A6289" s="232">
        <v>6287</v>
      </c>
      <c r="B6289" s="238" t="s">
        <v>1909</v>
      </c>
      <c r="C6289" s="239" t="s">
        <v>11446</v>
      </c>
      <c r="D6289" s="239" t="s">
        <v>10490</v>
      </c>
      <c r="E6289" s="236">
        <v>4526</v>
      </c>
      <c r="F6289" s="313" t="s">
        <v>12425</v>
      </c>
      <c r="G6289" s="233" t="s">
        <v>12625</v>
      </c>
      <c r="H6289" s="242" t="s">
        <v>14792</v>
      </c>
      <c r="I6289" s="233"/>
    </row>
    <row r="6290" spans="1:9" ht="18">
      <c r="A6290" s="232">
        <v>6288</v>
      </c>
      <c r="B6290" s="238" t="s">
        <v>1909</v>
      </c>
      <c r="C6290" s="239" t="s">
        <v>11446</v>
      </c>
      <c r="D6290" s="239" t="s">
        <v>10491</v>
      </c>
      <c r="E6290" s="236">
        <v>3385</v>
      </c>
      <c r="F6290" s="313" t="s">
        <v>12425</v>
      </c>
      <c r="G6290" s="233" t="s">
        <v>12625</v>
      </c>
      <c r="H6290" s="242" t="s">
        <v>14793</v>
      </c>
      <c r="I6290" s="233"/>
    </row>
    <row r="6291" spans="1:9" ht="31.5">
      <c r="A6291" s="232">
        <v>6289</v>
      </c>
      <c r="B6291" s="238" t="s">
        <v>1909</v>
      </c>
      <c r="C6291" s="239" t="s">
        <v>11446</v>
      </c>
      <c r="D6291" s="239" t="s">
        <v>10499</v>
      </c>
      <c r="E6291" s="236">
        <v>5605</v>
      </c>
      <c r="F6291" s="313" t="s">
        <v>12923</v>
      </c>
      <c r="G6291" s="233" t="s">
        <v>12338</v>
      </c>
      <c r="H6291" s="242" t="s">
        <v>14794</v>
      </c>
      <c r="I6291" s="233"/>
    </row>
    <row r="6292" spans="1:9" ht="31.5">
      <c r="A6292" s="232">
        <v>6290</v>
      </c>
      <c r="B6292" s="238" t="s">
        <v>1909</v>
      </c>
      <c r="C6292" s="238" t="s">
        <v>11443</v>
      </c>
      <c r="D6292" s="238" t="s">
        <v>5624</v>
      </c>
      <c r="E6292" s="236">
        <v>5855</v>
      </c>
      <c r="F6292" s="313" t="s">
        <v>12425</v>
      </c>
      <c r="G6292" s="233" t="s">
        <v>12625</v>
      </c>
      <c r="H6292" s="233" t="s">
        <v>14795</v>
      </c>
      <c r="I6292" s="233"/>
    </row>
    <row r="6293" spans="1:9" ht="18">
      <c r="A6293" s="232">
        <v>6291</v>
      </c>
      <c r="B6293" s="238" t="s">
        <v>1909</v>
      </c>
      <c r="C6293" s="239" t="s">
        <v>11443</v>
      </c>
      <c r="D6293" s="239" t="s">
        <v>10442</v>
      </c>
      <c r="E6293" s="236">
        <v>5945</v>
      </c>
      <c r="F6293" s="313" t="s">
        <v>12425</v>
      </c>
      <c r="G6293" s="233" t="s">
        <v>12625</v>
      </c>
      <c r="H6293" s="242" t="s">
        <v>14796</v>
      </c>
      <c r="I6293" s="233"/>
    </row>
    <row r="6294" spans="1:9" ht="18">
      <c r="A6294" s="232">
        <v>6292</v>
      </c>
      <c r="B6294" s="238" t="s">
        <v>1909</v>
      </c>
      <c r="C6294" s="239" t="s">
        <v>11443</v>
      </c>
      <c r="D6294" s="239" t="s">
        <v>10441</v>
      </c>
      <c r="E6294" s="236">
        <v>1941</v>
      </c>
      <c r="F6294" s="313" t="s">
        <v>12425</v>
      </c>
      <c r="G6294" s="233" t="s">
        <v>12425</v>
      </c>
      <c r="H6294" s="242"/>
      <c r="I6294" s="233"/>
    </row>
    <row r="6295" spans="1:9" ht="31.5">
      <c r="A6295" s="232">
        <v>6293</v>
      </c>
      <c r="B6295" s="238" t="s">
        <v>1909</v>
      </c>
      <c r="C6295" s="239" t="s">
        <v>11443</v>
      </c>
      <c r="D6295" s="239" t="s">
        <v>10446</v>
      </c>
      <c r="E6295" s="236">
        <v>9331</v>
      </c>
      <c r="F6295" s="313" t="s">
        <v>14797</v>
      </c>
      <c r="G6295" s="233" t="s">
        <v>12338</v>
      </c>
      <c r="H6295" s="242" t="s">
        <v>14798</v>
      </c>
      <c r="I6295" s="233"/>
    </row>
    <row r="6296" spans="1:9" ht="18">
      <c r="A6296" s="232">
        <v>6294</v>
      </c>
      <c r="B6296" s="238" t="s">
        <v>1909</v>
      </c>
      <c r="C6296" s="239" t="s">
        <v>11443</v>
      </c>
      <c r="D6296" s="239" t="s">
        <v>10443</v>
      </c>
      <c r="E6296" s="236">
        <v>5326</v>
      </c>
      <c r="F6296" s="313" t="s">
        <v>12425</v>
      </c>
      <c r="G6296" s="233" t="s">
        <v>12425</v>
      </c>
      <c r="H6296" s="242"/>
      <c r="I6296" s="233"/>
    </row>
    <row r="6297" spans="1:9" ht="31.5">
      <c r="A6297" s="232">
        <v>6295</v>
      </c>
      <c r="B6297" s="238" t="s">
        <v>1909</v>
      </c>
      <c r="C6297" s="239" t="s">
        <v>11443</v>
      </c>
      <c r="D6297" s="239" t="s">
        <v>10447</v>
      </c>
      <c r="E6297" s="236">
        <v>7552</v>
      </c>
      <c r="F6297" s="313" t="s">
        <v>12425</v>
      </c>
      <c r="G6297" s="233" t="s">
        <v>12625</v>
      </c>
      <c r="H6297" s="242" t="s">
        <v>14799</v>
      </c>
      <c r="I6297" s="233"/>
    </row>
    <row r="6298" spans="1:9" ht="31.5">
      <c r="A6298" s="232">
        <v>6296</v>
      </c>
      <c r="B6298" s="238" t="s">
        <v>1909</v>
      </c>
      <c r="C6298" s="239" t="s">
        <v>11443</v>
      </c>
      <c r="D6298" s="239" t="s">
        <v>10444</v>
      </c>
      <c r="E6298" s="236">
        <v>7491</v>
      </c>
      <c r="F6298" s="313" t="s">
        <v>12425</v>
      </c>
      <c r="G6298" s="233" t="s">
        <v>12625</v>
      </c>
      <c r="H6298" s="242" t="s">
        <v>14794</v>
      </c>
      <c r="I6298" s="233"/>
    </row>
    <row r="6299" spans="1:9" ht="31.5">
      <c r="A6299" s="232">
        <v>6297</v>
      </c>
      <c r="B6299" s="238" t="s">
        <v>1909</v>
      </c>
      <c r="C6299" s="239" t="s">
        <v>11443</v>
      </c>
      <c r="D6299" s="239" t="s">
        <v>10445</v>
      </c>
      <c r="E6299" s="236">
        <v>6443</v>
      </c>
      <c r="F6299" s="313" t="s">
        <v>12923</v>
      </c>
      <c r="G6299" s="233" t="s">
        <v>12338</v>
      </c>
      <c r="H6299" s="242" t="s">
        <v>14800</v>
      </c>
      <c r="I6299" s="233"/>
    </row>
    <row r="6300" spans="1:9" ht="31.5">
      <c r="A6300" s="232">
        <v>6298</v>
      </c>
      <c r="B6300" s="238" t="s">
        <v>1909</v>
      </c>
      <c r="C6300" s="239" t="s">
        <v>11443</v>
      </c>
      <c r="D6300" s="239" t="s">
        <v>10448</v>
      </c>
      <c r="E6300" s="236">
        <v>8322</v>
      </c>
      <c r="F6300" s="313" t="s">
        <v>12425</v>
      </c>
      <c r="G6300" s="233" t="s">
        <v>12625</v>
      </c>
      <c r="H6300" s="242" t="s">
        <v>14801</v>
      </c>
      <c r="I6300" s="233"/>
    </row>
    <row r="6301" spans="1:9" ht="31.5">
      <c r="A6301" s="232">
        <v>6299</v>
      </c>
      <c r="B6301" s="238" t="s">
        <v>1909</v>
      </c>
      <c r="C6301" s="239" t="s">
        <v>10513</v>
      </c>
      <c r="D6301" s="239" t="s">
        <v>9234</v>
      </c>
      <c r="E6301" s="236">
        <v>3579</v>
      </c>
      <c r="F6301" s="313" t="s">
        <v>12425</v>
      </c>
      <c r="G6301" s="233" t="s">
        <v>12625</v>
      </c>
      <c r="H6301" s="242" t="s">
        <v>14802</v>
      </c>
      <c r="I6301" s="233"/>
    </row>
    <row r="6302" spans="1:9" ht="31.5">
      <c r="A6302" s="232">
        <v>6300</v>
      </c>
      <c r="B6302" s="238" t="s">
        <v>1909</v>
      </c>
      <c r="C6302" s="239" t="s">
        <v>10513</v>
      </c>
      <c r="D6302" s="239" t="s">
        <v>10510</v>
      </c>
      <c r="E6302" s="236">
        <v>5997</v>
      </c>
      <c r="F6302" s="313" t="s">
        <v>14165</v>
      </c>
      <c r="G6302" s="233" t="s">
        <v>12338</v>
      </c>
      <c r="H6302" s="242" t="s">
        <v>14803</v>
      </c>
      <c r="I6302" s="233"/>
    </row>
    <row r="6303" spans="1:9" ht="31.5">
      <c r="A6303" s="232">
        <v>6301</v>
      </c>
      <c r="B6303" s="238" t="s">
        <v>1909</v>
      </c>
      <c r="C6303" s="239" t="s">
        <v>10513</v>
      </c>
      <c r="D6303" s="239" t="s">
        <v>10215</v>
      </c>
      <c r="E6303" s="236">
        <v>4805</v>
      </c>
      <c r="F6303" s="313" t="s">
        <v>14783</v>
      </c>
      <c r="G6303" s="233" t="s">
        <v>12338</v>
      </c>
      <c r="H6303" s="242" t="s">
        <v>14804</v>
      </c>
      <c r="I6303" s="233"/>
    </row>
    <row r="6304" spans="1:9" ht="18">
      <c r="A6304" s="232">
        <v>6302</v>
      </c>
      <c r="B6304" s="238" t="s">
        <v>1909</v>
      </c>
      <c r="C6304" s="239" t="s">
        <v>10513</v>
      </c>
      <c r="D6304" s="239" t="s">
        <v>10500</v>
      </c>
      <c r="E6304" s="236">
        <v>3441</v>
      </c>
      <c r="F6304" s="313" t="s">
        <v>12425</v>
      </c>
      <c r="G6304" s="233" t="s">
        <v>12425</v>
      </c>
      <c r="H6304" s="242"/>
      <c r="I6304" s="233"/>
    </row>
    <row r="6305" spans="1:9" ht="18">
      <c r="A6305" s="232">
        <v>6303</v>
      </c>
      <c r="B6305" s="238" t="s">
        <v>1909</v>
      </c>
      <c r="C6305" s="239" t="s">
        <v>10513</v>
      </c>
      <c r="D6305" s="239" t="s">
        <v>10511</v>
      </c>
      <c r="E6305" s="236">
        <v>5637</v>
      </c>
      <c r="F6305" s="313" t="s">
        <v>12425</v>
      </c>
      <c r="G6305" s="233" t="s">
        <v>12425</v>
      </c>
      <c r="H6305" s="242"/>
      <c r="I6305" s="233"/>
    </row>
    <row r="6306" spans="1:9" ht="18">
      <c r="A6306" s="232">
        <v>6304</v>
      </c>
      <c r="B6306" s="238" t="s">
        <v>1909</v>
      </c>
      <c r="C6306" s="239" t="s">
        <v>10513</v>
      </c>
      <c r="D6306" s="239" t="s">
        <v>10501</v>
      </c>
      <c r="E6306" s="236">
        <v>4913</v>
      </c>
      <c r="F6306" s="313" t="s">
        <v>12425</v>
      </c>
      <c r="G6306" s="233" t="s">
        <v>12625</v>
      </c>
      <c r="H6306" s="242" t="s">
        <v>14805</v>
      </c>
      <c r="I6306" s="233"/>
    </row>
    <row r="6307" spans="1:9" ht="31.5">
      <c r="A6307" s="232">
        <v>6305</v>
      </c>
      <c r="B6307" s="238" t="s">
        <v>1909</v>
      </c>
      <c r="C6307" s="239" t="s">
        <v>10513</v>
      </c>
      <c r="D6307" s="239" t="s">
        <v>10502</v>
      </c>
      <c r="E6307" s="236">
        <v>4797</v>
      </c>
      <c r="F6307" s="313" t="s">
        <v>14783</v>
      </c>
      <c r="G6307" s="233" t="s">
        <v>12338</v>
      </c>
      <c r="H6307" s="299" t="s">
        <v>14806</v>
      </c>
      <c r="I6307" s="233"/>
    </row>
    <row r="6308" spans="1:9" ht="31.5">
      <c r="A6308" s="232">
        <v>6306</v>
      </c>
      <c r="B6308" s="238" t="s">
        <v>1909</v>
      </c>
      <c r="C6308" s="239" t="s">
        <v>10513</v>
      </c>
      <c r="D6308" s="239" t="s">
        <v>10512</v>
      </c>
      <c r="E6308" s="236">
        <v>6312</v>
      </c>
      <c r="F6308" s="313" t="s">
        <v>14165</v>
      </c>
      <c r="G6308" s="233" t="s">
        <v>12425</v>
      </c>
      <c r="H6308" s="242"/>
      <c r="I6308" s="233"/>
    </row>
    <row r="6309" spans="1:9" ht="31.5">
      <c r="A6309" s="232">
        <v>6307</v>
      </c>
      <c r="B6309" s="238" t="s">
        <v>1909</v>
      </c>
      <c r="C6309" s="239" t="s">
        <v>10513</v>
      </c>
      <c r="D6309" s="239" t="s">
        <v>10513</v>
      </c>
      <c r="E6309" s="236">
        <v>7326</v>
      </c>
      <c r="F6309" s="313" t="s">
        <v>12923</v>
      </c>
      <c r="G6309" s="233" t="s">
        <v>12338</v>
      </c>
      <c r="H6309" s="242" t="s">
        <v>14807</v>
      </c>
      <c r="I6309" s="233"/>
    </row>
    <row r="6310" spans="1:9" ht="18">
      <c r="A6310" s="232">
        <v>6308</v>
      </c>
      <c r="B6310" s="238" t="s">
        <v>1909</v>
      </c>
      <c r="C6310" s="239" t="s">
        <v>10513</v>
      </c>
      <c r="D6310" s="239" t="s">
        <v>10503</v>
      </c>
      <c r="E6310" s="236">
        <v>2364</v>
      </c>
      <c r="F6310" s="313" t="s">
        <v>12425</v>
      </c>
      <c r="G6310" s="233" t="s">
        <v>12425</v>
      </c>
      <c r="H6310" s="242"/>
      <c r="I6310" s="233"/>
    </row>
    <row r="6311" spans="1:9" ht="31.5">
      <c r="A6311" s="232">
        <v>6309</v>
      </c>
      <c r="B6311" s="238" t="s">
        <v>1909</v>
      </c>
      <c r="C6311" s="239" t="s">
        <v>10513</v>
      </c>
      <c r="D6311" s="239" t="s">
        <v>10504</v>
      </c>
      <c r="E6311" s="236">
        <v>3306</v>
      </c>
      <c r="F6311" s="313" t="s">
        <v>12425</v>
      </c>
      <c r="G6311" s="233" t="s">
        <v>12625</v>
      </c>
      <c r="H6311" s="242" t="s">
        <v>14808</v>
      </c>
      <c r="I6311" s="233"/>
    </row>
    <row r="6312" spans="1:9" ht="18">
      <c r="A6312" s="232">
        <v>6310</v>
      </c>
      <c r="B6312" s="238" t="s">
        <v>1909</v>
      </c>
      <c r="C6312" s="239" t="s">
        <v>10513</v>
      </c>
      <c r="D6312" s="239" t="s">
        <v>10505</v>
      </c>
      <c r="E6312" s="236">
        <v>2613</v>
      </c>
      <c r="F6312" s="313" t="s">
        <v>12425</v>
      </c>
      <c r="G6312" s="233" t="s">
        <v>12625</v>
      </c>
      <c r="H6312" s="242" t="s">
        <v>14809</v>
      </c>
      <c r="I6312" s="233"/>
    </row>
    <row r="6313" spans="1:9" ht="18">
      <c r="A6313" s="232">
        <v>6311</v>
      </c>
      <c r="B6313" s="238" t="s">
        <v>1909</v>
      </c>
      <c r="C6313" s="239" t="s">
        <v>10513</v>
      </c>
      <c r="D6313" s="239" t="s">
        <v>10514</v>
      </c>
      <c r="E6313" s="236">
        <v>5288</v>
      </c>
      <c r="F6313" s="313" t="s">
        <v>12425</v>
      </c>
      <c r="G6313" s="233" t="s">
        <v>12425</v>
      </c>
      <c r="H6313" s="242"/>
      <c r="I6313" s="233"/>
    </row>
    <row r="6314" spans="1:9" ht="31.5">
      <c r="A6314" s="232">
        <v>6312</v>
      </c>
      <c r="B6314" s="238" t="s">
        <v>1909</v>
      </c>
      <c r="C6314" s="239" t="s">
        <v>10513</v>
      </c>
      <c r="D6314" s="239" t="s">
        <v>10517</v>
      </c>
      <c r="E6314" s="236">
        <v>8639</v>
      </c>
      <c r="F6314" s="313" t="s">
        <v>14693</v>
      </c>
      <c r="G6314" s="233" t="s">
        <v>12338</v>
      </c>
      <c r="H6314" s="242" t="s">
        <v>14810</v>
      </c>
      <c r="I6314" s="233"/>
    </row>
    <row r="6315" spans="1:9" ht="18">
      <c r="A6315" s="232">
        <v>6313</v>
      </c>
      <c r="B6315" s="238" t="s">
        <v>1909</v>
      </c>
      <c r="C6315" s="239" t="s">
        <v>10513</v>
      </c>
      <c r="D6315" s="239" t="s">
        <v>7226</v>
      </c>
      <c r="E6315" s="236">
        <v>2934</v>
      </c>
      <c r="F6315" s="313" t="s">
        <v>12425</v>
      </c>
      <c r="G6315" s="233" t="s">
        <v>12625</v>
      </c>
      <c r="H6315" s="242" t="s">
        <v>14811</v>
      </c>
      <c r="I6315" s="233"/>
    </row>
    <row r="6316" spans="1:9" ht="31.5">
      <c r="A6316" s="232">
        <v>6314</v>
      </c>
      <c r="B6316" s="238" t="s">
        <v>1909</v>
      </c>
      <c r="C6316" s="239" t="s">
        <v>10513</v>
      </c>
      <c r="D6316" s="239" t="s">
        <v>10515</v>
      </c>
      <c r="E6316" s="236">
        <v>5329</v>
      </c>
      <c r="F6316" s="313" t="s">
        <v>12425</v>
      </c>
      <c r="G6316" s="233" t="s">
        <v>12625</v>
      </c>
      <c r="H6316" s="242" t="s">
        <v>14812</v>
      </c>
      <c r="I6316" s="233"/>
    </row>
    <row r="6317" spans="1:9" ht="31.5">
      <c r="A6317" s="232">
        <v>6315</v>
      </c>
      <c r="B6317" s="238" t="s">
        <v>1909</v>
      </c>
      <c r="C6317" s="239" t="s">
        <v>10513</v>
      </c>
      <c r="D6317" s="239" t="s">
        <v>10506</v>
      </c>
      <c r="E6317" s="236">
        <v>1243</v>
      </c>
      <c r="F6317" s="313" t="s">
        <v>12425</v>
      </c>
      <c r="G6317" s="233" t="s">
        <v>12625</v>
      </c>
      <c r="H6317" s="242" t="s">
        <v>14804</v>
      </c>
      <c r="I6317" s="233"/>
    </row>
    <row r="6318" spans="1:9" ht="18">
      <c r="A6318" s="232">
        <v>6316</v>
      </c>
      <c r="B6318" s="238" t="s">
        <v>1909</v>
      </c>
      <c r="C6318" s="239" t="s">
        <v>10513</v>
      </c>
      <c r="D6318" s="239" t="s">
        <v>10507</v>
      </c>
      <c r="E6318" s="236">
        <v>3121</v>
      </c>
      <c r="F6318" s="313" t="s">
        <v>12425</v>
      </c>
      <c r="G6318" s="233" t="s">
        <v>12425</v>
      </c>
      <c r="H6318" s="242"/>
      <c r="I6318" s="233"/>
    </row>
    <row r="6319" spans="1:9" ht="18">
      <c r="A6319" s="232">
        <v>6317</v>
      </c>
      <c r="B6319" s="238" t="s">
        <v>1909</v>
      </c>
      <c r="C6319" s="239" t="s">
        <v>10513</v>
      </c>
      <c r="D6319" s="239" t="s">
        <v>10508</v>
      </c>
      <c r="E6319" s="236">
        <v>4237</v>
      </c>
      <c r="F6319" s="313" t="s">
        <v>12425</v>
      </c>
      <c r="G6319" s="233" t="s">
        <v>12625</v>
      </c>
      <c r="H6319" s="242" t="s">
        <v>14813</v>
      </c>
      <c r="I6319" s="233"/>
    </row>
    <row r="6320" spans="1:9" ht="18">
      <c r="A6320" s="232">
        <v>6318</v>
      </c>
      <c r="B6320" s="238" t="s">
        <v>1909</v>
      </c>
      <c r="C6320" s="239" t="s">
        <v>10513</v>
      </c>
      <c r="D6320" s="239" t="s">
        <v>10509</v>
      </c>
      <c r="E6320" s="236">
        <v>2086</v>
      </c>
      <c r="F6320" s="313" t="s">
        <v>12425</v>
      </c>
      <c r="G6320" s="233" t="s">
        <v>12425</v>
      </c>
      <c r="H6320" s="242"/>
      <c r="I6320" s="233"/>
    </row>
    <row r="6321" spans="1:9" ht="31.5">
      <c r="A6321" s="232">
        <v>6319</v>
      </c>
      <c r="B6321" s="238" t="s">
        <v>1909</v>
      </c>
      <c r="C6321" s="239" t="s">
        <v>10513</v>
      </c>
      <c r="D6321" s="239" t="s">
        <v>10516</v>
      </c>
      <c r="E6321" s="236">
        <v>5744</v>
      </c>
      <c r="F6321" s="313" t="s">
        <v>12425</v>
      </c>
      <c r="G6321" s="233" t="s">
        <v>12625</v>
      </c>
      <c r="H6321" s="242" t="s">
        <v>14814</v>
      </c>
      <c r="I6321" s="233"/>
    </row>
    <row r="6322" spans="1:9" ht="18">
      <c r="A6322" s="232">
        <v>6320</v>
      </c>
      <c r="B6322" s="238" t="s">
        <v>1909</v>
      </c>
      <c r="C6322" s="239" t="s">
        <v>11444</v>
      </c>
      <c r="D6322" s="239" t="s">
        <v>10458</v>
      </c>
      <c r="E6322" s="236">
        <v>6847</v>
      </c>
      <c r="F6322" s="313" t="s">
        <v>14815</v>
      </c>
      <c r="G6322" s="233" t="s">
        <v>12338</v>
      </c>
      <c r="H6322" s="242" t="s">
        <v>14816</v>
      </c>
      <c r="I6322" s="233"/>
    </row>
    <row r="6323" spans="1:9" ht="18">
      <c r="A6323" s="232">
        <v>6321</v>
      </c>
      <c r="B6323" s="238" t="s">
        <v>1909</v>
      </c>
      <c r="C6323" s="239" t="s">
        <v>11444</v>
      </c>
      <c r="D6323" s="239" t="s">
        <v>10449</v>
      </c>
      <c r="E6323" s="236">
        <v>4785</v>
      </c>
      <c r="F6323" s="313" t="s">
        <v>12425</v>
      </c>
      <c r="G6323" s="233" t="s">
        <v>12425</v>
      </c>
      <c r="H6323" s="242"/>
      <c r="I6323" s="233"/>
    </row>
    <row r="6324" spans="1:9" ht="31.5">
      <c r="A6324" s="232">
        <v>6322</v>
      </c>
      <c r="B6324" s="238" t="s">
        <v>1909</v>
      </c>
      <c r="C6324" s="239" t="s">
        <v>11444</v>
      </c>
      <c r="D6324" s="239" t="s">
        <v>5800</v>
      </c>
      <c r="E6324" s="236">
        <v>4150</v>
      </c>
      <c r="F6324" s="313" t="s">
        <v>12425</v>
      </c>
      <c r="G6324" s="233" t="s">
        <v>12625</v>
      </c>
      <c r="H6324" s="242" t="s">
        <v>14817</v>
      </c>
      <c r="I6324" s="233"/>
    </row>
    <row r="6325" spans="1:9" ht="31.5">
      <c r="A6325" s="232">
        <v>6323</v>
      </c>
      <c r="B6325" s="238" t="s">
        <v>1909</v>
      </c>
      <c r="C6325" s="239" t="s">
        <v>11444</v>
      </c>
      <c r="D6325" s="239" t="s">
        <v>10459</v>
      </c>
      <c r="E6325" s="236">
        <v>6105</v>
      </c>
      <c r="F6325" s="313" t="s">
        <v>12425</v>
      </c>
      <c r="G6325" s="233" t="s">
        <v>12625</v>
      </c>
      <c r="H6325" s="242" t="s">
        <v>14818</v>
      </c>
      <c r="I6325" s="233"/>
    </row>
    <row r="6326" spans="1:9" ht="18">
      <c r="A6326" s="232">
        <v>6324</v>
      </c>
      <c r="B6326" s="238" t="s">
        <v>1909</v>
      </c>
      <c r="C6326" s="239" t="s">
        <v>11444</v>
      </c>
      <c r="D6326" s="239" t="s">
        <v>10450</v>
      </c>
      <c r="E6326" s="236">
        <v>3237</v>
      </c>
      <c r="F6326" s="313" t="s">
        <v>12425</v>
      </c>
      <c r="G6326" s="233" t="s">
        <v>12425</v>
      </c>
      <c r="H6326" s="242"/>
      <c r="I6326" s="233"/>
    </row>
    <row r="6327" spans="1:9" ht="31.5">
      <c r="A6327" s="232">
        <v>6325</v>
      </c>
      <c r="B6327" s="238" t="s">
        <v>1909</v>
      </c>
      <c r="C6327" s="239" t="s">
        <v>11444</v>
      </c>
      <c r="D6327" s="239" t="s">
        <v>10460</v>
      </c>
      <c r="E6327" s="236">
        <v>6363</v>
      </c>
      <c r="F6327" s="313" t="s">
        <v>12425</v>
      </c>
      <c r="G6327" s="233" t="s">
        <v>12625</v>
      </c>
      <c r="H6327" s="242" t="s">
        <v>14819</v>
      </c>
      <c r="I6327" s="233"/>
    </row>
    <row r="6328" spans="1:9" ht="18">
      <c r="A6328" s="232">
        <v>6326</v>
      </c>
      <c r="B6328" s="238" t="s">
        <v>1909</v>
      </c>
      <c r="C6328" s="239" t="s">
        <v>11444</v>
      </c>
      <c r="D6328" s="239" t="s">
        <v>10461</v>
      </c>
      <c r="E6328" s="236">
        <v>5678</v>
      </c>
      <c r="F6328" s="313" t="s">
        <v>12425</v>
      </c>
      <c r="G6328" s="233" t="s">
        <v>12625</v>
      </c>
      <c r="H6328" s="242" t="s">
        <v>14820</v>
      </c>
      <c r="I6328" s="233"/>
    </row>
    <row r="6329" spans="1:9" ht="18">
      <c r="A6329" s="232">
        <v>6327</v>
      </c>
      <c r="B6329" s="238" t="s">
        <v>1909</v>
      </c>
      <c r="C6329" s="239" t="s">
        <v>11444</v>
      </c>
      <c r="D6329" s="239" t="s">
        <v>10462</v>
      </c>
      <c r="E6329" s="236">
        <v>5629</v>
      </c>
      <c r="F6329" s="313" t="s">
        <v>14821</v>
      </c>
      <c r="G6329" s="233" t="s">
        <v>12425</v>
      </c>
      <c r="H6329" s="242"/>
      <c r="I6329" s="233"/>
    </row>
    <row r="6330" spans="1:9" ht="18">
      <c r="A6330" s="232">
        <v>6328</v>
      </c>
      <c r="B6330" s="238" t="s">
        <v>1909</v>
      </c>
      <c r="C6330" s="239" t="s">
        <v>11444</v>
      </c>
      <c r="D6330" s="239" t="s">
        <v>10451</v>
      </c>
      <c r="E6330" s="236">
        <v>3576</v>
      </c>
      <c r="F6330" s="313" t="s">
        <v>14783</v>
      </c>
      <c r="G6330" s="233" t="s">
        <v>12425</v>
      </c>
      <c r="H6330" s="242"/>
      <c r="I6330" s="233"/>
    </row>
    <row r="6331" spans="1:9" ht="31.5">
      <c r="A6331" s="232">
        <v>6329</v>
      </c>
      <c r="B6331" s="238" t="s">
        <v>1909</v>
      </c>
      <c r="C6331" s="239" t="s">
        <v>11444</v>
      </c>
      <c r="D6331" s="239" t="s">
        <v>10452</v>
      </c>
      <c r="E6331" s="236">
        <v>4551</v>
      </c>
      <c r="F6331" s="313" t="s">
        <v>12425</v>
      </c>
      <c r="G6331" s="233" t="s">
        <v>12625</v>
      </c>
      <c r="H6331" s="242" t="s">
        <v>14822</v>
      </c>
      <c r="I6331" s="233"/>
    </row>
    <row r="6332" spans="1:9" ht="18">
      <c r="A6332" s="232">
        <v>6330</v>
      </c>
      <c r="B6332" s="238" t="s">
        <v>1909</v>
      </c>
      <c r="C6332" s="239" t="s">
        <v>11444</v>
      </c>
      <c r="D6332" s="239" t="s">
        <v>3471</v>
      </c>
      <c r="E6332" s="236">
        <v>4509</v>
      </c>
      <c r="F6332" s="313" t="s">
        <v>12425</v>
      </c>
      <c r="G6332" s="233" t="s">
        <v>12625</v>
      </c>
      <c r="H6332" s="242" t="s">
        <v>14823</v>
      </c>
      <c r="I6332" s="233"/>
    </row>
    <row r="6333" spans="1:9" ht="31.5">
      <c r="A6333" s="232">
        <v>6331</v>
      </c>
      <c r="B6333" s="238" t="s">
        <v>1909</v>
      </c>
      <c r="C6333" s="239" t="s">
        <v>11444</v>
      </c>
      <c r="D6333" s="239" t="s">
        <v>10453</v>
      </c>
      <c r="E6333" s="236">
        <v>3760</v>
      </c>
      <c r="F6333" s="313" t="s">
        <v>12425</v>
      </c>
      <c r="G6333" s="233" t="s">
        <v>12625</v>
      </c>
      <c r="H6333" s="242" t="s">
        <v>14824</v>
      </c>
      <c r="I6333" s="233"/>
    </row>
    <row r="6334" spans="1:9" ht="31.5">
      <c r="A6334" s="232">
        <v>6332</v>
      </c>
      <c r="B6334" s="238" t="s">
        <v>1909</v>
      </c>
      <c r="C6334" s="239" t="s">
        <v>11444</v>
      </c>
      <c r="D6334" s="239" t="s">
        <v>10454</v>
      </c>
      <c r="E6334" s="236">
        <v>3081</v>
      </c>
      <c r="F6334" s="313" t="s">
        <v>12425</v>
      </c>
      <c r="G6334" s="233" t="s">
        <v>12625</v>
      </c>
      <c r="H6334" s="242" t="s">
        <v>14825</v>
      </c>
      <c r="I6334" s="233"/>
    </row>
    <row r="6335" spans="1:9" ht="31.5">
      <c r="A6335" s="232">
        <v>6333</v>
      </c>
      <c r="B6335" s="238" t="s">
        <v>1909</v>
      </c>
      <c r="C6335" s="239" t="s">
        <v>11444</v>
      </c>
      <c r="D6335" s="239" t="s">
        <v>10463</v>
      </c>
      <c r="E6335" s="236">
        <v>5690</v>
      </c>
      <c r="F6335" s="313" t="s">
        <v>12425</v>
      </c>
      <c r="G6335" s="233" t="s">
        <v>12625</v>
      </c>
      <c r="H6335" s="242" t="s">
        <v>14826</v>
      </c>
      <c r="I6335" s="233"/>
    </row>
    <row r="6336" spans="1:9" ht="31.5">
      <c r="A6336" s="232">
        <v>6334</v>
      </c>
      <c r="B6336" s="238" t="s">
        <v>1909</v>
      </c>
      <c r="C6336" s="239" t="s">
        <v>11444</v>
      </c>
      <c r="D6336" s="239" t="s">
        <v>10455</v>
      </c>
      <c r="E6336" s="236">
        <v>3270</v>
      </c>
      <c r="F6336" s="313" t="s">
        <v>12425</v>
      </c>
      <c r="G6336" s="233" t="s">
        <v>12625</v>
      </c>
      <c r="H6336" s="242" t="s">
        <v>14827</v>
      </c>
      <c r="I6336" s="233"/>
    </row>
    <row r="6337" spans="1:9" ht="31.5">
      <c r="A6337" s="232">
        <v>6335</v>
      </c>
      <c r="B6337" s="238" t="s">
        <v>1909</v>
      </c>
      <c r="C6337" s="239" t="s">
        <v>11444</v>
      </c>
      <c r="D6337" s="239" t="s">
        <v>10456</v>
      </c>
      <c r="E6337" s="236">
        <v>3210</v>
      </c>
      <c r="F6337" s="313" t="s">
        <v>12425</v>
      </c>
      <c r="G6337" s="233" t="s">
        <v>12625</v>
      </c>
      <c r="H6337" s="242" t="s">
        <v>14828</v>
      </c>
      <c r="I6337" s="233"/>
    </row>
    <row r="6338" spans="1:9" ht="31.5">
      <c r="A6338" s="232">
        <v>6336</v>
      </c>
      <c r="B6338" s="238" t="s">
        <v>1909</v>
      </c>
      <c r="C6338" s="239" t="s">
        <v>11444</v>
      </c>
      <c r="D6338" s="239" t="s">
        <v>10464</v>
      </c>
      <c r="E6338" s="236">
        <v>5319</v>
      </c>
      <c r="F6338" s="313" t="s">
        <v>12425</v>
      </c>
      <c r="G6338" s="233" t="s">
        <v>12625</v>
      </c>
      <c r="H6338" s="242" t="s">
        <v>14829</v>
      </c>
      <c r="I6338" s="233"/>
    </row>
    <row r="6339" spans="1:9" ht="18">
      <c r="A6339" s="232">
        <v>6337</v>
      </c>
      <c r="B6339" s="238" t="s">
        <v>1909</v>
      </c>
      <c r="C6339" s="239" t="s">
        <v>11444</v>
      </c>
      <c r="D6339" s="239" t="s">
        <v>10457</v>
      </c>
      <c r="E6339" s="236">
        <v>4246</v>
      </c>
      <c r="F6339" s="313" t="s">
        <v>12425</v>
      </c>
      <c r="G6339" s="233" t="s">
        <v>12625</v>
      </c>
      <c r="H6339" s="242" t="s">
        <v>14830</v>
      </c>
      <c r="I6339" s="233"/>
    </row>
    <row r="6340" spans="1:9" ht="18">
      <c r="A6340" s="232">
        <v>6338</v>
      </c>
      <c r="B6340" s="238" t="s">
        <v>1909</v>
      </c>
      <c r="C6340" s="239" t="s">
        <v>11447</v>
      </c>
      <c r="D6340" s="239" t="s">
        <v>10518</v>
      </c>
      <c r="E6340" s="236">
        <v>3555</v>
      </c>
      <c r="F6340" s="313" t="s">
        <v>12425</v>
      </c>
      <c r="G6340" s="233" t="s">
        <v>12625</v>
      </c>
      <c r="H6340" s="242" t="s">
        <v>14831</v>
      </c>
      <c r="I6340" s="233"/>
    </row>
    <row r="6341" spans="1:9" ht="31.5">
      <c r="A6341" s="232">
        <v>6339</v>
      </c>
      <c r="B6341" s="238" t="s">
        <v>1909</v>
      </c>
      <c r="C6341" s="239" t="s">
        <v>11447</v>
      </c>
      <c r="D6341" s="239" t="s">
        <v>10519</v>
      </c>
      <c r="E6341" s="236">
        <v>3350</v>
      </c>
      <c r="F6341" s="313" t="s">
        <v>12425</v>
      </c>
      <c r="G6341" s="233" t="s">
        <v>12625</v>
      </c>
      <c r="H6341" s="242" t="s">
        <v>14832</v>
      </c>
      <c r="I6341" s="233"/>
    </row>
    <row r="6342" spans="1:9" ht="31.5">
      <c r="A6342" s="232">
        <v>6340</v>
      </c>
      <c r="B6342" s="238" t="s">
        <v>1909</v>
      </c>
      <c r="C6342" s="239" t="s">
        <v>11447</v>
      </c>
      <c r="D6342" s="239" t="s">
        <v>10520</v>
      </c>
      <c r="E6342" s="236">
        <v>4473</v>
      </c>
      <c r="F6342" s="313" t="s">
        <v>12425</v>
      </c>
      <c r="G6342" s="233" t="s">
        <v>12625</v>
      </c>
      <c r="H6342" s="242" t="s">
        <v>14833</v>
      </c>
      <c r="I6342" s="233"/>
    </row>
    <row r="6343" spans="1:9" ht="31.5">
      <c r="A6343" s="232">
        <v>6341</v>
      </c>
      <c r="B6343" s="238" t="s">
        <v>1909</v>
      </c>
      <c r="C6343" s="239" t="s">
        <v>11447</v>
      </c>
      <c r="D6343" s="239" t="s">
        <v>10527</v>
      </c>
      <c r="E6343" s="236">
        <v>5712</v>
      </c>
      <c r="F6343" s="313" t="s">
        <v>14165</v>
      </c>
      <c r="G6343" s="233" t="s">
        <v>12625</v>
      </c>
      <c r="H6343" s="242" t="s">
        <v>14834</v>
      </c>
      <c r="I6343" s="233"/>
    </row>
    <row r="6344" spans="1:9" ht="18">
      <c r="A6344" s="232">
        <v>6342</v>
      </c>
      <c r="B6344" s="238" t="s">
        <v>1909</v>
      </c>
      <c r="C6344" s="239" t="s">
        <v>11447</v>
      </c>
      <c r="D6344" s="239" t="s">
        <v>10521</v>
      </c>
      <c r="E6344" s="236">
        <v>2884</v>
      </c>
      <c r="F6344" s="313" t="s">
        <v>12425</v>
      </c>
      <c r="G6344" s="233" t="s">
        <v>12425</v>
      </c>
      <c r="H6344" s="242"/>
      <c r="I6344" s="233"/>
    </row>
    <row r="6345" spans="1:9" ht="18">
      <c r="A6345" s="232">
        <v>6343</v>
      </c>
      <c r="B6345" s="238" t="s">
        <v>1909</v>
      </c>
      <c r="C6345" s="239" t="s">
        <v>11447</v>
      </c>
      <c r="D6345" s="239" t="s">
        <v>10528</v>
      </c>
      <c r="E6345" s="236">
        <v>5100</v>
      </c>
      <c r="F6345" s="313" t="s">
        <v>12923</v>
      </c>
      <c r="G6345" s="233" t="s">
        <v>12425</v>
      </c>
      <c r="H6345" s="242"/>
      <c r="I6345" s="233"/>
    </row>
    <row r="6346" spans="1:9" ht="31.5">
      <c r="A6346" s="232">
        <v>6344</v>
      </c>
      <c r="B6346" s="238" t="s">
        <v>1909</v>
      </c>
      <c r="C6346" s="239" t="s">
        <v>11447</v>
      </c>
      <c r="D6346" s="239" t="s">
        <v>10522</v>
      </c>
      <c r="E6346" s="236">
        <v>3475</v>
      </c>
      <c r="F6346" s="313" t="s">
        <v>12425</v>
      </c>
      <c r="G6346" s="233" t="s">
        <v>12625</v>
      </c>
      <c r="H6346" s="242" t="s">
        <v>14835</v>
      </c>
      <c r="I6346" s="233"/>
    </row>
    <row r="6347" spans="1:9" ht="31.5">
      <c r="A6347" s="232">
        <v>6345</v>
      </c>
      <c r="B6347" s="238" t="s">
        <v>1909</v>
      </c>
      <c r="C6347" s="239" t="s">
        <v>11447</v>
      </c>
      <c r="D6347" s="239" t="s">
        <v>10529</v>
      </c>
      <c r="E6347" s="236">
        <v>5461</v>
      </c>
      <c r="F6347" s="313" t="s">
        <v>12425</v>
      </c>
      <c r="G6347" s="233" t="s">
        <v>12625</v>
      </c>
      <c r="H6347" s="242" t="s">
        <v>14836</v>
      </c>
      <c r="I6347" s="233"/>
    </row>
    <row r="6348" spans="1:9" ht="18">
      <c r="A6348" s="232">
        <v>6346</v>
      </c>
      <c r="B6348" s="238" t="s">
        <v>1909</v>
      </c>
      <c r="C6348" s="239" t="s">
        <v>11447</v>
      </c>
      <c r="D6348" s="239" t="s">
        <v>10523</v>
      </c>
      <c r="E6348" s="236">
        <v>2717</v>
      </c>
      <c r="F6348" s="313" t="s">
        <v>12425</v>
      </c>
      <c r="G6348" s="233" t="s">
        <v>12425</v>
      </c>
      <c r="H6348" s="242"/>
      <c r="I6348" s="233"/>
    </row>
    <row r="6349" spans="1:9" ht="31.5">
      <c r="A6349" s="232">
        <v>6347</v>
      </c>
      <c r="B6349" s="238" t="s">
        <v>1909</v>
      </c>
      <c r="C6349" s="239" t="s">
        <v>11447</v>
      </c>
      <c r="D6349" s="239" t="s">
        <v>10524</v>
      </c>
      <c r="E6349" s="236">
        <v>2951</v>
      </c>
      <c r="F6349" s="313" t="s">
        <v>12425</v>
      </c>
      <c r="G6349" s="233" t="s">
        <v>12625</v>
      </c>
      <c r="H6349" s="242" t="s">
        <v>14837</v>
      </c>
      <c r="I6349" s="233"/>
    </row>
    <row r="6350" spans="1:9" ht="31.5">
      <c r="A6350" s="232">
        <v>6348</v>
      </c>
      <c r="B6350" s="238" t="s">
        <v>1909</v>
      </c>
      <c r="C6350" s="239" t="s">
        <v>11447</v>
      </c>
      <c r="D6350" s="239" t="s">
        <v>10530</v>
      </c>
      <c r="E6350" s="236">
        <v>5787</v>
      </c>
      <c r="F6350" s="313" t="s">
        <v>14783</v>
      </c>
      <c r="G6350" s="233" t="s">
        <v>12625</v>
      </c>
      <c r="H6350" s="242" t="s">
        <v>14838</v>
      </c>
      <c r="I6350" s="233"/>
    </row>
    <row r="6351" spans="1:9" ht="31.5">
      <c r="A6351" s="232">
        <v>6349</v>
      </c>
      <c r="B6351" s="238" t="s">
        <v>1909</v>
      </c>
      <c r="C6351" s="239" t="s">
        <v>11447</v>
      </c>
      <c r="D6351" s="239" t="s">
        <v>4232</v>
      </c>
      <c r="E6351" s="236">
        <v>4646</v>
      </c>
      <c r="F6351" s="313" t="s">
        <v>14783</v>
      </c>
      <c r="G6351" s="233" t="s">
        <v>12625</v>
      </c>
      <c r="H6351" s="242" t="s">
        <v>14839</v>
      </c>
      <c r="I6351" s="233"/>
    </row>
    <row r="6352" spans="1:9" ht="18">
      <c r="A6352" s="232">
        <v>6350</v>
      </c>
      <c r="B6352" s="238" t="s">
        <v>1909</v>
      </c>
      <c r="C6352" s="239" t="s">
        <v>11447</v>
      </c>
      <c r="D6352" s="239" t="s">
        <v>10525</v>
      </c>
      <c r="E6352" s="236">
        <v>3824</v>
      </c>
      <c r="F6352" s="313" t="s">
        <v>12425</v>
      </c>
      <c r="G6352" s="233" t="s">
        <v>12625</v>
      </c>
      <c r="H6352" s="242" t="s">
        <v>14840</v>
      </c>
      <c r="I6352" s="233"/>
    </row>
    <row r="6353" spans="1:9" ht="18">
      <c r="A6353" s="232">
        <v>6351</v>
      </c>
      <c r="B6353" s="238" t="s">
        <v>1909</v>
      </c>
      <c r="C6353" s="239" t="s">
        <v>11447</v>
      </c>
      <c r="D6353" s="239" t="s">
        <v>10531</v>
      </c>
      <c r="E6353" s="236">
        <v>5007</v>
      </c>
      <c r="F6353" s="313" t="s">
        <v>12425</v>
      </c>
      <c r="G6353" s="233" t="s">
        <v>12625</v>
      </c>
      <c r="H6353" s="242" t="s">
        <v>14841</v>
      </c>
      <c r="I6353" s="233"/>
    </row>
    <row r="6354" spans="1:9" ht="18">
      <c r="A6354" s="232">
        <v>6352</v>
      </c>
      <c r="B6354" s="238" t="s">
        <v>1909</v>
      </c>
      <c r="C6354" s="239" t="s">
        <v>11447</v>
      </c>
      <c r="D6354" s="239" t="s">
        <v>10526</v>
      </c>
      <c r="E6354" s="236">
        <v>3610</v>
      </c>
      <c r="F6354" s="313" t="s">
        <v>12425</v>
      </c>
      <c r="G6354" s="233" t="s">
        <v>12625</v>
      </c>
      <c r="H6354" s="242" t="s">
        <v>14842</v>
      </c>
      <c r="I6354" s="233"/>
    </row>
    <row r="6355" spans="1:9" ht="18">
      <c r="A6355" s="232">
        <v>6353</v>
      </c>
      <c r="B6355" s="238" t="s">
        <v>1909</v>
      </c>
      <c r="C6355" s="239" t="s">
        <v>11447</v>
      </c>
      <c r="D6355" s="239" t="s">
        <v>8170</v>
      </c>
      <c r="E6355" s="236">
        <v>3608</v>
      </c>
      <c r="F6355" s="313" t="s">
        <v>12425</v>
      </c>
      <c r="G6355" s="233" t="s">
        <v>12625</v>
      </c>
      <c r="H6355" s="242" t="s">
        <v>14843</v>
      </c>
      <c r="I6355" s="233"/>
    </row>
    <row r="6356" spans="1:9" ht="31.5">
      <c r="A6356" s="232">
        <v>6354</v>
      </c>
      <c r="B6356" s="238" t="s">
        <v>1909</v>
      </c>
      <c r="C6356" s="239" t="s">
        <v>11447</v>
      </c>
      <c r="D6356" s="239" t="s">
        <v>10532</v>
      </c>
      <c r="E6356" s="236">
        <v>5156</v>
      </c>
      <c r="F6356" s="313" t="s">
        <v>12425</v>
      </c>
      <c r="G6356" s="233" t="s">
        <v>12625</v>
      </c>
      <c r="H6356" s="242" t="s">
        <v>14844</v>
      </c>
      <c r="I6356" s="233"/>
    </row>
    <row r="6357" spans="1:9" ht="18">
      <c r="A6357" s="232">
        <v>6355</v>
      </c>
      <c r="B6357" s="238" t="s">
        <v>1909</v>
      </c>
      <c r="C6357" s="239" t="s">
        <v>11445</v>
      </c>
      <c r="D6357" s="239" t="s">
        <v>10477</v>
      </c>
      <c r="E6357" s="236">
        <v>3889</v>
      </c>
      <c r="F6357" s="313" t="s">
        <v>12425</v>
      </c>
      <c r="G6357" s="233" t="s">
        <v>12425</v>
      </c>
      <c r="H6357" s="242"/>
      <c r="I6357" s="233"/>
    </row>
    <row r="6358" spans="1:9" ht="31.5">
      <c r="A6358" s="232">
        <v>6356</v>
      </c>
      <c r="B6358" s="238" t="s">
        <v>1909</v>
      </c>
      <c r="C6358" s="239" t="s">
        <v>11445</v>
      </c>
      <c r="D6358" s="239" t="s">
        <v>7189</v>
      </c>
      <c r="E6358" s="236">
        <v>6006</v>
      </c>
      <c r="F6358" s="313" t="s">
        <v>14165</v>
      </c>
      <c r="G6358" s="233" t="s">
        <v>12425</v>
      </c>
      <c r="H6358" s="242"/>
      <c r="I6358" s="233"/>
    </row>
    <row r="6359" spans="1:9" ht="18">
      <c r="A6359" s="232">
        <v>6357</v>
      </c>
      <c r="B6359" s="238" t="s">
        <v>1909</v>
      </c>
      <c r="C6359" s="239" t="s">
        <v>11445</v>
      </c>
      <c r="D6359" s="239" t="s">
        <v>10482</v>
      </c>
      <c r="E6359" s="236">
        <v>5308</v>
      </c>
      <c r="F6359" s="313" t="s">
        <v>12425</v>
      </c>
      <c r="G6359" s="233" t="s">
        <v>12425</v>
      </c>
      <c r="H6359" s="242"/>
      <c r="I6359" s="233"/>
    </row>
    <row r="6360" spans="1:9" ht="18">
      <c r="A6360" s="232">
        <v>6358</v>
      </c>
      <c r="B6360" s="238" t="s">
        <v>1909</v>
      </c>
      <c r="C6360" s="239" t="s">
        <v>11445</v>
      </c>
      <c r="D6360" s="239" t="s">
        <v>10478</v>
      </c>
      <c r="E6360" s="236">
        <v>3611</v>
      </c>
      <c r="F6360" s="313" t="s">
        <v>12425</v>
      </c>
      <c r="G6360" s="233" t="s">
        <v>12425</v>
      </c>
      <c r="H6360" s="242"/>
      <c r="I6360" s="233"/>
    </row>
    <row r="6361" spans="1:9" ht="31.5">
      <c r="A6361" s="232">
        <v>6359</v>
      </c>
      <c r="B6361" s="238" t="s">
        <v>1909</v>
      </c>
      <c r="C6361" s="239" t="s">
        <v>11445</v>
      </c>
      <c r="D6361" s="239" t="s">
        <v>10479</v>
      </c>
      <c r="E6361" s="236">
        <v>4696</v>
      </c>
      <c r="F6361" s="313" t="s">
        <v>12425</v>
      </c>
      <c r="G6361" s="233" t="s">
        <v>12625</v>
      </c>
      <c r="H6361" s="242" t="s">
        <v>14845</v>
      </c>
      <c r="I6361" s="233"/>
    </row>
    <row r="6362" spans="1:9" ht="31.5">
      <c r="A6362" s="232">
        <v>6360</v>
      </c>
      <c r="B6362" s="238" t="s">
        <v>1909</v>
      </c>
      <c r="C6362" s="239" t="s">
        <v>11445</v>
      </c>
      <c r="D6362" s="239" t="s">
        <v>5600</v>
      </c>
      <c r="E6362" s="236">
        <v>3780</v>
      </c>
      <c r="F6362" s="313" t="s">
        <v>12425</v>
      </c>
      <c r="G6362" s="233" t="s">
        <v>12625</v>
      </c>
      <c r="H6362" s="242" t="s">
        <v>14846</v>
      </c>
      <c r="I6362" s="233"/>
    </row>
    <row r="6363" spans="1:9" ht="31.5">
      <c r="A6363" s="232">
        <v>6361</v>
      </c>
      <c r="B6363" s="238" t="s">
        <v>1909</v>
      </c>
      <c r="C6363" s="239" t="s">
        <v>11445</v>
      </c>
      <c r="D6363" s="239" t="s">
        <v>10480</v>
      </c>
      <c r="E6363" s="236">
        <v>4191</v>
      </c>
      <c r="F6363" s="313" t="s">
        <v>12923</v>
      </c>
      <c r="G6363" s="233" t="s">
        <v>12338</v>
      </c>
      <c r="H6363" s="242" t="s">
        <v>14847</v>
      </c>
      <c r="I6363" s="233"/>
    </row>
    <row r="6364" spans="1:9" ht="31.5">
      <c r="A6364" s="232">
        <v>6362</v>
      </c>
      <c r="B6364" s="238" t="s">
        <v>1909</v>
      </c>
      <c r="C6364" s="239" t="s">
        <v>11445</v>
      </c>
      <c r="D6364" s="239" t="s">
        <v>10481</v>
      </c>
      <c r="E6364" s="236">
        <v>4275</v>
      </c>
      <c r="F6364" s="313" t="s">
        <v>12425</v>
      </c>
      <c r="G6364" s="233" t="s">
        <v>12625</v>
      </c>
      <c r="H6364" s="242" t="s">
        <v>14848</v>
      </c>
      <c r="I6364" s="233"/>
    </row>
    <row r="6365" spans="1:9" ht="18">
      <c r="A6365" s="232">
        <v>6363</v>
      </c>
      <c r="B6365" s="238" t="s">
        <v>1909</v>
      </c>
      <c r="C6365" s="239" t="s">
        <v>11445</v>
      </c>
      <c r="D6365" s="239" t="s">
        <v>10483</v>
      </c>
      <c r="E6365" s="236">
        <v>4480</v>
      </c>
      <c r="F6365" s="313" t="s">
        <v>12425</v>
      </c>
      <c r="G6365" s="233" t="s">
        <v>12625</v>
      </c>
      <c r="H6365" s="242" t="s">
        <v>14849</v>
      </c>
      <c r="I6365" s="233"/>
    </row>
    <row r="6366" spans="1:9" ht="31.5">
      <c r="A6366" s="232">
        <v>6364</v>
      </c>
      <c r="B6366" s="238" t="s">
        <v>1909</v>
      </c>
      <c r="C6366" s="239" t="s">
        <v>11445</v>
      </c>
      <c r="D6366" s="239" t="s">
        <v>9252</v>
      </c>
      <c r="E6366" s="236">
        <v>3764</v>
      </c>
      <c r="F6366" s="313" t="s">
        <v>14165</v>
      </c>
      <c r="G6366" s="233" t="s">
        <v>12625</v>
      </c>
      <c r="H6366" s="242" t="s">
        <v>14850</v>
      </c>
      <c r="I6366" s="233"/>
    </row>
    <row r="6367" spans="1:9" ht="31.5">
      <c r="A6367" s="232">
        <v>6365</v>
      </c>
      <c r="B6367" s="238" t="s">
        <v>1909</v>
      </c>
      <c r="C6367" s="239" t="s">
        <v>11445</v>
      </c>
      <c r="D6367" s="239" t="s">
        <v>7423</v>
      </c>
      <c r="E6367" s="236">
        <v>6019</v>
      </c>
      <c r="F6367" s="313" t="s">
        <v>14783</v>
      </c>
      <c r="G6367" s="233" t="s">
        <v>12625</v>
      </c>
      <c r="H6367" s="242" t="s">
        <v>14851</v>
      </c>
      <c r="I6367" s="233"/>
    </row>
    <row r="6368" spans="1:9" ht="18">
      <c r="A6368" s="232">
        <v>6366</v>
      </c>
      <c r="B6368" s="238" t="s">
        <v>1909</v>
      </c>
      <c r="C6368" s="239" t="s">
        <v>11445</v>
      </c>
      <c r="D6368" s="239" t="s">
        <v>10484</v>
      </c>
      <c r="E6368" s="236">
        <v>9290</v>
      </c>
      <c r="F6368" s="313" t="s">
        <v>14210</v>
      </c>
      <c r="G6368" s="233" t="s">
        <v>12625</v>
      </c>
      <c r="H6368" s="242" t="s">
        <v>14852</v>
      </c>
      <c r="I6368" s="233"/>
    </row>
    <row r="6369" spans="1:9" ht="31.5">
      <c r="A6369" s="232">
        <v>6367</v>
      </c>
      <c r="B6369" s="238" t="s">
        <v>1909</v>
      </c>
      <c r="C6369" s="239" t="s">
        <v>10549</v>
      </c>
      <c r="D6369" s="239" t="s">
        <v>8113</v>
      </c>
      <c r="E6369" s="236">
        <v>6833</v>
      </c>
      <c r="F6369" s="313" t="s">
        <v>12425</v>
      </c>
      <c r="G6369" s="233" t="s">
        <v>12625</v>
      </c>
      <c r="H6369" s="242" t="s">
        <v>14853</v>
      </c>
      <c r="I6369" s="233"/>
    </row>
    <row r="6370" spans="1:9" ht="18">
      <c r="A6370" s="232">
        <v>6368</v>
      </c>
      <c r="B6370" s="238" t="s">
        <v>1909</v>
      </c>
      <c r="C6370" s="239" t="s">
        <v>10549</v>
      </c>
      <c r="D6370" s="239" t="s">
        <v>10552</v>
      </c>
      <c r="E6370" s="236">
        <v>6180</v>
      </c>
      <c r="F6370" s="313" t="s">
        <v>14783</v>
      </c>
      <c r="G6370" s="233" t="s">
        <v>12425</v>
      </c>
      <c r="H6370" s="242"/>
      <c r="I6370" s="233"/>
    </row>
    <row r="6371" spans="1:9" ht="31.5">
      <c r="A6371" s="232">
        <v>6369</v>
      </c>
      <c r="B6371" s="238" t="s">
        <v>1909</v>
      </c>
      <c r="C6371" s="239" t="s">
        <v>10549</v>
      </c>
      <c r="D6371" s="239" t="s">
        <v>10553</v>
      </c>
      <c r="E6371" s="236">
        <v>4385</v>
      </c>
      <c r="F6371" s="313" t="s">
        <v>12425</v>
      </c>
      <c r="G6371" s="233" t="s">
        <v>12625</v>
      </c>
      <c r="H6371" s="242" t="s">
        <v>14854</v>
      </c>
      <c r="I6371" s="233"/>
    </row>
    <row r="6372" spans="1:9" ht="18">
      <c r="A6372" s="232">
        <v>6370</v>
      </c>
      <c r="B6372" s="238" t="s">
        <v>1909</v>
      </c>
      <c r="C6372" s="239" t="s">
        <v>10549</v>
      </c>
      <c r="D6372" s="239" t="s">
        <v>10545</v>
      </c>
      <c r="E6372" s="236">
        <v>4814</v>
      </c>
      <c r="F6372" s="313" t="s">
        <v>12425</v>
      </c>
      <c r="G6372" s="233" t="s">
        <v>12625</v>
      </c>
      <c r="H6372" s="242" t="s">
        <v>14855</v>
      </c>
      <c r="I6372" s="233"/>
    </row>
    <row r="6373" spans="1:9" ht="31.5">
      <c r="A6373" s="232">
        <v>6371</v>
      </c>
      <c r="B6373" s="238" t="s">
        <v>1909</v>
      </c>
      <c r="C6373" s="239" t="s">
        <v>10549</v>
      </c>
      <c r="D6373" s="239" t="s">
        <v>10546</v>
      </c>
      <c r="E6373" s="236">
        <v>3780</v>
      </c>
      <c r="F6373" s="313" t="s">
        <v>12425</v>
      </c>
      <c r="G6373" s="233" t="s">
        <v>12625</v>
      </c>
      <c r="H6373" s="242" t="s">
        <v>14856</v>
      </c>
      <c r="I6373" s="233"/>
    </row>
    <row r="6374" spans="1:9" ht="18">
      <c r="A6374" s="232">
        <v>6372</v>
      </c>
      <c r="B6374" s="238" t="s">
        <v>1909</v>
      </c>
      <c r="C6374" s="239" t="s">
        <v>10549</v>
      </c>
      <c r="D6374" s="239" t="s">
        <v>3526</v>
      </c>
      <c r="E6374" s="236">
        <v>2409</v>
      </c>
      <c r="F6374" s="313" t="s">
        <v>12425</v>
      </c>
      <c r="G6374" s="233" t="s">
        <v>12425</v>
      </c>
      <c r="H6374" s="233"/>
      <c r="I6374" s="233"/>
    </row>
    <row r="6375" spans="1:9" ht="31.5">
      <c r="A6375" s="232">
        <v>6373</v>
      </c>
      <c r="B6375" s="238" t="s">
        <v>1909</v>
      </c>
      <c r="C6375" s="239" t="s">
        <v>10549</v>
      </c>
      <c r="D6375" s="239" t="s">
        <v>10547</v>
      </c>
      <c r="E6375" s="236">
        <v>4902</v>
      </c>
      <c r="F6375" s="313" t="s">
        <v>12425</v>
      </c>
      <c r="G6375" s="233" t="s">
        <v>12625</v>
      </c>
      <c r="H6375" s="233" t="s">
        <v>14857</v>
      </c>
      <c r="I6375" s="233"/>
    </row>
    <row r="6376" spans="1:9" ht="18">
      <c r="A6376" s="232">
        <v>6374</v>
      </c>
      <c r="B6376" s="238" t="s">
        <v>1909</v>
      </c>
      <c r="C6376" s="239" t="s">
        <v>10549</v>
      </c>
      <c r="D6376" s="239" t="s">
        <v>10548</v>
      </c>
      <c r="E6376" s="236">
        <v>4279</v>
      </c>
      <c r="F6376" s="313" t="s">
        <v>12923</v>
      </c>
      <c r="G6376" s="233" t="s">
        <v>12425</v>
      </c>
      <c r="H6376" s="233"/>
      <c r="I6376" s="233"/>
    </row>
    <row r="6377" spans="1:9" ht="18">
      <c r="A6377" s="232">
        <v>6375</v>
      </c>
      <c r="B6377" s="238" t="s">
        <v>1909</v>
      </c>
      <c r="C6377" s="239" t="s">
        <v>10549</v>
      </c>
      <c r="D6377" s="239" t="s">
        <v>10549</v>
      </c>
      <c r="E6377" s="236">
        <v>3643</v>
      </c>
      <c r="F6377" s="313" t="s">
        <v>12908</v>
      </c>
      <c r="G6377" s="233" t="s">
        <v>12425</v>
      </c>
      <c r="H6377" s="233"/>
      <c r="I6377" s="233"/>
    </row>
    <row r="6378" spans="1:9" ht="18">
      <c r="A6378" s="232">
        <v>6376</v>
      </c>
      <c r="B6378" s="238" t="s">
        <v>1909</v>
      </c>
      <c r="C6378" s="239" t="s">
        <v>10549</v>
      </c>
      <c r="D6378" s="239" t="s">
        <v>10550</v>
      </c>
      <c r="E6378" s="236">
        <v>3901</v>
      </c>
      <c r="F6378" s="313" t="s">
        <v>12425</v>
      </c>
      <c r="G6378" s="233" t="s">
        <v>12625</v>
      </c>
      <c r="H6378" s="233" t="s">
        <v>14858</v>
      </c>
      <c r="I6378" s="233"/>
    </row>
    <row r="6379" spans="1:9" ht="31.5">
      <c r="A6379" s="232">
        <v>6377</v>
      </c>
      <c r="B6379" s="238" t="s">
        <v>1909</v>
      </c>
      <c r="C6379" s="239" t="s">
        <v>10549</v>
      </c>
      <c r="D6379" s="239" t="s">
        <v>10551</v>
      </c>
      <c r="E6379" s="236">
        <v>2840</v>
      </c>
      <c r="F6379" s="313" t="s">
        <v>12425</v>
      </c>
      <c r="G6379" s="233" t="s">
        <v>12625</v>
      </c>
      <c r="H6379" s="233" t="s">
        <v>14859</v>
      </c>
      <c r="I6379" s="233"/>
    </row>
    <row r="6380" spans="1:9" ht="47.25">
      <c r="A6380" s="232">
        <v>6378</v>
      </c>
      <c r="B6380" s="238" t="s">
        <v>1909</v>
      </c>
      <c r="C6380" s="239" t="s">
        <v>10549</v>
      </c>
      <c r="D6380" s="239" t="s">
        <v>10554</v>
      </c>
      <c r="E6380" s="236">
        <v>5838</v>
      </c>
      <c r="F6380" s="313" t="s">
        <v>12425</v>
      </c>
      <c r="G6380" s="233" t="s">
        <v>12625</v>
      </c>
      <c r="H6380" s="233" t="s">
        <v>14860</v>
      </c>
      <c r="I6380" s="233"/>
    </row>
    <row r="6381" spans="1:9" ht="31.5">
      <c r="A6381" s="232">
        <v>6379</v>
      </c>
      <c r="B6381" s="238" t="s">
        <v>1909</v>
      </c>
      <c r="C6381" s="239" t="s">
        <v>10549</v>
      </c>
      <c r="D6381" s="239" t="s">
        <v>10555</v>
      </c>
      <c r="E6381" s="236">
        <v>6350</v>
      </c>
      <c r="F6381" s="313" t="s">
        <v>12425</v>
      </c>
      <c r="G6381" s="233" t="s">
        <v>12625</v>
      </c>
      <c r="H6381" s="233" t="s">
        <v>14861</v>
      </c>
      <c r="I6381" s="233"/>
    </row>
    <row r="6382" spans="1:9" ht="31.5">
      <c r="A6382" s="232">
        <v>6380</v>
      </c>
      <c r="B6382" s="238" t="s">
        <v>1909</v>
      </c>
      <c r="C6382" s="239" t="s">
        <v>10549</v>
      </c>
      <c r="D6382" s="239" t="s">
        <v>6729</v>
      </c>
      <c r="E6382" s="236">
        <v>3672</v>
      </c>
      <c r="F6382" s="313" t="s">
        <v>12425</v>
      </c>
      <c r="G6382" s="233" t="s">
        <v>12625</v>
      </c>
      <c r="H6382" s="233" t="s">
        <v>14862</v>
      </c>
      <c r="I6382" s="233"/>
    </row>
    <row r="6383" spans="1:9" ht="18">
      <c r="A6383" s="232">
        <v>6381</v>
      </c>
      <c r="B6383" s="238" t="s">
        <v>1909</v>
      </c>
      <c r="C6383" s="239" t="s">
        <v>11448</v>
      </c>
      <c r="D6383" s="239" t="s">
        <v>10533</v>
      </c>
      <c r="E6383" s="236">
        <v>4288</v>
      </c>
      <c r="F6383" s="313" t="s">
        <v>12425</v>
      </c>
      <c r="G6383" s="233" t="s">
        <v>12425</v>
      </c>
      <c r="H6383" s="233"/>
      <c r="I6383" s="233"/>
    </row>
    <row r="6384" spans="1:9" ht="18">
      <c r="A6384" s="232">
        <v>6382</v>
      </c>
      <c r="B6384" s="238" t="s">
        <v>1909</v>
      </c>
      <c r="C6384" s="239" t="s">
        <v>11448</v>
      </c>
      <c r="D6384" s="239" t="s">
        <v>9234</v>
      </c>
      <c r="E6384" s="236">
        <v>2631</v>
      </c>
      <c r="F6384" s="313" t="s">
        <v>12908</v>
      </c>
      <c r="G6384" s="233" t="s">
        <v>12425</v>
      </c>
      <c r="H6384" s="233"/>
      <c r="I6384" s="233"/>
    </row>
    <row r="6385" spans="1:9" ht="31.5">
      <c r="A6385" s="232">
        <v>6383</v>
      </c>
      <c r="B6385" s="238" t="s">
        <v>1909</v>
      </c>
      <c r="C6385" s="239" t="s">
        <v>11448</v>
      </c>
      <c r="D6385" s="239" t="s">
        <v>10541</v>
      </c>
      <c r="E6385" s="236">
        <v>5704</v>
      </c>
      <c r="F6385" s="313" t="s">
        <v>12425</v>
      </c>
      <c r="G6385" s="233" t="s">
        <v>12625</v>
      </c>
      <c r="H6385" s="233" t="s">
        <v>14863</v>
      </c>
      <c r="I6385" s="233"/>
    </row>
    <row r="6386" spans="1:9" ht="18">
      <c r="A6386" s="232">
        <v>6384</v>
      </c>
      <c r="B6386" s="238" t="s">
        <v>1909</v>
      </c>
      <c r="C6386" s="239" t="s">
        <v>11448</v>
      </c>
      <c r="D6386" s="239" t="s">
        <v>10534</v>
      </c>
      <c r="E6386" s="236">
        <v>3486</v>
      </c>
      <c r="F6386" s="313" t="s">
        <v>12425</v>
      </c>
      <c r="G6386" s="233" t="s">
        <v>12625</v>
      </c>
      <c r="H6386" s="233" t="s">
        <v>14864</v>
      </c>
      <c r="I6386" s="233"/>
    </row>
    <row r="6387" spans="1:9" ht="18">
      <c r="A6387" s="232">
        <v>6385</v>
      </c>
      <c r="B6387" s="238" t="s">
        <v>1909</v>
      </c>
      <c r="C6387" s="239" t="s">
        <v>11448</v>
      </c>
      <c r="D6387" s="239" t="s">
        <v>10535</v>
      </c>
      <c r="E6387" s="236">
        <v>2805</v>
      </c>
      <c r="F6387" s="313" t="s">
        <v>12425</v>
      </c>
      <c r="G6387" s="233" t="s">
        <v>12425</v>
      </c>
      <c r="H6387" s="233"/>
      <c r="I6387" s="233"/>
    </row>
    <row r="6388" spans="1:9" ht="18">
      <c r="A6388" s="232">
        <v>6386</v>
      </c>
      <c r="B6388" s="238" t="s">
        <v>1909</v>
      </c>
      <c r="C6388" s="239" t="s">
        <v>11448</v>
      </c>
      <c r="D6388" s="239" t="s">
        <v>10536</v>
      </c>
      <c r="E6388" s="236">
        <v>2042</v>
      </c>
      <c r="F6388" s="313" t="s">
        <v>12425</v>
      </c>
      <c r="G6388" s="233" t="s">
        <v>12425</v>
      </c>
      <c r="H6388" s="233"/>
      <c r="I6388" s="233"/>
    </row>
    <row r="6389" spans="1:9" ht="18">
      <c r="A6389" s="232">
        <v>6387</v>
      </c>
      <c r="B6389" s="238" t="s">
        <v>1909</v>
      </c>
      <c r="C6389" s="239" t="s">
        <v>11448</v>
      </c>
      <c r="D6389" s="239" t="s">
        <v>10537</v>
      </c>
      <c r="E6389" s="236">
        <v>4215</v>
      </c>
      <c r="F6389" s="313" t="s">
        <v>14783</v>
      </c>
      <c r="G6389" s="233" t="s">
        <v>12425</v>
      </c>
      <c r="H6389" s="233"/>
      <c r="I6389" s="233"/>
    </row>
    <row r="6390" spans="1:9" ht="18">
      <c r="A6390" s="232">
        <v>6388</v>
      </c>
      <c r="B6390" s="238" t="s">
        <v>1909</v>
      </c>
      <c r="C6390" s="239" t="s">
        <v>11448</v>
      </c>
      <c r="D6390" s="239" t="s">
        <v>10538</v>
      </c>
      <c r="E6390" s="236">
        <v>4129</v>
      </c>
      <c r="F6390" s="313" t="s">
        <v>12425</v>
      </c>
      <c r="G6390" s="233" t="s">
        <v>12625</v>
      </c>
      <c r="H6390" s="233" t="s">
        <v>14865</v>
      </c>
      <c r="I6390" s="233"/>
    </row>
    <row r="6391" spans="1:9" ht="18">
      <c r="A6391" s="232">
        <v>6389</v>
      </c>
      <c r="B6391" s="238" t="s">
        <v>1909</v>
      </c>
      <c r="C6391" s="239" t="s">
        <v>11448</v>
      </c>
      <c r="D6391" s="239" t="s">
        <v>10542</v>
      </c>
      <c r="E6391" s="236">
        <v>5607</v>
      </c>
      <c r="F6391" s="313" t="s">
        <v>12908</v>
      </c>
      <c r="G6391" s="233" t="s">
        <v>12425</v>
      </c>
      <c r="H6391" s="233"/>
      <c r="I6391" s="233"/>
    </row>
    <row r="6392" spans="1:9" ht="31.5">
      <c r="A6392" s="232">
        <v>6390</v>
      </c>
      <c r="B6392" s="238" t="s">
        <v>1909</v>
      </c>
      <c r="C6392" s="239" t="s">
        <v>11448</v>
      </c>
      <c r="D6392" s="239" t="s">
        <v>10539</v>
      </c>
      <c r="E6392" s="236">
        <v>3897</v>
      </c>
      <c r="F6392" s="313" t="s">
        <v>12425</v>
      </c>
      <c r="G6392" s="233" t="s">
        <v>12625</v>
      </c>
      <c r="H6392" s="233" t="s">
        <v>14866</v>
      </c>
      <c r="I6392" s="233"/>
    </row>
    <row r="6393" spans="1:9" ht="31.5">
      <c r="A6393" s="232">
        <v>6391</v>
      </c>
      <c r="B6393" s="238" t="s">
        <v>1909</v>
      </c>
      <c r="C6393" s="239" t="s">
        <v>11448</v>
      </c>
      <c r="D6393" s="239" t="s">
        <v>10543</v>
      </c>
      <c r="E6393" s="236">
        <v>5234</v>
      </c>
      <c r="F6393" s="313" t="s">
        <v>12425</v>
      </c>
      <c r="G6393" s="233" t="s">
        <v>12625</v>
      </c>
      <c r="H6393" s="233" t="s">
        <v>14867</v>
      </c>
      <c r="I6393" s="233"/>
    </row>
    <row r="6394" spans="1:9" ht="31.5">
      <c r="A6394" s="232">
        <v>6392</v>
      </c>
      <c r="B6394" s="238" t="s">
        <v>1909</v>
      </c>
      <c r="C6394" s="239" t="s">
        <v>11448</v>
      </c>
      <c r="D6394" s="239" t="s">
        <v>10540</v>
      </c>
      <c r="E6394" s="236">
        <v>3102</v>
      </c>
      <c r="F6394" s="313" t="s">
        <v>12425</v>
      </c>
      <c r="G6394" s="233" t="s">
        <v>12625</v>
      </c>
      <c r="H6394" s="233" t="s">
        <v>14868</v>
      </c>
      <c r="I6394" s="233"/>
    </row>
    <row r="6395" spans="1:9" ht="31.5">
      <c r="A6395" s="232">
        <v>6393</v>
      </c>
      <c r="B6395" s="238" t="s">
        <v>1909</v>
      </c>
      <c r="C6395" s="239" t="s">
        <v>11448</v>
      </c>
      <c r="D6395" s="239" t="s">
        <v>6656</v>
      </c>
      <c r="E6395" s="236">
        <v>3081</v>
      </c>
      <c r="F6395" s="313" t="s">
        <v>12425</v>
      </c>
      <c r="G6395" s="233" t="s">
        <v>12625</v>
      </c>
      <c r="H6395" s="233" t="s">
        <v>14869</v>
      </c>
      <c r="I6395" s="233"/>
    </row>
    <row r="6396" spans="1:9" ht="31.5">
      <c r="A6396" s="232">
        <v>6394</v>
      </c>
      <c r="B6396" s="238" t="s">
        <v>1909</v>
      </c>
      <c r="C6396" s="239" t="s">
        <v>11448</v>
      </c>
      <c r="D6396" s="239" t="s">
        <v>10544</v>
      </c>
      <c r="E6396" s="236">
        <v>5612</v>
      </c>
      <c r="F6396" s="313" t="s">
        <v>12425</v>
      </c>
      <c r="G6396" s="233" t="s">
        <v>12625</v>
      </c>
      <c r="H6396" s="233" t="s">
        <v>14870</v>
      </c>
      <c r="I6396" s="233"/>
    </row>
    <row r="6397" spans="1:9" ht="18">
      <c r="A6397" s="232">
        <v>6395</v>
      </c>
      <c r="B6397" s="238" t="s">
        <v>1909</v>
      </c>
      <c r="C6397" s="239" t="s">
        <v>6656</v>
      </c>
      <c r="D6397" s="239" t="s">
        <v>10471</v>
      </c>
      <c r="E6397" s="236">
        <v>5682</v>
      </c>
      <c r="F6397" s="313" t="s">
        <v>12619</v>
      </c>
      <c r="G6397" s="233" t="s">
        <v>12425</v>
      </c>
      <c r="H6397" s="233"/>
      <c r="I6397" s="233"/>
    </row>
    <row r="6398" spans="1:9" ht="18">
      <c r="A6398" s="232">
        <v>6396</v>
      </c>
      <c r="B6398" s="238" t="s">
        <v>1909</v>
      </c>
      <c r="C6398" s="239" t="s">
        <v>6656</v>
      </c>
      <c r="D6398" s="239" t="s">
        <v>10472</v>
      </c>
      <c r="E6398" s="236">
        <v>6276</v>
      </c>
      <c r="F6398" s="313" t="s">
        <v>12425</v>
      </c>
      <c r="G6398" s="233" t="s">
        <v>12625</v>
      </c>
      <c r="H6398" s="233" t="s">
        <v>14871</v>
      </c>
      <c r="I6398" s="233"/>
    </row>
    <row r="6399" spans="1:9" ht="18">
      <c r="A6399" s="232">
        <v>6397</v>
      </c>
      <c r="B6399" s="238" t="s">
        <v>1909</v>
      </c>
      <c r="C6399" s="239" t="s">
        <v>6656</v>
      </c>
      <c r="D6399" s="239" t="s">
        <v>10465</v>
      </c>
      <c r="E6399" s="236">
        <v>4423</v>
      </c>
      <c r="F6399" s="313" t="s">
        <v>12425</v>
      </c>
      <c r="G6399" s="233" t="s">
        <v>12625</v>
      </c>
      <c r="H6399" s="233" t="s">
        <v>14850</v>
      </c>
      <c r="I6399" s="233"/>
    </row>
    <row r="6400" spans="1:9" ht="31.5">
      <c r="A6400" s="232">
        <v>6398</v>
      </c>
      <c r="B6400" s="238" t="s">
        <v>1909</v>
      </c>
      <c r="C6400" s="239" t="s">
        <v>6656</v>
      </c>
      <c r="D6400" s="239" t="s">
        <v>10462</v>
      </c>
      <c r="E6400" s="236">
        <v>6390</v>
      </c>
      <c r="F6400" s="313" t="s">
        <v>12425</v>
      </c>
      <c r="G6400" s="233" t="s">
        <v>12625</v>
      </c>
      <c r="H6400" s="233" t="s">
        <v>14851</v>
      </c>
      <c r="I6400" s="233"/>
    </row>
    <row r="6401" spans="1:9" ht="18">
      <c r="A6401" s="232">
        <v>6399</v>
      </c>
      <c r="B6401" s="238" t="s">
        <v>1909</v>
      </c>
      <c r="C6401" s="239" t="s">
        <v>6656</v>
      </c>
      <c r="D6401" s="239" t="s">
        <v>9273</v>
      </c>
      <c r="E6401" s="236">
        <v>8984</v>
      </c>
      <c r="F6401" s="313" t="s">
        <v>14783</v>
      </c>
      <c r="G6401" s="233" t="s">
        <v>12425</v>
      </c>
      <c r="H6401" s="233"/>
      <c r="I6401" s="233"/>
    </row>
    <row r="6402" spans="1:9" ht="18">
      <c r="A6402" s="232">
        <v>6400</v>
      </c>
      <c r="B6402" s="238" t="s">
        <v>1909</v>
      </c>
      <c r="C6402" s="239" t="s">
        <v>6656</v>
      </c>
      <c r="D6402" s="239" t="s">
        <v>6598</v>
      </c>
      <c r="E6402" s="236">
        <v>5382</v>
      </c>
      <c r="F6402" s="313" t="s">
        <v>12425</v>
      </c>
      <c r="G6402" s="233" t="s">
        <v>12625</v>
      </c>
      <c r="H6402" s="233" t="s">
        <v>14852</v>
      </c>
      <c r="I6402" s="233"/>
    </row>
    <row r="6403" spans="1:9" ht="18">
      <c r="A6403" s="232">
        <v>6401</v>
      </c>
      <c r="B6403" s="238" t="s">
        <v>1909</v>
      </c>
      <c r="C6403" s="239" t="s">
        <v>6656</v>
      </c>
      <c r="D6403" s="239" t="s">
        <v>10466</v>
      </c>
      <c r="E6403" s="236">
        <v>4305</v>
      </c>
      <c r="F6403" s="313" t="s">
        <v>12425</v>
      </c>
      <c r="G6403" s="233" t="s">
        <v>12625</v>
      </c>
      <c r="H6403" s="233" t="s">
        <v>14872</v>
      </c>
      <c r="I6403" s="233"/>
    </row>
    <row r="6404" spans="1:9" ht="18">
      <c r="A6404" s="232">
        <v>6402</v>
      </c>
      <c r="B6404" s="238" t="s">
        <v>1909</v>
      </c>
      <c r="C6404" s="239" t="s">
        <v>6656</v>
      </c>
      <c r="D6404" s="239" t="s">
        <v>10473</v>
      </c>
      <c r="E6404" s="236">
        <v>6404</v>
      </c>
      <c r="F6404" s="313" t="s">
        <v>12923</v>
      </c>
      <c r="G6404" s="233" t="s">
        <v>12425</v>
      </c>
      <c r="H6404" s="233"/>
      <c r="I6404" s="233"/>
    </row>
    <row r="6405" spans="1:9" ht="18">
      <c r="A6405" s="232">
        <v>6403</v>
      </c>
      <c r="B6405" s="238" t="s">
        <v>1909</v>
      </c>
      <c r="C6405" s="239" t="s">
        <v>6656</v>
      </c>
      <c r="D6405" s="239" t="s">
        <v>10474</v>
      </c>
      <c r="E6405" s="236">
        <v>6277</v>
      </c>
      <c r="F6405" s="313" t="s">
        <v>12923</v>
      </c>
      <c r="G6405" s="233" t="s">
        <v>12425</v>
      </c>
      <c r="H6405" s="233"/>
      <c r="I6405" s="233"/>
    </row>
    <row r="6406" spans="1:9" ht="18">
      <c r="A6406" s="232">
        <v>6404</v>
      </c>
      <c r="B6406" s="238" t="s">
        <v>1909</v>
      </c>
      <c r="C6406" s="239" t="s">
        <v>6656</v>
      </c>
      <c r="D6406" s="239" t="s">
        <v>10475</v>
      </c>
      <c r="E6406" s="236">
        <v>5721</v>
      </c>
      <c r="F6406" s="313" t="s">
        <v>12425</v>
      </c>
      <c r="G6406" s="233" t="s">
        <v>12425</v>
      </c>
      <c r="H6406" s="233"/>
      <c r="I6406" s="233"/>
    </row>
    <row r="6407" spans="1:9" ht="18">
      <c r="A6407" s="232">
        <v>6405</v>
      </c>
      <c r="B6407" s="238" t="s">
        <v>1909</v>
      </c>
      <c r="C6407" s="239" t="s">
        <v>6656</v>
      </c>
      <c r="D6407" s="239" t="s">
        <v>6656</v>
      </c>
      <c r="E6407" s="236">
        <v>10867</v>
      </c>
      <c r="F6407" s="313" t="s">
        <v>12923</v>
      </c>
      <c r="G6407" s="233" t="s">
        <v>12425</v>
      </c>
      <c r="H6407" s="233"/>
      <c r="I6407" s="233"/>
    </row>
    <row r="6408" spans="1:9" ht="18">
      <c r="A6408" s="232">
        <v>6406</v>
      </c>
      <c r="B6408" s="238" t="s">
        <v>1909</v>
      </c>
      <c r="C6408" s="239" t="s">
        <v>6656</v>
      </c>
      <c r="D6408" s="239" t="s">
        <v>10467</v>
      </c>
      <c r="E6408" s="236">
        <v>2503</v>
      </c>
      <c r="F6408" s="313" t="s">
        <v>12425</v>
      </c>
      <c r="G6408" s="233" t="s">
        <v>12625</v>
      </c>
      <c r="H6408" s="233" t="s">
        <v>14873</v>
      </c>
      <c r="I6408" s="233"/>
    </row>
    <row r="6409" spans="1:9" ht="31.5">
      <c r="A6409" s="232">
        <v>6407</v>
      </c>
      <c r="B6409" s="238" t="s">
        <v>1909</v>
      </c>
      <c r="C6409" s="239" t="s">
        <v>6656</v>
      </c>
      <c r="D6409" s="239" t="s">
        <v>10476</v>
      </c>
      <c r="E6409" s="236">
        <v>5009</v>
      </c>
      <c r="F6409" s="313" t="s">
        <v>12425</v>
      </c>
      <c r="G6409" s="233" t="s">
        <v>12625</v>
      </c>
      <c r="H6409" s="233" t="s">
        <v>14874</v>
      </c>
      <c r="I6409" s="233"/>
    </row>
    <row r="6410" spans="1:9" ht="18">
      <c r="A6410" s="232">
        <v>6408</v>
      </c>
      <c r="B6410" s="238" t="s">
        <v>1909</v>
      </c>
      <c r="C6410" s="239" t="s">
        <v>6656</v>
      </c>
      <c r="D6410" s="239" t="s">
        <v>10468</v>
      </c>
      <c r="E6410" s="236">
        <v>4528</v>
      </c>
      <c r="F6410" s="313" t="s">
        <v>12425</v>
      </c>
      <c r="G6410" s="233" t="s">
        <v>12625</v>
      </c>
      <c r="H6410" s="233" t="s">
        <v>14875</v>
      </c>
      <c r="I6410" s="233"/>
    </row>
    <row r="6411" spans="1:9" ht="31.5">
      <c r="A6411" s="232">
        <v>6409</v>
      </c>
      <c r="B6411" s="238" t="s">
        <v>1909</v>
      </c>
      <c r="C6411" s="239" t="s">
        <v>6656</v>
      </c>
      <c r="D6411" s="239" t="s">
        <v>10470</v>
      </c>
      <c r="E6411" s="236">
        <v>4625</v>
      </c>
      <c r="F6411" s="313" t="s">
        <v>14164</v>
      </c>
      <c r="G6411" s="233" t="s">
        <v>12425</v>
      </c>
      <c r="H6411" s="233"/>
      <c r="I6411" s="233"/>
    </row>
    <row r="6412" spans="1:9" ht="18">
      <c r="A6412" s="232">
        <v>6410</v>
      </c>
      <c r="B6412" s="238" t="s">
        <v>1909</v>
      </c>
      <c r="C6412" s="239" t="s">
        <v>6656</v>
      </c>
      <c r="D6412" s="239" t="s">
        <v>10469</v>
      </c>
      <c r="E6412" s="236">
        <v>4712</v>
      </c>
      <c r="F6412" s="313" t="s">
        <v>12923</v>
      </c>
      <c r="G6412" s="233" t="s">
        <v>12425</v>
      </c>
      <c r="H6412" s="233"/>
      <c r="I6412" s="233"/>
    </row>
    <row r="6413" spans="1:9" ht="18">
      <c r="A6413" s="232">
        <v>6411</v>
      </c>
      <c r="B6413" s="238" t="s">
        <v>4905</v>
      </c>
      <c r="C6413" s="239" t="s">
        <v>4906</v>
      </c>
      <c r="D6413" s="239" t="s">
        <v>10591</v>
      </c>
      <c r="E6413" s="236">
        <v>7389</v>
      </c>
      <c r="F6413" s="313" t="s">
        <v>12425</v>
      </c>
      <c r="G6413" s="263" t="s">
        <v>12412</v>
      </c>
      <c r="H6413" s="263" t="s">
        <v>14876</v>
      </c>
      <c r="I6413" s="263">
        <v>0</v>
      </c>
    </row>
    <row r="6414" spans="1:9" ht="18">
      <c r="A6414" s="232">
        <v>6412</v>
      </c>
      <c r="B6414" s="238" t="s">
        <v>4905</v>
      </c>
      <c r="C6414" s="239" t="s">
        <v>4906</v>
      </c>
      <c r="D6414" s="239" t="s">
        <v>10592</v>
      </c>
      <c r="E6414" s="236">
        <v>7832</v>
      </c>
      <c r="F6414" s="313" t="s">
        <v>12425</v>
      </c>
      <c r="G6414" s="263" t="s">
        <v>12412</v>
      </c>
      <c r="H6414" s="263" t="s">
        <v>14876</v>
      </c>
      <c r="I6414" s="263">
        <v>0</v>
      </c>
    </row>
    <row r="6415" spans="1:9" ht="18">
      <c r="A6415" s="232">
        <v>6413</v>
      </c>
      <c r="B6415" s="238" t="s">
        <v>4905</v>
      </c>
      <c r="C6415" s="239" t="s">
        <v>4906</v>
      </c>
      <c r="D6415" s="239" t="s">
        <v>10556</v>
      </c>
      <c r="E6415" s="236">
        <v>3917</v>
      </c>
      <c r="F6415" s="313" t="s">
        <v>12425</v>
      </c>
      <c r="G6415" s="263" t="s">
        <v>12412</v>
      </c>
      <c r="H6415" s="263" t="s">
        <v>14877</v>
      </c>
      <c r="I6415" s="263">
        <v>0</v>
      </c>
    </row>
    <row r="6416" spans="1:9" ht="18">
      <c r="A6416" s="232">
        <v>6414</v>
      </c>
      <c r="B6416" s="238" t="s">
        <v>4905</v>
      </c>
      <c r="C6416" s="239" t="s">
        <v>4906</v>
      </c>
      <c r="D6416" s="239" t="s">
        <v>10632</v>
      </c>
      <c r="E6416" s="236">
        <v>8465</v>
      </c>
      <c r="F6416" s="313" t="s">
        <v>12425</v>
      </c>
      <c r="G6416" s="263" t="s">
        <v>12412</v>
      </c>
      <c r="H6416" s="263" t="s">
        <v>14878</v>
      </c>
      <c r="I6416" s="263">
        <v>0</v>
      </c>
    </row>
    <row r="6417" spans="1:9" ht="18">
      <c r="A6417" s="232">
        <v>6415</v>
      </c>
      <c r="B6417" s="238" t="s">
        <v>4905</v>
      </c>
      <c r="C6417" s="239" t="s">
        <v>4906</v>
      </c>
      <c r="D6417" s="239" t="s">
        <v>10557</v>
      </c>
      <c r="E6417" s="236">
        <v>4664</v>
      </c>
      <c r="F6417" s="313" t="s">
        <v>12425</v>
      </c>
      <c r="G6417" s="263" t="s">
        <v>12412</v>
      </c>
      <c r="H6417" s="263" t="s">
        <v>14879</v>
      </c>
      <c r="I6417" s="263">
        <v>0</v>
      </c>
    </row>
    <row r="6418" spans="1:9" ht="18">
      <c r="A6418" s="232">
        <v>6416</v>
      </c>
      <c r="B6418" s="238" t="s">
        <v>4905</v>
      </c>
      <c r="C6418" s="239" t="s">
        <v>4906</v>
      </c>
      <c r="D6418" s="239" t="s">
        <v>10593</v>
      </c>
      <c r="E6418" s="236">
        <v>5178</v>
      </c>
      <c r="F6418" s="313" t="s">
        <v>12425</v>
      </c>
      <c r="G6418" s="263" t="s">
        <v>12412</v>
      </c>
      <c r="H6418" s="263" t="s">
        <v>14880</v>
      </c>
      <c r="I6418" s="263">
        <v>0</v>
      </c>
    </row>
    <row r="6419" spans="1:9" ht="18">
      <c r="A6419" s="232">
        <v>6417</v>
      </c>
      <c r="B6419" s="238" t="s">
        <v>4905</v>
      </c>
      <c r="C6419" s="239" t="s">
        <v>4906</v>
      </c>
      <c r="D6419" s="239" t="s">
        <v>10558</v>
      </c>
      <c r="E6419" s="236">
        <v>4536</v>
      </c>
      <c r="F6419" s="313" t="s">
        <v>12425</v>
      </c>
      <c r="G6419" s="263" t="s">
        <v>12412</v>
      </c>
      <c r="H6419" s="263" t="s">
        <v>14881</v>
      </c>
      <c r="I6419" s="263">
        <v>0</v>
      </c>
    </row>
    <row r="6420" spans="1:9" ht="18">
      <c r="A6420" s="232">
        <v>6418</v>
      </c>
      <c r="B6420" s="238" t="s">
        <v>4905</v>
      </c>
      <c r="C6420" s="239" t="s">
        <v>4906</v>
      </c>
      <c r="D6420" s="239" t="s">
        <v>10634</v>
      </c>
      <c r="E6420" s="236">
        <v>3747</v>
      </c>
      <c r="F6420" s="313" t="s">
        <v>12425</v>
      </c>
      <c r="G6420" s="263" t="s">
        <v>12412</v>
      </c>
      <c r="H6420" s="263" t="s">
        <v>14882</v>
      </c>
      <c r="I6420" s="263">
        <v>0</v>
      </c>
    </row>
    <row r="6421" spans="1:9" ht="18">
      <c r="A6421" s="232">
        <v>6419</v>
      </c>
      <c r="B6421" s="238" t="s">
        <v>4905</v>
      </c>
      <c r="C6421" s="239" t="s">
        <v>4906</v>
      </c>
      <c r="D6421" s="239" t="s">
        <v>7226</v>
      </c>
      <c r="E6421" s="236">
        <v>5659</v>
      </c>
      <c r="F6421" s="313" t="s">
        <v>12425</v>
      </c>
      <c r="G6421" s="263" t="s">
        <v>12412</v>
      </c>
      <c r="H6421" s="263" t="s">
        <v>14882</v>
      </c>
      <c r="I6421" s="263">
        <v>0</v>
      </c>
    </row>
    <row r="6422" spans="1:9" ht="18">
      <c r="A6422" s="232">
        <v>6420</v>
      </c>
      <c r="B6422" s="238" t="s">
        <v>4905</v>
      </c>
      <c r="C6422" s="239" t="s">
        <v>4906</v>
      </c>
      <c r="D6422" s="239" t="s">
        <v>10594</v>
      </c>
      <c r="E6422" s="236">
        <v>6538</v>
      </c>
      <c r="F6422" s="313" t="s">
        <v>14883</v>
      </c>
      <c r="G6422" s="263" t="s">
        <v>12425</v>
      </c>
      <c r="H6422" s="263"/>
      <c r="I6422" s="263">
        <v>0</v>
      </c>
    </row>
    <row r="6423" spans="1:9" ht="18">
      <c r="A6423" s="232">
        <v>6421</v>
      </c>
      <c r="B6423" s="238" t="s">
        <v>4905</v>
      </c>
      <c r="C6423" s="239" t="s">
        <v>4906</v>
      </c>
      <c r="D6423" s="239" t="s">
        <v>10559</v>
      </c>
      <c r="E6423" s="236">
        <v>3242</v>
      </c>
      <c r="F6423" s="313" t="s">
        <v>12425</v>
      </c>
      <c r="G6423" s="263" t="s">
        <v>12412</v>
      </c>
      <c r="H6423" s="263" t="s">
        <v>14884</v>
      </c>
      <c r="I6423" s="263">
        <v>0</v>
      </c>
    </row>
    <row r="6424" spans="1:9" ht="18">
      <c r="A6424" s="232">
        <v>6422</v>
      </c>
      <c r="B6424" s="238" t="s">
        <v>4905</v>
      </c>
      <c r="C6424" s="239" t="s">
        <v>4906</v>
      </c>
      <c r="D6424" s="239" t="s">
        <v>10560</v>
      </c>
      <c r="E6424" s="236">
        <v>4724</v>
      </c>
      <c r="F6424" s="313" t="s">
        <v>12425</v>
      </c>
      <c r="G6424" s="263" t="s">
        <v>12412</v>
      </c>
      <c r="H6424" s="263" t="s">
        <v>14885</v>
      </c>
      <c r="I6424" s="263">
        <v>0</v>
      </c>
    </row>
    <row r="6425" spans="1:9" ht="18">
      <c r="A6425" s="232">
        <v>6423</v>
      </c>
      <c r="B6425" s="238" t="s">
        <v>4905</v>
      </c>
      <c r="C6425" s="239" t="s">
        <v>4906</v>
      </c>
      <c r="D6425" s="239" t="s">
        <v>10595</v>
      </c>
      <c r="E6425" s="236">
        <v>5057</v>
      </c>
      <c r="F6425" s="313" t="s">
        <v>12425</v>
      </c>
      <c r="G6425" s="263" t="s">
        <v>12412</v>
      </c>
      <c r="H6425" s="263" t="s">
        <v>14886</v>
      </c>
      <c r="I6425" s="263">
        <v>0</v>
      </c>
    </row>
    <row r="6426" spans="1:9" ht="18">
      <c r="A6426" s="232">
        <v>6424</v>
      </c>
      <c r="B6426" s="238" t="s">
        <v>4905</v>
      </c>
      <c r="C6426" s="239" t="s">
        <v>4906</v>
      </c>
      <c r="D6426" s="239" t="s">
        <v>10561</v>
      </c>
      <c r="E6426" s="236">
        <v>4697</v>
      </c>
      <c r="F6426" s="313" t="s">
        <v>12425</v>
      </c>
      <c r="G6426" s="263" t="s">
        <v>12412</v>
      </c>
      <c r="H6426" s="263" t="s">
        <v>14878</v>
      </c>
      <c r="I6426" s="263">
        <v>0</v>
      </c>
    </row>
    <row r="6427" spans="1:9" ht="18">
      <c r="A6427" s="232">
        <v>6425</v>
      </c>
      <c r="B6427" s="238" t="s">
        <v>4905</v>
      </c>
      <c r="C6427" s="239" t="s">
        <v>4906</v>
      </c>
      <c r="D6427" s="239" t="s">
        <v>10596</v>
      </c>
      <c r="E6427" s="236">
        <v>7295</v>
      </c>
      <c r="F6427" s="313" t="s">
        <v>12425</v>
      </c>
      <c r="G6427" s="263" t="s">
        <v>12412</v>
      </c>
      <c r="H6427" s="263" t="s">
        <v>14879</v>
      </c>
      <c r="I6427" s="263">
        <v>0</v>
      </c>
    </row>
    <row r="6428" spans="1:9" ht="18">
      <c r="A6428" s="232">
        <v>6426</v>
      </c>
      <c r="B6428" s="238" t="s">
        <v>4905</v>
      </c>
      <c r="C6428" s="239" t="s">
        <v>4906</v>
      </c>
      <c r="D6428" s="239" t="s">
        <v>10633</v>
      </c>
      <c r="E6428" s="236">
        <v>8188</v>
      </c>
      <c r="F6428" s="313" t="s">
        <v>14887</v>
      </c>
      <c r="G6428" s="263" t="s">
        <v>12425</v>
      </c>
      <c r="H6428" s="263"/>
      <c r="I6428" s="263">
        <v>1</v>
      </c>
    </row>
    <row r="6429" spans="1:9" ht="18">
      <c r="A6429" s="232">
        <v>6427</v>
      </c>
      <c r="B6429" s="238" t="s">
        <v>4905</v>
      </c>
      <c r="C6429" s="239" t="s">
        <v>4913</v>
      </c>
      <c r="D6429" s="239" t="s">
        <v>10635</v>
      </c>
      <c r="E6429" s="236">
        <v>8999</v>
      </c>
      <c r="F6429" s="313" t="s">
        <v>12425</v>
      </c>
      <c r="G6429" s="263" t="s">
        <v>12412</v>
      </c>
      <c r="H6429" s="263" t="s">
        <v>14888</v>
      </c>
      <c r="I6429" s="263">
        <v>0</v>
      </c>
    </row>
    <row r="6430" spans="1:9" ht="18">
      <c r="A6430" s="232">
        <v>6428</v>
      </c>
      <c r="B6430" s="238" t="s">
        <v>4905</v>
      </c>
      <c r="C6430" s="239" t="s">
        <v>4913</v>
      </c>
      <c r="D6430" s="239" t="s">
        <v>10597</v>
      </c>
      <c r="E6430" s="236">
        <v>6208</v>
      </c>
      <c r="F6430" s="313" t="s">
        <v>12425</v>
      </c>
      <c r="G6430" s="263" t="s">
        <v>12412</v>
      </c>
      <c r="H6430" s="263" t="s">
        <v>14889</v>
      </c>
      <c r="I6430" s="263">
        <v>0</v>
      </c>
    </row>
    <row r="6431" spans="1:9" ht="18">
      <c r="A6431" s="232">
        <v>6429</v>
      </c>
      <c r="B6431" s="238" t="s">
        <v>4905</v>
      </c>
      <c r="C6431" s="239" t="s">
        <v>4913</v>
      </c>
      <c r="D6431" s="239" t="s">
        <v>10638</v>
      </c>
      <c r="E6431" s="236">
        <v>4955</v>
      </c>
      <c r="F6431" s="313" t="s">
        <v>12425</v>
      </c>
      <c r="G6431" s="263" t="s">
        <v>12412</v>
      </c>
      <c r="H6431" s="263" t="s">
        <v>14888</v>
      </c>
      <c r="I6431" s="263">
        <v>0</v>
      </c>
    </row>
    <row r="6432" spans="1:9" ht="18">
      <c r="A6432" s="232">
        <v>6430</v>
      </c>
      <c r="B6432" s="238" t="s">
        <v>4905</v>
      </c>
      <c r="C6432" s="239" t="s">
        <v>4913</v>
      </c>
      <c r="D6432" s="239" t="s">
        <v>10562</v>
      </c>
      <c r="E6432" s="236">
        <v>3962</v>
      </c>
      <c r="F6432" s="313" t="s">
        <v>12425</v>
      </c>
      <c r="G6432" s="263" t="s">
        <v>12412</v>
      </c>
      <c r="H6432" s="263" t="s">
        <v>14890</v>
      </c>
      <c r="I6432" s="263">
        <v>0</v>
      </c>
    </row>
    <row r="6433" spans="1:9" ht="18">
      <c r="A6433" s="232">
        <v>6431</v>
      </c>
      <c r="B6433" s="238" t="s">
        <v>4905</v>
      </c>
      <c r="C6433" s="239" t="s">
        <v>4913</v>
      </c>
      <c r="D6433" s="239" t="s">
        <v>10644</v>
      </c>
      <c r="E6433" s="236">
        <v>6639</v>
      </c>
      <c r="F6433" s="313" t="s">
        <v>12425</v>
      </c>
      <c r="G6433" s="263" t="s">
        <v>12412</v>
      </c>
      <c r="H6433" s="263" t="s">
        <v>14888</v>
      </c>
      <c r="I6433" s="263">
        <v>0</v>
      </c>
    </row>
    <row r="6434" spans="1:9" ht="18">
      <c r="A6434" s="232">
        <v>6432</v>
      </c>
      <c r="B6434" s="238" t="s">
        <v>4905</v>
      </c>
      <c r="C6434" s="239" t="s">
        <v>4913</v>
      </c>
      <c r="D6434" s="239" t="s">
        <v>10598</v>
      </c>
      <c r="E6434" s="236">
        <v>7360</v>
      </c>
      <c r="F6434" s="313" t="s">
        <v>12425</v>
      </c>
      <c r="G6434" s="263" t="s">
        <v>12412</v>
      </c>
      <c r="H6434" s="263" t="s">
        <v>14891</v>
      </c>
      <c r="I6434" s="263">
        <v>0</v>
      </c>
    </row>
    <row r="6435" spans="1:9" ht="18">
      <c r="A6435" s="232">
        <v>6433</v>
      </c>
      <c r="B6435" s="238" t="s">
        <v>4905</v>
      </c>
      <c r="C6435" s="239" t="s">
        <v>4913</v>
      </c>
      <c r="D6435" s="239" t="s">
        <v>10636</v>
      </c>
      <c r="E6435" s="236">
        <v>4102</v>
      </c>
      <c r="F6435" s="313" t="s">
        <v>12425</v>
      </c>
      <c r="G6435" s="263" t="s">
        <v>12412</v>
      </c>
      <c r="H6435" s="263" t="s">
        <v>14892</v>
      </c>
      <c r="I6435" s="263">
        <v>0</v>
      </c>
    </row>
    <row r="6436" spans="1:9" ht="18">
      <c r="A6436" s="232">
        <v>6434</v>
      </c>
      <c r="B6436" s="238" t="s">
        <v>4905</v>
      </c>
      <c r="C6436" s="239" t="s">
        <v>4913</v>
      </c>
      <c r="D6436" s="239" t="s">
        <v>10599</v>
      </c>
      <c r="E6436" s="236">
        <v>6742</v>
      </c>
      <c r="F6436" s="313" t="s">
        <v>12425</v>
      </c>
      <c r="G6436" s="263" t="s">
        <v>12412</v>
      </c>
      <c r="H6436" s="263" t="s">
        <v>14889</v>
      </c>
      <c r="I6436" s="263">
        <v>0</v>
      </c>
    </row>
    <row r="6437" spans="1:9" ht="18">
      <c r="A6437" s="232">
        <v>6435</v>
      </c>
      <c r="B6437" s="238" t="s">
        <v>4905</v>
      </c>
      <c r="C6437" s="239" t="s">
        <v>4913</v>
      </c>
      <c r="D6437" s="239" t="s">
        <v>7209</v>
      </c>
      <c r="E6437" s="236">
        <v>9843</v>
      </c>
      <c r="F6437" s="313" t="s">
        <v>14883</v>
      </c>
      <c r="G6437" s="263" t="s">
        <v>12425</v>
      </c>
      <c r="H6437" s="263"/>
      <c r="I6437" s="263">
        <v>0</v>
      </c>
    </row>
    <row r="6438" spans="1:9" ht="18">
      <c r="A6438" s="232">
        <v>6436</v>
      </c>
      <c r="B6438" s="238" t="s">
        <v>4905</v>
      </c>
      <c r="C6438" s="239" t="s">
        <v>4913</v>
      </c>
      <c r="D6438" s="239" t="s">
        <v>10563</v>
      </c>
      <c r="E6438" s="236">
        <v>2807</v>
      </c>
      <c r="F6438" s="313" t="s">
        <v>12425</v>
      </c>
      <c r="G6438" s="263" t="s">
        <v>12412</v>
      </c>
      <c r="H6438" s="263" t="s">
        <v>14891</v>
      </c>
      <c r="I6438" s="263">
        <v>0</v>
      </c>
    </row>
    <row r="6439" spans="1:9" ht="18">
      <c r="A6439" s="232">
        <v>6437</v>
      </c>
      <c r="B6439" s="238" t="s">
        <v>4905</v>
      </c>
      <c r="C6439" s="239" t="s">
        <v>4913</v>
      </c>
      <c r="D6439" s="239" t="s">
        <v>7528</v>
      </c>
      <c r="E6439" s="236">
        <v>9668</v>
      </c>
      <c r="F6439" s="313" t="s">
        <v>14893</v>
      </c>
      <c r="G6439" s="263" t="s">
        <v>12425</v>
      </c>
      <c r="H6439" s="263"/>
      <c r="I6439" s="263">
        <v>1</v>
      </c>
    </row>
    <row r="6440" spans="1:9" ht="18">
      <c r="A6440" s="232">
        <v>6438</v>
      </c>
      <c r="B6440" s="238" t="s">
        <v>4905</v>
      </c>
      <c r="C6440" s="239" t="s">
        <v>4913</v>
      </c>
      <c r="D6440" s="239" t="s">
        <v>10600</v>
      </c>
      <c r="E6440" s="236">
        <v>5003</v>
      </c>
      <c r="F6440" s="313" t="s">
        <v>12425</v>
      </c>
      <c r="G6440" s="263" t="s">
        <v>12412</v>
      </c>
      <c r="H6440" s="263" t="s">
        <v>14892</v>
      </c>
      <c r="I6440" s="263">
        <v>0</v>
      </c>
    </row>
    <row r="6441" spans="1:9" ht="18">
      <c r="A6441" s="232">
        <v>6439</v>
      </c>
      <c r="B6441" s="238" t="s">
        <v>4905</v>
      </c>
      <c r="C6441" s="239" t="s">
        <v>4913</v>
      </c>
      <c r="D6441" s="239" t="s">
        <v>8889</v>
      </c>
      <c r="E6441" s="236">
        <v>3511</v>
      </c>
      <c r="F6441" s="313" t="s">
        <v>12425</v>
      </c>
      <c r="G6441" s="263" t="s">
        <v>12412</v>
      </c>
      <c r="H6441" s="263" t="s">
        <v>14892</v>
      </c>
      <c r="I6441" s="263">
        <v>0</v>
      </c>
    </row>
    <row r="6442" spans="1:9" ht="18">
      <c r="A6442" s="232">
        <v>6440</v>
      </c>
      <c r="B6442" s="238" t="s">
        <v>4905</v>
      </c>
      <c r="C6442" s="239" t="s">
        <v>4913</v>
      </c>
      <c r="D6442" s="239" t="s">
        <v>8545</v>
      </c>
      <c r="E6442" s="236">
        <v>6224</v>
      </c>
      <c r="F6442" s="313" t="s">
        <v>14883</v>
      </c>
      <c r="G6442" s="263" t="s">
        <v>12425</v>
      </c>
      <c r="H6442" s="263"/>
      <c r="I6442" s="263">
        <v>0</v>
      </c>
    </row>
    <row r="6443" spans="1:9" ht="18">
      <c r="A6443" s="232">
        <v>6441</v>
      </c>
      <c r="B6443" s="238" t="s">
        <v>4905</v>
      </c>
      <c r="C6443" s="239" t="s">
        <v>4913</v>
      </c>
      <c r="D6443" s="239" t="s">
        <v>10637</v>
      </c>
      <c r="E6443" s="236">
        <v>9353</v>
      </c>
      <c r="F6443" s="313" t="s">
        <v>14894</v>
      </c>
      <c r="G6443" s="263" t="s">
        <v>12425</v>
      </c>
      <c r="H6443" s="263"/>
      <c r="I6443" s="263">
        <v>1</v>
      </c>
    </row>
    <row r="6444" spans="1:9" ht="18">
      <c r="A6444" s="232">
        <v>6442</v>
      </c>
      <c r="B6444" s="238" t="s">
        <v>4905</v>
      </c>
      <c r="C6444" s="239" t="s">
        <v>4916</v>
      </c>
      <c r="D6444" s="239" t="s">
        <v>10564</v>
      </c>
      <c r="E6444" s="236">
        <v>2999</v>
      </c>
      <c r="F6444" s="313" t="s">
        <v>12425</v>
      </c>
      <c r="G6444" s="263" t="s">
        <v>12412</v>
      </c>
      <c r="H6444" s="263" t="s">
        <v>14895</v>
      </c>
      <c r="I6444" s="263">
        <v>0</v>
      </c>
    </row>
    <row r="6445" spans="1:9" ht="18">
      <c r="A6445" s="232">
        <v>6443</v>
      </c>
      <c r="B6445" s="238" t="s">
        <v>4905</v>
      </c>
      <c r="C6445" s="239" t="s">
        <v>4916</v>
      </c>
      <c r="D6445" s="239" t="s">
        <v>10601</v>
      </c>
      <c r="E6445" s="236">
        <v>5177</v>
      </c>
      <c r="F6445" s="313" t="s">
        <v>12425</v>
      </c>
      <c r="G6445" s="263" t="s">
        <v>12412</v>
      </c>
      <c r="H6445" s="263" t="s">
        <v>14896</v>
      </c>
      <c r="I6445" s="263">
        <v>0</v>
      </c>
    </row>
    <row r="6446" spans="1:9" ht="18">
      <c r="A6446" s="232">
        <v>6444</v>
      </c>
      <c r="B6446" s="238" t="s">
        <v>4905</v>
      </c>
      <c r="C6446" s="239" t="s">
        <v>4916</v>
      </c>
      <c r="D6446" s="239" t="s">
        <v>10609</v>
      </c>
      <c r="E6446" s="236">
        <v>3945</v>
      </c>
      <c r="F6446" s="313" t="s">
        <v>12425</v>
      </c>
      <c r="G6446" s="263" t="s">
        <v>12412</v>
      </c>
      <c r="H6446" s="263" t="s">
        <v>14897</v>
      </c>
      <c r="I6446" s="263">
        <v>0</v>
      </c>
    </row>
    <row r="6447" spans="1:9" ht="18">
      <c r="A6447" s="232">
        <v>6445</v>
      </c>
      <c r="B6447" s="238" t="s">
        <v>4905</v>
      </c>
      <c r="C6447" s="239" t="s">
        <v>4916</v>
      </c>
      <c r="D6447" s="239" t="s">
        <v>9238</v>
      </c>
      <c r="E6447" s="236">
        <v>3925</v>
      </c>
      <c r="F6447" s="313" t="s">
        <v>12425</v>
      </c>
      <c r="G6447" s="263" t="s">
        <v>12412</v>
      </c>
      <c r="H6447" s="263" t="s">
        <v>14898</v>
      </c>
      <c r="I6447" s="263">
        <v>0</v>
      </c>
    </row>
    <row r="6448" spans="1:9" ht="18">
      <c r="A6448" s="232">
        <v>6446</v>
      </c>
      <c r="B6448" s="238" t="s">
        <v>4905</v>
      </c>
      <c r="C6448" s="239" t="s">
        <v>4916</v>
      </c>
      <c r="D6448" s="239" t="s">
        <v>10602</v>
      </c>
      <c r="E6448" s="236">
        <v>4548</v>
      </c>
      <c r="F6448" s="313" t="s">
        <v>12425</v>
      </c>
      <c r="G6448" s="263" t="s">
        <v>12412</v>
      </c>
      <c r="H6448" s="263" t="s">
        <v>14899</v>
      </c>
      <c r="I6448" s="263">
        <v>0</v>
      </c>
    </row>
    <row r="6449" spans="1:9" ht="18">
      <c r="A6449" s="232">
        <v>6447</v>
      </c>
      <c r="B6449" s="238" t="s">
        <v>4905</v>
      </c>
      <c r="C6449" s="239" t="s">
        <v>4916</v>
      </c>
      <c r="D6449" s="239" t="s">
        <v>10565</v>
      </c>
      <c r="E6449" s="236">
        <v>4265</v>
      </c>
      <c r="F6449" s="313" t="s">
        <v>12425</v>
      </c>
      <c r="G6449" s="263" t="s">
        <v>12412</v>
      </c>
      <c r="H6449" s="263" t="s">
        <v>14897</v>
      </c>
      <c r="I6449" s="263">
        <v>0</v>
      </c>
    </row>
    <row r="6450" spans="1:9" ht="18">
      <c r="A6450" s="232">
        <v>6448</v>
      </c>
      <c r="B6450" s="238" t="s">
        <v>4905</v>
      </c>
      <c r="C6450" s="239" t="s">
        <v>4916</v>
      </c>
      <c r="D6450" s="239" t="s">
        <v>10566</v>
      </c>
      <c r="E6450" s="236">
        <v>4146</v>
      </c>
      <c r="F6450" s="313" t="s">
        <v>12425</v>
      </c>
      <c r="G6450" s="263" t="s">
        <v>12412</v>
      </c>
      <c r="H6450" s="263" t="s">
        <v>14895</v>
      </c>
      <c r="I6450" s="263">
        <v>0</v>
      </c>
    </row>
    <row r="6451" spans="1:9" ht="18">
      <c r="A6451" s="232">
        <v>6449</v>
      </c>
      <c r="B6451" s="238" t="s">
        <v>4905</v>
      </c>
      <c r="C6451" s="239" t="s">
        <v>4916</v>
      </c>
      <c r="D6451" s="239" t="s">
        <v>10603</v>
      </c>
      <c r="E6451" s="236">
        <v>4075</v>
      </c>
      <c r="F6451" s="313" t="s">
        <v>12425</v>
      </c>
      <c r="G6451" s="263" t="s">
        <v>12412</v>
      </c>
      <c r="H6451" s="263" t="s">
        <v>14897</v>
      </c>
      <c r="I6451" s="263">
        <v>0</v>
      </c>
    </row>
    <row r="6452" spans="1:9" ht="18">
      <c r="A6452" s="232">
        <v>6450</v>
      </c>
      <c r="B6452" s="238" t="s">
        <v>4905</v>
      </c>
      <c r="C6452" s="239" t="s">
        <v>4916</v>
      </c>
      <c r="D6452" s="239" t="s">
        <v>10604</v>
      </c>
      <c r="E6452" s="236">
        <v>5318</v>
      </c>
      <c r="F6452" s="313" t="s">
        <v>12425</v>
      </c>
      <c r="G6452" s="263" t="s">
        <v>12412</v>
      </c>
      <c r="H6452" s="263" t="s">
        <v>14897</v>
      </c>
      <c r="I6452" s="263">
        <v>0</v>
      </c>
    </row>
    <row r="6453" spans="1:9" ht="18">
      <c r="A6453" s="232">
        <v>6451</v>
      </c>
      <c r="B6453" s="238" t="s">
        <v>4905</v>
      </c>
      <c r="C6453" s="239" t="s">
        <v>4916</v>
      </c>
      <c r="D6453" s="239" t="s">
        <v>10567</v>
      </c>
      <c r="E6453" s="236">
        <v>3425</v>
      </c>
      <c r="F6453" s="313" t="s">
        <v>14883</v>
      </c>
      <c r="G6453" s="263" t="s">
        <v>12425</v>
      </c>
      <c r="H6453" s="263"/>
      <c r="I6453" s="263">
        <v>0</v>
      </c>
    </row>
    <row r="6454" spans="1:9" ht="18">
      <c r="A6454" s="232">
        <v>6452</v>
      </c>
      <c r="B6454" s="238" t="s">
        <v>4905</v>
      </c>
      <c r="C6454" s="239" t="s">
        <v>4916</v>
      </c>
      <c r="D6454" s="239" t="s">
        <v>4916</v>
      </c>
      <c r="E6454" s="236">
        <v>8112</v>
      </c>
      <c r="F6454" s="313" t="s">
        <v>14893</v>
      </c>
      <c r="G6454" s="263" t="s">
        <v>12425</v>
      </c>
      <c r="H6454" s="263"/>
      <c r="I6454" s="263">
        <v>4</v>
      </c>
    </row>
    <row r="6455" spans="1:9" ht="18">
      <c r="A6455" s="232">
        <v>6453</v>
      </c>
      <c r="B6455" s="238" t="s">
        <v>4905</v>
      </c>
      <c r="C6455" s="239" t="s">
        <v>4916</v>
      </c>
      <c r="D6455" s="239" t="s">
        <v>10568</v>
      </c>
      <c r="E6455" s="236">
        <v>4993</v>
      </c>
      <c r="F6455" s="313" t="s">
        <v>14893</v>
      </c>
      <c r="G6455" s="263" t="s">
        <v>12425</v>
      </c>
      <c r="H6455" s="263"/>
      <c r="I6455" s="263">
        <v>1</v>
      </c>
    </row>
    <row r="6456" spans="1:9" ht="18">
      <c r="A6456" s="232">
        <v>6454</v>
      </c>
      <c r="B6456" s="238" t="s">
        <v>4905</v>
      </c>
      <c r="C6456" s="239" t="s">
        <v>4916</v>
      </c>
      <c r="D6456" s="239" t="s">
        <v>5036</v>
      </c>
      <c r="E6456" s="236">
        <v>5287</v>
      </c>
      <c r="F6456" s="313" t="s">
        <v>12425</v>
      </c>
      <c r="G6456" s="263" t="s">
        <v>12412</v>
      </c>
      <c r="H6456" s="263" t="s">
        <v>14898</v>
      </c>
      <c r="I6456" s="263">
        <v>0</v>
      </c>
    </row>
    <row r="6457" spans="1:9" ht="18">
      <c r="A6457" s="232">
        <v>6455</v>
      </c>
      <c r="B6457" s="238" t="s">
        <v>4905</v>
      </c>
      <c r="C6457" s="239" t="s">
        <v>4916</v>
      </c>
      <c r="D6457" s="239" t="s">
        <v>7129</v>
      </c>
      <c r="E6457" s="236">
        <v>3252</v>
      </c>
      <c r="F6457" s="313" t="s">
        <v>12425</v>
      </c>
      <c r="G6457" s="263" t="s">
        <v>12412</v>
      </c>
      <c r="H6457" s="263" t="s">
        <v>14900</v>
      </c>
      <c r="I6457" s="263">
        <v>0</v>
      </c>
    </row>
    <row r="6458" spans="1:9" ht="18">
      <c r="A6458" s="232">
        <v>6456</v>
      </c>
      <c r="B6458" s="238" t="s">
        <v>4905</v>
      </c>
      <c r="C6458" s="239" t="s">
        <v>4916</v>
      </c>
      <c r="D6458" s="239" t="s">
        <v>10610</v>
      </c>
      <c r="E6458" s="236">
        <v>3934</v>
      </c>
      <c r="F6458" s="313" t="s">
        <v>12425</v>
      </c>
      <c r="G6458" s="263" t="s">
        <v>12412</v>
      </c>
      <c r="H6458" s="263" t="s">
        <v>14898</v>
      </c>
      <c r="I6458" s="263">
        <v>0</v>
      </c>
    </row>
    <row r="6459" spans="1:9" ht="18">
      <c r="A6459" s="232">
        <v>6457</v>
      </c>
      <c r="B6459" s="238" t="s">
        <v>4905</v>
      </c>
      <c r="C6459" s="239" t="s">
        <v>4916</v>
      </c>
      <c r="D6459" s="239" t="s">
        <v>10569</v>
      </c>
      <c r="E6459" s="236">
        <v>6536</v>
      </c>
      <c r="F6459" s="313" t="s">
        <v>12425</v>
      </c>
      <c r="G6459" s="263" t="s">
        <v>12412</v>
      </c>
      <c r="H6459" s="263" t="s">
        <v>14899</v>
      </c>
      <c r="I6459" s="263">
        <v>0</v>
      </c>
    </row>
    <row r="6460" spans="1:9" ht="18">
      <c r="A6460" s="232">
        <v>6458</v>
      </c>
      <c r="B6460" s="238" t="s">
        <v>4905</v>
      </c>
      <c r="C6460" s="239" t="s">
        <v>4916</v>
      </c>
      <c r="D6460" s="239" t="s">
        <v>7534</v>
      </c>
      <c r="E6460" s="236">
        <v>6709</v>
      </c>
      <c r="F6460" s="313" t="s">
        <v>12425</v>
      </c>
      <c r="G6460" s="263" t="s">
        <v>12412</v>
      </c>
      <c r="H6460" s="263" t="s">
        <v>14901</v>
      </c>
      <c r="I6460" s="263">
        <v>0</v>
      </c>
    </row>
    <row r="6461" spans="1:9" ht="18">
      <c r="A6461" s="232">
        <v>6459</v>
      </c>
      <c r="B6461" s="238" t="s">
        <v>4905</v>
      </c>
      <c r="C6461" s="239" t="s">
        <v>4916</v>
      </c>
      <c r="D6461" s="239" t="s">
        <v>10611</v>
      </c>
      <c r="E6461" s="236">
        <v>5347</v>
      </c>
      <c r="F6461" s="313" t="s">
        <v>12425</v>
      </c>
      <c r="G6461" s="263" t="s">
        <v>12412</v>
      </c>
      <c r="H6461" s="263" t="s">
        <v>14902</v>
      </c>
      <c r="I6461" s="263">
        <v>1</v>
      </c>
    </row>
    <row r="6462" spans="1:9" ht="18">
      <c r="A6462" s="232">
        <v>6460</v>
      </c>
      <c r="B6462" s="238" t="s">
        <v>4905</v>
      </c>
      <c r="C6462" s="239" t="s">
        <v>4916</v>
      </c>
      <c r="D6462" s="239" t="s">
        <v>7473</v>
      </c>
      <c r="E6462" s="236">
        <v>5601</v>
      </c>
      <c r="F6462" s="313" t="s">
        <v>14893</v>
      </c>
      <c r="G6462" s="263" t="s">
        <v>12425</v>
      </c>
      <c r="H6462" s="263"/>
      <c r="I6462" s="263">
        <v>1</v>
      </c>
    </row>
    <row r="6463" spans="1:9" ht="18">
      <c r="A6463" s="232">
        <v>6461</v>
      </c>
      <c r="B6463" s="238" t="s">
        <v>4905</v>
      </c>
      <c r="C6463" s="239" t="s">
        <v>4916</v>
      </c>
      <c r="D6463" s="239" t="s">
        <v>10605</v>
      </c>
      <c r="E6463" s="236">
        <v>5969</v>
      </c>
      <c r="F6463" s="313" t="s">
        <v>14903</v>
      </c>
      <c r="G6463" s="263" t="s">
        <v>12425</v>
      </c>
      <c r="H6463" s="263"/>
      <c r="I6463" s="263">
        <v>1</v>
      </c>
    </row>
    <row r="6464" spans="1:9" ht="18">
      <c r="A6464" s="232">
        <v>6462</v>
      </c>
      <c r="B6464" s="238" t="s">
        <v>4905</v>
      </c>
      <c r="C6464" s="239" t="s">
        <v>4916</v>
      </c>
      <c r="D6464" s="239" t="s">
        <v>10606</v>
      </c>
      <c r="E6464" s="236">
        <v>6089</v>
      </c>
      <c r="F6464" s="313" t="s">
        <v>12425</v>
      </c>
      <c r="G6464" s="263" t="s">
        <v>12412</v>
      </c>
      <c r="H6464" s="263" t="s">
        <v>14900</v>
      </c>
      <c r="I6464" s="263">
        <v>0</v>
      </c>
    </row>
    <row r="6465" spans="1:9" ht="18">
      <c r="A6465" s="232">
        <v>6463</v>
      </c>
      <c r="B6465" s="238" t="s">
        <v>4905</v>
      </c>
      <c r="C6465" s="239" t="s">
        <v>4916</v>
      </c>
      <c r="D6465" s="239" t="s">
        <v>10607</v>
      </c>
      <c r="E6465" s="236">
        <v>4619</v>
      </c>
      <c r="F6465" s="313" t="s">
        <v>12425</v>
      </c>
      <c r="G6465" s="263" t="s">
        <v>12412</v>
      </c>
      <c r="H6465" s="263" t="s">
        <v>14898</v>
      </c>
      <c r="I6465" s="263">
        <v>0</v>
      </c>
    </row>
    <row r="6466" spans="1:9" ht="18">
      <c r="A6466" s="232">
        <v>6464</v>
      </c>
      <c r="B6466" s="238" t="s">
        <v>4905</v>
      </c>
      <c r="C6466" s="239" t="s">
        <v>4916</v>
      </c>
      <c r="D6466" s="239" t="s">
        <v>10639</v>
      </c>
      <c r="E6466" s="236">
        <v>3713</v>
      </c>
      <c r="F6466" s="313" t="s">
        <v>14883</v>
      </c>
      <c r="G6466" s="263" t="s">
        <v>12425</v>
      </c>
      <c r="H6466" s="263"/>
      <c r="I6466" s="263">
        <v>0</v>
      </c>
    </row>
    <row r="6467" spans="1:9" ht="18">
      <c r="A6467" s="232">
        <v>6465</v>
      </c>
      <c r="B6467" s="238" t="s">
        <v>4905</v>
      </c>
      <c r="C6467" s="239" t="s">
        <v>4916</v>
      </c>
      <c r="D6467" s="239" t="s">
        <v>10608</v>
      </c>
      <c r="E6467" s="236">
        <v>4144</v>
      </c>
      <c r="F6467" s="313" t="s">
        <v>12425</v>
      </c>
      <c r="G6467" s="263" t="s">
        <v>12412</v>
      </c>
      <c r="H6467" s="263" t="s">
        <v>14904</v>
      </c>
      <c r="I6467" s="263">
        <v>0</v>
      </c>
    </row>
    <row r="6468" spans="1:9" ht="18">
      <c r="A6468" s="232">
        <v>6466</v>
      </c>
      <c r="B6468" s="238" t="s">
        <v>4905</v>
      </c>
      <c r="C6468" s="239" t="s">
        <v>4916</v>
      </c>
      <c r="D6468" s="239" t="s">
        <v>10640</v>
      </c>
      <c r="E6468" s="236">
        <v>4521</v>
      </c>
      <c r="F6468" s="313" t="s">
        <v>12425</v>
      </c>
      <c r="G6468" s="263" t="s">
        <v>12412</v>
      </c>
      <c r="H6468" s="263" t="s">
        <v>14900</v>
      </c>
      <c r="I6468" s="263">
        <v>0</v>
      </c>
    </row>
    <row r="6469" spans="1:9" ht="18">
      <c r="A6469" s="232">
        <v>6467</v>
      </c>
      <c r="B6469" s="238" t="s">
        <v>4905</v>
      </c>
      <c r="C6469" s="239" t="s">
        <v>4916</v>
      </c>
      <c r="D6469" s="239" t="s">
        <v>10570</v>
      </c>
      <c r="E6469" s="236">
        <v>3189</v>
      </c>
      <c r="F6469" s="313" t="s">
        <v>12425</v>
      </c>
      <c r="G6469" s="263" t="s">
        <v>12412</v>
      </c>
      <c r="H6469" s="263" t="s">
        <v>14901</v>
      </c>
      <c r="I6469" s="263">
        <v>0</v>
      </c>
    </row>
    <row r="6470" spans="1:9" ht="18">
      <c r="A6470" s="232">
        <v>6468</v>
      </c>
      <c r="B6470" s="238" t="s">
        <v>4905</v>
      </c>
      <c r="C6470" s="239" t="s">
        <v>4905</v>
      </c>
      <c r="D6470" s="239" t="s">
        <v>10612</v>
      </c>
      <c r="E6470" s="236">
        <v>5327</v>
      </c>
      <c r="F6470" s="313" t="s">
        <v>12425</v>
      </c>
      <c r="G6470" s="263" t="s">
        <v>12412</v>
      </c>
      <c r="H6470" s="263" t="s">
        <v>14905</v>
      </c>
      <c r="I6470" s="263">
        <v>0</v>
      </c>
    </row>
    <row r="6471" spans="1:9" ht="18">
      <c r="A6471" s="232">
        <v>6469</v>
      </c>
      <c r="B6471" s="238" t="s">
        <v>4905</v>
      </c>
      <c r="C6471" s="239" t="s">
        <v>4905</v>
      </c>
      <c r="D6471" s="239" t="s">
        <v>10613</v>
      </c>
      <c r="E6471" s="236">
        <v>6150</v>
      </c>
      <c r="F6471" s="313" t="s">
        <v>12425</v>
      </c>
      <c r="G6471" s="263" t="s">
        <v>12412</v>
      </c>
      <c r="H6471" s="263" t="s">
        <v>14906</v>
      </c>
      <c r="I6471" s="263">
        <v>0</v>
      </c>
    </row>
    <row r="6472" spans="1:9" ht="18">
      <c r="A6472" s="232">
        <v>6470</v>
      </c>
      <c r="B6472" s="238" t="s">
        <v>4905</v>
      </c>
      <c r="C6472" s="239" t="s">
        <v>4905</v>
      </c>
      <c r="D6472" s="239" t="s">
        <v>10641</v>
      </c>
      <c r="E6472" s="236">
        <v>7723</v>
      </c>
      <c r="F6472" s="313" t="s">
        <v>12425</v>
      </c>
      <c r="G6472" s="263" t="s">
        <v>12412</v>
      </c>
      <c r="H6472" s="263" t="s">
        <v>14907</v>
      </c>
      <c r="I6472" s="263">
        <v>0</v>
      </c>
    </row>
    <row r="6473" spans="1:9" ht="18">
      <c r="A6473" s="232">
        <v>6471</v>
      </c>
      <c r="B6473" s="238" t="s">
        <v>4905</v>
      </c>
      <c r="C6473" s="239" t="s">
        <v>4905</v>
      </c>
      <c r="D6473" s="239" t="s">
        <v>10614</v>
      </c>
      <c r="E6473" s="236">
        <v>7274</v>
      </c>
      <c r="F6473" s="313" t="s">
        <v>12425</v>
      </c>
      <c r="G6473" s="263" t="s">
        <v>12412</v>
      </c>
      <c r="H6473" s="263" t="s">
        <v>14908</v>
      </c>
      <c r="I6473" s="263">
        <v>0</v>
      </c>
    </row>
    <row r="6474" spans="1:9" ht="18">
      <c r="A6474" s="232">
        <v>6472</v>
      </c>
      <c r="B6474" s="238" t="s">
        <v>4905</v>
      </c>
      <c r="C6474" s="239" t="s">
        <v>4905</v>
      </c>
      <c r="D6474" s="239" t="s">
        <v>10642</v>
      </c>
      <c r="E6474" s="236">
        <v>4437</v>
      </c>
      <c r="F6474" s="313" t="s">
        <v>12425</v>
      </c>
      <c r="G6474" s="263" t="s">
        <v>12412</v>
      </c>
      <c r="H6474" s="263" t="s">
        <v>14909</v>
      </c>
      <c r="I6474" s="263">
        <v>0</v>
      </c>
    </row>
    <row r="6475" spans="1:9" ht="18">
      <c r="A6475" s="232">
        <v>6473</v>
      </c>
      <c r="B6475" s="238" t="s">
        <v>4905</v>
      </c>
      <c r="C6475" s="239" t="s">
        <v>4905</v>
      </c>
      <c r="D6475" s="239" t="s">
        <v>7881</v>
      </c>
      <c r="E6475" s="236">
        <v>5701</v>
      </c>
      <c r="F6475" s="313" t="s">
        <v>14894</v>
      </c>
      <c r="G6475" s="263" t="s">
        <v>12425</v>
      </c>
      <c r="H6475" s="263"/>
      <c r="I6475" s="263">
        <v>0</v>
      </c>
    </row>
    <row r="6476" spans="1:9" ht="18">
      <c r="A6476" s="232">
        <v>6474</v>
      </c>
      <c r="B6476" s="238" t="s">
        <v>4905</v>
      </c>
      <c r="C6476" s="239" t="s">
        <v>4905</v>
      </c>
      <c r="D6476" s="239" t="s">
        <v>7201</v>
      </c>
      <c r="E6476" s="236">
        <v>4302</v>
      </c>
      <c r="F6476" s="313" t="s">
        <v>14883</v>
      </c>
      <c r="G6476" s="263" t="s">
        <v>12425</v>
      </c>
      <c r="H6476" s="263"/>
      <c r="I6476" s="263">
        <v>0</v>
      </c>
    </row>
    <row r="6477" spans="1:9" ht="18">
      <c r="A6477" s="232">
        <v>6475</v>
      </c>
      <c r="B6477" s="238" t="s">
        <v>4905</v>
      </c>
      <c r="C6477" s="239" t="s">
        <v>4905</v>
      </c>
      <c r="D6477" s="239" t="s">
        <v>10615</v>
      </c>
      <c r="E6477" s="236">
        <v>6127</v>
      </c>
      <c r="F6477" s="313" t="s">
        <v>14894</v>
      </c>
      <c r="G6477" s="263" t="s">
        <v>12425</v>
      </c>
      <c r="H6477" s="263"/>
      <c r="I6477" s="263">
        <v>0</v>
      </c>
    </row>
    <row r="6478" spans="1:9" ht="18">
      <c r="A6478" s="232">
        <v>6476</v>
      </c>
      <c r="B6478" s="238" t="s">
        <v>4905</v>
      </c>
      <c r="C6478" s="239" t="s">
        <v>4905</v>
      </c>
      <c r="D6478" s="239" t="s">
        <v>10571</v>
      </c>
      <c r="E6478" s="236">
        <v>4618</v>
      </c>
      <c r="F6478" s="313" t="s">
        <v>12425</v>
      </c>
      <c r="G6478" s="263" t="s">
        <v>12412</v>
      </c>
      <c r="H6478" s="263" t="s">
        <v>14910</v>
      </c>
      <c r="I6478" s="263">
        <v>0</v>
      </c>
    </row>
    <row r="6479" spans="1:9" ht="18">
      <c r="A6479" s="232">
        <v>6477</v>
      </c>
      <c r="B6479" s="238" t="s">
        <v>4905</v>
      </c>
      <c r="C6479" s="239" t="s">
        <v>4905</v>
      </c>
      <c r="D6479" s="239" t="s">
        <v>10616</v>
      </c>
      <c r="E6479" s="236">
        <v>6615</v>
      </c>
      <c r="F6479" s="313" t="s">
        <v>14883</v>
      </c>
      <c r="G6479" s="263" t="s">
        <v>12425</v>
      </c>
      <c r="H6479" s="263"/>
      <c r="I6479" s="263">
        <v>1</v>
      </c>
    </row>
    <row r="6480" spans="1:9" ht="18">
      <c r="A6480" s="232">
        <v>6478</v>
      </c>
      <c r="B6480" s="238" t="s">
        <v>4905</v>
      </c>
      <c r="C6480" s="239" t="s">
        <v>4905</v>
      </c>
      <c r="D6480" s="239" t="s">
        <v>10617</v>
      </c>
      <c r="E6480" s="236">
        <v>6889</v>
      </c>
      <c r="F6480" s="313" t="s">
        <v>12425</v>
      </c>
      <c r="G6480" s="263" t="s">
        <v>12412</v>
      </c>
      <c r="H6480" s="263" t="s">
        <v>14908</v>
      </c>
      <c r="I6480" s="263">
        <v>0</v>
      </c>
    </row>
    <row r="6481" spans="1:9" ht="18">
      <c r="A6481" s="232">
        <v>6479</v>
      </c>
      <c r="B6481" s="238" t="s">
        <v>4905</v>
      </c>
      <c r="C6481" s="239" t="s">
        <v>4905</v>
      </c>
      <c r="D6481" s="239" t="s">
        <v>10618</v>
      </c>
      <c r="E6481" s="236">
        <v>5319</v>
      </c>
      <c r="F6481" s="313" t="s">
        <v>12425</v>
      </c>
      <c r="G6481" s="263" t="s">
        <v>12412</v>
      </c>
      <c r="H6481" s="263" t="s">
        <v>14911</v>
      </c>
      <c r="I6481" s="263">
        <v>0</v>
      </c>
    </row>
    <row r="6482" spans="1:9" ht="18">
      <c r="A6482" s="232">
        <v>6480</v>
      </c>
      <c r="B6482" s="238" t="s">
        <v>4905</v>
      </c>
      <c r="C6482" s="239" t="s">
        <v>4905</v>
      </c>
      <c r="D6482" s="239" t="s">
        <v>1924</v>
      </c>
      <c r="E6482" s="236">
        <v>4258</v>
      </c>
      <c r="F6482" s="313" t="s">
        <v>14883</v>
      </c>
      <c r="G6482" s="263" t="s">
        <v>12425</v>
      </c>
      <c r="H6482" s="263"/>
      <c r="I6482" s="263">
        <v>0</v>
      </c>
    </row>
    <row r="6483" spans="1:9" ht="18">
      <c r="A6483" s="232">
        <v>6481</v>
      </c>
      <c r="B6483" s="238" t="s">
        <v>4905</v>
      </c>
      <c r="C6483" s="239" t="s">
        <v>4905</v>
      </c>
      <c r="D6483" s="239" t="s">
        <v>6656</v>
      </c>
      <c r="E6483" s="236">
        <v>6216</v>
      </c>
      <c r="F6483" s="313" t="s">
        <v>12425</v>
      </c>
      <c r="G6483" s="263" t="s">
        <v>12412</v>
      </c>
      <c r="H6483" s="263" t="s">
        <v>14880</v>
      </c>
      <c r="I6483" s="263">
        <v>0</v>
      </c>
    </row>
    <row r="6484" spans="1:9" ht="18">
      <c r="A6484" s="232">
        <v>6482</v>
      </c>
      <c r="B6484" s="238" t="s">
        <v>4905</v>
      </c>
      <c r="C6484" s="239" t="s">
        <v>4926</v>
      </c>
      <c r="D6484" s="239" t="s">
        <v>10572</v>
      </c>
      <c r="E6484" s="236">
        <v>3846</v>
      </c>
      <c r="F6484" s="313" t="s">
        <v>12425</v>
      </c>
      <c r="G6484" s="263" t="s">
        <v>12412</v>
      </c>
      <c r="H6484" s="263" t="s">
        <v>14912</v>
      </c>
      <c r="I6484" s="263">
        <v>0</v>
      </c>
    </row>
    <row r="6485" spans="1:9" ht="18">
      <c r="A6485" s="232">
        <v>6483</v>
      </c>
      <c r="B6485" s="238" t="s">
        <v>4905</v>
      </c>
      <c r="C6485" s="239" t="s">
        <v>4926</v>
      </c>
      <c r="D6485" s="239" t="s">
        <v>10573</v>
      </c>
      <c r="E6485" s="236">
        <v>3847</v>
      </c>
      <c r="F6485" s="313" t="s">
        <v>12425</v>
      </c>
      <c r="G6485" s="263" t="s">
        <v>12412</v>
      </c>
      <c r="H6485" s="263" t="s">
        <v>14913</v>
      </c>
      <c r="I6485" s="263">
        <v>0</v>
      </c>
    </row>
    <row r="6486" spans="1:9" ht="18">
      <c r="A6486" s="232">
        <v>6484</v>
      </c>
      <c r="B6486" s="238" t="s">
        <v>4905</v>
      </c>
      <c r="C6486" s="239" t="s">
        <v>4926</v>
      </c>
      <c r="D6486" s="239" t="s">
        <v>7594</v>
      </c>
      <c r="E6486" s="236">
        <v>4444</v>
      </c>
      <c r="F6486" s="313" t="s">
        <v>12425</v>
      </c>
      <c r="G6486" s="263" t="s">
        <v>12412</v>
      </c>
      <c r="H6486" s="263" t="s">
        <v>14914</v>
      </c>
      <c r="I6486" s="263">
        <v>0</v>
      </c>
    </row>
    <row r="6487" spans="1:9" ht="18">
      <c r="A6487" s="232">
        <v>6485</v>
      </c>
      <c r="B6487" s="238" t="s">
        <v>4905</v>
      </c>
      <c r="C6487" s="239" t="s">
        <v>4926</v>
      </c>
      <c r="D6487" s="239" t="s">
        <v>10574</v>
      </c>
      <c r="E6487" s="236">
        <v>3827</v>
      </c>
      <c r="F6487" s="313" t="s">
        <v>12425</v>
      </c>
      <c r="G6487" s="263" t="s">
        <v>12412</v>
      </c>
      <c r="H6487" s="263" t="s">
        <v>14915</v>
      </c>
      <c r="I6487" s="263">
        <v>0</v>
      </c>
    </row>
    <row r="6488" spans="1:9" ht="18">
      <c r="A6488" s="232">
        <v>6486</v>
      </c>
      <c r="B6488" s="238" t="s">
        <v>4905</v>
      </c>
      <c r="C6488" s="239" t="s">
        <v>4926</v>
      </c>
      <c r="D6488" s="239" t="s">
        <v>10619</v>
      </c>
      <c r="E6488" s="236">
        <v>5703</v>
      </c>
      <c r="F6488" s="313" t="s">
        <v>14883</v>
      </c>
      <c r="G6488" s="263" t="s">
        <v>12425</v>
      </c>
      <c r="H6488" s="263"/>
      <c r="I6488" s="263">
        <v>0</v>
      </c>
    </row>
    <row r="6489" spans="1:9" ht="18">
      <c r="A6489" s="232">
        <v>6487</v>
      </c>
      <c r="B6489" s="238" t="s">
        <v>4905</v>
      </c>
      <c r="C6489" s="239" t="s">
        <v>4926</v>
      </c>
      <c r="D6489" s="239" t="s">
        <v>10620</v>
      </c>
      <c r="E6489" s="236">
        <v>2978</v>
      </c>
      <c r="F6489" s="313" t="s">
        <v>12425</v>
      </c>
      <c r="G6489" s="263" t="s">
        <v>12412</v>
      </c>
      <c r="H6489" s="263" t="s">
        <v>14916</v>
      </c>
      <c r="I6489" s="263">
        <v>0</v>
      </c>
    </row>
    <row r="6490" spans="1:9" ht="18">
      <c r="A6490" s="232">
        <v>6488</v>
      </c>
      <c r="B6490" s="238" t="s">
        <v>4905</v>
      </c>
      <c r="C6490" s="239" t="s">
        <v>4926</v>
      </c>
      <c r="D6490" s="239" t="s">
        <v>10621</v>
      </c>
      <c r="E6490" s="236">
        <v>2366</v>
      </c>
      <c r="F6490" s="313" t="s">
        <v>12425</v>
      </c>
      <c r="G6490" s="263" t="s">
        <v>12412</v>
      </c>
      <c r="H6490" s="263" t="s">
        <v>14915</v>
      </c>
      <c r="I6490" s="263">
        <v>0</v>
      </c>
    </row>
    <row r="6491" spans="1:9" ht="18">
      <c r="A6491" s="232">
        <v>6489</v>
      </c>
      <c r="B6491" s="238" t="s">
        <v>4905</v>
      </c>
      <c r="C6491" s="239" t="s">
        <v>4926</v>
      </c>
      <c r="D6491" s="239" t="s">
        <v>10625</v>
      </c>
      <c r="E6491" s="236">
        <v>2460</v>
      </c>
      <c r="F6491" s="313" t="s">
        <v>12425</v>
      </c>
      <c r="G6491" s="263" t="s">
        <v>12412</v>
      </c>
      <c r="H6491" s="263" t="s">
        <v>14917</v>
      </c>
      <c r="I6491" s="263">
        <v>0</v>
      </c>
    </row>
    <row r="6492" spans="1:9" ht="18">
      <c r="A6492" s="232">
        <v>6490</v>
      </c>
      <c r="B6492" s="238" t="s">
        <v>4905</v>
      </c>
      <c r="C6492" s="239" t="s">
        <v>4926</v>
      </c>
      <c r="D6492" s="239" t="s">
        <v>10575</v>
      </c>
      <c r="E6492" s="236">
        <v>4086</v>
      </c>
      <c r="F6492" s="313" t="s">
        <v>12425</v>
      </c>
      <c r="G6492" s="263" t="s">
        <v>12412</v>
      </c>
      <c r="H6492" s="263" t="s">
        <v>14912</v>
      </c>
      <c r="I6492" s="263">
        <v>0</v>
      </c>
    </row>
    <row r="6493" spans="1:9" ht="18">
      <c r="A6493" s="232">
        <v>6491</v>
      </c>
      <c r="B6493" s="238" t="s">
        <v>4905</v>
      </c>
      <c r="C6493" s="239" t="s">
        <v>4926</v>
      </c>
      <c r="D6493" s="239" t="s">
        <v>10576</v>
      </c>
      <c r="E6493" s="236">
        <v>4299</v>
      </c>
      <c r="F6493" s="313" t="s">
        <v>14883</v>
      </c>
      <c r="G6493" s="263" t="s">
        <v>12425</v>
      </c>
      <c r="H6493" s="263"/>
      <c r="I6493" s="263">
        <v>0</v>
      </c>
    </row>
    <row r="6494" spans="1:9" ht="18">
      <c r="A6494" s="232">
        <v>6492</v>
      </c>
      <c r="B6494" s="238" t="s">
        <v>4905</v>
      </c>
      <c r="C6494" s="239" t="s">
        <v>4926</v>
      </c>
      <c r="D6494" s="239" t="s">
        <v>7192</v>
      </c>
      <c r="E6494" s="236">
        <v>2826</v>
      </c>
      <c r="F6494" s="313" t="s">
        <v>12425</v>
      </c>
      <c r="G6494" s="263" t="s">
        <v>12412</v>
      </c>
      <c r="H6494" s="263" t="s">
        <v>14912</v>
      </c>
      <c r="I6494" s="263">
        <v>0</v>
      </c>
    </row>
    <row r="6495" spans="1:9" ht="18">
      <c r="A6495" s="232">
        <v>6493</v>
      </c>
      <c r="B6495" s="238" t="s">
        <v>4905</v>
      </c>
      <c r="C6495" s="239" t="s">
        <v>4926</v>
      </c>
      <c r="D6495" s="239" t="s">
        <v>10577</v>
      </c>
      <c r="E6495" s="236">
        <v>3229</v>
      </c>
      <c r="F6495" s="313" t="s">
        <v>12425</v>
      </c>
      <c r="G6495" s="263" t="s">
        <v>12412</v>
      </c>
      <c r="H6495" s="263" t="s">
        <v>14913</v>
      </c>
      <c r="I6495" s="263">
        <v>0</v>
      </c>
    </row>
    <row r="6496" spans="1:9" ht="18">
      <c r="A6496" s="232">
        <v>6494</v>
      </c>
      <c r="B6496" s="238" t="s">
        <v>4905</v>
      </c>
      <c r="C6496" s="239" t="s">
        <v>4926</v>
      </c>
      <c r="D6496" s="239" t="s">
        <v>10578</v>
      </c>
      <c r="E6496" s="236">
        <v>4870</v>
      </c>
      <c r="F6496" s="313" t="s">
        <v>12425</v>
      </c>
      <c r="G6496" s="263" t="s">
        <v>12412</v>
      </c>
      <c r="H6496" s="263" t="s">
        <v>14912</v>
      </c>
      <c r="I6496" s="263">
        <v>0</v>
      </c>
    </row>
    <row r="6497" spans="1:9" ht="18">
      <c r="A6497" s="232">
        <v>6495</v>
      </c>
      <c r="B6497" s="238" t="s">
        <v>4905</v>
      </c>
      <c r="C6497" s="239" t="s">
        <v>4926</v>
      </c>
      <c r="D6497" s="239" t="s">
        <v>10579</v>
      </c>
      <c r="E6497" s="236">
        <v>4410</v>
      </c>
      <c r="F6497" s="313" t="s">
        <v>14883</v>
      </c>
      <c r="G6497" s="263" t="s">
        <v>12425</v>
      </c>
      <c r="H6497" s="263"/>
      <c r="I6497" s="263">
        <v>0</v>
      </c>
    </row>
    <row r="6498" spans="1:9" ht="18">
      <c r="A6498" s="232">
        <v>6496</v>
      </c>
      <c r="B6498" s="238" t="s">
        <v>4905</v>
      </c>
      <c r="C6498" s="239" t="s">
        <v>4926</v>
      </c>
      <c r="D6498" s="239" t="s">
        <v>10627</v>
      </c>
      <c r="E6498" s="236">
        <v>3446</v>
      </c>
      <c r="F6498" s="313" t="s">
        <v>12425</v>
      </c>
      <c r="G6498" s="263" t="s">
        <v>12412</v>
      </c>
      <c r="H6498" s="263" t="s">
        <v>14916</v>
      </c>
      <c r="I6498" s="263">
        <v>0</v>
      </c>
    </row>
    <row r="6499" spans="1:9" ht="18">
      <c r="A6499" s="232">
        <v>6497</v>
      </c>
      <c r="B6499" s="238" t="s">
        <v>4905</v>
      </c>
      <c r="C6499" s="239" t="s">
        <v>4926</v>
      </c>
      <c r="D6499" s="239" t="s">
        <v>10622</v>
      </c>
      <c r="E6499" s="236">
        <v>4160</v>
      </c>
      <c r="F6499" s="313" t="s">
        <v>12425</v>
      </c>
      <c r="G6499" s="263" t="s">
        <v>12412</v>
      </c>
      <c r="H6499" s="263" t="s">
        <v>14917</v>
      </c>
      <c r="I6499" s="263">
        <v>0</v>
      </c>
    </row>
    <row r="6500" spans="1:9" ht="18">
      <c r="A6500" s="232">
        <v>6498</v>
      </c>
      <c r="B6500" s="238" t="s">
        <v>4905</v>
      </c>
      <c r="C6500" s="239" t="s">
        <v>4926</v>
      </c>
      <c r="D6500" s="239" t="s">
        <v>10580</v>
      </c>
      <c r="E6500" s="236">
        <v>4344</v>
      </c>
      <c r="F6500" s="313" t="s">
        <v>12425</v>
      </c>
      <c r="G6500" s="263" t="s">
        <v>12412</v>
      </c>
      <c r="H6500" s="263" t="s">
        <v>14916</v>
      </c>
      <c r="I6500" s="263">
        <v>0</v>
      </c>
    </row>
    <row r="6501" spans="1:9" ht="18">
      <c r="A6501" s="232">
        <v>6499</v>
      </c>
      <c r="B6501" s="238" t="s">
        <v>4905</v>
      </c>
      <c r="C6501" s="239" t="s">
        <v>4926</v>
      </c>
      <c r="D6501" s="239" t="s">
        <v>10623</v>
      </c>
      <c r="E6501" s="236">
        <v>5482</v>
      </c>
      <c r="F6501" s="313" t="s">
        <v>12425</v>
      </c>
      <c r="G6501" s="263" t="s">
        <v>12412</v>
      </c>
      <c r="H6501" s="263" t="s">
        <v>14918</v>
      </c>
      <c r="I6501" s="263">
        <v>0</v>
      </c>
    </row>
    <row r="6502" spans="1:9" ht="18">
      <c r="A6502" s="232">
        <v>6500</v>
      </c>
      <c r="B6502" s="238" t="s">
        <v>4905</v>
      </c>
      <c r="C6502" s="239" t="s">
        <v>4926</v>
      </c>
      <c r="D6502" s="239" t="s">
        <v>10624</v>
      </c>
      <c r="E6502" s="236">
        <v>5947</v>
      </c>
      <c r="F6502" s="313" t="s">
        <v>12425</v>
      </c>
      <c r="G6502" s="263" t="s">
        <v>12412</v>
      </c>
      <c r="H6502" s="263" t="s">
        <v>14919</v>
      </c>
      <c r="I6502" s="263">
        <v>0</v>
      </c>
    </row>
    <row r="6503" spans="1:9" ht="18">
      <c r="A6503" s="232">
        <v>6501</v>
      </c>
      <c r="B6503" s="238" t="s">
        <v>4905</v>
      </c>
      <c r="C6503" s="239" t="s">
        <v>4926</v>
      </c>
      <c r="D6503" s="239" t="s">
        <v>10581</v>
      </c>
      <c r="E6503" s="236">
        <v>4532</v>
      </c>
      <c r="F6503" s="313" t="s">
        <v>12425</v>
      </c>
      <c r="G6503" s="263" t="s">
        <v>12412</v>
      </c>
      <c r="H6503" s="263" t="s">
        <v>14913</v>
      </c>
      <c r="I6503" s="263">
        <v>0</v>
      </c>
    </row>
    <row r="6504" spans="1:9" ht="18">
      <c r="A6504" s="232">
        <v>6502</v>
      </c>
      <c r="B6504" s="238" t="s">
        <v>4905</v>
      </c>
      <c r="C6504" s="239" t="s">
        <v>4926</v>
      </c>
      <c r="D6504" s="239" t="s">
        <v>10626</v>
      </c>
      <c r="E6504" s="236">
        <v>3272</v>
      </c>
      <c r="F6504" s="313" t="s">
        <v>12425</v>
      </c>
      <c r="G6504" s="263" t="s">
        <v>12412</v>
      </c>
      <c r="H6504" s="263" t="s">
        <v>14915</v>
      </c>
      <c r="I6504" s="263">
        <v>0</v>
      </c>
    </row>
    <row r="6505" spans="1:9" ht="18">
      <c r="A6505" s="232">
        <v>6503</v>
      </c>
      <c r="B6505" s="238" t="s">
        <v>4905</v>
      </c>
      <c r="C6505" s="239" t="s">
        <v>10645</v>
      </c>
      <c r="D6505" s="239" t="s">
        <v>10628</v>
      </c>
      <c r="E6505" s="236">
        <v>7191</v>
      </c>
      <c r="F6505" s="313" t="s">
        <v>12425</v>
      </c>
      <c r="G6505" s="263" t="s">
        <v>12412</v>
      </c>
      <c r="H6505" s="263" t="s">
        <v>14920</v>
      </c>
      <c r="I6505" s="263">
        <v>0</v>
      </c>
    </row>
    <row r="6506" spans="1:9" ht="18">
      <c r="A6506" s="232">
        <v>6504</v>
      </c>
      <c r="B6506" s="238" t="s">
        <v>4905</v>
      </c>
      <c r="C6506" s="239" t="s">
        <v>10645</v>
      </c>
      <c r="D6506" s="239" t="s">
        <v>10629</v>
      </c>
      <c r="E6506" s="236">
        <v>7789</v>
      </c>
      <c r="F6506" s="313" t="s">
        <v>12425</v>
      </c>
      <c r="G6506" s="263" t="s">
        <v>12412</v>
      </c>
      <c r="H6506" s="263" t="s">
        <v>14921</v>
      </c>
      <c r="I6506" s="263">
        <v>0</v>
      </c>
    </row>
    <row r="6507" spans="1:9" ht="18">
      <c r="A6507" s="232">
        <v>6505</v>
      </c>
      <c r="B6507" s="238" t="s">
        <v>4905</v>
      </c>
      <c r="C6507" s="239" t="s">
        <v>10645</v>
      </c>
      <c r="D6507" s="239" t="s">
        <v>10643</v>
      </c>
      <c r="E6507" s="236">
        <v>8139</v>
      </c>
      <c r="F6507" s="313" t="s">
        <v>14883</v>
      </c>
      <c r="G6507" s="263" t="s">
        <v>12425</v>
      </c>
      <c r="H6507" s="263"/>
      <c r="I6507" s="263">
        <v>0</v>
      </c>
    </row>
    <row r="6508" spans="1:9" ht="18">
      <c r="A6508" s="232">
        <v>6506</v>
      </c>
      <c r="B6508" s="238" t="s">
        <v>4905</v>
      </c>
      <c r="C6508" s="239" t="s">
        <v>10645</v>
      </c>
      <c r="D6508" s="239" t="s">
        <v>10582</v>
      </c>
      <c r="E6508" s="236">
        <v>4021</v>
      </c>
      <c r="F6508" s="313" t="s">
        <v>12425</v>
      </c>
      <c r="G6508" s="263" t="s">
        <v>12412</v>
      </c>
      <c r="H6508" s="263" t="s">
        <v>14921</v>
      </c>
      <c r="I6508" s="263">
        <v>0</v>
      </c>
    </row>
    <row r="6509" spans="1:9" ht="18">
      <c r="A6509" s="232">
        <v>6507</v>
      </c>
      <c r="B6509" s="238" t="s">
        <v>4905</v>
      </c>
      <c r="C6509" s="239" t="s">
        <v>10645</v>
      </c>
      <c r="D6509" s="239" t="s">
        <v>10583</v>
      </c>
      <c r="E6509" s="236">
        <v>3540</v>
      </c>
      <c r="F6509" s="313" t="s">
        <v>12425</v>
      </c>
      <c r="G6509" s="263" t="s">
        <v>12412</v>
      </c>
      <c r="H6509" s="263" t="s">
        <v>14922</v>
      </c>
      <c r="I6509" s="263">
        <v>0</v>
      </c>
    </row>
    <row r="6510" spans="1:9" ht="18">
      <c r="A6510" s="232">
        <v>6508</v>
      </c>
      <c r="B6510" s="238" t="s">
        <v>4905</v>
      </c>
      <c r="C6510" s="239" t="s">
        <v>10645</v>
      </c>
      <c r="D6510" s="258" t="s">
        <v>7881</v>
      </c>
      <c r="E6510" s="236">
        <v>6837</v>
      </c>
      <c r="F6510" s="313" t="s">
        <v>12425</v>
      </c>
      <c r="G6510" s="263" t="s">
        <v>12412</v>
      </c>
      <c r="H6510" s="263" t="s">
        <v>14923</v>
      </c>
      <c r="I6510" s="263">
        <v>0</v>
      </c>
    </row>
    <row r="6511" spans="1:9" ht="18">
      <c r="A6511" s="232">
        <v>6509</v>
      </c>
      <c r="B6511" s="238" t="s">
        <v>4905</v>
      </c>
      <c r="C6511" s="239" t="s">
        <v>10645</v>
      </c>
      <c r="D6511" s="258" t="s">
        <v>10584</v>
      </c>
      <c r="E6511" s="236">
        <v>3741</v>
      </c>
      <c r="F6511" s="313" t="s">
        <v>12425</v>
      </c>
      <c r="G6511" s="263" t="s">
        <v>12412</v>
      </c>
      <c r="H6511" s="263" t="s">
        <v>14924</v>
      </c>
      <c r="I6511" s="263">
        <v>0</v>
      </c>
    </row>
    <row r="6512" spans="1:9" ht="18">
      <c r="A6512" s="232">
        <v>6510</v>
      </c>
      <c r="B6512" s="238" t="s">
        <v>4905</v>
      </c>
      <c r="C6512" s="239" t="s">
        <v>10645</v>
      </c>
      <c r="D6512" s="258" t="s">
        <v>10630</v>
      </c>
      <c r="E6512" s="236">
        <v>5577</v>
      </c>
      <c r="F6512" s="313" t="s">
        <v>14883</v>
      </c>
      <c r="G6512" s="263" t="s">
        <v>12425</v>
      </c>
      <c r="H6512" s="263"/>
      <c r="I6512" s="263">
        <v>0</v>
      </c>
    </row>
    <row r="6513" spans="1:9" ht="18">
      <c r="A6513" s="232">
        <v>6511</v>
      </c>
      <c r="B6513" s="238" t="s">
        <v>4905</v>
      </c>
      <c r="C6513" s="239" t="s">
        <v>10645</v>
      </c>
      <c r="D6513" s="239" t="s">
        <v>10590</v>
      </c>
      <c r="E6513" s="236">
        <v>2632</v>
      </c>
      <c r="F6513" s="313" t="s">
        <v>12425</v>
      </c>
      <c r="G6513" s="263" t="s">
        <v>12412</v>
      </c>
      <c r="H6513" s="263" t="s">
        <v>14924</v>
      </c>
      <c r="I6513" s="263">
        <v>0</v>
      </c>
    </row>
    <row r="6514" spans="1:9" ht="18">
      <c r="A6514" s="232">
        <v>6512</v>
      </c>
      <c r="B6514" s="238" t="s">
        <v>4905</v>
      </c>
      <c r="C6514" s="239" t="s">
        <v>10645</v>
      </c>
      <c r="D6514" s="239" t="s">
        <v>7226</v>
      </c>
      <c r="E6514" s="236">
        <v>8050</v>
      </c>
      <c r="F6514" s="313" t="s">
        <v>12425</v>
      </c>
      <c r="G6514" s="263" t="s">
        <v>12412</v>
      </c>
      <c r="H6514" s="263" t="s">
        <v>14925</v>
      </c>
      <c r="I6514" s="263">
        <v>0</v>
      </c>
    </row>
    <row r="6515" spans="1:9" ht="18">
      <c r="A6515" s="232">
        <v>6513</v>
      </c>
      <c r="B6515" s="238" t="s">
        <v>4905</v>
      </c>
      <c r="C6515" s="239" t="s">
        <v>10645</v>
      </c>
      <c r="D6515" s="239" t="s">
        <v>10585</v>
      </c>
      <c r="E6515" s="236">
        <v>3589</v>
      </c>
      <c r="F6515" s="313" t="s">
        <v>12425</v>
      </c>
      <c r="G6515" s="263" t="s">
        <v>12412</v>
      </c>
      <c r="H6515" s="263" t="s">
        <v>14925</v>
      </c>
      <c r="I6515" s="263">
        <v>1</v>
      </c>
    </row>
    <row r="6516" spans="1:9" ht="18">
      <c r="A6516" s="232">
        <v>6514</v>
      </c>
      <c r="B6516" s="238" t="s">
        <v>4905</v>
      </c>
      <c r="C6516" s="239" t="s">
        <v>10645</v>
      </c>
      <c r="D6516" s="239" t="s">
        <v>10586</v>
      </c>
      <c r="E6516" s="236">
        <v>3082</v>
      </c>
      <c r="F6516" s="313" t="s">
        <v>12425</v>
      </c>
      <c r="G6516" s="263" t="s">
        <v>12412</v>
      </c>
      <c r="H6516" s="263" t="s">
        <v>14926</v>
      </c>
      <c r="I6516" s="263">
        <v>0</v>
      </c>
    </row>
    <row r="6517" spans="1:9" ht="18">
      <c r="A6517" s="232">
        <v>6515</v>
      </c>
      <c r="B6517" s="238" t="s">
        <v>4905</v>
      </c>
      <c r="C6517" s="239" t="s">
        <v>10645</v>
      </c>
      <c r="D6517" s="239" t="s">
        <v>10631</v>
      </c>
      <c r="E6517" s="236">
        <v>5550</v>
      </c>
      <c r="F6517" s="313" t="s">
        <v>12425</v>
      </c>
      <c r="G6517" s="263" t="s">
        <v>12412</v>
      </c>
      <c r="H6517" s="263" t="s">
        <v>14927</v>
      </c>
      <c r="I6517" s="263">
        <v>0</v>
      </c>
    </row>
    <row r="6518" spans="1:9" ht="18">
      <c r="A6518" s="232">
        <v>6516</v>
      </c>
      <c r="B6518" s="238" t="s">
        <v>4905</v>
      </c>
      <c r="C6518" s="239" t="s">
        <v>10645</v>
      </c>
      <c r="D6518" s="239" t="s">
        <v>10588</v>
      </c>
      <c r="E6518" s="236">
        <v>4949</v>
      </c>
      <c r="F6518" s="313" t="s">
        <v>12425</v>
      </c>
      <c r="G6518" s="263" t="s">
        <v>12412</v>
      </c>
      <c r="H6518" s="263" t="s">
        <v>14928</v>
      </c>
      <c r="I6518" s="263">
        <v>0</v>
      </c>
    </row>
    <row r="6519" spans="1:9" ht="18">
      <c r="A6519" s="232">
        <v>6517</v>
      </c>
      <c r="B6519" s="238" t="s">
        <v>4905</v>
      </c>
      <c r="C6519" s="239" t="s">
        <v>10645</v>
      </c>
      <c r="D6519" s="239" t="s">
        <v>10587</v>
      </c>
      <c r="E6519" s="236">
        <v>3343</v>
      </c>
      <c r="F6519" s="313" t="s">
        <v>12425</v>
      </c>
      <c r="G6519" s="263" t="s">
        <v>12412</v>
      </c>
      <c r="H6519" s="263" t="s">
        <v>14921</v>
      </c>
      <c r="I6519" s="263">
        <v>0</v>
      </c>
    </row>
    <row r="6520" spans="1:9" ht="18">
      <c r="A6520" s="232">
        <v>6518</v>
      </c>
      <c r="B6520" s="238" t="s">
        <v>4905</v>
      </c>
      <c r="C6520" s="239" t="s">
        <v>10645</v>
      </c>
      <c r="D6520" s="239" t="s">
        <v>10589</v>
      </c>
      <c r="E6520" s="236">
        <v>3601</v>
      </c>
      <c r="F6520" s="313" t="s">
        <v>12425</v>
      </c>
      <c r="G6520" s="263" t="s">
        <v>12412</v>
      </c>
      <c r="H6520" s="263" t="s">
        <v>14921</v>
      </c>
      <c r="I6520" s="263">
        <v>0</v>
      </c>
    </row>
    <row r="6521" spans="1:9" ht="18">
      <c r="A6521" s="232">
        <v>6519</v>
      </c>
      <c r="B6521" s="238" t="s">
        <v>4905</v>
      </c>
      <c r="C6521" s="239" t="s">
        <v>10645</v>
      </c>
      <c r="D6521" s="239" t="s">
        <v>10645</v>
      </c>
      <c r="E6521" s="236">
        <v>8024</v>
      </c>
      <c r="F6521" s="313" t="s">
        <v>14893</v>
      </c>
      <c r="G6521" s="263" t="s">
        <v>12425</v>
      </c>
      <c r="H6521" s="263" t="s">
        <v>14924</v>
      </c>
      <c r="I6521" s="263">
        <v>1</v>
      </c>
    </row>
    <row r="6522" spans="1:9" ht="31.5">
      <c r="A6522" s="232">
        <v>6520</v>
      </c>
      <c r="B6522" s="242" t="s">
        <v>6579</v>
      </c>
      <c r="C6522" s="242" t="s">
        <v>14929</v>
      </c>
      <c r="D6522" s="242" t="s">
        <v>11157</v>
      </c>
      <c r="E6522" s="236">
        <v>4858</v>
      </c>
      <c r="F6522" s="313" t="s">
        <v>12425</v>
      </c>
      <c r="G6522" s="233" t="s">
        <v>12412</v>
      </c>
      <c r="H6522" s="233" t="s">
        <v>14931</v>
      </c>
      <c r="I6522" s="233"/>
    </row>
    <row r="6523" spans="1:9" ht="31.5">
      <c r="A6523" s="232">
        <v>6521</v>
      </c>
      <c r="B6523" s="242" t="s">
        <v>6579</v>
      </c>
      <c r="C6523" s="242" t="s">
        <v>14929</v>
      </c>
      <c r="D6523" s="242" t="s">
        <v>11158</v>
      </c>
      <c r="E6523" s="236">
        <v>4712</v>
      </c>
      <c r="F6523" s="313" t="s">
        <v>12425</v>
      </c>
      <c r="G6523" s="233" t="s">
        <v>12412</v>
      </c>
      <c r="H6523" s="233" t="s">
        <v>14932</v>
      </c>
      <c r="I6523" s="233"/>
    </row>
    <row r="6524" spans="1:9" ht="31.5">
      <c r="A6524" s="232">
        <v>6522</v>
      </c>
      <c r="B6524" s="242" t="s">
        <v>6579</v>
      </c>
      <c r="C6524" s="242" t="s">
        <v>14929</v>
      </c>
      <c r="D6524" s="242" t="s">
        <v>11159</v>
      </c>
      <c r="E6524" s="236">
        <v>3535</v>
      </c>
      <c r="F6524" s="313" t="s">
        <v>14933</v>
      </c>
      <c r="G6524" s="233" t="s">
        <v>12412</v>
      </c>
      <c r="H6524" s="233" t="s">
        <v>14934</v>
      </c>
      <c r="I6524" s="233" t="s">
        <v>14950</v>
      </c>
    </row>
    <row r="6525" spans="1:9" ht="31.5">
      <c r="A6525" s="232">
        <v>6523</v>
      </c>
      <c r="B6525" s="242" t="s">
        <v>6579</v>
      </c>
      <c r="C6525" s="242" t="s">
        <v>14929</v>
      </c>
      <c r="D6525" s="242" t="s">
        <v>11160</v>
      </c>
      <c r="E6525" s="236">
        <v>5208</v>
      </c>
      <c r="F6525" s="313" t="s">
        <v>14935</v>
      </c>
      <c r="G6525" s="233" t="s">
        <v>12412</v>
      </c>
      <c r="H6525" s="233" t="s">
        <v>14936</v>
      </c>
      <c r="I6525" s="233"/>
    </row>
    <row r="6526" spans="1:9" ht="31.5">
      <c r="A6526" s="232">
        <v>6524</v>
      </c>
      <c r="B6526" s="242" t="s">
        <v>6579</v>
      </c>
      <c r="C6526" s="242" t="s">
        <v>14929</v>
      </c>
      <c r="D6526" s="242" t="s">
        <v>4038</v>
      </c>
      <c r="E6526" s="236">
        <v>2580</v>
      </c>
      <c r="F6526" s="313" t="s">
        <v>12425</v>
      </c>
      <c r="G6526" s="233" t="s">
        <v>12412</v>
      </c>
      <c r="H6526" s="233" t="s">
        <v>14937</v>
      </c>
      <c r="I6526" s="233"/>
    </row>
    <row r="6527" spans="1:9" ht="31.5">
      <c r="A6527" s="232">
        <v>6525</v>
      </c>
      <c r="B6527" s="242" t="s">
        <v>6579</v>
      </c>
      <c r="C6527" s="242" t="s">
        <v>14929</v>
      </c>
      <c r="D6527" s="242" t="s">
        <v>7126</v>
      </c>
      <c r="E6527" s="236">
        <v>3247</v>
      </c>
      <c r="F6527" s="313" t="s">
        <v>12425</v>
      </c>
      <c r="G6527" s="233" t="s">
        <v>12412</v>
      </c>
      <c r="H6527" s="233" t="s">
        <v>14938</v>
      </c>
      <c r="I6527" s="233"/>
    </row>
    <row r="6528" spans="1:9" ht="31.5">
      <c r="A6528" s="232">
        <v>6526</v>
      </c>
      <c r="B6528" s="242" t="s">
        <v>6579</v>
      </c>
      <c r="C6528" s="242" t="s">
        <v>14929</v>
      </c>
      <c r="D6528" s="242" t="s">
        <v>11161</v>
      </c>
      <c r="E6528" s="236">
        <v>3875</v>
      </c>
      <c r="F6528" s="313" t="s">
        <v>14939</v>
      </c>
      <c r="G6528" s="233" t="s">
        <v>12412</v>
      </c>
      <c r="H6528" s="233" t="s">
        <v>14940</v>
      </c>
      <c r="I6528" s="233"/>
    </row>
    <row r="6529" spans="1:9" ht="31.5">
      <c r="A6529" s="232">
        <v>6527</v>
      </c>
      <c r="B6529" s="242" t="s">
        <v>6579</v>
      </c>
      <c r="C6529" s="242" t="s">
        <v>14929</v>
      </c>
      <c r="D6529" s="242" t="s">
        <v>11162</v>
      </c>
      <c r="E6529" s="236">
        <v>6408</v>
      </c>
      <c r="F6529" s="313" t="s">
        <v>14941</v>
      </c>
      <c r="G6529" s="233" t="s">
        <v>12412</v>
      </c>
      <c r="H6529" s="233" t="s">
        <v>14942</v>
      </c>
      <c r="I6529" s="233" t="s">
        <v>12661</v>
      </c>
    </row>
    <row r="6530" spans="1:9" ht="31.5">
      <c r="A6530" s="232">
        <v>6528</v>
      </c>
      <c r="B6530" s="242" t="s">
        <v>6579</v>
      </c>
      <c r="C6530" s="242" t="s">
        <v>14929</v>
      </c>
      <c r="D6530" s="242" t="s">
        <v>11163</v>
      </c>
      <c r="E6530" s="236">
        <v>5876</v>
      </c>
      <c r="F6530" s="313" t="s">
        <v>12425</v>
      </c>
      <c r="G6530" s="233" t="s">
        <v>12412</v>
      </c>
      <c r="H6530" s="233" t="s">
        <v>14938</v>
      </c>
      <c r="I6530" s="233"/>
    </row>
    <row r="6531" spans="1:9" ht="47.25">
      <c r="A6531" s="232">
        <v>6529</v>
      </c>
      <c r="B6531" s="242" t="s">
        <v>6579</v>
      </c>
      <c r="C6531" s="242" t="s">
        <v>14929</v>
      </c>
      <c r="D6531" s="242" t="s">
        <v>11164</v>
      </c>
      <c r="E6531" s="236">
        <v>3189</v>
      </c>
      <c r="F6531" s="313" t="s">
        <v>12425</v>
      </c>
      <c r="G6531" s="233" t="s">
        <v>12412</v>
      </c>
      <c r="H6531" s="233" t="s">
        <v>15256</v>
      </c>
      <c r="I6531" s="233"/>
    </row>
    <row r="6532" spans="1:9" ht="31.5">
      <c r="A6532" s="232">
        <v>6530</v>
      </c>
      <c r="B6532" s="242" t="s">
        <v>6579</v>
      </c>
      <c r="C6532" s="242" t="s">
        <v>14929</v>
      </c>
      <c r="D6532" s="242" t="s">
        <v>11165</v>
      </c>
      <c r="E6532" s="236">
        <v>3866</v>
      </c>
      <c r="F6532" s="313" t="s">
        <v>12425</v>
      </c>
      <c r="G6532" s="233" t="s">
        <v>12412</v>
      </c>
      <c r="H6532" s="233" t="s">
        <v>14943</v>
      </c>
      <c r="I6532" s="233"/>
    </row>
    <row r="6533" spans="1:9" ht="31.5">
      <c r="A6533" s="232">
        <v>6531</v>
      </c>
      <c r="B6533" s="242" t="s">
        <v>6579</v>
      </c>
      <c r="C6533" s="242" t="s">
        <v>14929</v>
      </c>
      <c r="D6533" s="242" t="s">
        <v>11166</v>
      </c>
      <c r="E6533" s="236">
        <v>5212</v>
      </c>
      <c r="F6533" s="313" t="s">
        <v>12425</v>
      </c>
      <c r="G6533" s="233" t="s">
        <v>12412</v>
      </c>
      <c r="H6533" s="233" t="s">
        <v>14944</v>
      </c>
      <c r="I6533" s="233"/>
    </row>
    <row r="6534" spans="1:9" ht="47.25">
      <c r="A6534" s="232">
        <v>6532</v>
      </c>
      <c r="B6534" s="242" t="s">
        <v>6579</v>
      </c>
      <c r="C6534" s="242" t="s">
        <v>14929</v>
      </c>
      <c r="D6534" s="242" t="s">
        <v>14930</v>
      </c>
      <c r="E6534" s="236">
        <v>5438</v>
      </c>
      <c r="F6534" s="313" t="s">
        <v>14945</v>
      </c>
      <c r="G6534" s="233" t="s">
        <v>12412</v>
      </c>
      <c r="H6534" s="233" t="s">
        <v>14946</v>
      </c>
      <c r="I6534" s="233" t="s">
        <v>12601</v>
      </c>
    </row>
    <row r="6535" spans="1:9" ht="31.5">
      <c r="A6535" s="232">
        <v>6533</v>
      </c>
      <c r="B6535" s="242" t="s">
        <v>6579</v>
      </c>
      <c r="C6535" s="242" t="s">
        <v>14929</v>
      </c>
      <c r="D6535" s="242" t="s">
        <v>11168</v>
      </c>
      <c r="E6535" s="236">
        <v>5112</v>
      </c>
      <c r="F6535" s="313" t="s">
        <v>14947</v>
      </c>
      <c r="G6535" s="233" t="s">
        <v>12412</v>
      </c>
      <c r="H6535" s="233" t="s">
        <v>14938</v>
      </c>
      <c r="I6535" s="233" t="s">
        <v>12655</v>
      </c>
    </row>
    <row r="6536" spans="1:9" ht="31.5">
      <c r="A6536" s="232">
        <v>6534</v>
      </c>
      <c r="B6536" s="242" t="s">
        <v>6579</v>
      </c>
      <c r="C6536" s="242" t="s">
        <v>14929</v>
      </c>
      <c r="D6536" s="242" t="s">
        <v>11169</v>
      </c>
      <c r="E6536" s="236">
        <v>3298</v>
      </c>
      <c r="F6536" s="313" t="s">
        <v>12425</v>
      </c>
      <c r="G6536" s="233" t="s">
        <v>12412</v>
      </c>
      <c r="H6536" s="233" t="s">
        <v>14948</v>
      </c>
      <c r="I6536" s="233"/>
    </row>
    <row r="6537" spans="1:9" ht="31.5">
      <c r="A6537" s="232">
        <v>6535</v>
      </c>
      <c r="B6537" s="242" t="s">
        <v>6579</v>
      </c>
      <c r="C6537" s="242" t="s">
        <v>14929</v>
      </c>
      <c r="D6537" s="242" t="s">
        <v>7315</v>
      </c>
      <c r="E6537" s="236">
        <v>4668</v>
      </c>
      <c r="F6537" s="313" t="s">
        <v>14949</v>
      </c>
      <c r="G6537" s="233" t="s">
        <v>12425</v>
      </c>
      <c r="H6537" s="233"/>
      <c r="I6537" s="233" t="s">
        <v>12586</v>
      </c>
    </row>
    <row r="6538" spans="1:9" ht="31.5">
      <c r="A6538" s="232">
        <v>6536</v>
      </c>
      <c r="B6538" s="242" t="s">
        <v>6579</v>
      </c>
      <c r="C6538" s="242" t="s">
        <v>11222</v>
      </c>
      <c r="D6538" s="242" t="s">
        <v>11213</v>
      </c>
      <c r="E6538" s="236">
        <v>6824</v>
      </c>
      <c r="F6538" s="313" t="s">
        <v>12425</v>
      </c>
      <c r="G6538" s="233" t="s">
        <v>12412</v>
      </c>
      <c r="H6538" s="233" t="s">
        <v>14952</v>
      </c>
      <c r="I6538" s="233"/>
    </row>
    <row r="6539" spans="1:9" ht="31.5">
      <c r="A6539" s="232">
        <v>6537</v>
      </c>
      <c r="B6539" s="242" t="s">
        <v>6579</v>
      </c>
      <c r="C6539" s="242" t="s">
        <v>11222</v>
      </c>
      <c r="D6539" s="242" t="s">
        <v>11214</v>
      </c>
      <c r="E6539" s="236">
        <v>3614</v>
      </c>
      <c r="F6539" s="313" t="s">
        <v>14953</v>
      </c>
      <c r="G6539" s="233" t="s">
        <v>12412</v>
      </c>
      <c r="H6539" s="233" t="s">
        <v>14954</v>
      </c>
      <c r="I6539" s="233" t="s">
        <v>12586</v>
      </c>
    </row>
    <row r="6540" spans="1:9" ht="31.5">
      <c r="A6540" s="232">
        <v>6538</v>
      </c>
      <c r="B6540" s="242" t="s">
        <v>6579</v>
      </c>
      <c r="C6540" s="242" t="s">
        <v>11222</v>
      </c>
      <c r="D6540" s="242" t="s">
        <v>11215</v>
      </c>
      <c r="E6540" s="236">
        <v>3140</v>
      </c>
      <c r="F6540" s="313" t="s">
        <v>12425</v>
      </c>
      <c r="G6540" s="233" t="s">
        <v>12412</v>
      </c>
      <c r="H6540" s="233" t="s">
        <v>14955</v>
      </c>
      <c r="I6540" s="233"/>
    </row>
    <row r="6541" spans="1:9" ht="31.5">
      <c r="A6541" s="232">
        <v>6539</v>
      </c>
      <c r="B6541" s="242" t="s">
        <v>6579</v>
      </c>
      <c r="C6541" s="242" t="s">
        <v>11222</v>
      </c>
      <c r="D6541" s="242" t="s">
        <v>11216</v>
      </c>
      <c r="E6541" s="236">
        <v>3774</v>
      </c>
      <c r="F6541" s="313" t="s">
        <v>12425</v>
      </c>
      <c r="G6541" s="233" t="s">
        <v>12412</v>
      </c>
      <c r="H6541" s="233" t="s">
        <v>14956</v>
      </c>
      <c r="I6541" s="233"/>
    </row>
    <row r="6542" spans="1:9" ht="31.5">
      <c r="A6542" s="232">
        <v>6540</v>
      </c>
      <c r="B6542" s="242" t="s">
        <v>6579</v>
      </c>
      <c r="C6542" s="242" t="s">
        <v>11222</v>
      </c>
      <c r="D6542" s="242" t="s">
        <v>11217</v>
      </c>
      <c r="E6542" s="236">
        <v>4456</v>
      </c>
      <c r="F6542" s="313" t="s">
        <v>14957</v>
      </c>
      <c r="G6542" s="233" t="s">
        <v>12412</v>
      </c>
      <c r="H6542" s="233" t="s">
        <v>14955</v>
      </c>
      <c r="I6542" s="233"/>
    </row>
    <row r="6543" spans="1:9" ht="31.5">
      <c r="A6543" s="232">
        <v>6541</v>
      </c>
      <c r="B6543" s="242" t="s">
        <v>6579</v>
      </c>
      <c r="C6543" s="242" t="s">
        <v>11222</v>
      </c>
      <c r="D6543" s="242" t="s">
        <v>11218</v>
      </c>
      <c r="E6543" s="236">
        <v>8035</v>
      </c>
      <c r="F6543" s="313" t="s">
        <v>14958</v>
      </c>
      <c r="G6543" s="233" t="s">
        <v>12412</v>
      </c>
      <c r="H6543" s="233" t="s">
        <v>14959</v>
      </c>
      <c r="I6543" s="233" t="s">
        <v>12639</v>
      </c>
    </row>
    <row r="6544" spans="1:9" ht="31.5">
      <c r="A6544" s="232">
        <v>6542</v>
      </c>
      <c r="B6544" s="242" t="s">
        <v>6579</v>
      </c>
      <c r="C6544" s="242" t="s">
        <v>11222</v>
      </c>
      <c r="D6544" s="242" t="s">
        <v>11219</v>
      </c>
      <c r="E6544" s="236">
        <v>6988</v>
      </c>
      <c r="F6544" s="313" t="s">
        <v>12425</v>
      </c>
      <c r="G6544" s="233" t="s">
        <v>12412</v>
      </c>
      <c r="H6544" s="233" t="s">
        <v>14959</v>
      </c>
      <c r="I6544" s="233"/>
    </row>
    <row r="6545" spans="1:9" ht="31.5">
      <c r="A6545" s="232">
        <v>6543</v>
      </c>
      <c r="B6545" s="242" t="s">
        <v>6579</v>
      </c>
      <c r="C6545" s="242" t="s">
        <v>11222</v>
      </c>
      <c r="D6545" s="242" t="s">
        <v>11220</v>
      </c>
      <c r="E6545" s="236">
        <v>3990</v>
      </c>
      <c r="F6545" s="313" t="s">
        <v>12425</v>
      </c>
      <c r="G6545" s="233" t="s">
        <v>12412</v>
      </c>
      <c r="H6545" s="233" t="s">
        <v>14952</v>
      </c>
      <c r="I6545" s="233"/>
    </row>
    <row r="6546" spans="1:9" ht="31.5">
      <c r="A6546" s="232">
        <v>6544</v>
      </c>
      <c r="B6546" s="242" t="s">
        <v>6579</v>
      </c>
      <c r="C6546" s="242" t="s">
        <v>11222</v>
      </c>
      <c r="D6546" s="242" t="s">
        <v>14951</v>
      </c>
      <c r="E6546" s="236">
        <v>4795</v>
      </c>
      <c r="F6546" s="313" t="s">
        <v>12425</v>
      </c>
      <c r="G6546" s="233" t="s">
        <v>12412</v>
      </c>
      <c r="H6546" s="233" t="s">
        <v>14960</v>
      </c>
      <c r="I6546" s="233"/>
    </row>
    <row r="6547" spans="1:9" ht="31.5">
      <c r="A6547" s="232">
        <v>6545</v>
      </c>
      <c r="B6547" s="242" t="s">
        <v>6579</v>
      </c>
      <c r="C6547" s="242" t="s">
        <v>11222</v>
      </c>
      <c r="D6547" s="242" t="s">
        <v>11222</v>
      </c>
      <c r="E6547" s="236">
        <v>6767</v>
      </c>
      <c r="F6547" s="313" t="s">
        <v>14961</v>
      </c>
      <c r="G6547" s="233" t="s">
        <v>12412</v>
      </c>
      <c r="H6547" s="233" t="s">
        <v>14962</v>
      </c>
      <c r="I6547" s="233" t="s">
        <v>12586</v>
      </c>
    </row>
    <row r="6548" spans="1:9" ht="31.5">
      <c r="A6548" s="232">
        <v>6546</v>
      </c>
      <c r="B6548" s="242" t="s">
        <v>6579</v>
      </c>
      <c r="C6548" s="242" t="s">
        <v>11222</v>
      </c>
      <c r="D6548" s="242" t="s">
        <v>4047</v>
      </c>
      <c r="E6548" s="236">
        <v>4966</v>
      </c>
      <c r="F6548" s="313" t="s">
        <v>12425</v>
      </c>
      <c r="G6548" s="233" t="s">
        <v>12412</v>
      </c>
      <c r="H6548" s="233" t="s">
        <v>14963</v>
      </c>
      <c r="I6548" s="233"/>
    </row>
    <row r="6549" spans="1:9" ht="31.5">
      <c r="A6549" s="232">
        <v>6547</v>
      </c>
      <c r="B6549" s="242" t="s">
        <v>6579</v>
      </c>
      <c r="C6549" s="242" t="s">
        <v>11222</v>
      </c>
      <c r="D6549" s="242" t="s">
        <v>11223</v>
      </c>
      <c r="E6549" s="236">
        <v>6880</v>
      </c>
      <c r="F6549" s="313" t="s">
        <v>14964</v>
      </c>
      <c r="G6549" s="233" t="s">
        <v>12412</v>
      </c>
      <c r="H6549" s="233" t="s">
        <v>14952</v>
      </c>
      <c r="I6549" s="233" t="s">
        <v>12586</v>
      </c>
    </row>
    <row r="6550" spans="1:9" ht="31.5">
      <c r="A6550" s="232">
        <v>6548</v>
      </c>
      <c r="B6550" s="242" t="s">
        <v>6579</v>
      </c>
      <c r="C6550" s="242" t="s">
        <v>11222</v>
      </c>
      <c r="D6550" s="242" t="s">
        <v>11224</v>
      </c>
      <c r="E6550" s="236">
        <v>3860</v>
      </c>
      <c r="F6550" s="313" t="s">
        <v>12425</v>
      </c>
      <c r="G6550" s="233" t="s">
        <v>12412</v>
      </c>
      <c r="H6550" s="233" t="s">
        <v>14965</v>
      </c>
      <c r="I6550" s="233"/>
    </row>
    <row r="6551" spans="1:9" ht="31.5">
      <c r="A6551" s="232">
        <v>6549</v>
      </c>
      <c r="B6551" s="242" t="s">
        <v>6579</v>
      </c>
      <c r="C6551" s="242" t="s">
        <v>11222</v>
      </c>
      <c r="D6551" s="242" t="s">
        <v>3926</v>
      </c>
      <c r="E6551" s="236">
        <v>4128</v>
      </c>
      <c r="F6551" s="313" t="s">
        <v>12425</v>
      </c>
      <c r="G6551" s="233" t="s">
        <v>12412</v>
      </c>
      <c r="H6551" s="233" t="s">
        <v>14965</v>
      </c>
      <c r="I6551" s="233"/>
    </row>
    <row r="6552" spans="1:9" ht="31.5">
      <c r="A6552" s="232">
        <v>6550</v>
      </c>
      <c r="B6552" s="242" t="s">
        <v>6579</v>
      </c>
      <c r="C6552" s="242" t="s">
        <v>11222</v>
      </c>
      <c r="D6552" s="242" t="s">
        <v>11225</v>
      </c>
      <c r="E6552" s="236">
        <v>4200</v>
      </c>
      <c r="F6552" s="313" t="s">
        <v>12425</v>
      </c>
      <c r="G6552" s="233" t="s">
        <v>12412</v>
      </c>
      <c r="H6552" s="233" t="s">
        <v>14966</v>
      </c>
      <c r="I6552" s="233"/>
    </row>
    <row r="6553" spans="1:9" ht="31.5">
      <c r="A6553" s="232">
        <v>6551</v>
      </c>
      <c r="B6553" s="242" t="s">
        <v>6579</v>
      </c>
      <c r="C6553" s="242" t="s">
        <v>11222</v>
      </c>
      <c r="D6553" s="242" t="s">
        <v>11226</v>
      </c>
      <c r="E6553" s="236">
        <v>4055</v>
      </c>
      <c r="F6553" s="313" t="s">
        <v>12425</v>
      </c>
      <c r="G6553" s="233" t="s">
        <v>12412</v>
      </c>
      <c r="H6553" s="233" t="s">
        <v>14967</v>
      </c>
      <c r="I6553" s="233"/>
    </row>
    <row r="6554" spans="1:9" ht="31.5">
      <c r="A6554" s="232">
        <v>6552</v>
      </c>
      <c r="B6554" s="242" t="s">
        <v>6579</v>
      </c>
      <c r="C6554" s="242" t="s">
        <v>7098</v>
      </c>
      <c r="D6554" s="242" t="s">
        <v>14968</v>
      </c>
      <c r="E6554" s="247">
        <v>4523</v>
      </c>
      <c r="F6554" s="313" t="s">
        <v>12425</v>
      </c>
      <c r="G6554" s="233" t="s">
        <v>12412</v>
      </c>
      <c r="H6554" s="233" t="s">
        <v>14970</v>
      </c>
      <c r="I6554" s="233"/>
    </row>
    <row r="6555" spans="1:9" ht="47.25">
      <c r="A6555" s="232">
        <v>6553</v>
      </c>
      <c r="B6555" s="242" t="s">
        <v>6579</v>
      </c>
      <c r="C6555" s="242" t="s">
        <v>7098</v>
      </c>
      <c r="D6555" s="242" t="s">
        <v>11150</v>
      </c>
      <c r="E6555" s="247">
        <v>3432</v>
      </c>
      <c r="F6555" s="313" t="s">
        <v>12425</v>
      </c>
      <c r="G6555" s="233" t="s">
        <v>12412</v>
      </c>
      <c r="H6555" s="233" t="s">
        <v>14971</v>
      </c>
      <c r="I6555" s="233"/>
    </row>
    <row r="6556" spans="1:9" ht="31.5">
      <c r="A6556" s="232">
        <v>6554</v>
      </c>
      <c r="B6556" s="242" t="s">
        <v>6579</v>
      </c>
      <c r="C6556" s="242" t="s">
        <v>7098</v>
      </c>
      <c r="D6556" s="242" t="s">
        <v>11151</v>
      </c>
      <c r="E6556" s="247">
        <v>2812</v>
      </c>
      <c r="F6556" s="313" t="s">
        <v>12425</v>
      </c>
      <c r="G6556" s="233" t="s">
        <v>12412</v>
      </c>
      <c r="H6556" s="233" t="s">
        <v>14970</v>
      </c>
      <c r="I6556" s="233"/>
    </row>
    <row r="6557" spans="1:9" ht="31.5">
      <c r="A6557" s="232">
        <v>6555</v>
      </c>
      <c r="B6557" s="242" t="s">
        <v>6579</v>
      </c>
      <c r="C6557" s="242" t="s">
        <v>7098</v>
      </c>
      <c r="D6557" s="242" t="s">
        <v>7218</v>
      </c>
      <c r="E6557" s="247">
        <v>7125</v>
      </c>
      <c r="F6557" s="313" t="s">
        <v>12425</v>
      </c>
      <c r="G6557" s="233" t="s">
        <v>12412</v>
      </c>
      <c r="H6557" s="233" t="s">
        <v>14972</v>
      </c>
      <c r="I6557" s="233"/>
    </row>
    <row r="6558" spans="1:9" ht="31.5">
      <c r="A6558" s="232">
        <v>6556</v>
      </c>
      <c r="B6558" s="242" t="s">
        <v>6579</v>
      </c>
      <c r="C6558" s="242" t="s">
        <v>7098</v>
      </c>
      <c r="D6558" s="242" t="s">
        <v>11153</v>
      </c>
      <c r="E6558" s="247">
        <v>6155</v>
      </c>
      <c r="F6558" s="313" t="s">
        <v>14973</v>
      </c>
      <c r="G6558" s="233" t="s">
        <v>12412</v>
      </c>
      <c r="H6558" s="233" t="s">
        <v>14974</v>
      </c>
      <c r="I6558" s="233"/>
    </row>
    <row r="6559" spans="1:9" ht="31.5">
      <c r="A6559" s="232">
        <v>6557</v>
      </c>
      <c r="B6559" s="242" t="s">
        <v>6579</v>
      </c>
      <c r="C6559" s="242" t="s">
        <v>7098</v>
      </c>
      <c r="D6559" s="242" t="s">
        <v>14969</v>
      </c>
      <c r="E6559" s="247">
        <v>4817</v>
      </c>
      <c r="F6559" s="313" t="s">
        <v>12425</v>
      </c>
      <c r="G6559" s="233" t="s">
        <v>12412</v>
      </c>
      <c r="H6559" s="233" t="s">
        <v>14975</v>
      </c>
      <c r="I6559" s="233"/>
    </row>
    <row r="6560" spans="1:9" ht="47.25">
      <c r="A6560" s="232">
        <v>6558</v>
      </c>
      <c r="B6560" s="242" t="s">
        <v>6579</v>
      </c>
      <c r="C6560" s="242" t="s">
        <v>7098</v>
      </c>
      <c r="D6560" s="242" t="s">
        <v>11152</v>
      </c>
      <c r="E6560" s="247">
        <v>3386</v>
      </c>
      <c r="F6560" s="313" t="s">
        <v>12425</v>
      </c>
      <c r="G6560" s="233" t="s">
        <v>12412</v>
      </c>
      <c r="H6560" s="233" t="s">
        <v>14976</v>
      </c>
      <c r="I6560" s="233"/>
    </row>
    <row r="6561" spans="1:9" ht="31.5">
      <c r="A6561" s="232">
        <v>6559</v>
      </c>
      <c r="B6561" s="242" t="s">
        <v>6579</v>
      </c>
      <c r="C6561" s="242" t="s">
        <v>7098</v>
      </c>
      <c r="D6561" s="242" t="s">
        <v>8268</v>
      </c>
      <c r="E6561" s="247">
        <v>5591</v>
      </c>
      <c r="F6561" s="313" t="s">
        <v>12425</v>
      </c>
      <c r="G6561" s="233" t="s">
        <v>12412</v>
      </c>
      <c r="H6561" s="233" t="s">
        <v>14977</v>
      </c>
      <c r="I6561" s="233"/>
    </row>
    <row r="6562" spans="1:9" ht="31.5">
      <c r="A6562" s="232">
        <v>6560</v>
      </c>
      <c r="B6562" s="242" t="s">
        <v>6579</v>
      </c>
      <c r="C6562" s="242" t="s">
        <v>7098</v>
      </c>
      <c r="D6562" s="242" t="s">
        <v>7281</v>
      </c>
      <c r="E6562" s="247">
        <v>2585</v>
      </c>
      <c r="F6562" s="313" t="s">
        <v>12425</v>
      </c>
      <c r="G6562" s="233" t="s">
        <v>12412</v>
      </c>
      <c r="H6562" s="233" t="s">
        <v>14978</v>
      </c>
      <c r="I6562" s="233"/>
    </row>
    <row r="6563" spans="1:9" ht="31.5">
      <c r="A6563" s="232">
        <v>6561</v>
      </c>
      <c r="B6563" s="242" t="s">
        <v>6579</v>
      </c>
      <c r="C6563" s="242" t="s">
        <v>7098</v>
      </c>
      <c r="D6563" s="242" t="s">
        <v>11154</v>
      </c>
      <c r="E6563" s="247">
        <v>6768</v>
      </c>
      <c r="F6563" s="313" t="s">
        <v>12425</v>
      </c>
      <c r="G6563" s="233" t="s">
        <v>12412</v>
      </c>
      <c r="H6563" s="233" t="s">
        <v>14979</v>
      </c>
      <c r="I6563" s="233"/>
    </row>
    <row r="6564" spans="1:9" ht="31.5">
      <c r="A6564" s="232">
        <v>6562</v>
      </c>
      <c r="B6564" s="242" t="s">
        <v>6579</v>
      </c>
      <c r="C6564" s="242" t="s">
        <v>7098</v>
      </c>
      <c r="D6564" s="242" t="s">
        <v>7098</v>
      </c>
      <c r="E6564" s="247">
        <v>4236</v>
      </c>
      <c r="F6564" s="313" t="s">
        <v>12425</v>
      </c>
      <c r="G6564" s="233" t="s">
        <v>12412</v>
      </c>
      <c r="H6564" s="233" t="s">
        <v>14970</v>
      </c>
      <c r="I6564" s="233"/>
    </row>
    <row r="6565" spans="1:9" ht="47.25">
      <c r="A6565" s="232">
        <v>6563</v>
      </c>
      <c r="B6565" s="242" t="s">
        <v>6579</v>
      </c>
      <c r="C6565" s="242" t="s">
        <v>7098</v>
      </c>
      <c r="D6565" s="242" t="s">
        <v>11155</v>
      </c>
      <c r="E6565" s="247">
        <v>4512</v>
      </c>
      <c r="F6565" s="313" t="s">
        <v>12425</v>
      </c>
      <c r="G6565" s="233" t="s">
        <v>12412</v>
      </c>
      <c r="H6565" s="233" t="s">
        <v>14980</v>
      </c>
      <c r="I6565" s="233"/>
    </row>
    <row r="6566" spans="1:9" ht="31.5">
      <c r="A6566" s="232">
        <v>6564</v>
      </c>
      <c r="B6566" s="242" t="s">
        <v>6579</v>
      </c>
      <c r="C6566" s="242" t="s">
        <v>7098</v>
      </c>
      <c r="D6566" s="242" t="s">
        <v>11149</v>
      </c>
      <c r="E6566" s="247">
        <v>7731</v>
      </c>
      <c r="F6566" s="313" t="s">
        <v>14981</v>
      </c>
      <c r="G6566" s="233" t="s">
        <v>12412</v>
      </c>
      <c r="H6566" s="233" t="s">
        <v>14970</v>
      </c>
      <c r="I6566" s="248" t="s">
        <v>12586</v>
      </c>
    </row>
    <row r="6567" spans="1:9" ht="31.5">
      <c r="A6567" s="232">
        <v>6565</v>
      </c>
      <c r="B6567" s="242" t="s">
        <v>6579</v>
      </c>
      <c r="C6567" s="242" t="s">
        <v>7189</v>
      </c>
      <c r="D6567" s="242" t="s">
        <v>11212</v>
      </c>
      <c r="E6567" s="236">
        <v>2371</v>
      </c>
      <c r="F6567" s="313" t="s">
        <v>12425</v>
      </c>
      <c r="G6567" s="233" t="s">
        <v>12425</v>
      </c>
      <c r="H6567" s="233"/>
      <c r="I6567" s="248"/>
    </row>
    <row r="6568" spans="1:9" ht="31.5">
      <c r="A6568" s="232">
        <v>6566</v>
      </c>
      <c r="B6568" s="242" t="s">
        <v>6579</v>
      </c>
      <c r="C6568" s="242" t="s">
        <v>7189</v>
      </c>
      <c r="D6568" s="242" t="s">
        <v>14982</v>
      </c>
      <c r="E6568" s="236">
        <v>6343</v>
      </c>
      <c r="F6568" s="313" t="s">
        <v>12425</v>
      </c>
      <c r="G6568" s="233" t="s">
        <v>12412</v>
      </c>
      <c r="H6568" s="233" t="s">
        <v>14984</v>
      </c>
      <c r="I6568" s="248"/>
    </row>
    <row r="6569" spans="1:9" ht="47.25">
      <c r="A6569" s="232">
        <v>6567</v>
      </c>
      <c r="B6569" s="242" t="s">
        <v>6579</v>
      </c>
      <c r="C6569" s="242" t="s">
        <v>7189</v>
      </c>
      <c r="D6569" s="242" t="s">
        <v>7189</v>
      </c>
      <c r="E6569" s="236">
        <v>5996</v>
      </c>
      <c r="F6569" s="313" t="s">
        <v>14985</v>
      </c>
      <c r="G6569" s="233" t="s">
        <v>12412</v>
      </c>
      <c r="H6569" s="233" t="s">
        <v>14986</v>
      </c>
      <c r="I6569" s="248" t="s">
        <v>12586</v>
      </c>
    </row>
    <row r="6570" spans="1:9" ht="31.5">
      <c r="A6570" s="232">
        <v>6568</v>
      </c>
      <c r="B6570" s="242" t="s">
        <v>6579</v>
      </c>
      <c r="C6570" s="242" t="s">
        <v>7189</v>
      </c>
      <c r="D6570" s="242" t="s">
        <v>11207</v>
      </c>
      <c r="E6570" s="236">
        <v>4205</v>
      </c>
      <c r="F6570" s="313" t="s">
        <v>14987</v>
      </c>
      <c r="G6570" s="233" t="s">
        <v>12425</v>
      </c>
      <c r="H6570" s="233"/>
      <c r="I6570" s="248" t="s">
        <v>12696</v>
      </c>
    </row>
    <row r="6571" spans="1:9" ht="31.5">
      <c r="A6571" s="232">
        <v>6569</v>
      </c>
      <c r="B6571" s="242" t="s">
        <v>6579</v>
      </c>
      <c r="C6571" s="242" t="s">
        <v>7189</v>
      </c>
      <c r="D6571" s="242" t="s">
        <v>11204</v>
      </c>
      <c r="E6571" s="236">
        <v>3555</v>
      </c>
      <c r="F6571" s="313" t="s">
        <v>12425</v>
      </c>
      <c r="G6571" s="233" t="s">
        <v>12412</v>
      </c>
      <c r="H6571" s="233" t="s">
        <v>14988</v>
      </c>
      <c r="I6571" s="248"/>
    </row>
    <row r="6572" spans="1:9" ht="31.5">
      <c r="A6572" s="232">
        <v>6570</v>
      </c>
      <c r="B6572" s="242" t="s">
        <v>6579</v>
      </c>
      <c r="C6572" s="242" t="s">
        <v>7189</v>
      </c>
      <c r="D6572" s="242" t="s">
        <v>11203</v>
      </c>
      <c r="E6572" s="236">
        <v>3148</v>
      </c>
      <c r="F6572" s="313" t="s">
        <v>12425</v>
      </c>
      <c r="G6572" s="233" t="s">
        <v>12412</v>
      </c>
      <c r="H6572" s="233" t="s">
        <v>14989</v>
      </c>
      <c r="I6572" s="248"/>
    </row>
    <row r="6573" spans="1:9" ht="31.5">
      <c r="A6573" s="232">
        <v>6571</v>
      </c>
      <c r="B6573" s="242" t="s">
        <v>6579</v>
      </c>
      <c r="C6573" s="242" t="s">
        <v>7189</v>
      </c>
      <c r="D6573" s="242" t="s">
        <v>14983</v>
      </c>
      <c r="E6573" s="236">
        <v>5621</v>
      </c>
      <c r="F6573" s="313" t="s">
        <v>12425</v>
      </c>
      <c r="G6573" s="233" t="s">
        <v>12412</v>
      </c>
      <c r="H6573" s="233" t="s">
        <v>14990</v>
      </c>
      <c r="I6573" s="248"/>
    </row>
    <row r="6574" spans="1:9" ht="31.5">
      <c r="A6574" s="232">
        <v>6572</v>
      </c>
      <c r="B6574" s="242" t="s">
        <v>6579</v>
      </c>
      <c r="C6574" s="242" t="s">
        <v>7189</v>
      </c>
      <c r="D6574" s="242" t="s">
        <v>11210</v>
      </c>
      <c r="E6574" s="236">
        <v>4203</v>
      </c>
      <c r="F6574" s="313" t="s">
        <v>12425</v>
      </c>
      <c r="G6574" s="233" t="s">
        <v>12412</v>
      </c>
      <c r="H6574" s="233" t="s">
        <v>14984</v>
      </c>
      <c r="I6574" s="248"/>
    </row>
    <row r="6575" spans="1:9" ht="31.5">
      <c r="A6575" s="232">
        <v>6573</v>
      </c>
      <c r="B6575" s="242" t="s">
        <v>6579</v>
      </c>
      <c r="C6575" s="242" t="s">
        <v>7189</v>
      </c>
      <c r="D6575" s="242" t="s">
        <v>11209</v>
      </c>
      <c r="E6575" s="236">
        <v>6475</v>
      </c>
      <c r="F6575" s="313" t="s">
        <v>14991</v>
      </c>
      <c r="G6575" s="233" t="s">
        <v>12412</v>
      </c>
      <c r="H6575" s="233" t="s">
        <v>14992</v>
      </c>
      <c r="I6575" s="248"/>
    </row>
    <row r="6576" spans="1:9" ht="31.5">
      <c r="A6576" s="232">
        <v>6574</v>
      </c>
      <c r="B6576" s="242" t="s">
        <v>6579</v>
      </c>
      <c r="C6576" s="242" t="s">
        <v>7189</v>
      </c>
      <c r="D6576" s="242" t="s">
        <v>11201</v>
      </c>
      <c r="E6576" s="236">
        <v>4597</v>
      </c>
      <c r="F6576" s="313" t="s">
        <v>12425</v>
      </c>
      <c r="G6576" s="233" t="s">
        <v>12412</v>
      </c>
      <c r="H6576" s="233" t="s">
        <v>14993</v>
      </c>
      <c r="I6576" s="248"/>
    </row>
    <row r="6577" spans="1:9" ht="31.5">
      <c r="A6577" s="232">
        <v>6575</v>
      </c>
      <c r="B6577" s="242" t="s">
        <v>6579</v>
      </c>
      <c r="C6577" s="242" t="s">
        <v>7189</v>
      </c>
      <c r="D6577" s="242" t="s">
        <v>11202</v>
      </c>
      <c r="E6577" s="236">
        <v>6455</v>
      </c>
      <c r="F6577" s="313" t="s">
        <v>12425</v>
      </c>
      <c r="G6577" s="233" t="s">
        <v>12412</v>
      </c>
      <c r="H6577" s="233" t="s">
        <v>14993</v>
      </c>
      <c r="I6577" s="248"/>
    </row>
    <row r="6578" spans="1:9" ht="31.5">
      <c r="A6578" s="232">
        <v>6576</v>
      </c>
      <c r="B6578" s="242" t="s">
        <v>6579</v>
      </c>
      <c r="C6578" s="242" t="s">
        <v>7189</v>
      </c>
      <c r="D6578" s="242" t="s">
        <v>11205</v>
      </c>
      <c r="E6578" s="236">
        <v>6940</v>
      </c>
      <c r="F6578" s="313" t="s">
        <v>14994</v>
      </c>
      <c r="G6578" s="233" t="s">
        <v>12412</v>
      </c>
      <c r="H6578" s="233" t="s">
        <v>14990</v>
      </c>
      <c r="I6578" s="248"/>
    </row>
    <row r="6579" spans="1:9" ht="31.5">
      <c r="A6579" s="232">
        <v>6577</v>
      </c>
      <c r="B6579" s="242" t="s">
        <v>6579</v>
      </c>
      <c r="C6579" s="242" t="s">
        <v>7189</v>
      </c>
      <c r="D6579" s="242" t="s">
        <v>11199</v>
      </c>
      <c r="E6579" s="236">
        <v>4925</v>
      </c>
      <c r="F6579" s="313" t="s">
        <v>12425</v>
      </c>
      <c r="G6579" s="233" t="s">
        <v>12425</v>
      </c>
      <c r="H6579" s="233"/>
      <c r="I6579" s="248"/>
    </row>
    <row r="6580" spans="1:9" ht="31.5">
      <c r="A6580" s="232">
        <v>6578</v>
      </c>
      <c r="B6580" s="242" t="s">
        <v>6579</v>
      </c>
      <c r="C6580" s="242" t="s">
        <v>7189</v>
      </c>
      <c r="D6580" s="242" t="s">
        <v>11211</v>
      </c>
      <c r="E6580" s="236">
        <v>2480</v>
      </c>
      <c r="F6580" s="313" t="s">
        <v>12425</v>
      </c>
      <c r="G6580" s="233" t="s">
        <v>12425</v>
      </c>
      <c r="H6580" s="233"/>
      <c r="I6580" s="248"/>
    </row>
    <row r="6581" spans="1:9" ht="31.5">
      <c r="A6581" s="232">
        <v>6579</v>
      </c>
      <c r="B6581" s="242" t="s">
        <v>6579</v>
      </c>
      <c r="C6581" s="242" t="s">
        <v>7189</v>
      </c>
      <c r="D6581" s="242" t="s">
        <v>11206</v>
      </c>
      <c r="E6581" s="236">
        <v>4772</v>
      </c>
      <c r="F6581" s="313" t="s">
        <v>12425</v>
      </c>
      <c r="G6581" s="233" t="s">
        <v>12412</v>
      </c>
      <c r="H6581" s="233" t="s">
        <v>14995</v>
      </c>
      <c r="I6581" s="248"/>
    </row>
    <row r="6582" spans="1:9" ht="31.5">
      <c r="A6582" s="232">
        <v>6580</v>
      </c>
      <c r="B6582" s="242" t="s">
        <v>6579</v>
      </c>
      <c r="C6582" s="242" t="s">
        <v>14996</v>
      </c>
      <c r="D6582" s="242" t="s">
        <v>10275</v>
      </c>
      <c r="E6582" s="236">
        <v>6709</v>
      </c>
      <c r="F6582" s="313" t="s">
        <v>12425</v>
      </c>
      <c r="G6582" s="233" t="s">
        <v>12412</v>
      </c>
      <c r="H6582" s="233" t="s">
        <v>15001</v>
      </c>
      <c r="I6582" s="248"/>
    </row>
    <row r="6583" spans="1:9" ht="31.5">
      <c r="A6583" s="232">
        <v>6581</v>
      </c>
      <c r="B6583" s="242" t="s">
        <v>6579</v>
      </c>
      <c r="C6583" s="242" t="s">
        <v>14996</v>
      </c>
      <c r="D6583" s="242" t="s">
        <v>11227</v>
      </c>
      <c r="E6583" s="236">
        <v>5152</v>
      </c>
      <c r="F6583" s="313" t="s">
        <v>12425</v>
      </c>
      <c r="G6583" s="233" t="s">
        <v>12412</v>
      </c>
      <c r="H6583" s="233" t="s">
        <v>15002</v>
      </c>
      <c r="I6583" s="248"/>
    </row>
    <row r="6584" spans="1:9" ht="31.5">
      <c r="A6584" s="232">
        <v>6582</v>
      </c>
      <c r="B6584" s="242" t="s">
        <v>6579</v>
      </c>
      <c r="C6584" s="242" t="s">
        <v>14996</v>
      </c>
      <c r="D6584" s="242" t="s">
        <v>14997</v>
      </c>
      <c r="E6584" s="236">
        <v>3906</v>
      </c>
      <c r="F6584" s="313" t="s">
        <v>12425</v>
      </c>
      <c r="G6584" s="233" t="s">
        <v>12425</v>
      </c>
      <c r="H6584" s="233"/>
      <c r="I6584" s="248"/>
    </row>
    <row r="6585" spans="1:9" ht="31.5">
      <c r="A6585" s="232">
        <v>6583</v>
      </c>
      <c r="B6585" s="242" t="s">
        <v>6579</v>
      </c>
      <c r="C6585" s="242" t="s">
        <v>14996</v>
      </c>
      <c r="D6585" s="242" t="s">
        <v>11237</v>
      </c>
      <c r="E6585" s="236">
        <v>2124</v>
      </c>
      <c r="F6585" s="313" t="s">
        <v>12425</v>
      </c>
      <c r="G6585" s="233" t="s">
        <v>12425</v>
      </c>
      <c r="H6585" s="233"/>
      <c r="I6585" s="248"/>
    </row>
    <row r="6586" spans="1:9" ht="31.5">
      <c r="A6586" s="232">
        <v>6584</v>
      </c>
      <c r="B6586" s="242" t="s">
        <v>6579</v>
      </c>
      <c r="C6586" s="242" t="s">
        <v>14996</v>
      </c>
      <c r="D6586" s="242" t="s">
        <v>11229</v>
      </c>
      <c r="E6586" s="236">
        <v>12982</v>
      </c>
      <c r="F6586" s="313" t="s">
        <v>15003</v>
      </c>
      <c r="G6586" s="233" t="s">
        <v>12412</v>
      </c>
      <c r="H6586" s="233" t="s">
        <v>15004</v>
      </c>
      <c r="I6586" s="248" t="s">
        <v>15013</v>
      </c>
    </row>
    <row r="6587" spans="1:9" ht="31.5">
      <c r="A6587" s="232">
        <v>6585</v>
      </c>
      <c r="B6587" s="242" t="s">
        <v>6579</v>
      </c>
      <c r="C6587" s="242" t="s">
        <v>14996</v>
      </c>
      <c r="D6587" s="242" t="s">
        <v>11241</v>
      </c>
      <c r="E6587" s="236">
        <v>8021</v>
      </c>
      <c r="F6587" s="313" t="s">
        <v>12425</v>
      </c>
      <c r="G6587" s="233" t="s">
        <v>12412</v>
      </c>
      <c r="H6587" s="233" t="s">
        <v>15005</v>
      </c>
      <c r="I6587" s="248"/>
    </row>
    <row r="6588" spans="1:9" ht="31.5">
      <c r="A6588" s="232">
        <v>6586</v>
      </c>
      <c r="B6588" s="242" t="s">
        <v>6579</v>
      </c>
      <c r="C6588" s="242" t="s">
        <v>14996</v>
      </c>
      <c r="D6588" s="242" t="s">
        <v>7328</v>
      </c>
      <c r="E6588" s="236">
        <v>4270</v>
      </c>
      <c r="F6588" s="313" t="s">
        <v>12425</v>
      </c>
      <c r="G6588" s="233" t="s">
        <v>12425</v>
      </c>
      <c r="H6588" s="233"/>
      <c r="I6588" s="248"/>
    </row>
    <row r="6589" spans="1:9" ht="31.5">
      <c r="A6589" s="232">
        <v>6587</v>
      </c>
      <c r="B6589" s="242" t="s">
        <v>6579</v>
      </c>
      <c r="C6589" s="242" t="s">
        <v>14996</v>
      </c>
      <c r="D6589" s="242" t="s">
        <v>11230</v>
      </c>
      <c r="E6589" s="236">
        <v>3457</v>
      </c>
      <c r="F6589" s="313" t="s">
        <v>12425</v>
      </c>
      <c r="G6589" s="233" t="s">
        <v>12425</v>
      </c>
      <c r="H6589" s="233"/>
      <c r="I6589" s="248" t="s">
        <v>12670</v>
      </c>
    </row>
    <row r="6590" spans="1:9" ht="31.5">
      <c r="A6590" s="232">
        <v>6588</v>
      </c>
      <c r="B6590" s="242" t="s">
        <v>6579</v>
      </c>
      <c r="C6590" s="242" t="s">
        <v>14996</v>
      </c>
      <c r="D6590" s="242" t="s">
        <v>14998</v>
      </c>
      <c r="E6590" s="236">
        <v>3059</v>
      </c>
      <c r="F6590" s="313" t="s">
        <v>12425</v>
      </c>
      <c r="G6590" s="233" t="s">
        <v>12425</v>
      </c>
      <c r="H6590" s="233"/>
      <c r="I6590" s="248"/>
    </row>
    <row r="6591" spans="1:9" ht="31.5">
      <c r="A6591" s="232">
        <v>6589</v>
      </c>
      <c r="B6591" s="242" t="s">
        <v>6579</v>
      </c>
      <c r="C6591" s="242" t="s">
        <v>14996</v>
      </c>
      <c r="D6591" s="242" t="s">
        <v>11243</v>
      </c>
      <c r="E6591" s="236">
        <v>3316</v>
      </c>
      <c r="F6591" s="313" t="s">
        <v>12425</v>
      </c>
      <c r="G6591" s="233" t="s">
        <v>12412</v>
      </c>
      <c r="H6591" s="233" t="s">
        <v>15006</v>
      </c>
      <c r="I6591" s="248"/>
    </row>
    <row r="6592" spans="1:9" ht="31.5">
      <c r="A6592" s="232">
        <v>6590</v>
      </c>
      <c r="B6592" s="242" t="s">
        <v>6579</v>
      </c>
      <c r="C6592" s="242" t="s">
        <v>14996</v>
      </c>
      <c r="D6592" s="242" t="s">
        <v>11231</v>
      </c>
      <c r="E6592" s="236">
        <v>4566</v>
      </c>
      <c r="F6592" s="313" t="s">
        <v>15007</v>
      </c>
      <c r="G6592" s="233" t="s">
        <v>12412</v>
      </c>
      <c r="H6592" s="233" t="s">
        <v>15002</v>
      </c>
      <c r="I6592" s="248"/>
    </row>
    <row r="6593" spans="1:9" ht="31.5">
      <c r="A6593" s="232">
        <v>6591</v>
      </c>
      <c r="B6593" s="242" t="s">
        <v>6579</v>
      </c>
      <c r="C6593" s="242" t="s">
        <v>14996</v>
      </c>
      <c r="D6593" s="242" t="s">
        <v>11232</v>
      </c>
      <c r="E6593" s="236">
        <v>7543</v>
      </c>
      <c r="F6593" s="313" t="s">
        <v>12425</v>
      </c>
      <c r="G6593" s="233" t="s">
        <v>12412</v>
      </c>
      <c r="H6593" s="233" t="s">
        <v>15008</v>
      </c>
      <c r="I6593" s="248"/>
    </row>
    <row r="6594" spans="1:9" ht="31.5">
      <c r="A6594" s="232">
        <v>6592</v>
      </c>
      <c r="B6594" s="242" t="s">
        <v>6579</v>
      </c>
      <c r="C6594" s="242" t="s">
        <v>14996</v>
      </c>
      <c r="D6594" s="242" t="s">
        <v>11238</v>
      </c>
      <c r="E6594" s="236">
        <v>2600</v>
      </c>
      <c r="F6594" s="313" t="s">
        <v>12425</v>
      </c>
      <c r="G6594" s="233" t="s">
        <v>12425</v>
      </c>
      <c r="H6594" s="233"/>
      <c r="I6594" s="248"/>
    </row>
    <row r="6595" spans="1:9" ht="47.25">
      <c r="A6595" s="232">
        <v>6593</v>
      </c>
      <c r="B6595" s="242" t="s">
        <v>6579</v>
      </c>
      <c r="C6595" s="242" t="s">
        <v>14996</v>
      </c>
      <c r="D6595" s="242" t="s">
        <v>11233</v>
      </c>
      <c r="E6595" s="236">
        <v>7138</v>
      </c>
      <c r="F6595" s="313" t="s">
        <v>12425</v>
      </c>
      <c r="G6595" s="233" t="s">
        <v>12412</v>
      </c>
      <c r="H6595" s="233" t="s">
        <v>15009</v>
      </c>
      <c r="I6595" s="248"/>
    </row>
    <row r="6596" spans="1:9" ht="31.5">
      <c r="A6596" s="232">
        <v>6594</v>
      </c>
      <c r="B6596" s="242" t="s">
        <v>6579</v>
      </c>
      <c r="C6596" s="242" t="s">
        <v>14996</v>
      </c>
      <c r="D6596" s="242" t="s">
        <v>8237</v>
      </c>
      <c r="E6596" s="236">
        <v>7688</v>
      </c>
      <c r="F6596" s="313" t="s">
        <v>12425</v>
      </c>
      <c r="G6596" s="233" t="s">
        <v>12412</v>
      </c>
      <c r="H6596" s="233" t="s">
        <v>15002</v>
      </c>
      <c r="I6596" s="248"/>
    </row>
    <row r="6597" spans="1:9" ht="31.5">
      <c r="A6597" s="232">
        <v>6595</v>
      </c>
      <c r="B6597" s="242" t="s">
        <v>6579</v>
      </c>
      <c r="C6597" s="242" t="s">
        <v>14996</v>
      </c>
      <c r="D6597" s="242" t="s">
        <v>11234</v>
      </c>
      <c r="E6597" s="236">
        <v>6483</v>
      </c>
      <c r="F6597" s="313" t="s">
        <v>15010</v>
      </c>
      <c r="G6597" s="233" t="s">
        <v>12412</v>
      </c>
      <c r="H6597" s="233" t="s">
        <v>15011</v>
      </c>
      <c r="I6597" s="248" t="s">
        <v>12696</v>
      </c>
    </row>
    <row r="6598" spans="1:9" ht="31.5">
      <c r="A6598" s="232">
        <v>6596</v>
      </c>
      <c r="B6598" s="242" t="s">
        <v>6579</v>
      </c>
      <c r="C6598" s="242" t="s">
        <v>14996</v>
      </c>
      <c r="D6598" s="242" t="s">
        <v>11235</v>
      </c>
      <c r="E6598" s="236">
        <v>6075</v>
      </c>
      <c r="F6598" s="313" t="s">
        <v>15012</v>
      </c>
      <c r="G6598" s="233" t="s">
        <v>12425</v>
      </c>
      <c r="H6598" s="233"/>
      <c r="I6598" s="248"/>
    </row>
    <row r="6599" spans="1:9" ht="31.5">
      <c r="A6599" s="232">
        <v>6597</v>
      </c>
      <c r="B6599" s="242" t="s">
        <v>6579</v>
      </c>
      <c r="C6599" s="242" t="s">
        <v>14996</v>
      </c>
      <c r="D6599" s="242" t="s">
        <v>11236</v>
      </c>
      <c r="E6599" s="236">
        <v>11457</v>
      </c>
      <c r="F6599" s="313" t="s">
        <v>12425</v>
      </c>
      <c r="G6599" s="233" t="s">
        <v>12412</v>
      </c>
      <c r="H6599" s="233" t="s">
        <v>15011</v>
      </c>
      <c r="I6599" s="248"/>
    </row>
    <row r="6600" spans="1:9" ht="31.5">
      <c r="A6600" s="232">
        <v>6598</v>
      </c>
      <c r="B6600" s="242" t="s">
        <v>6579</v>
      </c>
      <c r="C6600" s="242" t="s">
        <v>14996</v>
      </c>
      <c r="D6600" s="242" t="s">
        <v>14999</v>
      </c>
      <c r="E6600" s="236">
        <v>2768</v>
      </c>
      <c r="F6600" s="313" t="s">
        <v>12425</v>
      </c>
      <c r="G6600" s="233" t="s">
        <v>12425</v>
      </c>
      <c r="H6600" s="233"/>
      <c r="I6600" s="248"/>
    </row>
    <row r="6601" spans="1:9" ht="31.5">
      <c r="A6601" s="232">
        <v>6599</v>
      </c>
      <c r="B6601" s="242" t="s">
        <v>6579</v>
      </c>
      <c r="C6601" s="242" t="s">
        <v>14996</v>
      </c>
      <c r="D6601" s="242" t="s">
        <v>15000</v>
      </c>
      <c r="E6601" s="236">
        <v>2803</v>
      </c>
      <c r="F6601" s="313" t="s">
        <v>12425</v>
      </c>
      <c r="G6601" s="233" t="s">
        <v>12425</v>
      </c>
      <c r="H6601" s="233"/>
      <c r="I6601" s="248"/>
    </row>
    <row r="6602" spans="1:9" ht="31.5">
      <c r="A6602" s="232">
        <v>6600</v>
      </c>
      <c r="B6602" s="242" t="s">
        <v>6579</v>
      </c>
      <c r="C6602" s="242" t="s">
        <v>11179</v>
      </c>
      <c r="D6602" s="242" t="s">
        <v>15014</v>
      </c>
      <c r="E6602" s="236">
        <v>2604</v>
      </c>
      <c r="F6602" s="313" t="s">
        <v>12425</v>
      </c>
      <c r="G6602" s="233" t="s">
        <v>12412</v>
      </c>
      <c r="H6602" s="233" t="s">
        <v>15017</v>
      </c>
      <c r="I6602" s="248"/>
    </row>
    <row r="6603" spans="1:9" ht="31.5">
      <c r="A6603" s="232">
        <v>6601</v>
      </c>
      <c r="B6603" s="242" t="s">
        <v>6579</v>
      </c>
      <c r="C6603" s="242" t="s">
        <v>11179</v>
      </c>
      <c r="D6603" s="242" t="s">
        <v>5600</v>
      </c>
      <c r="E6603" s="236">
        <v>2405</v>
      </c>
      <c r="F6603" s="313" t="s">
        <v>12425</v>
      </c>
      <c r="G6603" s="233" t="s">
        <v>12425</v>
      </c>
      <c r="H6603" s="233"/>
      <c r="I6603" s="248"/>
    </row>
    <row r="6604" spans="1:9" ht="31.5">
      <c r="A6604" s="232">
        <v>6602</v>
      </c>
      <c r="B6604" s="242" t="s">
        <v>6579</v>
      </c>
      <c r="C6604" s="242" t="s">
        <v>11179</v>
      </c>
      <c r="D6604" s="242" t="s">
        <v>11171</v>
      </c>
      <c r="E6604" s="236">
        <v>6204</v>
      </c>
      <c r="F6604" s="313" t="s">
        <v>12425</v>
      </c>
      <c r="G6604" s="233" t="s">
        <v>12412</v>
      </c>
      <c r="H6604" s="233" t="s">
        <v>15018</v>
      </c>
      <c r="I6604" s="248"/>
    </row>
    <row r="6605" spans="1:9" ht="31.5">
      <c r="A6605" s="232">
        <v>6603</v>
      </c>
      <c r="B6605" s="242" t="s">
        <v>6579</v>
      </c>
      <c r="C6605" s="242" t="s">
        <v>11179</v>
      </c>
      <c r="D6605" s="242" t="s">
        <v>15015</v>
      </c>
      <c r="E6605" s="236">
        <v>3260</v>
      </c>
      <c r="F6605" s="313" t="s">
        <v>12425</v>
      </c>
      <c r="G6605" s="233" t="s">
        <v>12412</v>
      </c>
      <c r="H6605" s="233" t="s">
        <v>15017</v>
      </c>
      <c r="I6605" s="248"/>
    </row>
    <row r="6606" spans="1:9" ht="47.25">
      <c r="A6606" s="232">
        <v>6604</v>
      </c>
      <c r="B6606" s="242" t="s">
        <v>6579</v>
      </c>
      <c r="C6606" s="242" t="s">
        <v>11179</v>
      </c>
      <c r="D6606" s="242" t="s">
        <v>11173</v>
      </c>
      <c r="E6606" s="236">
        <v>3566</v>
      </c>
      <c r="F6606" s="313" t="s">
        <v>12425</v>
      </c>
      <c r="G6606" s="233" t="s">
        <v>12412</v>
      </c>
      <c r="H6606" s="233" t="s">
        <v>15264</v>
      </c>
      <c r="I6606" s="248"/>
    </row>
    <row r="6607" spans="1:9" ht="31.5">
      <c r="A6607" s="232">
        <v>6605</v>
      </c>
      <c r="B6607" s="242" t="s">
        <v>6579</v>
      </c>
      <c r="C6607" s="242" t="s">
        <v>11179</v>
      </c>
      <c r="D6607" s="242" t="s">
        <v>11174</v>
      </c>
      <c r="E6607" s="236">
        <v>6919</v>
      </c>
      <c r="F6607" s="313" t="s">
        <v>15019</v>
      </c>
      <c r="G6607" s="233" t="s">
        <v>12412</v>
      </c>
      <c r="H6607" s="233" t="s">
        <v>15020</v>
      </c>
      <c r="I6607" s="248"/>
    </row>
    <row r="6608" spans="1:9" ht="31.5">
      <c r="A6608" s="232">
        <v>6606</v>
      </c>
      <c r="B6608" s="242" t="s">
        <v>6579</v>
      </c>
      <c r="C6608" s="242" t="s">
        <v>11179</v>
      </c>
      <c r="D6608" s="242" t="s">
        <v>11175</v>
      </c>
      <c r="E6608" s="236">
        <v>5094</v>
      </c>
      <c r="F6608" s="313" t="s">
        <v>12425</v>
      </c>
      <c r="G6608" s="233" t="s">
        <v>12412</v>
      </c>
      <c r="H6608" s="233" t="s">
        <v>15021</v>
      </c>
      <c r="I6608" s="248"/>
    </row>
    <row r="6609" spans="1:9" ht="31.5">
      <c r="A6609" s="232">
        <v>6607</v>
      </c>
      <c r="B6609" s="242" t="s">
        <v>6579</v>
      </c>
      <c r="C6609" s="242" t="s">
        <v>11179</v>
      </c>
      <c r="D6609" s="242" t="s">
        <v>11176</v>
      </c>
      <c r="E6609" s="236">
        <v>3723</v>
      </c>
      <c r="F6609" s="313" t="s">
        <v>12425</v>
      </c>
      <c r="G6609" s="233" t="s">
        <v>12425</v>
      </c>
      <c r="H6609" s="233"/>
      <c r="I6609" s="248"/>
    </row>
    <row r="6610" spans="1:9" ht="47.25">
      <c r="A6610" s="232">
        <v>6608</v>
      </c>
      <c r="B6610" s="242" t="s">
        <v>6579</v>
      </c>
      <c r="C6610" s="242" t="s">
        <v>11179</v>
      </c>
      <c r="D6610" s="242" t="s">
        <v>11177</v>
      </c>
      <c r="E6610" s="236">
        <v>2797</v>
      </c>
      <c r="F6610" s="313" t="s">
        <v>12425</v>
      </c>
      <c r="G6610" s="233" t="s">
        <v>12412</v>
      </c>
      <c r="H6610" s="233" t="s">
        <v>15022</v>
      </c>
      <c r="I6610" s="248"/>
    </row>
    <row r="6611" spans="1:9" ht="31.5">
      <c r="A6611" s="232">
        <v>6609</v>
      </c>
      <c r="B6611" s="242" t="s">
        <v>6579</v>
      </c>
      <c r="C6611" s="242" t="s">
        <v>11179</v>
      </c>
      <c r="D6611" s="242" t="s">
        <v>11178</v>
      </c>
      <c r="E6611" s="236">
        <v>6690</v>
      </c>
      <c r="F6611" s="313" t="s">
        <v>12425</v>
      </c>
      <c r="G6611" s="233" t="s">
        <v>12412</v>
      </c>
      <c r="H6611" s="233" t="s">
        <v>15023</v>
      </c>
      <c r="I6611" s="248"/>
    </row>
    <row r="6612" spans="1:9" ht="31.5">
      <c r="A6612" s="232">
        <v>6610</v>
      </c>
      <c r="B6612" s="242" t="s">
        <v>6579</v>
      </c>
      <c r="C6612" s="242" t="s">
        <v>11179</v>
      </c>
      <c r="D6612" s="242" t="s">
        <v>6883</v>
      </c>
      <c r="E6612" s="236">
        <v>5749</v>
      </c>
      <c r="F6612" s="313" t="s">
        <v>12425</v>
      </c>
      <c r="G6612" s="233" t="s">
        <v>12412</v>
      </c>
      <c r="H6612" s="233" t="s">
        <v>15020</v>
      </c>
      <c r="I6612" s="248"/>
    </row>
    <row r="6613" spans="1:9" ht="31.5">
      <c r="A6613" s="232">
        <v>6611</v>
      </c>
      <c r="B6613" s="242" t="s">
        <v>6579</v>
      </c>
      <c r="C6613" s="242" t="s">
        <v>11179</v>
      </c>
      <c r="D6613" s="242" t="s">
        <v>8545</v>
      </c>
      <c r="E6613" s="236">
        <v>6613</v>
      </c>
      <c r="F6613" s="313" t="s">
        <v>12425</v>
      </c>
      <c r="G6613" s="233" t="s">
        <v>12412</v>
      </c>
      <c r="H6613" s="233" t="s">
        <v>15018</v>
      </c>
      <c r="I6613" s="248"/>
    </row>
    <row r="6614" spans="1:9" ht="31.5">
      <c r="A6614" s="232">
        <v>6612</v>
      </c>
      <c r="B6614" s="242" t="s">
        <v>6579</v>
      </c>
      <c r="C6614" s="242" t="s">
        <v>11179</v>
      </c>
      <c r="D6614" s="242" t="s">
        <v>11179</v>
      </c>
      <c r="E6614" s="236">
        <v>3913</v>
      </c>
      <c r="F6614" s="313" t="s">
        <v>15024</v>
      </c>
      <c r="G6614" s="233" t="s">
        <v>12412</v>
      </c>
      <c r="H6614" s="233" t="s">
        <v>15017</v>
      </c>
      <c r="I6614" s="248" t="s">
        <v>15026</v>
      </c>
    </row>
    <row r="6615" spans="1:9" ht="31.5">
      <c r="A6615" s="232">
        <v>6613</v>
      </c>
      <c r="B6615" s="242" t="s">
        <v>6579</v>
      </c>
      <c r="C6615" s="242" t="s">
        <v>11179</v>
      </c>
      <c r="D6615" s="242" t="s">
        <v>15016</v>
      </c>
      <c r="E6615" s="236">
        <v>4336</v>
      </c>
      <c r="F6615" s="313" t="s">
        <v>12425</v>
      </c>
      <c r="G6615" s="233" t="s">
        <v>12412</v>
      </c>
      <c r="H6615" s="233" t="s">
        <v>15025</v>
      </c>
      <c r="I6615" s="248"/>
    </row>
    <row r="6616" spans="1:9" ht="31.5">
      <c r="A6616" s="232">
        <v>6614</v>
      </c>
      <c r="B6616" s="242" t="s">
        <v>6579</v>
      </c>
      <c r="C6616" s="242" t="s">
        <v>15027</v>
      </c>
      <c r="D6616" s="242" t="s">
        <v>11144</v>
      </c>
      <c r="E6616" s="236">
        <v>3619</v>
      </c>
      <c r="F6616" s="313" t="s">
        <v>12425</v>
      </c>
      <c r="G6616" s="233" t="s">
        <v>12412</v>
      </c>
      <c r="H6616" s="233" t="s">
        <v>15028</v>
      </c>
      <c r="I6616" s="248"/>
    </row>
    <row r="6617" spans="1:9" ht="31.5">
      <c r="A6617" s="232">
        <v>6615</v>
      </c>
      <c r="B6617" s="242" t="s">
        <v>6579</v>
      </c>
      <c r="C6617" s="242" t="s">
        <v>15027</v>
      </c>
      <c r="D6617" s="242" t="s">
        <v>11137</v>
      </c>
      <c r="E6617" s="236">
        <v>4613</v>
      </c>
      <c r="F6617" s="313" t="s">
        <v>12425</v>
      </c>
      <c r="G6617" s="233" t="s">
        <v>12425</v>
      </c>
      <c r="H6617" s="233"/>
      <c r="I6617" s="248"/>
    </row>
    <row r="6618" spans="1:9" ht="31.5">
      <c r="A6618" s="232">
        <v>6616</v>
      </c>
      <c r="B6618" s="242" t="s">
        <v>6579</v>
      </c>
      <c r="C6618" s="242" t="s">
        <v>15027</v>
      </c>
      <c r="D6618" s="242" t="s">
        <v>11136</v>
      </c>
      <c r="E6618" s="236">
        <v>4666</v>
      </c>
      <c r="F6618" s="313" t="s">
        <v>12425</v>
      </c>
      <c r="G6618" s="233" t="s">
        <v>12412</v>
      </c>
      <c r="H6618" s="233" t="s">
        <v>15029</v>
      </c>
      <c r="I6618" s="248"/>
    </row>
    <row r="6619" spans="1:9" ht="47.25">
      <c r="A6619" s="232">
        <v>6617</v>
      </c>
      <c r="B6619" s="242" t="s">
        <v>6579</v>
      </c>
      <c r="C6619" s="242" t="s">
        <v>15027</v>
      </c>
      <c r="D6619" s="242" t="s">
        <v>7587</v>
      </c>
      <c r="E6619" s="236">
        <v>4341</v>
      </c>
      <c r="F6619" s="313" t="s">
        <v>15030</v>
      </c>
      <c r="G6619" s="233" t="s">
        <v>12412</v>
      </c>
      <c r="H6619" s="233" t="s">
        <v>14974</v>
      </c>
      <c r="I6619" s="248" t="s">
        <v>15039</v>
      </c>
    </row>
    <row r="6620" spans="1:9" ht="31.5">
      <c r="A6620" s="232">
        <v>6618</v>
      </c>
      <c r="B6620" s="242" t="s">
        <v>6579</v>
      </c>
      <c r="C6620" s="242" t="s">
        <v>15027</v>
      </c>
      <c r="D6620" s="242" t="s">
        <v>11134</v>
      </c>
      <c r="E6620" s="236">
        <v>3632</v>
      </c>
      <c r="F6620" s="313" t="s">
        <v>12425</v>
      </c>
      <c r="G6620" s="233" t="s">
        <v>12425</v>
      </c>
      <c r="H6620" s="233"/>
      <c r="I6620" s="248"/>
    </row>
    <row r="6621" spans="1:9" ht="31.5">
      <c r="A6621" s="232">
        <v>6619</v>
      </c>
      <c r="B6621" s="242" t="s">
        <v>6579</v>
      </c>
      <c r="C6621" s="242" t="s">
        <v>15027</v>
      </c>
      <c r="D6621" s="242" t="s">
        <v>11135</v>
      </c>
      <c r="E6621" s="236">
        <v>9806</v>
      </c>
      <c r="F6621" s="313" t="s">
        <v>12425</v>
      </c>
      <c r="G6621" s="233" t="s">
        <v>12412</v>
      </c>
      <c r="H6621" s="233" t="s">
        <v>15031</v>
      </c>
      <c r="I6621" s="248"/>
    </row>
    <row r="6622" spans="1:9" ht="31.5">
      <c r="A6622" s="232">
        <v>6620</v>
      </c>
      <c r="B6622" s="242" t="s">
        <v>6579</v>
      </c>
      <c r="C6622" s="242" t="s">
        <v>15027</v>
      </c>
      <c r="D6622" s="242" t="s">
        <v>11143</v>
      </c>
      <c r="E6622" s="236">
        <v>3300</v>
      </c>
      <c r="F6622" s="313" t="s">
        <v>15032</v>
      </c>
      <c r="G6622" s="233" t="s">
        <v>12425</v>
      </c>
      <c r="H6622" s="233"/>
      <c r="I6622" s="248"/>
    </row>
    <row r="6623" spans="1:9" ht="31.5">
      <c r="A6623" s="232">
        <v>6621</v>
      </c>
      <c r="B6623" s="242" t="s">
        <v>6579</v>
      </c>
      <c r="C6623" s="242" t="s">
        <v>15027</v>
      </c>
      <c r="D6623" s="242" t="s">
        <v>11148</v>
      </c>
      <c r="E6623" s="236">
        <v>4071</v>
      </c>
      <c r="F6623" s="313" t="s">
        <v>12425</v>
      </c>
      <c r="G6623" s="233" t="s">
        <v>12412</v>
      </c>
      <c r="H6623" s="233" t="s">
        <v>15033</v>
      </c>
      <c r="I6623" s="248"/>
    </row>
    <row r="6624" spans="1:9" ht="31.5">
      <c r="A6624" s="232">
        <v>6622</v>
      </c>
      <c r="B6624" s="242" t="s">
        <v>6579</v>
      </c>
      <c r="C6624" s="242" t="s">
        <v>15027</v>
      </c>
      <c r="D6624" s="242" t="s">
        <v>11138</v>
      </c>
      <c r="E6624" s="236">
        <v>5020</v>
      </c>
      <c r="F6624" s="313" t="s">
        <v>12425</v>
      </c>
      <c r="G6624" s="233" t="s">
        <v>12425</v>
      </c>
      <c r="H6624" s="233"/>
      <c r="I6624" s="248"/>
    </row>
    <row r="6625" spans="1:9" ht="31.5">
      <c r="A6625" s="232">
        <v>6623</v>
      </c>
      <c r="B6625" s="242" t="s">
        <v>6579</v>
      </c>
      <c r="C6625" s="242" t="s">
        <v>15027</v>
      </c>
      <c r="D6625" s="242" t="s">
        <v>11139</v>
      </c>
      <c r="E6625" s="236">
        <v>4268</v>
      </c>
      <c r="F6625" s="313" t="s">
        <v>12425</v>
      </c>
      <c r="G6625" s="233" t="s">
        <v>12425</v>
      </c>
      <c r="H6625" s="233"/>
      <c r="I6625" s="248"/>
    </row>
    <row r="6626" spans="1:9" ht="31.5">
      <c r="A6626" s="232">
        <v>6624</v>
      </c>
      <c r="B6626" s="242" t="s">
        <v>6579</v>
      </c>
      <c r="C6626" s="242" t="s">
        <v>15027</v>
      </c>
      <c r="D6626" s="242" t="s">
        <v>15027</v>
      </c>
      <c r="E6626" s="236">
        <v>6208</v>
      </c>
      <c r="F6626" s="313" t="s">
        <v>15034</v>
      </c>
      <c r="G6626" s="233" t="s">
        <v>12412</v>
      </c>
      <c r="H6626" s="233" t="s">
        <v>15035</v>
      </c>
      <c r="I6626" s="248" t="s">
        <v>12586</v>
      </c>
    </row>
    <row r="6627" spans="1:9" ht="31.5">
      <c r="A6627" s="232">
        <v>6625</v>
      </c>
      <c r="B6627" s="242" t="s">
        <v>6579</v>
      </c>
      <c r="C6627" s="242" t="s">
        <v>15027</v>
      </c>
      <c r="D6627" s="242" t="s">
        <v>11141</v>
      </c>
      <c r="E6627" s="236">
        <v>3536</v>
      </c>
      <c r="F6627" s="313" t="s">
        <v>12425</v>
      </c>
      <c r="G6627" s="233" t="s">
        <v>12412</v>
      </c>
      <c r="H6627" s="233" t="s">
        <v>15036</v>
      </c>
      <c r="I6627" s="248"/>
    </row>
    <row r="6628" spans="1:9" ht="31.5">
      <c r="A6628" s="232">
        <v>6626</v>
      </c>
      <c r="B6628" s="242" t="s">
        <v>6579</v>
      </c>
      <c r="C6628" s="242" t="s">
        <v>15027</v>
      </c>
      <c r="D6628" s="242" t="s">
        <v>11255</v>
      </c>
      <c r="E6628" s="236">
        <v>4871</v>
      </c>
      <c r="F6628" s="313" t="s">
        <v>12425</v>
      </c>
      <c r="G6628" s="233" t="s">
        <v>12425</v>
      </c>
      <c r="H6628" s="233"/>
      <c r="I6628" s="248"/>
    </row>
    <row r="6629" spans="1:9" ht="31.5">
      <c r="A6629" s="232">
        <v>6627</v>
      </c>
      <c r="B6629" s="242" t="s">
        <v>6579</v>
      </c>
      <c r="C6629" s="242" t="s">
        <v>15027</v>
      </c>
      <c r="D6629" s="242" t="s">
        <v>11146</v>
      </c>
      <c r="E6629" s="236">
        <v>5448</v>
      </c>
      <c r="F6629" s="313" t="s">
        <v>12425</v>
      </c>
      <c r="G6629" s="233" t="s">
        <v>12412</v>
      </c>
      <c r="H6629" s="233" t="s">
        <v>15037</v>
      </c>
      <c r="I6629" s="248"/>
    </row>
    <row r="6630" spans="1:9" ht="31.5">
      <c r="A6630" s="232">
        <v>6628</v>
      </c>
      <c r="B6630" s="242" t="s">
        <v>6579</v>
      </c>
      <c r="C6630" s="242" t="s">
        <v>15027</v>
      </c>
      <c r="D6630" s="242" t="s">
        <v>11147</v>
      </c>
      <c r="E6630" s="236">
        <v>3040</v>
      </c>
      <c r="F6630" s="313" t="s">
        <v>12425</v>
      </c>
      <c r="G6630" s="233" t="s">
        <v>12412</v>
      </c>
      <c r="H6630" s="233" t="s">
        <v>15035</v>
      </c>
      <c r="I6630" s="248"/>
    </row>
    <row r="6631" spans="1:9" ht="31.5">
      <c r="A6631" s="232">
        <v>6629</v>
      </c>
      <c r="B6631" s="242" t="s">
        <v>6579</v>
      </c>
      <c r="C6631" s="242" t="s">
        <v>15027</v>
      </c>
      <c r="D6631" s="242" t="s">
        <v>11133</v>
      </c>
      <c r="E6631" s="236">
        <v>4946</v>
      </c>
      <c r="F6631" s="313" t="s">
        <v>12425</v>
      </c>
      <c r="G6631" s="233" t="s">
        <v>12412</v>
      </c>
      <c r="H6631" s="233" t="s">
        <v>15031</v>
      </c>
      <c r="I6631" s="248"/>
    </row>
    <row r="6632" spans="1:9" ht="31.5">
      <c r="A6632" s="232">
        <v>6630</v>
      </c>
      <c r="B6632" s="242" t="s">
        <v>6579</v>
      </c>
      <c r="C6632" s="242" t="s">
        <v>15027</v>
      </c>
      <c r="D6632" s="242" t="s">
        <v>11142</v>
      </c>
      <c r="E6632" s="236">
        <v>3419</v>
      </c>
      <c r="F6632" s="313" t="s">
        <v>15038</v>
      </c>
      <c r="G6632" s="233" t="s">
        <v>12412</v>
      </c>
      <c r="H6632" s="233" t="s">
        <v>15029</v>
      </c>
      <c r="I6632" s="248" t="s">
        <v>12586</v>
      </c>
    </row>
    <row r="6633" spans="1:9" ht="31.5">
      <c r="A6633" s="232">
        <v>6631</v>
      </c>
      <c r="B6633" s="242" t="s">
        <v>6579</v>
      </c>
      <c r="C6633" s="242" t="s">
        <v>11190</v>
      </c>
      <c r="D6633" s="242" t="s">
        <v>15040</v>
      </c>
      <c r="E6633" s="236">
        <v>3208</v>
      </c>
      <c r="F6633" s="313" t="s">
        <v>12425</v>
      </c>
      <c r="G6633" s="233" t="s">
        <v>12412</v>
      </c>
      <c r="H6633" s="233" t="s">
        <v>15047</v>
      </c>
      <c r="I6633" s="248"/>
    </row>
    <row r="6634" spans="1:9" ht="31.5">
      <c r="A6634" s="232">
        <v>6632</v>
      </c>
      <c r="B6634" s="242" t="s">
        <v>6579</v>
      </c>
      <c r="C6634" s="242" t="s">
        <v>11190</v>
      </c>
      <c r="D6634" s="242" t="s">
        <v>15041</v>
      </c>
      <c r="E6634" s="236">
        <v>3372</v>
      </c>
      <c r="F6634" s="313" t="s">
        <v>12425</v>
      </c>
      <c r="G6634" s="233" t="s">
        <v>12425</v>
      </c>
      <c r="H6634" s="233"/>
      <c r="I6634" s="248"/>
    </row>
    <row r="6635" spans="1:9" ht="31.5">
      <c r="A6635" s="232">
        <v>6633</v>
      </c>
      <c r="B6635" s="242" t="s">
        <v>6579</v>
      </c>
      <c r="C6635" s="242" t="s">
        <v>11190</v>
      </c>
      <c r="D6635" s="242" t="s">
        <v>15042</v>
      </c>
      <c r="E6635" s="236">
        <v>3678</v>
      </c>
      <c r="F6635" s="313" t="s">
        <v>12425</v>
      </c>
      <c r="G6635" s="233" t="s">
        <v>12425</v>
      </c>
      <c r="H6635" s="233"/>
      <c r="I6635" s="248"/>
    </row>
    <row r="6636" spans="1:9" ht="31.5">
      <c r="A6636" s="232">
        <v>6634</v>
      </c>
      <c r="B6636" s="242" t="s">
        <v>6579</v>
      </c>
      <c r="C6636" s="242" t="s">
        <v>11190</v>
      </c>
      <c r="D6636" s="242" t="s">
        <v>15043</v>
      </c>
      <c r="E6636" s="236">
        <v>6985</v>
      </c>
      <c r="F6636" s="313" t="s">
        <v>12425</v>
      </c>
      <c r="G6636" s="233" t="s">
        <v>12412</v>
      </c>
      <c r="H6636" s="233" t="s">
        <v>15047</v>
      </c>
      <c r="I6636" s="248"/>
    </row>
    <row r="6637" spans="1:9" ht="31.5">
      <c r="A6637" s="232">
        <v>6635</v>
      </c>
      <c r="B6637" s="242" t="s">
        <v>6579</v>
      </c>
      <c r="C6637" s="242" t="s">
        <v>11190</v>
      </c>
      <c r="D6637" s="242" t="s">
        <v>11190</v>
      </c>
      <c r="E6637" s="236">
        <v>6534</v>
      </c>
      <c r="F6637" s="313" t="s">
        <v>15048</v>
      </c>
      <c r="G6637" s="233" t="s">
        <v>12412</v>
      </c>
      <c r="H6637" s="233" t="s">
        <v>15058</v>
      </c>
      <c r="I6637" s="248" t="s">
        <v>15059</v>
      </c>
    </row>
    <row r="6638" spans="1:9" ht="31.5">
      <c r="A6638" s="232">
        <v>6636</v>
      </c>
      <c r="B6638" s="242" t="s">
        <v>6579</v>
      </c>
      <c r="C6638" s="242" t="s">
        <v>11190</v>
      </c>
      <c r="D6638" s="242" t="s">
        <v>15044</v>
      </c>
      <c r="E6638" s="236">
        <v>3389</v>
      </c>
      <c r="F6638" s="313" t="s">
        <v>12425</v>
      </c>
      <c r="G6638" s="233" t="s">
        <v>12412</v>
      </c>
      <c r="H6638" s="233" t="s">
        <v>15047</v>
      </c>
      <c r="I6638" s="248"/>
    </row>
    <row r="6639" spans="1:9" ht="31.5">
      <c r="A6639" s="232">
        <v>6637</v>
      </c>
      <c r="B6639" s="242" t="s">
        <v>6579</v>
      </c>
      <c r="C6639" s="242" t="s">
        <v>11190</v>
      </c>
      <c r="D6639" s="242" t="s">
        <v>11194</v>
      </c>
      <c r="E6639" s="236">
        <v>5402</v>
      </c>
      <c r="F6639" s="313" t="s">
        <v>15049</v>
      </c>
      <c r="G6639" s="233" t="s">
        <v>12425</v>
      </c>
      <c r="H6639" s="233"/>
      <c r="I6639" s="248"/>
    </row>
    <row r="6640" spans="1:9" ht="31.5">
      <c r="A6640" s="232">
        <v>6638</v>
      </c>
      <c r="B6640" s="242" t="s">
        <v>6579</v>
      </c>
      <c r="C6640" s="242" t="s">
        <v>11190</v>
      </c>
      <c r="D6640" s="242" t="s">
        <v>11183</v>
      </c>
      <c r="E6640" s="236">
        <v>4067</v>
      </c>
      <c r="F6640" s="313" t="s">
        <v>12425</v>
      </c>
      <c r="G6640" s="233" t="s">
        <v>12412</v>
      </c>
      <c r="H6640" s="233" t="s">
        <v>15050</v>
      </c>
      <c r="I6640" s="248"/>
    </row>
    <row r="6641" spans="1:9" ht="31.5">
      <c r="A6641" s="232">
        <v>6639</v>
      </c>
      <c r="B6641" s="242" t="s">
        <v>6579</v>
      </c>
      <c r="C6641" s="242" t="s">
        <v>11190</v>
      </c>
      <c r="D6641" s="242" t="s">
        <v>11184</v>
      </c>
      <c r="E6641" s="236">
        <v>4740</v>
      </c>
      <c r="F6641" s="313" t="s">
        <v>12425</v>
      </c>
      <c r="G6641" s="233" t="s">
        <v>12425</v>
      </c>
      <c r="H6641" s="233"/>
      <c r="I6641" s="248"/>
    </row>
    <row r="6642" spans="1:9" ht="31.5">
      <c r="A6642" s="232">
        <v>6640</v>
      </c>
      <c r="B6642" s="242" t="s">
        <v>6579</v>
      </c>
      <c r="C6642" s="242" t="s">
        <v>11190</v>
      </c>
      <c r="D6642" s="242" t="s">
        <v>15045</v>
      </c>
      <c r="E6642" s="236">
        <v>2523</v>
      </c>
      <c r="F6642" s="313" t="s">
        <v>12425</v>
      </c>
      <c r="G6642" s="233" t="s">
        <v>12425</v>
      </c>
      <c r="H6642" s="233"/>
      <c r="I6642" s="248"/>
    </row>
    <row r="6643" spans="1:9" ht="31.5">
      <c r="A6643" s="232">
        <v>6641</v>
      </c>
      <c r="B6643" s="242" t="s">
        <v>6579</v>
      </c>
      <c r="C6643" s="242" t="s">
        <v>11190</v>
      </c>
      <c r="D6643" s="242" t="s">
        <v>11185</v>
      </c>
      <c r="E6643" s="236">
        <v>4409</v>
      </c>
      <c r="F6643" s="313" t="s">
        <v>15051</v>
      </c>
      <c r="G6643" s="233" t="s">
        <v>12412</v>
      </c>
      <c r="H6643" s="233" t="s">
        <v>15052</v>
      </c>
      <c r="I6643" s="248" t="s">
        <v>12586</v>
      </c>
    </row>
    <row r="6644" spans="1:9" ht="31.5">
      <c r="A6644" s="232">
        <v>6642</v>
      </c>
      <c r="B6644" s="242" t="s">
        <v>6579</v>
      </c>
      <c r="C6644" s="242" t="s">
        <v>11190</v>
      </c>
      <c r="D6644" s="242" t="s">
        <v>11195</v>
      </c>
      <c r="E6644" s="236">
        <v>3952</v>
      </c>
      <c r="F6644" s="313" t="s">
        <v>12425</v>
      </c>
      <c r="G6644" s="233" t="s">
        <v>12412</v>
      </c>
      <c r="H6644" s="233" t="s">
        <v>15053</v>
      </c>
      <c r="I6644" s="248"/>
    </row>
    <row r="6645" spans="1:9" ht="31.5">
      <c r="A6645" s="232">
        <v>6643</v>
      </c>
      <c r="B6645" s="242" t="s">
        <v>6579</v>
      </c>
      <c r="C6645" s="242" t="s">
        <v>11190</v>
      </c>
      <c r="D6645" s="242" t="s">
        <v>7473</v>
      </c>
      <c r="E6645" s="236">
        <v>3199</v>
      </c>
      <c r="F6645" s="313" t="s">
        <v>12425</v>
      </c>
      <c r="G6645" s="233" t="s">
        <v>12412</v>
      </c>
      <c r="H6645" s="233" t="s">
        <v>15054</v>
      </c>
      <c r="I6645" s="248"/>
    </row>
    <row r="6646" spans="1:9" ht="31.5">
      <c r="A6646" s="232">
        <v>6644</v>
      </c>
      <c r="B6646" s="242" t="s">
        <v>6579</v>
      </c>
      <c r="C6646" s="242" t="s">
        <v>11190</v>
      </c>
      <c r="D6646" s="242" t="s">
        <v>11193</v>
      </c>
      <c r="E6646" s="236">
        <v>6263</v>
      </c>
      <c r="F6646" s="313" t="s">
        <v>12425</v>
      </c>
      <c r="G6646" s="233" t="s">
        <v>12425</v>
      </c>
      <c r="H6646" s="233"/>
      <c r="I6646" s="248"/>
    </row>
    <row r="6647" spans="1:9" ht="31.5">
      <c r="A6647" s="232">
        <v>6645</v>
      </c>
      <c r="B6647" s="242" t="s">
        <v>6579</v>
      </c>
      <c r="C6647" s="242" t="s">
        <v>11190</v>
      </c>
      <c r="D6647" s="242" t="s">
        <v>15046</v>
      </c>
      <c r="E6647" s="236">
        <v>2768</v>
      </c>
      <c r="F6647" s="313" t="s">
        <v>12425</v>
      </c>
      <c r="G6647" s="233" t="s">
        <v>12412</v>
      </c>
      <c r="H6647" s="233" t="s">
        <v>15054</v>
      </c>
      <c r="I6647" s="248"/>
    </row>
    <row r="6648" spans="1:9" ht="31.5">
      <c r="A6648" s="232">
        <v>6646</v>
      </c>
      <c r="B6648" s="242" t="s">
        <v>6579</v>
      </c>
      <c r="C6648" s="242" t="s">
        <v>11190</v>
      </c>
      <c r="D6648" s="242" t="s">
        <v>11192</v>
      </c>
      <c r="E6648" s="236">
        <v>7173</v>
      </c>
      <c r="F6648" s="313" t="s">
        <v>15055</v>
      </c>
      <c r="G6648" s="233" t="s">
        <v>12412</v>
      </c>
      <c r="H6648" s="233" t="s">
        <v>15056</v>
      </c>
      <c r="I6648" s="248" t="s">
        <v>12586</v>
      </c>
    </row>
    <row r="6649" spans="1:9" ht="31.5">
      <c r="A6649" s="232">
        <v>6647</v>
      </c>
      <c r="B6649" s="242" t="s">
        <v>6579</v>
      </c>
      <c r="C6649" s="242" t="s">
        <v>11190</v>
      </c>
      <c r="D6649" s="242" t="s">
        <v>11189</v>
      </c>
      <c r="E6649" s="236">
        <v>4351</v>
      </c>
      <c r="F6649" s="313" t="s">
        <v>12425</v>
      </c>
      <c r="G6649" s="233" t="s">
        <v>12412</v>
      </c>
      <c r="H6649" s="233" t="s">
        <v>15047</v>
      </c>
      <c r="I6649" s="248"/>
    </row>
    <row r="6650" spans="1:9" ht="31.5">
      <c r="A6650" s="232">
        <v>6648</v>
      </c>
      <c r="B6650" s="242" t="s">
        <v>6579</v>
      </c>
      <c r="C6650" s="242" t="s">
        <v>11190</v>
      </c>
      <c r="D6650" s="242" t="s">
        <v>11182</v>
      </c>
      <c r="E6650" s="236">
        <v>5083</v>
      </c>
      <c r="F6650" s="313" t="s">
        <v>12425</v>
      </c>
      <c r="G6650" s="233" t="s">
        <v>12412</v>
      </c>
      <c r="H6650" s="233" t="s">
        <v>15047</v>
      </c>
      <c r="I6650" s="248"/>
    </row>
    <row r="6651" spans="1:9" ht="31.5">
      <c r="A6651" s="232">
        <v>6649</v>
      </c>
      <c r="B6651" s="242" t="s">
        <v>6579</v>
      </c>
      <c r="C6651" s="242" t="s">
        <v>11190</v>
      </c>
      <c r="D6651" s="242" t="s">
        <v>11120</v>
      </c>
      <c r="E6651" s="236">
        <v>6891</v>
      </c>
      <c r="F6651" s="313" t="s">
        <v>12425</v>
      </c>
      <c r="G6651" s="233" t="s">
        <v>12412</v>
      </c>
      <c r="H6651" s="233" t="s">
        <v>15057</v>
      </c>
      <c r="I6651" s="248"/>
    </row>
    <row r="6652" spans="1:9" ht="31.5">
      <c r="A6652" s="232">
        <v>6650</v>
      </c>
      <c r="B6652" s="242" t="s">
        <v>6579</v>
      </c>
      <c r="C6652" s="242" t="s">
        <v>11132</v>
      </c>
      <c r="D6652" s="242" t="s">
        <v>11116</v>
      </c>
      <c r="E6652" s="236">
        <v>4287</v>
      </c>
      <c r="F6652" s="313" t="s">
        <v>12425</v>
      </c>
      <c r="G6652" s="233" t="s">
        <v>12412</v>
      </c>
      <c r="H6652" s="233" t="s">
        <v>15062</v>
      </c>
      <c r="I6652" s="248"/>
    </row>
    <row r="6653" spans="1:9" ht="31.5">
      <c r="A6653" s="232">
        <v>6651</v>
      </c>
      <c r="B6653" s="242" t="s">
        <v>6579</v>
      </c>
      <c r="C6653" s="242" t="s">
        <v>11132</v>
      </c>
      <c r="D6653" s="242" t="s">
        <v>11117</v>
      </c>
      <c r="E6653" s="236">
        <v>5191</v>
      </c>
      <c r="F6653" s="313" t="s">
        <v>15063</v>
      </c>
      <c r="G6653" s="233" t="s">
        <v>12425</v>
      </c>
      <c r="H6653" s="233"/>
      <c r="I6653" s="248" t="s">
        <v>15077</v>
      </c>
    </row>
    <row r="6654" spans="1:9" ht="31.5">
      <c r="A6654" s="232">
        <v>6652</v>
      </c>
      <c r="B6654" s="242" t="s">
        <v>6579</v>
      </c>
      <c r="C6654" s="242" t="s">
        <v>11132</v>
      </c>
      <c r="D6654" s="242" t="s">
        <v>11118</v>
      </c>
      <c r="E6654" s="236">
        <v>3533</v>
      </c>
      <c r="F6654" s="313" t="s">
        <v>15064</v>
      </c>
      <c r="G6654" s="233" t="s">
        <v>12412</v>
      </c>
      <c r="H6654" s="233" t="s">
        <v>15065</v>
      </c>
      <c r="I6654" s="248" t="s">
        <v>12661</v>
      </c>
    </row>
    <row r="6655" spans="1:9" ht="31.5">
      <c r="A6655" s="232">
        <v>6653</v>
      </c>
      <c r="B6655" s="242" t="s">
        <v>6579</v>
      </c>
      <c r="C6655" s="242" t="s">
        <v>11132</v>
      </c>
      <c r="D6655" s="242" t="s">
        <v>11119</v>
      </c>
      <c r="E6655" s="236">
        <v>2696</v>
      </c>
      <c r="F6655" s="313" t="s">
        <v>12425</v>
      </c>
      <c r="G6655" s="233" t="s">
        <v>12412</v>
      </c>
      <c r="H6655" s="233" t="s">
        <v>15066</v>
      </c>
      <c r="I6655" s="248"/>
    </row>
    <row r="6656" spans="1:9" ht="31.5">
      <c r="A6656" s="232">
        <v>6654</v>
      </c>
      <c r="B6656" s="242" t="s">
        <v>6579</v>
      </c>
      <c r="C6656" s="242" t="s">
        <v>11132</v>
      </c>
      <c r="D6656" s="242" t="s">
        <v>11121</v>
      </c>
      <c r="E6656" s="236">
        <v>6145</v>
      </c>
      <c r="F6656" s="313" t="s">
        <v>15067</v>
      </c>
      <c r="G6656" s="233" t="s">
        <v>12412</v>
      </c>
      <c r="H6656" s="233" t="s">
        <v>15068</v>
      </c>
      <c r="I6656" s="248" t="s">
        <v>15078</v>
      </c>
    </row>
    <row r="6657" spans="1:9" ht="31.5">
      <c r="A6657" s="232">
        <v>6655</v>
      </c>
      <c r="B6657" s="242" t="s">
        <v>6579</v>
      </c>
      <c r="C6657" s="242" t="s">
        <v>11132</v>
      </c>
      <c r="D6657" s="242" t="s">
        <v>5069</v>
      </c>
      <c r="E6657" s="236">
        <v>8095</v>
      </c>
      <c r="F6657" s="313" t="s">
        <v>15069</v>
      </c>
      <c r="G6657" s="233" t="s">
        <v>12425</v>
      </c>
      <c r="H6657" s="233"/>
      <c r="I6657" s="248" t="s">
        <v>12639</v>
      </c>
    </row>
    <row r="6658" spans="1:9" ht="31.5">
      <c r="A6658" s="232">
        <v>6656</v>
      </c>
      <c r="B6658" s="242" t="s">
        <v>6579</v>
      </c>
      <c r="C6658" s="242" t="s">
        <v>11132</v>
      </c>
      <c r="D6658" s="242" t="s">
        <v>11132</v>
      </c>
      <c r="E6658" s="236">
        <v>7227</v>
      </c>
      <c r="F6658" s="313" t="s">
        <v>15070</v>
      </c>
      <c r="G6658" s="233" t="s">
        <v>12425</v>
      </c>
      <c r="H6658" s="233"/>
      <c r="I6658" s="248" t="s">
        <v>14950</v>
      </c>
    </row>
    <row r="6659" spans="1:9" ht="31.5">
      <c r="A6659" s="232">
        <v>6657</v>
      </c>
      <c r="B6659" s="242" t="s">
        <v>6579</v>
      </c>
      <c r="C6659" s="242" t="s">
        <v>11132</v>
      </c>
      <c r="D6659" s="242" t="s">
        <v>11131</v>
      </c>
      <c r="E6659" s="236">
        <v>3756</v>
      </c>
      <c r="F6659" s="313" t="s">
        <v>12425</v>
      </c>
      <c r="G6659" s="233" t="s">
        <v>12412</v>
      </c>
      <c r="H6659" s="233" t="s">
        <v>15071</v>
      </c>
      <c r="I6659" s="248"/>
    </row>
    <row r="6660" spans="1:9" ht="31.5">
      <c r="A6660" s="232">
        <v>6658</v>
      </c>
      <c r="B6660" s="242" t="s">
        <v>6579</v>
      </c>
      <c r="C6660" s="242" t="s">
        <v>11132</v>
      </c>
      <c r="D6660" s="242" t="s">
        <v>11130</v>
      </c>
      <c r="E6660" s="236">
        <v>4580</v>
      </c>
      <c r="F6660" s="313" t="s">
        <v>12425</v>
      </c>
      <c r="G6660" s="233" t="s">
        <v>12412</v>
      </c>
      <c r="H6660" s="233" t="s">
        <v>15062</v>
      </c>
      <c r="I6660" s="248"/>
    </row>
    <row r="6661" spans="1:9" ht="31.5">
      <c r="A6661" s="232">
        <v>6659</v>
      </c>
      <c r="B6661" s="242" t="s">
        <v>6579</v>
      </c>
      <c r="C6661" s="242" t="s">
        <v>11132</v>
      </c>
      <c r="D6661" s="242" t="s">
        <v>11129</v>
      </c>
      <c r="E6661" s="236">
        <v>4472</v>
      </c>
      <c r="F6661" s="313" t="s">
        <v>12425</v>
      </c>
      <c r="G6661" s="233" t="s">
        <v>12412</v>
      </c>
      <c r="H6661" s="233" t="s">
        <v>15072</v>
      </c>
      <c r="I6661" s="248"/>
    </row>
    <row r="6662" spans="1:9" ht="31.5">
      <c r="A6662" s="232">
        <v>6660</v>
      </c>
      <c r="B6662" s="242" t="s">
        <v>6579</v>
      </c>
      <c r="C6662" s="242" t="s">
        <v>11132</v>
      </c>
      <c r="D6662" s="242" t="s">
        <v>11128</v>
      </c>
      <c r="E6662" s="236">
        <v>5823</v>
      </c>
      <c r="F6662" s="313" t="s">
        <v>15073</v>
      </c>
      <c r="G6662" s="233" t="s">
        <v>12412</v>
      </c>
      <c r="H6662" s="233" t="s">
        <v>15062</v>
      </c>
      <c r="I6662" s="248" t="s">
        <v>12586</v>
      </c>
    </row>
    <row r="6663" spans="1:9" ht="31.5">
      <c r="A6663" s="232">
        <v>6661</v>
      </c>
      <c r="B6663" s="242" t="s">
        <v>6579</v>
      </c>
      <c r="C6663" s="242" t="s">
        <v>11132</v>
      </c>
      <c r="D6663" s="242" t="s">
        <v>11127</v>
      </c>
      <c r="E6663" s="236">
        <v>4215</v>
      </c>
      <c r="F6663" s="313" t="s">
        <v>12425</v>
      </c>
      <c r="G6663" s="233" t="s">
        <v>12412</v>
      </c>
      <c r="H6663" s="233" t="s">
        <v>15074</v>
      </c>
      <c r="I6663" s="248"/>
    </row>
    <row r="6664" spans="1:9" ht="31.5">
      <c r="A6664" s="232">
        <v>6662</v>
      </c>
      <c r="B6664" s="242" t="s">
        <v>6579</v>
      </c>
      <c r="C6664" s="242" t="s">
        <v>11132</v>
      </c>
      <c r="D6664" s="242" t="s">
        <v>11126</v>
      </c>
      <c r="E6664" s="236">
        <v>3915</v>
      </c>
      <c r="F6664" s="313" t="s">
        <v>12425</v>
      </c>
      <c r="G6664" s="233" t="s">
        <v>12425</v>
      </c>
      <c r="H6664" s="233"/>
      <c r="I6664" s="248"/>
    </row>
    <row r="6665" spans="1:9" ht="31.5">
      <c r="A6665" s="232">
        <v>6663</v>
      </c>
      <c r="B6665" s="242" t="s">
        <v>6579</v>
      </c>
      <c r="C6665" s="242" t="s">
        <v>11132</v>
      </c>
      <c r="D6665" s="242" t="s">
        <v>9259</v>
      </c>
      <c r="E6665" s="236">
        <v>6050</v>
      </c>
      <c r="F6665" s="313" t="s">
        <v>12425</v>
      </c>
      <c r="G6665" s="233" t="s">
        <v>12425</v>
      </c>
      <c r="H6665" s="233"/>
      <c r="I6665" s="248"/>
    </row>
    <row r="6666" spans="1:9" ht="31.5">
      <c r="A6666" s="232">
        <v>6664</v>
      </c>
      <c r="B6666" s="242" t="s">
        <v>6579</v>
      </c>
      <c r="C6666" s="242" t="s">
        <v>11132</v>
      </c>
      <c r="D6666" s="242" t="s">
        <v>11125</v>
      </c>
      <c r="E6666" s="236">
        <v>2673</v>
      </c>
      <c r="F6666" s="313" t="s">
        <v>12425</v>
      </c>
      <c r="G6666" s="233" t="s">
        <v>12425</v>
      </c>
      <c r="H6666" s="233"/>
      <c r="I6666" s="248"/>
    </row>
    <row r="6667" spans="1:9" ht="31.5">
      <c r="A6667" s="232">
        <v>6665</v>
      </c>
      <c r="B6667" s="242" t="s">
        <v>6579</v>
      </c>
      <c r="C6667" s="242" t="s">
        <v>11132</v>
      </c>
      <c r="D6667" s="242" t="s">
        <v>15060</v>
      </c>
      <c r="E6667" s="236">
        <v>2893</v>
      </c>
      <c r="F6667" s="313" t="s">
        <v>12425</v>
      </c>
      <c r="G6667" s="233" t="s">
        <v>12425</v>
      </c>
      <c r="H6667" s="233"/>
      <c r="I6667" s="248"/>
    </row>
    <row r="6668" spans="1:9" ht="31.5">
      <c r="A6668" s="232">
        <v>6666</v>
      </c>
      <c r="B6668" s="242" t="s">
        <v>6579</v>
      </c>
      <c r="C6668" s="242" t="s">
        <v>11132</v>
      </c>
      <c r="D6668" s="242" t="s">
        <v>11123</v>
      </c>
      <c r="E6668" s="236">
        <v>4152</v>
      </c>
      <c r="F6668" s="313" t="s">
        <v>15075</v>
      </c>
      <c r="G6668" s="233" t="s">
        <v>12425</v>
      </c>
      <c r="H6668" s="233"/>
      <c r="I6668" s="248" t="s">
        <v>12639</v>
      </c>
    </row>
    <row r="6669" spans="1:9" ht="31.5">
      <c r="A6669" s="232">
        <v>6667</v>
      </c>
      <c r="B6669" s="242" t="s">
        <v>6579</v>
      </c>
      <c r="C6669" s="242" t="s">
        <v>11132</v>
      </c>
      <c r="D6669" s="242" t="s">
        <v>15061</v>
      </c>
      <c r="E6669" s="236">
        <v>5397</v>
      </c>
      <c r="F6669" s="313" t="s">
        <v>12425</v>
      </c>
      <c r="G6669" s="233" t="s">
        <v>12425</v>
      </c>
      <c r="H6669" s="233"/>
      <c r="I6669" s="248"/>
    </row>
    <row r="6670" spans="1:9" ht="31.5">
      <c r="A6670" s="232">
        <v>6668</v>
      </c>
      <c r="B6670" s="242" t="s">
        <v>6579</v>
      </c>
      <c r="C6670" s="242" t="s">
        <v>11132</v>
      </c>
      <c r="D6670" s="242" t="s">
        <v>11120</v>
      </c>
      <c r="E6670" s="236">
        <v>5543</v>
      </c>
      <c r="F6670" s="313" t="s">
        <v>12425</v>
      </c>
      <c r="G6670" s="233" t="s">
        <v>12412</v>
      </c>
      <c r="H6670" s="233" t="s">
        <v>15076</v>
      </c>
      <c r="I6670" s="248"/>
    </row>
    <row r="6671" spans="1:9" ht="31.5">
      <c r="A6671" s="232">
        <v>6669</v>
      </c>
      <c r="B6671" s="242" t="s">
        <v>6579</v>
      </c>
      <c r="C6671" s="242" t="s">
        <v>11252</v>
      </c>
      <c r="D6671" s="242" t="s">
        <v>11244</v>
      </c>
      <c r="E6671" s="236">
        <v>6354</v>
      </c>
      <c r="F6671" s="313" t="s">
        <v>12425</v>
      </c>
      <c r="G6671" s="233" t="s">
        <v>12412</v>
      </c>
      <c r="H6671" s="233" t="s">
        <v>15081</v>
      </c>
      <c r="I6671" s="248"/>
    </row>
    <row r="6672" spans="1:9" ht="31.5">
      <c r="A6672" s="232">
        <v>6670</v>
      </c>
      <c r="B6672" s="242" t="s">
        <v>6579</v>
      </c>
      <c r="C6672" s="242" t="s">
        <v>11252</v>
      </c>
      <c r="D6672" s="242" t="s">
        <v>8970</v>
      </c>
      <c r="E6672" s="236">
        <v>4741</v>
      </c>
      <c r="F6672" s="313" t="s">
        <v>12425</v>
      </c>
      <c r="G6672" s="233" t="s">
        <v>12412</v>
      </c>
      <c r="H6672" s="233" t="s">
        <v>15082</v>
      </c>
      <c r="I6672" s="248" t="s">
        <v>14230</v>
      </c>
    </row>
    <row r="6673" spans="1:9" ht="31.5">
      <c r="A6673" s="232">
        <v>6671</v>
      </c>
      <c r="B6673" s="242" t="s">
        <v>6579</v>
      </c>
      <c r="C6673" s="242" t="s">
        <v>11252</v>
      </c>
      <c r="D6673" s="242" t="s">
        <v>9223</v>
      </c>
      <c r="E6673" s="236">
        <v>3202</v>
      </c>
      <c r="F6673" s="313" t="s">
        <v>15083</v>
      </c>
      <c r="G6673" s="233" t="s">
        <v>12412</v>
      </c>
      <c r="H6673" s="233" t="s">
        <v>15084</v>
      </c>
      <c r="I6673" s="248"/>
    </row>
    <row r="6674" spans="1:9" ht="31.5">
      <c r="A6674" s="232">
        <v>6672</v>
      </c>
      <c r="B6674" s="242" t="s">
        <v>6579</v>
      </c>
      <c r="C6674" s="242" t="s">
        <v>11252</v>
      </c>
      <c r="D6674" s="242" t="s">
        <v>11245</v>
      </c>
      <c r="E6674" s="236">
        <v>6065</v>
      </c>
      <c r="F6674" s="313" t="s">
        <v>15085</v>
      </c>
      <c r="G6674" s="233" t="s">
        <v>12425</v>
      </c>
      <c r="H6674" s="233"/>
      <c r="I6674" s="248"/>
    </row>
    <row r="6675" spans="1:9" ht="31.5">
      <c r="A6675" s="232">
        <v>6673</v>
      </c>
      <c r="B6675" s="242" t="s">
        <v>6579</v>
      </c>
      <c r="C6675" s="242" t="s">
        <v>11252</v>
      </c>
      <c r="D6675" s="242" t="s">
        <v>11246</v>
      </c>
      <c r="E6675" s="236">
        <v>3357</v>
      </c>
      <c r="F6675" s="313" t="s">
        <v>12425</v>
      </c>
      <c r="G6675" s="233" t="s">
        <v>12412</v>
      </c>
      <c r="H6675" s="233" t="s">
        <v>15086</v>
      </c>
      <c r="I6675" s="248"/>
    </row>
    <row r="6676" spans="1:9" ht="31.5">
      <c r="A6676" s="232">
        <v>6674</v>
      </c>
      <c r="B6676" s="242" t="s">
        <v>6579</v>
      </c>
      <c r="C6676" s="242" t="s">
        <v>11252</v>
      </c>
      <c r="D6676" s="242" t="s">
        <v>11247</v>
      </c>
      <c r="E6676" s="236">
        <v>4286</v>
      </c>
      <c r="F6676" s="313" t="s">
        <v>12425</v>
      </c>
      <c r="G6676" s="233" t="s">
        <v>12412</v>
      </c>
      <c r="H6676" s="233" t="s">
        <v>15082</v>
      </c>
      <c r="I6676" s="248"/>
    </row>
    <row r="6677" spans="1:9" ht="31.5">
      <c r="A6677" s="232">
        <v>6675</v>
      </c>
      <c r="B6677" s="242" t="s">
        <v>6579</v>
      </c>
      <c r="C6677" s="242" t="s">
        <v>11252</v>
      </c>
      <c r="D6677" s="242" t="s">
        <v>11217</v>
      </c>
      <c r="E6677" s="236">
        <v>5413</v>
      </c>
      <c r="F6677" s="313" t="s">
        <v>12425</v>
      </c>
      <c r="G6677" s="233" t="s">
        <v>12425</v>
      </c>
      <c r="H6677" s="233"/>
      <c r="I6677" s="248"/>
    </row>
    <row r="6678" spans="1:9" ht="31.5">
      <c r="A6678" s="232">
        <v>6676</v>
      </c>
      <c r="B6678" s="242" t="s">
        <v>6579</v>
      </c>
      <c r="C6678" s="242" t="s">
        <v>11252</v>
      </c>
      <c r="D6678" s="242" t="s">
        <v>11248</v>
      </c>
      <c r="E6678" s="236">
        <v>6124</v>
      </c>
      <c r="F6678" s="313" t="s">
        <v>12425</v>
      </c>
      <c r="G6678" s="233" t="s">
        <v>12412</v>
      </c>
      <c r="H6678" s="233" t="s">
        <v>15087</v>
      </c>
      <c r="I6678" s="248"/>
    </row>
    <row r="6679" spans="1:9" ht="31.5">
      <c r="A6679" s="232">
        <v>6677</v>
      </c>
      <c r="B6679" s="242" t="s">
        <v>6579</v>
      </c>
      <c r="C6679" s="242" t="s">
        <v>11252</v>
      </c>
      <c r="D6679" s="242" t="s">
        <v>11249</v>
      </c>
      <c r="E6679" s="236">
        <v>5159</v>
      </c>
      <c r="F6679" s="313" t="s">
        <v>15088</v>
      </c>
      <c r="G6679" s="233" t="s">
        <v>12412</v>
      </c>
      <c r="H6679" s="233" t="s">
        <v>15089</v>
      </c>
      <c r="I6679" s="248"/>
    </row>
    <row r="6680" spans="1:9" ht="31.5">
      <c r="A6680" s="232">
        <v>6678</v>
      </c>
      <c r="B6680" s="242" t="s">
        <v>6579</v>
      </c>
      <c r="C6680" s="242" t="s">
        <v>11252</v>
      </c>
      <c r="D6680" s="242" t="s">
        <v>7114</v>
      </c>
      <c r="E6680" s="236">
        <v>5878</v>
      </c>
      <c r="F6680" s="313" t="s">
        <v>12425</v>
      </c>
      <c r="G6680" s="233" t="s">
        <v>12412</v>
      </c>
      <c r="H6680" s="233" t="s">
        <v>15090</v>
      </c>
      <c r="I6680" s="248"/>
    </row>
    <row r="6681" spans="1:9" ht="31.5">
      <c r="A6681" s="232">
        <v>6679</v>
      </c>
      <c r="B6681" s="242" t="s">
        <v>6579</v>
      </c>
      <c r="C6681" s="242" t="s">
        <v>11252</v>
      </c>
      <c r="D6681" s="242" t="s">
        <v>15079</v>
      </c>
      <c r="E6681" s="236">
        <v>3157</v>
      </c>
      <c r="F6681" s="313" t="s">
        <v>12425</v>
      </c>
      <c r="G6681" s="233" t="s">
        <v>12412</v>
      </c>
      <c r="H6681" s="233" t="s">
        <v>15091</v>
      </c>
      <c r="I6681" s="248"/>
    </row>
    <row r="6682" spans="1:9" ht="31.5">
      <c r="A6682" s="232">
        <v>6680</v>
      </c>
      <c r="B6682" s="242" t="s">
        <v>6579</v>
      </c>
      <c r="C6682" s="242" t="s">
        <v>11252</v>
      </c>
      <c r="D6682" s="242" t="s">
        <v>11251</v>
      </c>
      <c r="E6682" s="236">
        <v>6313</v>
      </c>
      <c r="F6682" s="313" t="s">
        <v>12425</v>
      </c>
      <c r="G6682" s="233" t="s">
        <v>12412</v>
      </c>
      <c r="H6682" s="233" t="s">
        <v>15092</v>
      </c>
      <c r="I6682" s="248"/>
    </row>
    <row r="6683" spans="1:9" ht="31.5">
      <c r="A6683" s="232">
        <v>6681</v>
      </c>
      <c r="B6683" s="242" t="s">
        <v>6579</v>
      </c>
      <c r="C6683" s="242" t="s">
        <v>11252</v>
      </c>
      <c r="D6683" s="242" t="s">
        <v>11252</v>
      </c>
      <c r="E6683" s="236">
        <v>11190</v>
      </c>
      <c r="F6683" s="313" t="s">
        <v>15093</v>
      </c>
      <c r="G6683" s="233" t="s">
        <v>12412</v>
      </c>
      <c r="H6683" s="233" t="s">
        <v>15094</v>
      </c>
      <c r="I6683" s="248" t="s">
        <v>15102</v>
      </c>
    </row>
    <row r="6684" spans="1:9" ht="31.5">
      <c r="A6684" s="232">
        <v>6682</v>
      </c>
      <c r="B6684" s="242" t="s">
        <v>6579</v>
      </c>
      <c r="C6684" s="242" t="s">
        <v>11252</v>
      </c>
      <c r="D6684" s="242" t="s">
        <v>11253</v>
      </c>
      <c r="E6684" s="236">
        <v>7348</v>
      </c>
      <c r="F6684" s="313" t="s">
        <v>12425</v>
      </c>
      <c r="G6684" s="233" t="s">
        <v>12412</v>
      </c>
      <c r="H6684" s="233" t="s">
        <v>15095</v>
      </c>
      <c r="I6684" s="248"/>
    </row>
    <row r="6685" spans="1:9" ht="31.5">
      <c r="A6685" s="232">
        <v>6683</v>
      </c>
      <c r="B6685" s="242" t="s">
        <v>6579</v>
      </c>
      <c r="C6685" s="242" t="s">
        <v>11252</v>
      </c>
      <c r="D6685" s="242" t="s">
        <v>11168</v>
      </c>
      <c r="E6685" s="236">
        <v>4171</v>
      </c>
      <c r="F6685" s="313" t="s">
        <v>12425</v>
      </c>
      <c r="G6685" s="233" t="s">
        <v>12412</v>
      </c>
      <c r="H6685" s="233" t="s">
        <v>15096</v>
      </c>
      <c r="I6685" s="248"/>
    </row>
    <row r="6686" spans="1:9" ht="31.5">
      <c r="A6686" s="232">
        <v>6684</v>
      </c>
      <c r="B6686" s="242" t="s">
        <v>6579</v>
      </c>
      <c r="C6686" s="242" t="s">
        <v>11252</v>
      </c>
      <c r="D6686" s="242" t="s">
        <v>7039</v>
      </c>
      <c r="E6686" s="236">
        <v>5634</v>
      </c>
      <c r="F6686" s="313" t="s">
        <v>15097</v>
      </c>
      <c r="G6686" s="233" t="s">
        <v>12425</v>
      </c>
      <c r="H6686" s="233"/>
      <c r="I6686" s="248"/>
    </row>
    <row r="6687" spans="1:9" ht="31.5">
      <c r="A6687" s="232">
        <v>6685</v>
      </c>
      <c r="B6687" s="242" t="s">
        <v>6579</v>
      </c>
      <c r="C6687" s="242" t="s">
        <v>11252</v>
      </c>
      <c r="D6687" s="242" t="s">
        <v>15080</v>
      </c>
      <c r="E6687" s="236">
        <v>3335</v>
      </c>
      <c r="F6687" s="313" t="s">
        <v>12425</v>
      </c>
      <c r="G6687" s="233" t="s">
        <v>12412</v>
      </c>
      <c r="H6687" s="233" t="s">
        <v>15090</v>
      </c>
      <c r="I6687" s="248"/>
    </row>
    <row r="6688" spans="1:9" ht="31.5">
      <c r="A6688" s="232">
        <v>6686</v>
      </c>
      <c r="B6688" s="242" t="s">
        <v>6579</v>
      </c>
      <c r="C6688" s="242" t="s">
        <v>11252</v>
      </c>
      <c r="D6688" s="242" t="s">
        <v>11254</v>
      </c>
      <c r="E6688" s="236">
        <v>4608</v>
      </c>
      <c r="F6688" s="313" t="s">
        <v>12425</v>
      </c>
      <c r="G6688" s="233" t="s">
        <v>12412</v>
      </c>
      <c r="H6688" s="233" t="s">
        <v>15098</v>
      </c>
      <c r="I6688" s="248"/>
    </row>
    <row r="6689" spans="1:9" ht="31.5">
      <c r="A6689" s="232">
        <v>6687</v>
      </c>
      <c r="B6689" s="242" t="s">
        <v>6579</v>
      </c>
      <c r="C6689" s="242" t="s">
        <v>11252</v>
      </c>
      <c r="D6689" s="242" t="s">
        <v>11255</v>
      </c>
      <c r="E6689" s="236">
        <v>6424</v>
      </c>
      <c r="F6689" s="313" t="s">
        <v>15099</v>
      </c>
      <c r="G6689" s="233" t="s">
        <v>12412</v>
      </c>
      <c r="H6689" s="233" t="s">
        <v>15090</v>
      </c>
      <c r="I6689" s="248" t="s">
        <v>12586</v>
      </c>
    </row>
    <row r="6690" spans="1:9" ht="31.5">
      <c r="A6690" s="232">
        <v>6688</v>
      </c>
      <c r="B6690" s="242" t="s">
        <v>6579</v>
      </c>
      <c r="C6690" s="242" t="s">
        <v>11252</v>
      </c>
      <c r="D6690" s="242" t="s">
        <v>11256</v>
      </c>
      <c r="E6690" s="236">
        <v>4154</v>
      </c>
      <c r="F6690" s="313" t="s">
        <v>15100</v>
      </c>
      <c r="G6690" s="233" t="s">
        <v>12412</v>
      </c>
      <c r="H6690" s="233" t="s">
        <v>15101</v>
      </c>
      <c r="I6690" s="248"/>
    </row>
    <row r="6691" spans="1:9" ht="31.5">
      <c r="A6691" s="232">
        <v>6689</v>
      </c>
      <c r="B6691" s="242" t="s">
        <v>6579</v>
      </c>
      <c r="C6691" s="242" t="s">
        <v>4047</v>
      </c>
      <c r="D6691" s="242" t="s">
        <v>11257</v>
      </c>
      <c r="E6691" s="236">
        <v>6276</v>
      </c>
      <c r="F6691" s="313" t="s">
        <v>12425</v>
      </c>
      <c r="G6691" s="233" t="s">
        <v>12412</v>
      </c>
      <c r="H6691" s="233" t="s">
        <v>15109</v>
      </c>
      <c r="I6691" s="248"/>
    </row>
    <row r="6692" spans="1:9" ht="31.5">
      <c r="A6692" s="232">
        <v>6690</v>
      </c>
      <c r="B6692" s="242" t="s">
        <v>6579</v>
      </c>
      <c r="C6692" s="242" t="s">
        <v>4047</v>
      </c>
      <c r="D6692" s="242" t="s">
        <v>15103</v>
      </c>
      <c r="E6692" s="236">
        <v>5960</v>
      </c>
      <c r="F6692" s="313" t="s">
        <v>12425</v>
      </c>
      <c r="G6692" s="233" t="s">
        <v>12412</v>
      </c>
      <c r="H6692" s="233" t="s">
        <v>15110</v>
      </c>
      <c r="I6692" s="248"/>
    </row>
    <row r="6693" spans="1:9" ht="31.5">
      <c r="A6693" s="232">
        <v>6691</v>
      </c>
      <c r="B6693" s="242" t="s">
        <v>6579</v>
      </c>
      <c r="C6693" s="242" t="s">
        <v>4047</v>
      </c>
      <c r="D6693" s="242" t="s">
        <v>11259</v>
      </c>
      <c r="E6693" s="236">
        <v>4755</v>
      </c>
      <c r="F6693" s="313" t="s">
        <v>12425</v>
      </c>
      <c r="G6693" s="233" t="s">
        <v>12412</v>
      </c>
      <c r="H6693" s="233" t="s">
        <v>15094</v>
      </c>
      <c r="I6693" s="248"/>
    </row>
    <row r="6694" spans="1:9" ht="31.5">
      <c r="A6694" s="232">
        <v>6692</v>
      </c>
      <c r="B6694" s="242" t="s">
        <v>6579</v>
      </c>
      <c r="C6694" s="242" t="s">
        <v>4047</v>
      </c>
      <c r="D6694" s="242" t="s">
        <v>11260</v>
      </c>
      <c r="E6694" s="236">
        <v>5584</v>
      </c>
      <c r="F6694" s="313" t="s">
        <v>12425</v>
      </c>
      <c r="G6694" s="233" t="s">
        <v>12412</v>
      </c>
      <c r="H6694" s="233" t="s">
        <v>15110</v>
      </c>
      <c r="I6694" s="248"/>
    </row>
    <row r="6695" spans="1:9" ht="31.5">
      <c r="A6695" s="232">
        <v>6693</v>
      </c>
      <c r="B6695" s="242" t="s">
        <v>6579</v>
      </c>
      <c r="C6695" s="242" t="s">
        <v>4047</v>
      </c>
      <c r="D6695" s="242" t="s">
        <v>11261</v>
      </c>
      <c r="E6695" s="236">
        <v>7341</v>
      </c>
      <c r="F6695" s="313" t="s">
        <v>12425</v>
      </c>
      <c r="G6695" s="233" t="s">
        <v>12412</v>
      </c>
      <c r="H6695" s="233" t="s">
        <v>15110</v>
      </c>
      <c r="I6695" s="248"/>
    </row>
    <row r="6696" spans="1:9" ht="31.5">
      <c r="A6696" s="232">
        <v>6694</v>
      </c>
      <c r="B6696" s="242" t="s">
        <v>6579</v>
      </c>
      <c r="C6696" s="242" t="s">
        <v>4047</v>
      </c>
      <c r="D6696" s="242" t="s">
        <v>9218</v>
      </c>
      <c r="E6696" s="236">
        <v>4668</v>
      </c>
      <c r="F6696" s="313" t="s">
        <v>15111</v>
      </c>
      <c r="G6696" s="233" t="s">
        <v>12412</v>
      </c>
      <c r="H6696" s="233" t="s">
        <v>15112</v>
      </c>
      <c r="I6696" s="248" t="s">
        <v>12586</v>
      </c>
    </row>
    <row r="6697" spans="1:9" ht="31.5">
      <c r="A6697" s="232">
        <v>6695</v>
      </c>
      <c r="B6697" s="242" t="s">
        <v>6579</v>
      </c>
      <c r="C6697" s="242" t="s">
        <v>4047</v>
      </c>
      <c r="D6697" s="242" t="s">
        <v>15104</v>
      </c>
      <c r="E6697" s="236">
        <v>5182</v>
      </c>
      <c r="F6697" s="313" t="s">
        <v>12425</v>
      </c>
      <c r="G6697" s="233" t="s">
        <v>12412</v>
      </c>
      <c r="H6697" s="233" t="s">
        <v>15113</v>
      </c>
      <c r="I6697" s="248"/>
    </row>
    <row r="6698" spans="1:9" ht="31.5">
      <c r="A6698" s="232">
        <v>6696</v>
      </c>
      <c r="B6698" s="242" t="s">
        <v>6579</v>
      </c>
      <c r="C6698" s="242" t="s">
        <v>4047</v>
      </c>
      <c r="D6698" s="242" t="s">
        <v>15105</v>
      </c>
      <c r="E6698" s="236">
        <v>5541</v>
      </c>
      <c r="F6698" s="313" t="s">
        <v>12425</v>
      </c>
      <c r="G6698" s="233" t="s">
        <v>12412</v>
      </c>
      <c r="H6698" s="233" t="s">
        <v>15113</v>
      </c>
      <c r="I6698" s="248"/>
    </row>
    <row r="6699" spans="1:9" ht="31.5">
      <c r="A6699" s="232">
        <v>6697</v>
      </c>
      <c r="B6699" s="242" t="s">
        <v>6579</v>
      </c>
      <c r="C6699" s="242" t="s">
        <v>4047</v>
      </c>
      <c r="D6699" s="242" t="s">
        <v>11264</v>
      </c>
      <c r="E6699" s="236">
        <v>4668</v>
      </c>
      <c r="F6699" s="313" t="s">
        <v>12425</v>
      </c>
      <c r="G6699" s="233" t="s">
        <v>12425</v>
      </c>
      <c r="H6699" s="233"/>
      <c r="I6699" s="248"/>
    </row>
    <row r="6700" spans="1:9" ht="31.5">
      <c r="A6700" s="232">
        <v>6698</v>
      </c>
      <c r="B6700" s="242" t="s">
        <v>6579</v>
      </c>
      <c r="C6700" s="242" t="s">
        <v>4047</v>
      </c>
      <c r="D6700" s="242" t="s">
        <v>15106</v>
      </c>
      <c r="E6700" s="236">
        <v>4232</v>
      </c>
      <c r="F6700" s="313" t="s">
        <v>12425</v>
      </c>
      <c r="G6700" s="233" t="s">
        <v>12412</v>
      </c>
      <c r="H6700" s="233" t="s">
        <v>15112</v>
      </c>
      <c r="I6700" s="248"/>
    </row>
    <row r="6701" spans="1:9" ht="31.5">
      <c r="A6701" s="232">
        <v>6699</v>
      </c>
      <c r="B6701" s="242" t="s">
        <v>6579</v>
      </c>
      <c r="C6701" s="242" t="s">
        <v>4047</v>
      </c>
      <c r="D6701" s="242" t="s">
        <v>15107</v>
      </c>
      <c r="E6701" s="236">
        <v>4352</v>
      </c>
      <c r="F6701" s="313" t="s">
        <v>12425</v>
      </c>
      <c r="G6701" s="233" t="s">
        <v>12412</v>
      </c>
      <c r="H6701" s="233" t="s">
        <v>15114</v>
      </c>
      <c r="I6701" s="248"/>
    </row>
    <row r="6702" spans="1:9" ht="31.5">
      <c r="A6702" s="232">
        <v>6700</v>
      </c>
      <c r="B6702" s="242" t="s">
        <v>6579</v>
      </c>
      <c r="C6702" s="242" t="s">
        <v>4047</v>
      </c>
      <c r="D6702" s="242" t="s">
        <v>11267</v>
      </c>
      <c r="E6702" s="236">
        <v>5910</v>
      </c>
      <c r="F6702" s="313" t="s">
        <v>12425</v>
      </c>
      <c r="G6702" s="233" t="s">
        <v>12412</v>
      </c>
      <c r="H6702" s="233" t="s">
        <v>15112</v>
      </c>
      <c r="I6702" s="248"/>
    </row>
    <row r="6703" spans="1:9" ht="31.5">
      <c r="A6703" s="232">
        <v>6701</v>
      </c>
      <c r="B6703" s="242" t="s">
        <v>6579</v>
      </c>
      <c r="C6703" s="242" t="s">
        <v>4047</v>
      </c>
      <c r="D6703" s="242" t="s">
        <v>15108</v>
      </c>
      <c r="E6703" s="236">
        <v>5656</v>
      </c>
      <c r="F6703" s="313" t="s">
        <v>12425</v>
      </c>
      <c r="G6703" s="233" t="s">
        <v>12412</v>
      </c>
      <c r="H6703" s="233" t="s">
        <v>15114</v>
      </c>
      <c r="I6703" s="248"/>
    </row>
    <row r="6704" spans="1:9" ht="31.5">
      <c r="A6704" s="232">
        <v>6702</v>
      </c>
      <c r="B6704" s="242" t="s">
        <v>6579</v>
      </c>
      <c r="C6704" s="242" t="s">
        <v>4047</v>
      </c>
      <c r="D6704" s="242" t="s">
        <v>11269</v>
      </c>
      <c r="E6704" s="236">
        <v>5281</v>
      </c>
      <c r="F6704" s="313" t="s">
        <v>12425</v>
      </c>
      <c r="G6704" s="233" t="s">
        <v>12412</v>
      </c>
      <c r="H6704" s="233" t="s">
        <v>15114</v>
      </c>
      <c r="I6704" s="248"/>
    </row>
    <row r="6705" spans="1:9" ht="31.5">
      <c r="A6705" s="232">
        <v>6703</v>
      </c>
      <c r="B6705" s="242" t="s">
        <v>6579</v>
      </c>
      <c r="C6705" s="242" t="s">
        <v>4047</v>
      </c>
      <c r="D6705" s="242" t="s">
        <v>11270</v>
      </c>
      <c r="E6705" s="236">
        <v>4397</v>
      </c>
      <c r="F6705" s="313" t="s">
        <v>12425</v>
      </c>
      <c r="G6705" s="233" t="s">
        <v>12412</v>
      </c>
      <c r="H6705" s="233" t="s">
        <v>15113</v>
      </c>
      <c r="I6705" s="248"/>
    </row>
    <row r="6706" spans="1:9" ht="31.5">
      <c r="A6706" s="232">
        <v>6704</v>
      </c>
      <c r="B6706" s="242" t="s">
        <v>6579</v>
      </c>
      <c r="C6706" s="242" t="s">
        <v>4047</v>
      </c>
      <c r="D6706" s="242" t="s">
        <v>4047</v>
      </c>
      <c r="E6706" s="236">
        <v>8748</v>
      </c>
      <c r="F6706" s="313" t="s">
        <v>15115</v>
      </c>
      <c r="G6706" s="233" t="s">
        <v>12412</v>
      </c>
      <c r="H6706" s="233" t="s">
        <v>15116</v>
      </c>
      <c r="I6706" s="248" t="s">
        <v>12586</v>
      </c>
    </row>
    <row r="6707" spans="1:9" ht="31.5">
      <c r="A6707" s="232">
        <v>6705</v>
      </c>
      <c r="B6707" s="242" t="s">
        <v>6579</v>
      </c>
      <c r="C6707" s="242" t="s">
        <v>4047</v>
      </c>
      <c r="D6707" s="242" t="s">
        <v>3966</v>
      </c>
      <c r="E6707" s="236">
        <v>4395</v>
      </c>
      <c r="F6707" s="313" t="s">
        <v>15117</v>
      </c>
      <c r="G6707" s="233" t="s">
        <v>12425</v>
      </c>
      <c r="H6707" s="233"/>
      <c r="I6707" s="248" t="s">
        <v>12586</v>
      </c>
    </row>
    <row r="6708" spans="1:9" ht="31.5">
      <c r="A6708" s="232">
        <v>6706</v>
      </c>
      <c r="B6708" s="242" t="s">
        <v>6579</v>
      </c>
      <c r="C6708" s="242" t="s">
        <v>4047</v>
      </c>
      <c r="D6708" s="242" t="s">
        <v>10041</v>
      </c>
      <c r="E6708" s="236">
        <v>5886</v>
      </c>
      <c r="F6708" s="313" t="s">
        <v>15118</v>
      </c>
      <c r="G6708" s="233" t="s">
        <v>12412</v>
      </c>
      <c r="H6708" s="233" t="s">
        <v>15119</v>
      </c>
      <c r="I6708" s="248" t="s">
        <v>12586</v>
      </c>
    </row>
    <row r="6709" spans="1:9" ht="31.5">
      <c r="A6709" s="232">
        <v>6707</v>
      </c>
      <c r="B6709" s="242" t="s">
        <v>6579</v>
      </c>
      <c r="C6709" s="242" t="s">
        <v>4047</v>
      </c>
      <c r="D6709" s="242" t="s">
        <v>11273</v>
      </c>
      <c r="E6709" s="236">
        <v>4280</v>
      </c>
      <c r="F6709" s="313" t="s">
        <v>12425</v>
      </c>
      <c r="G6709" s="233" t="s">
        <v>12412</v>
      </c>
      <c r="H6709" s="233" t="s">
        <v>15114</v>
      </c>
      <c r="I6709" s="248"/>
    </row>
    <row r="6710" spans="1:9" ht="31.5">
      <c r="A6710" s="232">
        <v>6708</v>
      </c>
      <c r="B6710" s="242" t="s">
        <v>6579</v>
      </c>
      <c r="C6710" s="242" t="s">
        <v>4047</v>
      </c>
      <c r="D6710" s="242" t="s">
        <v>11274</v>
      </c>
      <c r="E6710" s="236">
        <v>3044</v>
      </c>
      <c r="F6710" s="313" t="s">
        <v>12425</v>
      </c>
      <c r="G6710" s="233" t="s">
        <v>12425</v>
      </c>
      <c r="H6710" s="233"/>
      <c r="I6710" s="248"/>
    </row>
    <row r="6711" spans="1:9" ht="31.5">
      <c r="A6711" s="232">
        <v>6709</v>
      </c>
      <c r="B6711" s="242" t="s">
        <v>6579</v>
      </c>
      <c r="C6711" s="242" t="s">
        <v>11278</v>
      </c>
      <c r="D6711" s="242" t="s">
        <v>11275</v>
      </c>
      <c r="E6711" s="236">
        <v>5249</v>
      </c>
      <c r="F6711" s="313" t="s">
        <v>12425</v>
      </c>
      <c r="G6711" s="233" t="s">
        <v>12425</v>
      </c>
      <c r="H6711" s="233"/>
      <c r="I6711" s="248"/>
    </row>
    <row r="6712" spans="1:9" ht="31.5">
      <c r="A6712" s="232">
        <v>6710</v>
      </c>
      <c r="B6712" s="242" t="s">
        <v>6579</v>
      </c>
      <c r="C6712" s="242" t="s">
        <v>11278</v>
      </c>
      <c r="D6712" s="242" t="s">
        <v>15120</v>
      </c>
      <c r="E6712" s="236">
        <v>5170</v>
      </c>
      <c r="F6712" s="313" t="s">
        <v>15123</v>
      </c>
      <c r="G6712" s="233" t="s">
        <v>12412</v>
      </c>
      <c r="H6712" s="233" t="s">
        <v>15124</v>
      </c>
      <c r="I6712" s="248" t="s">
        <v>15078</v>
      </c>
    </row>
    <row r="6713" spans="1:9" ht="31.5">
      <c r="A6713" s="232">
        <v>6711</v>
      </c>
      <c r="B6713" s="242" t="s">
        <v>6579</v>
      </c>
      <c r="C6713" s="242" t="s">
        <v>11278</v>
      </c>
      <c r="D6713" s="242" t="s">
        <v>11277</v>
      </c>
      <c r="E6713" s="236">
        <v>5993</v>
      </c>
      <c r="F6713" s="313" t="s">
        <v>12425</v>
      </c>
      <c r="G6713" s="233" t="s">
        <v>12412</v>
      </c>
      <c r="H6713" s="233" t="s">
        <v>15125</v>
      </c>
      <c r="I6713" s="248"/>
    </row>
    <row r="6714" spans="1:9" ht="31.5">
      <c r="A6714" s="232">
        <v>6712</v>
      </c>
      <c r="B6714" s="242" t="s">
        <v>6579</v>
      </c>
      <c r="C6714" s="242" t="s">
        <v>11278</v>
      </c>
      <c r="D6714" s="242" t="s">
        <v>11278</v>
      </c>
      <c r="E6714" s="236">
        <v>8946</v>
      </c>
      <c r="F6714" s="313" t="s">
        <v>15126</v>
      </c>
      <c r="G6714" s="233" t="s">
        <v>12412</v>
      </c>
      <c r="H6714" s="233" t="s">
        <v>15127</v>
      </c>
      <c r="I6714" s="248" t="s">
        <v>15059</v>
      </c>
    </row>
    <row r="6715" spans="1:9" ht="31.5">
      <c r="A6715" s="232">
        <v>6713</v>
      </c>
      <c r="B6715" s="242" t="s">
        <v>6579</v>
      </c>
      <c r="C6715" s="242" t="s">
        <v>11278</v>
      </c>
      <c r="D6715" s="242" t="s">
        <v>11279</v>
      </c>
      <c r="E6715" s="236">
        <v>3502</v>
      </c>
      <c r="F6715" s="313" t="s">
        <v>12425</v>
      </c>
      <c r="G6715" s="233" t="s">
        <v>12412</v>
      </c>
      <c r="H6715" s="233" t="s">
        <v>15127</v>
      </c>
      <c r="I6715" s="248"/>
    </row>
    <row r="6716" spans="1:9" ht="31.5">
      <c r="A6716" s="232">
        <v>6714</v>
      </c>
      <c r="B6716" s="242" t="s">
        <v>6579</v>
      </c>
      <c r="C6716" s="242" t="s">
        <v>11278</v>
      </c>
      <c r="D6716" s="242" t="s">
        <v>15121</v>
      </c>
      <c r="E6716" s="236">
        <v>7245</v>
      </c>
      <c r="F6716" s="313" t="s">
        <v>12425</v>
      </c>
      <c r="G6716" s="233" t="s">
        <v>12412</v>
      </c>
      <c r="H6716" s="233" t="s">
        <v>15128</v>
      </c>
      <c r="I6716" s="248"/>
    </row>
    <row r="6717" spans="1:9" ht="31.5">
      <c r="A6717" s="232">
        <v>6715</v>
      </c>
      <c r="B6717" s="242" t="s">
        <v>6579</v>
      </c>
      <c r="C6717" s="242" t="s">
        <v>11278</v>
      </c>
      <c r="D6717" s="242" t="s">
        <v>11230</v>
      </c>
      <c r="E6717" s="236">
        <v>4404</v>
      </c>
      <c r="F6717" s="313" t="s">
        <v>15129</v>
      </c>
      <c r="G6717" s="233" t="s">
        <v>12425</v>
      </c>
      <c r="H6717" s="233"/>
      <c r="I6717" s="248"/>
    </row>
    <row r="6718" spans="1:9" ht="31.5">
      <c r="A6718" s="232">
        <v>6716</v>
      </c>
      <c r="B6718" s="242" t="s">
        <v>6579</v>
      </c>
      <c r="C6718" s="242" t="s">
        <v>11278</v>
      </c>
      <c r="D6718" s="242" t="s">
        <v>11281</v>
      </c>
      <c r="E6718" s="236">
        <v>10238</v>
      </c>
      <c r="F6718" s="313" t="s">
        <v>15130</v>
      </c>
      <c r="G6718" s="233" t="s">
        <v>12412</v>
      </c>
      <c r="H6718" s="233" t="s">
        <v>15131</v>
      </c>
      <c r="I6718" s="248"/>
    </row>
    <row r="6719" spans="1:9" ht="31.5">
      <c r="A6719" s="232">
        <v>6717</v>
      </c>
      <c r="B6719" s="242" t="s">
        <v>6579</v>
      </c>
      <c r="C6719" s="242" t="s">
        <v>11278</v>
      </c>
      <c r="D6719" s="242" t="s">
        <v>11282</v>
      </c>
      <c r="E6719" s="236">
        <v>5744</v>
      </c>
      <c r="F6719" s="313" t="s">
        <v>12425</v>
      </c>
      <c r="G6719" s="233" t="s">
        <v>12412</v>
      </c>
      <c r="H6719" s="233" t="s">
        <v>15132</v>
      </c>
      <c r="I6719" s="248"/>
    </row>
    <row r="6720" spans="1:9" ht="31.5">
      <c r="A6720" s="232">
        <v>6718</v>
      </c>
      <c r="B6720" s="242" t="s">
        <v>6579</v>
      </c>
      <c r="C6720" s="242" t="s">
        <v>11278</v>
      </c>
      <c r="D6720" s="242" t="s">
        <v>11283</v>
      </c>
      <c r="E6720" s="236">
        <v>4430</v>
      </c>
      <c r="F6720" s="313" t="s">
        <v>12425</v>
      </c>
      <c r="G6720" s="233" t="s">
        <v>12412</v>
      </c>
      <c r="H6720" s="233" t="s">
        <v>15127</v>
      </c>
      <c r="I6720" s="248" t="s">
        <v>12586</v>
      </c>
    </row>
    <row r="6721" spans="1:9" ht="47.25">
      <c r="A6721" s="232">
        <v>6719</v>
      </c>
      <c r="B6721" s="242" t="s">
        <v>6579</v>
      </c>
      <c r="C6721" s="242" t="s">
        <v>11278</v>
      </c>
      <c r="D6721" s="242" t="s">
        <v>7069</v>
      </c>
      <c r="E6721" s="236">
        <v>4334</v>
      </c>
      <c r="F6721" s="313" t="s">
        <v>12425</v>
      </c>
      <c r="G6721" s="233" t="s">
        <v>12412</v>
      </c>
      <c r="H6721" s="233" t="s">
        <v>15133</v>
      </c>
      <c r="I6721" s="248"/>
    </row>
    <row r="6722" spans="1:9" ht="31.5">
      <c r="A6722" s="232">
        <v>6720</v>
      </c>
      <c r="B6722" s="242" t="s">
        <v>6579</v>
      </c>
      <c r="C6722" s="242" t="s">
        <v>11278</v>
      </c>
      <c r="D6722" s="242" t="s">
        <v>11284</v>
      </c>
      <c r="E6722" s="236">
        <v>2501</v>
      </c>
      <c r="F6722" s="313" t="s">
        <v>12425</v>
      </c>
      <c r="G6722" s="233" t="s">
        <v>12425</v>
      </c>
      <c r="H6722" s="233"/>
      <c r="I6722" s="248"/>
    </row>
    <row r="6723" spans="1:9" ht="31.5">
      <c r="A6723" s="232">
        <v>6721</v>
      </c>
      <c r="B6723" s="242" t="s">
        <v>6579</v>
      </c>
      <c r="C6723" s="242" t="s">
        <v>11278</v>
      </c>
      <c r="D6723" s="242" t="s">
        <v>15122</v>
      </c>
      <c r="E6723" s="236">
        <v>3326</v>
      </c>
      <c r="F6723" s="313" t="s">
        <v>12425</v>
      </c>
      <c r="G6723" s="233" t="s">
        <v>12412</v>
      </c>
      <c r="H6723" s="233" t="s">
        <v>15127</v>
      </c>
      <c r="I6723" s="248"/>
    </row>
    <row r="6724" spans="1:9" ht="31.5">
      <c r="A6724" s="232">
        <v>6722</v>
      </c>
      <c r="B6724" s="242" t="s">
        <v>6579</v>
      </c>
      <c r="C6724" s="242" t="s">
        <v>11278</v>
      </c>
      <c r="D6724" s="242" t="s">
        <v>11286</v>
      </c>
      <c r="E6724" s="236">
        <v>7785</v>
      </c>
      <c r="F6724" s="313" t="s">
        <v>12425</v>
      </c>
      <c r="G6724" s="233" t="s">
        <v>12412</v>
      </c>
      <c r="H6724" s="233" t="s">
        <v>15127</v>
      </c>
      <c r="I6724" s="248"/>
    </row>
    <row r="6725" spans="1:9" ht="31.5">
      <c r="A6725" s="232">
        <v>6723</v>
      </c>
      <c r="B6725" s="242" t="s">
        <v>6579</v>
      </c>
      <c r="C6725" s="242" t="s">
        <v>11297</v>
      </c>
      <c r="D6725" s="242" t="s">
        <v>15134</v>
      </c>
      <c r="E6725" s="236">
        <v>6947</v>
      </c>
      <c r="F6725" s="313" t="s">
        <v>12425</v>
      </c>
      <c r="G6725" s="233" t="s">
        <v>12412</v>
      </c>
      <c r="H6725" s="233" t="s">
        <v>15137</v>
      </c>
      <c r="I6725" s="248"/>
    </row>
    <row r="6726" spans="1:9" ht="31.5">
      <c r="A6726" s="232">
        <v>6724</v>
      </c>
      <c r="B6726" s="242" t="s">
        <v>6579</v>
      </c>
      <c r="C6726" s="242" t="s">
        <v>11297</v>
      </c>
      <c r="D6726" s="242" t="s">
        <v>8112</v>
      </c>
      <c r="E6726" s="236">
        <v>5776</v>
      </c>
      <c r="F6726" s="313" t="s">
        <v>12425</v>
      </c>
      <c r="G6726" s="233" t="s">
        <v>12412</v>
      </c>
      <c r="H6726" s="233" t="s">
        <v>15138</v>
      </c>
      <c r="I6726" s="248"/>
    </row>
    <row r="6727" spans="1:9" ht="31.5">
      <c r="A6727" s="232">
        <v>6725</v>
      </c>
      <c r="B6727" s="242" t="s">
        <v>6579</v>
      </c>
      <c r="C6727" s="242" t="s">
        <v>11297</v>
      </c>
      <c r="D6727" s="242" t="s">
        <v>5723</v>
      </c>
      <c r="E6727" s="236">
        <v>3972</v>
      </c>
      <c r="F6727" s="313" t="s">
        <v>12425</v>
      </c>
      <c r="G6727" s="233" t="s">
        <v>12425</v>
      </c>
      <c r="H6727" s="233"/>
      <c r="I6727" s="248"/>
    </row>
    <row r="6728" spans="1:9" ht="31.5">
      <c r="A6728" s="232">
        <v>6726</v>
      </c>
      <c r="B6728" s="242" t="s">
        <v>6579</v>
      </c>
      <c r="C6728" s="242" t="s">
        <v>11297</v>
      </c>
      <c r="D6728" s="242" t="s">
        <v>11288</v>
      </c>
      <c r="E6728" s="236">
        <v>5509</v>
      </c>
      <c r="F6728" s="313" t="s">
        <v>12425</v>
      </c>
      <c r="G6728" s="233" t="s">
        <v>12412</v>
      </c>
      <c r="H6728" s="233" t="s">
        <v>15137</v>
      </c>
      <c r="I6728" s="248"/>
    </row>
    <row r="6729" spans="1:9" ht="31.5">
      <c r="A6729" s="232">
        <v>6727</v>
      </c>
      <c r="B6729" s="242" t="s">
        <v>6579</v>
      </c>
      <c r="C6729" s="242" t="s">
        <v>11297</v>
      </c>
      <c r="D6729" s="242" t="s">
        <v>11289</v>
      </c>
      <c r="E6729" s="236">
        <v>8006</v>
      </c>
      <c r="F6729" s="313" t="s">
        <v>15139</v>
      </c>
      <c r="G6729" s="233" t="s">
        <v>12425</v>
      </c>
      <c r="H6729" s="233"/>
      <c r="I6729" s="248"/>
    </row>
    <row r="6730" spans="1:9" ht="31.5">
      <c r="A6730" s="232">
        <v>6728</v>
      </c>
      <c r="B6730" s="242" t="s">
        <v>6579</v>
      </c>
      <c r="C6730" s="242" t="s">
        <v>11297</v>
      </c>
      <c r="D6730" s="242" t="s">
        <v>11290</v>
      </c>
      <c r="E6730" s="236">
        <v>6358</v>
      </c>
      <c r="F6730" s="313" t="s">
        <v>12425</v>
      </c>
      <c r="G6730" s="233" t="s">
        <v>12412</v>
      </c>
      <c r="H6730" s="233" t="s">
        <v>15137</v>
      </c>
      <c r="I6730" s="248"/>
    </row>
    <row r="6731" spans="1:9" ht="31.5">
      <c r="A6731" s="232">
        <v>6729</v>
      </c>
      <c r="B6731" s="242" t="s">
        <v>6579</v>
      </c>
      <c r="C6731" s="242" t="s">
        <v>11297</v>
      </c>
      <c r="D6731" s="242" t="s">
        <v>11291</v>
      </c>
      <c r="E6731" s="236">
        <v>5848</v>
      </c>
      <c r="F6731" s="313" t="s">
        <v>12425</v>
      </c>
      <c r="G6731" s="233" t="s">
        <v>12412</v>
      </c>
      <c r="H6731" s="233" t="s">
        <v>15137</v>
      </c>
      <c r="I6731" s="248"/>
    </row>
    <row r="6732" spans="1:9" ht="31.5">
      <c r="A6732" s="232">
        <v>6730</v>
      </c>
      <c r="B6732" s="242" t="s">
        <v>6579</v>
      </c>
      <c r="C6732" s="242" t="s">
        <v>11297</v>
      </c>
      <c r="D6732" s="242" t="s">
        <v>10220</v>
      </c>
      <c r="E6732" s="236">
        <v>11303</v>
      </c>
      <c r="F6732" s="313" t="s">
        <v>12425</v>
      </c>
      <c r="G6732" s="233" t="s">
        <v>12412</v>
      </c>
      <c r="H6732" s="233" t="s">
        <v>15140</v>
      </c>
      <c r="I6732" s="248"/>
    </row>
    <row r="6733" spans="1:9" ht="31.5">
      <c r="A6733" s="232">
        <v>6731</v>
      </c>
      <c r="B6733" s="242" t="s">
        <v>6579</v>
      </c>
      <c r="C6733" s="242" t="s">
        <v>11297</v>
      </c>
      <c r="D6733" s="242" t="s">
        <v>11292</v>
      </c>
      <c r="E6733" s="236">
        <v>5712</v>
      </c>
      <c r="F6733" s="313" t="s">
        <v>12425</v>
      </c>
      <c r="G6733" s="233" t="s">
        <v>12412</v>
      </c>
      <c r="H6733" s="233" t="s">
        <v>15137</v>
      </c>
      <c r="I6733" s="248"/>
    </row>
    <row r="6734" spans="1:9" ht="31.5">
      <c r="A6734" s="232">
        <v>6732</v>
      </c>
      <c r="B6734" s="242" t="s">
        <v>6579</v>
      </c>
      <c r="C6734" s="242" t="s">
        <v>11297</v>
      </c>
      <c r="D6734" s="242" t="s">
        <v>4007</v>
      </c>
      <c r="E6734" s="236">
        <v>15789</v>
      </c>
      <c r="F6734" s="313" t="s">
        <v>15141</v>
      </c>
      <c r="G6734" s="233" t="s">
        <v>12412</v>
      </c>
      <c r="H6734" s="233" t="s">
        <v>15142</v>
      </c>
      <c r="I6734" s="248" t="s">
        <v>15146</v>
      </c>
    </row>
    <row r="6735" spans="1:9" ht="31.5">
      <c r="A6735" s="232">
        <v>6733</v>
      </c>
      <c r="B6735" s="242" t="s">
        <v>6579</v>
      </c>
      <c r="C6735" s="242" t="s">
        <v>11297</v>
      </c>
      <c r="D6735" s="242" t="s">
        <v>15135</v>
      </c>
      <c r="E6735" s="236">
        <v>5262</v>
      </c>
      <c r="F6735" s="313" t="s">
        <v>15143</v>
      </c>
      <c r="G6735" s="233" t="s">
        <v>12412</v>
      </c>
      <c r="H6735" s="233" t="s">
        <v>15137</v>
      </c>
      <c r="I6735" s="248" t="s">
        <v>15026</v>
      </c>
    </row>
    <row r="6736" spans="1:9" ht="31.5">
      <c r="A6736" s="232">
        <v>6734</v>
      </c>
      <c r="B6736" s="242" t="s">
        <v>6579</v>
      </c>
      <c r="C6736" s="242" t="s">
        <v>11297</v>
      </c>
      <c r="D6736" s="242" t="s">
        <v>15136</v>
      </c>
      <c r="E6736" s="236">
        <v>4380</v>
      </c>
      <c r="F6736" s="313" t="s">
        <v>15144</v>
      </c>
      <c r="G6736" s="233" t="s">
        <v>12412</v>
      </c>
      <c r="H6736" s="233" t="s">
        <v>15137</v>
      </c>
      <c r="I6736" s="248" t="s">
        <v>12586</v>
      </c>
    </row>
    <row r="6737" spans="1:9" ht="31.5">
      <c r="A6737" s="232">
        <v>6735</v>
      </c>
      <c r="B6737" s="242" t="s">
        <v>6579</v>
      </c>
      <c r="C6737" s="242" t="s">
        <v>11297</v>
      </c>
      <c r="D6737" s="242" t="s">
        <v>11297</v>
      </c>
      <c r="E6737" s="236">
        <v>9781</v>
      </c>
      <c r="F6737" s="313" t="s">
        <v>15145</v>
      </c>
      <c r="G6737" s="233" t="s">
        <v>12412</v>
      </c>
      <c r="H6737" s="233" t="s">
        <v>15140</v>
      </c>
      <c r="I6737" s="248" t="s">
        <v>12586</v>
      </c>
    </row>
    <row r="6738" spans="1:9" ht="31.5">
      <c r="A6738" s="232">
        <v>6736</v>
      </c>
      <c r="B6738" s="242" t="s">
        <v>6579</v>
      </c>
      <c r="C6738" s="242" t="s">
        <v>11297</v>
      </c>
      <c r="D6738" s="242" t="s">
        <v>11299</v>
      </c>
      <c r="E6738" s="236">
        <v>5384</v>
      </c>
      <c r="F6738" s="313" t="s">
        <v>12425</v>
      </c>
      <c r="G6738" s="233" t="s">
        <v>12425</v>
      </c>
      <c r="H6738" s="233"/>
      <c r="I6738" s="248"/>
    </row>
    <row r="6739" spans="1:9" ht="31.5">
      <c r="A6739" s="232">
        <v>6737</v>
      </c>
      <c r="B6739" s="242" t="s">
        <v>6579</v>
      </c>
      <c r="C6739" s="242" t="s">
        <v>11297</v>
      </c>
      <c r="D6739" s="242" t="s">
        <v>11294</v>
      </c>
      <c r="E6739" s="236">
        <v>2932</v>
      </c>
      <c r="F6739" s="313" t="s">
        <v>12425</v>
      </c>
      <c r="G6739" s="233" t="s">
        <v>12412</v>
      </c>
      <c r="H6739" s="233" t="s">
        <v>15140</v>
      </c>
      <c r="I6739" s="248"/>
    </row>
    <row r="6740" spans="1:9" ht="31.5">
      <c r="A6740" s="232">
        <v>6738</v>
      </c>
      <c r="B6740" s="242" t="s">
        <v>6579</v>
      </c>
      <c r="C6740" s="242" t="s">
        <v>11297</v>
      </c>
      <c r="D6740" s="242" t="s">
        <v>11295</v>
      </c>
      <c r="E6740" s="236">
        <v>4144</v>
      </c>
      <c r="F6740" s="313" t="s">
        <v>12425</v>
      </c>
      <c r="G6740" s="233" t="s">
        <v>12412</v>
      </c>
      <c r="H6740" s="233" t="s">
        <v>15140</v>
      </c>
      <c r="I6740" s="248"/>
    </row>
    <row r="6741" spans="1:9" ht="31.5">
      <c r="A6741" s="232">
        <v>6739</v>
      </c>
      <c r="B6741" s="242" t="s">
        <v>6579</v>
      </c>
      <c r="C6741" s="242" t="s">
        <v>11297</v>
      </c>
      <c r="D6741" s="242" t="s">
        <v>11296</v>
      </c>
      <c r="E6741" s="236">
        <v>8871</v>
      </c>
      <c r="F6741" s="313" t="s">
        <v>12425</v>
      </c>
      <c r="G6741" s="233" t="s">
        <v>12412</v>
      </c>
      <c r="H6741" s="233" t="s">
        <v>15140</v>
      </c>
      <c r="I6741" s="248"/>
    </row>
    <row r="6742" spans="1:9" ht="31.5">
      <c r="A6742" s="232">
        <v>6740</v>
      </c>
      <c r="B6742" s="242" t="s">
        <v>6579</v>
      </c>
      <c r="C6742" s="242" t="s">
        <v>11297</v>
      </c>
      <c r="D6742" s="242" t="s">
        <v>11298</v>
      </c>
      <c r="E6742" s="236">
        <v>5023</v>
      </c>
      <c r="F6742" s="313" t="s">
        <v>12425</v>
      </c>
      <c r="G6742" s="233" t="s">
        <v>12412</v>
      </c>
      <c r="H6742" s="233" t="s">
        <v>15137</v>
      </c>
      <c r="I6742" s="248"/>
    </row>
    <row r="6743" spans="1:9" ht="31.5">
      <c r="A6743" s="232">
        <v>6741</v>
      </c>
      <c r="B6743" s="242" t="s">
        <v>6579</v>
      </c>
      <c r="C6743" s="242" t="s">
        <v>11304</v>
      </c>
      <c r="D6743" s="242" t="s">
        <v>15147</v>
      </c>
      <c r="E6743" s="236">
        <v>6425</v>
      </c>
      <c r="F6743" s="313" t="s">
        <v>12425</v>
      </c>
      <c r="G6743" s="233" t="s">
        <v>12412</v>
      </c>
      <c r="H6743" s="233" t="s">
        <v>15151</v>
      </c>
      <c r="I6743" s="248" t="s">
        <v>12586</v>
      </c>
    </row>
    <row r="6744" spans="1:9" ht="31.5">
      <c r="A6744" s="232">
        <v>6742</v>
      </c>
      <c r="B6744" s="242" t="s">
        <v>6579</v>
      </c>
      <c r="C6744" s="242" t="s">
        <v>11304</v>
      </c>
      <c r="D6744" s="242" t="s">
        <v>11315</v>
      </c>
      <c r="E6744" s="236">
        <v>4232</v>
      </c>
      <c r="F6744" s="313" t="s">
        <v>12425</v>
      </c>
      <c r="G6744" s="233" t="s">
        <v>12425</v>
      </c>
      <c r="H6744" s="233"/>
      <c r="I6744" s="248"/>
    </row>
    <row r="6745" spans="1:9" ht="31.5">
      <c r="A6745" s="232">
        <v>6743</v>
      </c>
      <c r="B6745" s="242" t="s">
        <v>6579</v>
      </c>
      <c r="C6745" s="242" t="s">
        <v>11304</v>
      </c>
      <c r="D6745" s="242" t="s">
        <v>11312</v>
      </c>
      <c r="E6745" s="236">
        <v>5070</v>
      </c>
      <c r="F6745" s="313" t="s">
        <v>12425</v>
      </c>
      <c r="G6745" s="233" t="s">
        <v>12425</v>
      </c>
      <c r="H6745" s="233"/>
      <c r="I6745" s="248"/>
    </row>
    <row r="6746" spans="1:9" ht="31.5">
      <c r="A6746" s="232">
        <v>6744</v>
      </c>
      <c r="B6746" s="242" t="s">
        <v>6579</v>
      </c>
      <c r="C6746" s="242" t="s">
        <v>11304</v>
      </c>
      <c r="D6746" s="242" t="s">
        <v>11301</v>
      </c>
      <c r="E6746" s="236">
        <v>8143</v>
      </c>
      <c r="F6746" s="313" t="s">
        <v>12425</v>
      </c>
      <c r="G6746" s="233" t="s">
        <v>12412</v>
      </c>
      <c r="H6746" s="233" t="s">
        <v>15151</v>
      </c>
      <c r="I6746" s="248"/>
    </row>
    <row r="6747" spans="1:9" ht="31.5">
      <c r="A6747" s="232">
        <v>6745</v>
      </c>
      <c r="B6747" s="242" t="s">
        <v>6579</v>
      </c>
      <c r="C6747" s="242" t="s">
        <v>11304</v>
      </c>
      <c r="D6747" s="242" t="s">
        <v>11313</v>
      </c>
      <c r="E6747" s="236">
        <v>7092</v>
      </c>
      <c r="F6747" s="313" t="s">
        <v>15152</v>
      </c>
      <c r="G6747" s="233" t="s">
        <v>12412</v>
      </c>
      <c r="H6747" s="233" t="s">
        <v>15153</v>
      </c>
      <c r="I6747" s="248" t="s">
        <v>12661</v>
      </c>
    </row>
    <row r="6748" spans="1:9" ht="31.5">
      <c r="A6748" s="232">
        <v>6746</v>
      </c>
      <c r="B6748" s="242" t="s">
        <v>6579</v>
      </c>
      <c r="C6748" s="242" t="s">
        <v>11304</v>
      </c>
      <c r="D6748" s="242" t="s">
        <v>11311</v>
      </c>
      <c r="E6748" s="236">
        <v>3658</v>
      </c>
      <c r="F6748" s="313" t="s">
        <v>12425</v>
      </c>
      <c r="G6748" s="233" t="s">
        <v>12412</v>
      </c>
      <c r="H6748" s="233" t="s">
        <v>15154</v>
      </c>
      <c r="I6748" s="248"/>
    </row>
    <row r="6749" spans="1:9" ht="31.5">
      <c r="A6749" s="232">
        <v>6747</v>
      </c>
      <c r="B6749" s="242" t="s">
        <v>6579</v>
      </c>
      <c r="C6749" s="242" t="s">
        <v>11304</v>
      </c>
      <c r="D6749" s="242" t="s">
        <v>11306</v>
      </c>
      <c r="E6749" s="236">
        <v>7403</v>
      </c>
      <c r="F6749" s="313" t="s">
        <v>12425</v>
      </c>
      <c r="G6749" s="233" t="s">
        <v>12412</v>
      </c>
      <c r="H6749" s="233" t="s">
        <v>15155</v>
      </c>
      <c r="I6749" s="248"/>
    </row>
    <row r="6750" spans="1:9" ht="31.5">
      <c r="A6750" s="232">
        <v>6748</v>
      </c>
      <c r="B6750" s="242" t="s">
        <v>6579</v>
      </c>
      <c r="C6750" s="242" t="s">
        <v>11304</v>
      </c>
      <c r="D6750" s="242" t="s">
        <v>11266</v>
      </c>
      <c r="E6750" s="236">
        <v>6234</v>
      </c>
      <c r="F6750" s="313" t="s">
        <v>15156</v>
      </c>
      <c r="G6750" s="233" t="s">
        <v>12425</v>
      </c>
      <c r="H6750" s="233"/>
      <c r="I6750" s="248"/>
    </row>
    <row r="6751" spans="1:9" ht="31.5">
      <c r="A6751" s="232">
        <v>6749</v>
      </c>
      <c r="B6751" s="242" t="s">
        <v>6579</v>
      </c>
      <c r="C6751" s="242" t="s">
        <v>11304</v>
      </c>
      <c r="D6751" s="242" t="s">
        <v>11309</v>
      </c>
      <c r="E6751" s="236">
        <v>2660</v>
      </c>
      <c r="F6751" s="313" t="s">
        <v>12425</v>
      </c>
      <c r="G6751" s="233" t="s">
        <v>12412</v>
      </c>
      <c r="H6751" s="233" t="s">
        <v>15157</v>
      </c>
      <c r="I6751" s="248"/>
    </row>
    <row r="6752" spans="1:9" ht="31.5">
      <c r="A6752" s="232">
        <v>6750</v>
      </c>
      <c r="B6752" s="242" t="s">
        <v>6579</v>
      </c>
      <c r="C6752" s="242" t="s">
        <v>11304</v>
      </c>
      <c r="D6752" s="242" t="s">
        <v>15148</v>
      </c>
      <c r="E6752" s="236">
        <v>3521</v>
      </c>
      <c r="F6752" s="313" t="s">
        <v>15158</v>
      </c>
      <c r="G6752" s="233" t="s">
        <v>12412</v>
      </c>
      <c r="H6752" s="233" t="s">
        <v>15159</v>
      </c>
      <c r="I6752" s="248"/>
    </row>
    <row r="6753" spans="1:9" ht="31.5">
      <c r="A6753" s="232">
        <v>6751</v>
      </c>
      <c r="B6753" s="242" t="s">
        <v>6579</v>
      </c>
      <c r="C6753" s="242" t="s">
        <v>11304</v>
      </c>
      <c r="D6753" s="242" t="s">
        <v>11307</v>
      </c>
      <c r="E6753" s="236">
        <v>6312</v>
      </c>
      <c r="F6753" s="313" t="s">
        <v>12425</v>
      </c>
      <c r="G6753" s="233" t="s">
        <v>12412</v>
      </c>
      <c r="H6753" s="233" t="s">
        <v>15159</v>
      </c>
      <c r="I6753" s="248"/>
    </row>
    <row r="6754" spans="1:9" ht="31.5">
      <c r="A6754" s="232">
        <v>6752</v>
      </c>
      <c r="B6754" s="242" t="s">
        <v>6579</v>
      </c>
      <c r="C6754" s="242" t="s">
        <v>11304</v>
      </c>
      <c r="D6754" s="242" t="s">
        <v>11304</v>
      </c>
      <c r="E6754" s="236">
        <v>5547</v>
      </c>
      <c r="F6754" s="313" t="s">
        <v>15160</v>
      </c>
      <c r="G6754" s="233" t="s">
        <v>12412</v>
      </c>
      <c r="H6754" s="233" t="s">
        <v>15151</v>
      </c>
      <c r="I6754" s="248" t="s">
        <v>15026</v>
      </c>
    </row>
    <row r="6755" spans="1:9" ht="31.5">
      <c r="A6755" s="232">
        <v>6753</v>
      </c>
      <c r="B6755" s="242" t="s">
        <v>6579</v>
      </c>
      <c r="C6755" s="242" t="s">
        <v>11304</v>
      </c>
      <c r="D6755" s="242" t="s">
        <v>11316</v>
      </c>
      <c r="E6755" s="236">
        <v>3287</v>
      </c>
      <c r="F6755" s="313" t="s">
        <v>12425</v>
      </c>
      <c r="G6755" s="233" t="s">
        <v>12425</v>
      </c>
      <c r="H6755" s="233"/>
      <c r="I6755" s="248"/>
    </row>
    <row r="6756" spans="1:9" ht="31.5">
      <c r="A6756" s="232">
        <v>6754</v>
      </c>
      <c r="B6756" s="242" t="s">
        <v>6579</v>
      </c>
      <c r="C6756" s="242" t="s">
        <v>11304</v>
      </c>
      <c r="D6756" s="242" t="s">
        <v>11303</v>
      </c>
      <c r="E6756" s="236">
        <v>4354</v>
      </c>
      <c r="F6756" s="313" t="s">
        <v>12425</v>
      </c>
      <c r="G6756" s="233" t="s">
        <v>12412</v>
      </c>
      <c r="H6756" s="233" t="s">
        <v>15151</v>
      </c>
      <c r="I6756" s="248"/>
    </row>
    <row r="6757" spans="1:9" ht="31.5">
      <c r="A6757" s="232">
        <v>6755</v>
      </c>
      <c r="B6757" s="242" t="s">
        <v>6579</v>
      </c>
      <c r="C6757" s="242" t="s">
        <v>11304</v>
      </c>
      <c r="D6757" s="242" t="s">
        <v>15149</v>
      </c>
      <c r="E6757" s="236">
        <v>5934</v>
      </c>
      <c r="F6757" s="313" t="s">
        <v>12425</v>
      </c>
      <c r="G6757" s="233" t="s">
        <v>12412</v>
      </c>
      <c r="H6757" s="233" t="s">
        <v>15151</v>
      </c>
      <c r="I6757" s="248"/>
    </row>
    <row r="6758" spans="1:9" ht="31.5">
      <c r="A6758" s="232">
        <v>6756</v>
      </c>
      <c r="B6758" s="242" t="s">
        <v>6579</v>
      </c>
      <c r="C6758" s="242" t="s">
        <v>11304</v>
      </c>
      <c r="D6758" s="242" t="s">
        <v>15150</v>
      </c>
      <c r="E6758" s="236">
        <v>7395</v>
      </c>
      <c r="F6758" s="313" t="s">
        <v>15161</v>
      </c>
      <c r="G6758" s="233" t="s">
        <v>12412</v>
      </c>
      <c r="H6758" s="233" t="s">
        <v>15162</v>
      </c>
      <c r="I6758" s="248"/>
    </row>
    <row r="6759" spans="1:9" ht="31.5">
      <c r="A6759" s="232">
        <v>6757</v>
      </c>
      <c r="B6759" s="242" t="s">
        <v>6579</v>
      </c>
      <c r="C6759" s="242" t="s">
        <v>11304</v>
      </c>
      <c r="D6759" s="242" t="s">
        <v>11310</v>
      </c>
      <c r="E6759" s="236">
        <v>6055</v>
      </c>
      <c r="F6759" s="313" t="s">
        <v>12425</v>
      </c>
      <c r="G6759" s="233" t="s">
        <v>12412</v>
      </c>
      <c r="H6759" s="233" t="s">
        <v>15159</v>
      </c>
      <c r="I6759" s="248"/>
    </row>
    <row r="6760" spans="1:9" ht="31.5">
      <c r="A6760" s="232">
        <v>6758</v>
      </c>
      <c r="B6760" s="242" t="s">
        <v>6579</v>
      </c>
      <c r="C6760" s="242" t="s">
        <v>15163</v>
      </c>
      <c r="D6760" s="242" t="s">
        <v>11332</v>
      </c>
      <c r="E6760" s="236">
        <v>3157</v>
      </c>
      <c r="F6760" s="313" t="s">
        <v>12425</v>
      </c>
      <c r="G6760" s="233" t="s">
        <v>12412</v>
      </c>
      <c r="H6760" s="233" t="s">
        <v>15166</v>
      </c>
      <c r="I6760" s="248"/>
    </row>
    <row r="6761" spans="1:9" ht="47.25">
      <c r="A6761" s="232">
        <v>6759</v>
      </c>
      <c r="B6761" s="242" t="s">
        <v>6579</v>
      </c>
      <c r="C6761" s="242" t="s">
        <v>15163</v>
      </c>
      <c r="D6761" s="242" t="s">
        <v>11334</v>
      </c>
      <c r="E6761" s="236">
        <v>5369</v>
      </c>
      <c r="F6761" s="313" t="s">
        <v>12425</v>
      </c>
      <c r="G6761" s="233" t="s">
        <v>12412</v>
      </c>
      <c r="H6761" s="233" t="s">
        <v>15167</v>
      </c>
      <c r="I6761" s="248"/>
    </row>
    <row r="6762" spans="1:9" ht="63">
      <c r="A6762" s="232">
        <v>6760</v>
      </c>
      <c r="B6762" s="242" t="s">
        <v>6579</v>
      </c>
      <c r="C6762" s="242" t="s">
        <v>15163</v>
      </c>
      <c r="D6762" s="242" t="s">
        <v>11331</v>
      </c>
      <c r="E6762" s="236">
        <v>10162</v>
      </c>
      <c r="F6762" s="313" t="s">
        <v>15168</v>
      </c>
      <c r="G6762" s="233" t="s">
        <v>12412</v>
      </c>
      <c r="H6762" s="233" t="s">
        <v>15169</v>
      </c>
      <c r="I6762" s="248" t="s">
        <v>15178</v>
      </c>
    </row>
    <row r="6763" spans="1:9" ht="31.5">
      <c r="A6763" s="232">
        <v>6761</v>
      </c>
      <c r="B6763" s="242" t="s">
        <v>6579</v>
      </c>
      <c r="C6763" s="242" t="s">
        <v>15163</v>
      </c>
      <c r="D6763" s="242" t="s">
        <v>11342</v>
      </c>
      <c r="E6763" s="236">
        <v>2677</v>
      </c>
      <c r="F6763" s="313" t="s">
        <v>12425</v>
      </c>
      <c r="G6763" s="233" t="s">
        <v>12412</v>
      </c>
      <c r="H6763" s="233" t="s">
        <v>15170</v>
      </c>
      <c r="I6763" s="248"/>
    </row>
    <row r="6764" spans="1:9" ht="31.5">
      <c r="A6764" s="232">
        <v>6762</v>
      </c>
      <c r="B6764" s="242" t="s">
        <v>6579</v>
      </c>
      <c r="C6764" s="242" t="s">
        <v>15163</v>
      </c>
      <c r="D6764" s="242" t="s">
        <v>5120</v>
      </c>
      <c r="E6764" s="236">
        <v>4960</v>
      </c>
      <c r="F6764" s="313" t="s">
        <v>12425</v>
      </c>
      <c r="G6764" s="233" t="s">
        <v>12412</v>
      </c>
      <c r="H6764" s="233" t="s">
        <v>15171</v>
      </c>
      <c r="I6764" s="248"/>
    </row>
    <row r="6765" spans="1:9" ht="31.5">
      <c r="A6765" s="232">
        <v>6763</v>
      </c>
      <c r="B6765" s="242" t="s">
        <v>6579</v>
      </c>
      <c r="C6765" s="242" t="s">
        <v>15163</v>
      </c>
      <c r="D6765" s="242" t="s">
        <v>11340</v>
      </c>
      <c r="E6765" s="236">
        <v>5815</v>
      </c>
      <c r="F6765" s="313" t="s">
        <v>12425</v>
      </c>
      <c r="G6765" s="233" t="s">
        <v>12412</v>
      </c>
      <c r="H6765" s="233" t="s">
        <v>15171</v>
      </c>
      <c r="I6765" s="248"/>
    </row>
    <row r="6766" spans="1:9" ht="31.5">
      <c r="A6766" s="232">
        <v>6764</v>
      </c>
      <c r="B6766" s="242" t="s">
        <v>6579</v>
      </c>
      <c r="C6766" s="242" t="s">
        <v>15163</v>
      </c>
      <c r="D6766" s="242" t="s">
        <v>11333</v>
      </c>
      <c r="E6766" s="236">
        <v>4553</v>
      </c>
      <c r="F6766" s="313" t="s">
        <v>12425</v>
      </c>
      <c r="G6766" s="233" t="s">
        <v>12412</v>
      </c>
      <c r="H6766" s="233" t="s">
        <v>15172</v>
      </c>
      <c r="I6766" s="248"/>
    </row>
    <row r="6767" spans="1:9" ht="31.5">
      <c r="A6767" s="232">
        <v>6765</v>
      </c>
      <c r="B6767" s="242" t="s">
        <v>6579</v>
      </c>
      <c r="C6767" s="242" t="s">
        <v>15163</v>
      </c>
      <c r="D6767" s="242" t="s">
        <v>10503</v>
      </c>
      <c r="E6767" s="236">
        <v>6618</v>
      </c>
      <c r="F6767" s="313" t="s">
        <v>15173</v>
      </c>
      <c r="G6767" s="233" t="s">
        <v>12412</v>
      </c>
      <c r="H6767" s="233" t="s">
        <v>15172</v>
      </c>
      <c r="I6767" s="248"/>
    </row>
    <row r="6768" spans="1:9" ht="47.25">
      <c r="A6768" s="232">
        <v>6766</v>
      </c>
      <c r="B6768" s="242" t="s">
        <v>6579</v>
      </c>
      <c r="C6768" s="242" t="s">
        <v>15163</v>
      </c>
      <c r="D6768" s="242" t="s">
        <v>15164</v>
      </c>
      <c r="E6768" s="236">
        <v>4815</v>
      </c>
      <c r="F6768" s="313" t="s">
        <v>12425</v>
      </c>
      <c r="G6768" s="233" t="s">
        <v>12412</v>
      </c>
      <c r="H6768" s="233" t="s">
        <v>15174</v>
      </c>
      <c r="I6768" s="248"/>
    </row>
    <row r="6769" spans="1:9" ht="31.5">
      <c r="A6769" s="232">
        <v>6767</v>
      </c>
      <c r="B6769" s="242" t="s">
        <v>6579</v>
      </c>
      <c r="C6769" s="242" t="s">
        <v>15163</v>
      </c>
      <c r="D6769" s="242" t="s">
        <v>11341</v>
      </c>
      <c r="E6769" s="236">
        <v>6024</v>
      </c>
      <c r="F6769" s="313" t="s">
        <v>12425</v>
      </c>
      <c r="G6769" s="233" t="s">
        <v>12412</v>
      </c>
      <c r="H6769" s="233" t="s">
        <v>15171</v>
      </c>
      <c r="I6769" s="248"/>
    </row>
    <row r="6770" spans="1:9" ht="47.25">
      <c r="A6770" s="232">
        <v>6768</v>
      </c>
      <c r="B6770" s="242" t="s">
        <v>6579</v>
      </c>
      <c r="C6770" s="242" t="s">
        <v>15163</v>
      </c>
      <c r="D6770" s="242" t="s">
        <v>11335</v>
      </c>
      <c r="E6770" s="236">
        <v>3794</v>
      </c>
      <c r="F6770" s="313" t="s">
        <v>12425</v>
      </c>
      <c r="G6770" s="233" t="s">
        <v>12412</v>
      </c>
      <c r="H6770" s="233" t="s">
        <v>15175</v>
      </c>
      <c r="I6770" s="248"/>
    </row>
    <row r="6771" spans="1:9" ht="31.5">
      <c r="A6771" s="232">
        <v>6769</v>
      </c>
      <c r="B6771" s="242" t="s">
        <v>6579</v>
      </c>
      <c r="C6771" s="242" t="s">
        <v>15163</v>
      </c>
      <c r="D6771" s="242" t="s">
        <v>11337</v>
      </c>
      <c r="E6771" s="236">
        <v>6743</v>
      </c>
      <c r="F6771" s="313" t="s">
        <v>15176</v>
      </c>
      <c r="G6771" s="233" t="s">
        <v>12412</v>
      </c>
      <c r="H6771" s="233" t="s">
        <v>15170</v>
      </c>
      <c r="I6771" s="248" t="s">
        <v>12670</v>
      </c>
    </row>
    <row r="6772" spans="1:9" ht="31.5">
      <c r="A6772" s="232">
        <v>6770</v>
      </c>
      <c r="B6772" s="242" t="s">
        <v>6579</v>
      </c>
      <c r="C6772" s="242" t="s">
        <v>15163</v>
      </c>
      <c r="D6772" s="242" t="s">
        <v>15165</v>
      </c>
      <c r="E6772" s="236">
        <v>5164</v>
      </c>
      <c r="F6772" s="313" t="s">
        <v>15177</v>
      </c>
      <c r="G6772" s="233" t="s">
        <v>12412</v>
      </c>
      <c r="H6772" s="233" t="s">
        <v>15172</v>
      </c>
      <c r="I6772" s="248"/>
    </row>
    <row r="6773" spans="1:9" ht="31.5">
      <c r="A6773" s="232">
        <v>6771</v>
      </c>
      <c r="B6773" s="242" t="s">
        <v>6579</v>
      </c>
      <c r="C6773" s="242" t="s">
        <v>11324</v>
      </c>
      <c r="D6773" s="242" t="s">
        <v>11317</v>
      </c>
      <c r="E6773" s="236">
        <v>4245</v>
      </c>
      <c r="F6773" s="313" t="s">
        <v>15183</v>
      </c>
      <c r="G6773" s="233" t="s">
        <v>12412</v>
      </c>
      <c r="H6773" s="233" t="s">
        <v>15184</v>
      </c>
      <c r="I6773" s="248" t="s">
        <v>12586</v>
      </c>
    </row>
    <row r="6774" spans="1:9" ht="31.5">
      <c r="A6774" s="232">
        <v>6772</v>
      </c>
      <c r="B6774" s="242" t="s">
        <v>6579</v>
      </c>
      <c r="C6774" s="242" t="s">
        <v>11324</v>
      </c>
      <c r="D6774" s="242" t="s">
        <v>15179</v>
      </c>
      <c r="E6774" s="236">
        <v>5660</v>
      </c>
      <c r="F6774" s="313" t="s">
        <v>12425</v>
      </c>
      <c r="G6774" s="233" t="s">
        <v>12425</v>
      </c>
      <c r="H6774" s="233"/>
      <c r="I6774" s="248"/>
    </row>
    <row r="6775" spans="1:9" ht="31.5">
      <c r="A6775" s="232">
        <v>6773</v>
      </c>
      <c r="B6775" s="242" t="s">
        <v>6579</v>
      </c>
      <c r="C6775" s="242" t="s">
        <v>11324</v>
      </c>
      <c r="D6775" s="242" t="s">
        <v>11319</v>
      </c>
      <c r="E6775" s="236">
        <v>4964</v>
      </c>
      <c r="F6775" s="313" t="s">
        <v>12425</v>
      </c>
      <c r="G6775" s="233" t="s">
        <v>12412</v>
      </c>
      <c r="H6775" s="233" t="s">
        <v>15185</v>
      </c>
      <c r="I6775" s="248"/>
    </row>
    <row r="6776" spans="1:9" ht="31.5">
      <c r="A6776" s="232">
        <v>6774</v>
      </c>
      <c r="B6776" s="242" t="s">
        <v>6579</v>
      </c>
      <c r="C6776" s="242" t="s">
        <v>11324</v>
      </c>
      <c r="D6776" s="242" t="s">
        <v>11320</v>
      </c>
      <c r="E6776" s="236">
        <v>5833</v>
      </c>
      <c r="F6776" s="313" t="s">
        <v>12425</v>
      </c>
      <c r="G6776" s="233" t="s">
        <v>12412</v>
      </c>
      <c r="H6776" s="233" t="s">
        <v>15184</v>
      </c>
      <c r="I6776" s="248"/>
    </row>
    <row r="6777" spans="1:9" ht="31.5">
      <c r="A6777" s="232">
        <v>6775</v>
      </c>
      <c r="B6777" s="242" t="s">
        <v>6579</v>
      </c>
      <c r="C6777" s="242" t="s">
        <v>11324</v>
      </c>
      <c r="D6777" s="242" t="s">
        <v>11321</v>
      </c>
      <c r="E6777" s="236">
        <v>4766</v>
      </c>
      <c r="F6777" s="313" t="s">
        <v>12425</v>
      </c>
      <c r="G6777" s="233" t="s">
        <v>12412</v>
      </c>
      <c r="H6777" s="233" t="s">
        <v>15184</v>
      </c>
      <c r="I6777" s="248"/>
    </row>
    <row r="6778" spans="1:9" ht="31.5">
      <c r="A6778" s="232">
        <v>6776</v>
      </c>
      <c r="B6778" s="242" t="s">
        <v>6579</v>
      </c>
      <c r="C6778" s="242" t="s">
        <v>11324</v>
      </c>
      <c r="D6778" s="242" t="s">
        <v>15180</v>
      </c>
      <c r="E6778" s="236">
        <v>7564</v>
      </c>
      <c r="F6778" s="313" t="s">
        <v>12425</v>
      </c>
      <c r="G6778" s="233" t="s">
        <v>12412</v>
      </c>
      <c r="H6778" s="233" t="s">
        <v>15184</v>
      </c>
      <c r="I6778" s="248"/>
    </row>
    <row r="6779" spans="1:9" ht="31.5">
      <c r="A6779" s="232">
        <v>6777</v>
      </c>
      <c r="B6779" s="242" t="s">
        <v>6579</v>
      </c>
      <c r="C6779" s="242" t="s">
        <v>11324</v>
      </c>
      <c r="D6779" s="242" t="s">
        <v>11323</v>
      </c>
      <c r="E6779" s="236">
        <v>7785</v>
      </c>
      <c r="F6779" s="313" t="s">
        <v>12425</v>
      </c>
      <c r="G6779" s="233" t="s">
        <v>12412</v>
      </c>
      <c r="H6779" s="233" t="s">
        <v>15186</v>
      </c>
      <c r="I6779" s="248"/>
    </row>
    <row r="6780" spans="1:9" ht="31.5">
      <c r="A6780" s="232">
        <v>6778</v>
      </c>
      <c r="B6780" s="242" t="s">
        <v>6579</v>
      </c>
      <c r="C6780" s="242" t="s">
        <v>11324</v>
      </c>
      <c r="D6780" s="242" t="s">
        <v>11329</v>
      </c>
      <c r="E6780" s="236">
        <v>3523</v>
      </c>
      <c r="F6780" s="313" t="s">
        <v>12425</v>
      </c>
      <c r="G6780" s="233" t="s">
        <v>12425</v>
      </c>
      <c r="H6780" s="233"/>
      <c r="I6780" s="248"/>
    </row>
    <row r="6781" spans="1:9" ht="47.25">
      <c r="A6781" s="232">
        <v>6779</v>
      </c>
      <c r="B6781" s="242" t="s">
        <v>6579</v>
      </c>
      <c r="C6781" s="242" t="s">
        <v>11324</v>
      </c>
      <c r="D6781" s="242" t="s">
        <v>11324</v>
      </c>
      <c r="E6781" s="236">
        <v>10224</v>
      </c>
      <c r="F6781" s="313" t="s">
        <v>15187</v>
      </c>
      <c r="G6781" s="233" t="s">
        <v>12412</v>
      </c>
      <c r="H6781" s="233" t="s">
        <v>15188</v>
      </c>
      <c r="I6781" s="248" t="s">
        <v>15191</v>
      </c>
    </row>
    <row r="6782" spans="1:9" ht="31.5">
      <c r="A6782" s="232">
        <v>6780</v>
      </c>
      <c r="B6782" s="242" t="s">
        <v>6579</v>
      </c>
      <c r="C6782" s="242" t="s">
        <v>11324</v>
      </c>
      <c r="D6782" s="242" t="s">
        <v>9229</v>
      </c>
      <c r="E6782" s="236">
        <v>6412</v>
      </c>
      <c r="F6782" s="313" t="s">
        <v>12425</v>
      </c>
      <c r="G6782" s="233" t="s">
        <v>12412</v>
      </c>
      <c r="H6782" s="233" t="s">
        <v>15186</v>
      </c>
      <c r="I6782" s="248"/>
    </row>
    <row r="6783" spans="1:9" ht="31.5">
      <c r="A6783" s="232">
        <v>6781</v>
      </c>
      <c r="B6783" s="242" t="s">
        <v>6579</v>
      </c>
      <c r="C6783" s="242" t="s">
        <v>11324</v>
      </c>
      <c r="D6783" s="242" t="s">
        <v>15181</v>
      </c>
      <c r="E6783" s="236">
        <v>6424</v>
      </c>
      <c r="F6783" s="313" t="s">
        <v>12425</v>
      </c>
      <c r="G6783" s="233" t="s">
        <v>12412</v>
      </c>
      <c r="H6783" s="233" t="s">
        <v>15189</v>
      </c>
      <c r="I6783" s="248"/>
    </row>
    <row r="6784" spans="1:9" ht="31.5">
      <c r="A6784" s="232">
        <v>6782</v>
      </c>
      <c r="B6784" s="242" t="s">
        <v>6579</v>
      </c>
      <c r="C6784" s="242" t="s">
        <v>11324</v>
      </c>
      <c r="D6784" s="242" t="s">
        <v>11326</v>
      </c>
      <c r="E6784" s="236">
        <v>3370</v>
      </c>
      <c r="F6784" s="313" t="s">
        <v>12425</v>
      </c>
      <c r="G6784" s="233" t="s">
        <v>12412</v>
      </c>
      <c r="H6784" s="233" t="s">
        <v>15184</v>
      </c>
      <c r="I6784" s="248"/>
    </row>
    <row r="6785" spans="1:9" ht="31.5">
      <c r="A6785" s="232">
        <v>6783</v>
      </c>
      <c r="B6785" s="242" t="s">
        <v>6579</v>
      </c>
      <c r="C6785" s="242" t="s">
        <v>11324</v>
      </c>
      <c r="D6785" s="242" t="s">
        <v>15182</v>
      </c>
      <c r="E6785" s="236">
        <v>4779</v>
      </c>
      <c r="F6785" s="313" t="s">
        <v>12425</v>
      </c>
      <c r="G6785" s="233" t="s">
        <v>12425</v>
      </c>
      <c r="H6785" s="233"/>
      <c r="I6785" s="248"/>
    </row>
    <row r="6786" spans="1:9" ht="31.5">
      <c r="A6786" s="232">
        <v>6784</v>
      </c>
      <c r="B6786" s="242" t="s">
        <v>6579</v>
      </c>
      <c r="C6786" s="242" t="s">
        <v>11324</v>
      </c>
      <c r="D6786" s="242" t="s">
        <v>11327</v>
      </c>
      <c r="E6786" s="236">
        <v>5319</v>
      </c>
      <c r="F6786" s="313" t="s">
        <v>12425</v>
      </c>
      <c r="G6786" s="233" t="s">
        <v>12412</v>
      </c>
      <c r="H6786" s="233" t="s">
        <v>15184</v>
      </c>
      <c r="I6786" s="248"/>
    </row>
    <row r="6787" spans="1:9" ht="31.5">
      <c r="A6787" s="232">
        <v>6785</v>
      </c>
      <c r="B6787" s="242" t="s">
        <v>6579</v>
      </c>
      <c r="C6787" s="242" t="s">
        <v>11324</v>
      </c>
      <c r="D6787" s="242" t="s">
        <v>11328</v>
      </c>
      <c r="E6787" s="236">
        <v>5746</v>
      </c>
      <c r="F6787" s="313" t="s">
        <v>15190</v>
      </c>
      <c r="G6787" s="233" t="s">
        <v>12425</v>
      </c>
      <c r="H6787" s="233"/>
      <c r="I6787" s="248" t="s">
        <v>12586</v>
      </c>
    </row>
    <row r="6788" spans="1:9" ht="31.5">
      <c r="A6788" s="232">
        <v>6786</v>
      </c>
      <c r="B6788" s="242" t="s">
        <v>6579</v>
      </c>
      <c r="C6788" s="242" t="s">
        <v>11346</v>
      </c>
      <c r="D6788" s="242" t="s">
        <v>11343</v>
      </c>
      <c r="E6788" s="236">
        <v>3783</v>
      </c>
      <c r="F6788" s="313" t="s">
        <v>15195</v>
      </c>
      <c r="G6788" s="233" t="s">
        <v>12425</v>
      </c>
      <c r="H6788" s="233"/>
      <c r="I6788" s="248"/>
    </row>
    <row r="6789" spans="1:9" ht="31.5">
      <c r="A6789" s="232">
        <v>6787</v>
      </c>
      <c r="B6789" s="242" t="s">
        <v>6579</v>
      </c>
      <c r="C6789" s="242" t="s">
        <v>11346</v>
      </c>
      <c r="D6789" s="242" t="s">
        <v>11344</v>
      </c>
      <c r="E6789" s="236">
        <v>7002</v>
      </c>
      <c r="F6789" s="313" t="s">
        <v>12425</v>
      </c>
      <c r="G6789" s="233" t="s">
        <v>12425</v>
      </c>
      <c r="H6789" s="233"/>
      <c r="I6789" s="248"/>
    </row>
    <row r="6790" spans="1:9" ht="31.5">
      <c r="A6790" s="232">
        <v>6788</v>
      </c>
      <c r="B6790" s="242" t="s">
        <v>6579</v>
      </c>
      <c r="C6790" s="242" t="s">
        <v>11346</v>
      </c>
      <c r="D6790" s="242" t="s">
        <v>11342</v>
      </c>
      <c r="E6790" s="236">
        <v>4795</v>
      </c>
      <c r="F6790" s="313" t="s">
        <v>12425</v>
      </c>
      <c r="G6790" s="233" t="s">
        <v>12412</v>
      </c>
      <c r="H6790" s="233" t="s">
        <v>15196</v>
      </c>
      <c r="I6790" s="248"/>
    </row>
    <row r="6791" spans="1:9" ht="31.5">
      <c r="A6791" s="232">
        <v>6789</v>
      </c>
      <c r="B6791" s="242" t="s">
        <v>6579</v>
      </c>
      <c r="C6791" s="242" t="s">
        <v>11346</v>
      </c>
      <c r="D6791" s="242" t="s">
        <v>11345</v>
      </c>
      <c r="E6791" s="236">
        <v>5751</v>
      </c>
      <c r="F6791" s="313" t="s">
        <v>12425</v>
      </c>
      <c r="G6791" s="233" t="s">
        <v>12412</v>
      </c>
      <c r="H6791" s="233" t="s">
        <v>15197</v>
      </c>
      <c r="I6791" s="248"/>
    </row>
    <row r="6792" spans="1:9" ht="31.5">
      <c r="A6792" s="232">
        <v>6790</v>
      </c>
      <c r="B6792" s="242" t="s">
        <v>6579</v>
      </c>
      <c r="C6792" s="242" t="s">
        <v>11346</v>
      </c>
      <c r="D6792" s="242" t="s">
        <v>11346</v>
      </c>
      <c r="E6792" s="236">
        <v>5856</v>
      </c>
      <c r="F6792" s="313" t="s">
        <v>15198</v>
      </c>
      <c r="G6792" s="233" t="s">
        <v>12412</v>
      </c>
      <c r="H6792" s="233" t="s">
        <v>15199</v>
      </c>
      <c r="I6792" s="248" t="s">
        <v>12586</v>
      </c>
    </row>
    <row r="6793" spans="1:9" ht="31.5">
      <c r="A6793" s="232">
        <v>6791</v>
      </c>
      <c r="B6793" s="242" t="s">
        <v>6579</v>
      </c>
      <c r="C6793" s="242" t="s">
        <v>11346</v>
      </c>
      <c r="D6793" s="242" t="s">
        <v>11347</v>
      </c>
      <c r="E6793" s="236">
        <v>4334</v>
      </c>
      <c r="F6793" s="313" t="s">
        <v>15200</v>
      </c>
      <c r="G6793" s="233" t="s">
        <v>12412</v>
      </c>
      <c r="H6793" s="233" t="s">
        <v>15201</v>
      </c>
      <c r="I6793" s="248"/>
    </row>
    <row r="6794" spans="1:9" ht="31.5">
      <c r="A6794" s="232">
        <v>6792</v>
      </c>
      <c r="B6794" s="242" t="s">
        <v>6579</v>
      </c>
      <c r="C6794" s="242" t="s">
        <v>11346</v>
      </c>
      <c r="D6794" s="242" t="s">
        <v>11349</v>
      </c>
      <c r="E6794" s="236">
        <v>3699</v>
      </c>
      <c r="F6794" s="313" t="s">
        <v>12425</v>
      </c>
      <c r="G6794" s="233" t="s">
        <v>12412</v>
      </c>
      <c r="H6794" s="233" t="s">
        <v>15202</v>
      </c>
      <c r="I6794" s="248"/>
    </row>
    <row r="6795" spans="1:9" ht="31.5">
      <c r="A6795" s="232">
        <v>6793</v>
      </c>
      <c r="B6795" s="242" t="s">
        <v>6579</v>
      </c>
      <c r="C6795" s="242" t="s">
        <v>11346</v>
      </c>
      <c r="D6795" s="242" t="s">
        <v>15192</v>
      </c>
      <c r="E6795" s="236">
        <v>5546</v>
      </c>
      <c r="F6795" s="313" t="s">
        <v>12425</v>
      </c>
      <c r="G6795" s="233" t="s">
        <v>12412</v>
      </c>
      <c r="H6795" s="233" t="s">
        <v>15203</v>
      </c>
      <c r="I6795" s="248"/>
    </row>
    <row r="6796" spans="1:9" ht="31.5">
      <c r="A6796" s="232">
        <v>6794</v>
      </c>
      <c r="B6796" s="242" t="s">
        <v>6579</v>
      </c>
      <c r="C6796" s="242" t="s">
        <v>11346</v>
      </c>
      <c r="D6796" s="242" t="s">
        <v>11350</v>
      </c>
      <c r="E6796" s="236">
        <v>7127</v>
      </c>
      <c r="F6796" s="313" t="s">
        <v>12425</v>
      </c>
      <c r="G6796" s="233" t="s">
        <v>12425</v>
      </c>
      <c r="H6796" s="233"/>
      <c r="I6796" s="248" t="s">
        <v>12586</v>
      </c>
    </row>
    <row r="6797" spans="1:9" ht="31.5">
      <c r="A6797" s="232">
        <v>6795</v>
      </c>
      <c r="B6797" s="242" t="s">
        <v>6579</v>
      </c>
      <c r="C6797" s="242" t="s">
        <v>11346</v>
      </c>
      <c r="D6797" s="242" t="s">
        <v>11353</v>
      </c>
      <c r="E6797" s="236">
        <v>5076</v>
      </c>
      <c r="F6797" s="313" t="s">
        <v>12425</v>
      </c>
      <c r="G6797" s="233" t="s">
        <v>12412</v>
      </c>
      <c r="H6797" s="233" t="s">
        <v>15204</v>
      </c>
      <c r="I6797" s="248"/>
    </row>
    <row r="6798" spans="1:9" ht="31.5">
      <c r="A6798" s="232">
        <v>6796</v>
      </c>
      <c r="B6798" s="242" t="s">
        <v>6579</v>
      </c>
      <c r="C6798" s="242" t="s">
        <v>11346</v>
      </c>
      <c r="D6798" s="242" t="s">
        <v>11354</v>
      </c>
      <c r="E6798" s="236">
        <v>6505</v>
      </c>
      <c r="F6798" s="313" t="s">
        <v>12425</v>
      </c>
      <c r="G6798" s="233" t="s">
        <v>12425</v>
      </c>
      <c r="H6798" s="233"/>
      <c r="I6798" s="248"/>
    </row>
    <row r="6799" spans="1:9" ht="31.5">
      <c r="A6799" s="232">
        <v>6797</v>
      </c>
      <c r="B6799" s="242" t="s">
        <v>6579</v>
      </c>
      <c r="C6799" s="242" t="s">
        <v>11346</v>
      </c>
      <c r="D6799" s="242" t="s">
        <v>15193</v>
      </c>
      <c r="E6799" s="236">
        <v>4941</v>
      </c>
      <c r="F6799" s="313" t="s">
        <v>12425</v>
      </c>
      <c r="G6799" s="233" t="s">
        <v>12412</v>
      </c>
      <c r="H6799" s="233" t="s">
        <v>15196</v>
      </c>
      <c r="I6799" s="248"/>
    </row>
    <row r="6800" spans="1:9" ht="31.5">
      <c r="A6800" s="232">
        <v>6798</v>
      </c>
      <c r="B6800" s="242" t="s">
        <v>6579</v>
      </c>
      <c r="C6800" s="242" t="s">
        <v>11346</v>
      </c>
      <c r="D6800" s="242" t="s">
        <v>15194</v>
      </c>
      <c r="E6800" s="236">
        <v>2918</v>
      </c>
      <c r="F6800" s="313" t="s">
        <v>12425</v>
      </c>
      <c r="G6800" s="233" t="s">
        <v>12412</v>
      </c>
      <c r="H6800" s="233" t="s">
        <v>15201</v>
      </c>
      <c r="I6800" s="248"/>
    </row>
  </sheetData>
  <sortState ref="B3:I6803">
    <sortCondition ref="B3:B6803"/>
    <sortCondition ref="C3:C6803"/>
    <sortCondition ref="D3:D6803"/>
  </sortState>
  <mergeCells count="1">
    <mergeCell ref="A1:H1"/>
  </mergeCells>
  <pageMargins left="0.19685039370078741" right="0.19685039370078741" top="0.31496062992125984" bottom="0.15748031496062992" header="0.27559055118110237" footer="0.15748031496062992"/>
  <pageSetup paperSize="9" scale="43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3:E34"/>
  <sheetViews>
    <sheetView topLeftCell="B8" workbookViewId="0">
      <selection activeCell="A3" sqref="A3:E33"/>
    </sheetView>
  </sheetViews>
  <sheetFormatPr defaultRowHeight="15"/>
  <cols>
    <col min="1" max="1" width="15.85546875" bestFit="1" customWidth="1"/>
    <col min="2" max="2" width="34.7109375" bestFit="1" customWidth="1"/>
    <col min="3" max="3" width="41" bestFit="1" customWidth="1"/>
    <col min="4" max="4" width="42.140625" bestFit="1" customWidth="1"/>
    <col min="5" max="6" width="32" bestFit="1" customWidth="1"/>
  </cols>
  <sheetData>
    <row r="3" spans="1:5">
      <c r="A3" s="174" t="s">
        <v>11458</v>
      </c>
      <c r="B3" t="s">
        <v>11460</v>
      </c>
      <c r="C3" t="s">
        <v>11461</v>
      </c>
      <c r="D3" t="s">
        <v>11462</v>
      </c>
      <c r="E3" t="s">
        <v>11463</v>
      </c>
    </row>
    <row r="4" spans="1:5">
      <c r="A4" s="175" t="s">
        <v>5027</v>
      </c>
      <c r="B4" s="176">
        <v>126</v>
      </c>
      <c r="C4" s="176">
        <v>76</v>
      </c>
      <c r="D4" s="176">
        <v>20</v>
      </c>
      <c r="E4" s="176">
        <v>3</v>
      </c>
    </row>
    <row r="5" spans="1:5">
      <c r="A5" s="175" t="s">
        <v>283</v>
      </c>
      <c r="B5" s="176">
        <v>118</v>
      </c>
      <c r="C5" s="176">
        <v>177</v>
      </c>
      <c r="D5" s="176">
        <v>62</v>
      </c>
      <c r="E5" s="176">
        <v>3</v>
      </c>
    </row>
    <row r="6" spans="1:5">
      <c r="A6" s="175" t="s">
        <v>725</v>
      </c>
      <c r="B6" s="176">
        <v>136</v>
      </c>
      <c r="C6" s="176">
        <v>94</v>
      </c>
      <c r="D6" s="176">
        <v>21</v>
      </c>
      <c r="E6" s="176">
        <v>3</v>
      </c>
    </row>
    <row r="7" spans="1:5">
      <c r="A7" s="175" t="s">
        <v>1171</v>
      </c>
      <c r="B7" s="176">
        <v>61</v>
      </c>
      <c r="C7" s="176">
        <v>115</v>
      </c>
      <c r="D7" s="176">
        <v>40</v>
      </c>
      <c r="E7" s="176">
        <v>2</v>
      </c>
    </row>
    <row r="8" spans="1:5">
      <c r="A8" s="175" t="s">
        <v>1493</v>
      </c>
      <c r="B8" s="176">
        <v>209</v>
      </c>
      <c r="C8" s="176">
        <v>96</v>
      </c>
      <c r="D8" s="176">
        <v>11</v>
      </c>
      <c r="E8" s="176">
        <v>1</v>
      </c>
    </row>
    <row r="9" spans="1:5">
      <c r="A9" s="175" t="s">
        <v>5531</v>
      </c>
      <c r="B9" s="176">
        <v>15</v>
      </c>
      <c r="C9" s="176">
        <v>44</v>
      </c>
      <c r="D9" s="176">
        <v>10</v>
      </c>
      <c r="E9" s="176">
        <v>0</v>
      </c>
    </row>
    <row r="10" spans="1:5">
      <c r="A10" s="175" t="s">
        <v>5363</v>
      </c>
      <c r="B10" s="176">
        <v>201</v>
      </c>
      <c r="C10" s="176">
        <v>125</v>
      </c>
      <c r="D10" s="176">
        <v>42</v>
      </c>
      <c r="E10" s="176">
        <v>5</v>
      </c>
    </row>
    <row r="11" spans="1:5">
      <c r="A11" s="175" t="s">
        <v>1636</v>
      </c>
      <c r="B11" s="176">
        <v>53</v>
      </c>
      <c r="C11" s="176">
        <v>17</v>
      </c>
      <c r="D11" s="176">
        <v>0</v>
      </c>
      <c r="E11" s="176">
        <v>0</v>
      </c>
    </row>
    <row r="12" spans="1:5">
      <c r="A12" s="175" t="s">
        <v>1835</v>
      </c>
      <c r="B12" s="176">
        <v>112</v>
      </c>
      <c r="C12" s="176">
        <v>84</v>
      </c>
      <c r="D12" s="176">
        <v>15</v>
      </c>
      <c r="E12" s="176">
        <v>1</v>
      </c>
    </row>
    <row r="13" spans="1:5">
      <c r="A13" s="175" t="s">
        <v>2461</v>
      </c>
      <c r="B13" s="176">
        <v>129</v>
      </c>
      <c r="C13" s="176">
        <v>18</v>
      </c>
      <c r="D13" s="176">
        <v>2</v>
      </c>
      <c r="E13" s="176">
        <v>0</v>
      </c>
    </row>
    <row r="14" spans="1:5">
      <c r="A14" s="175" t="s">
        <v>2460</v>
      </c>
      <c r="B14" s="176">
        <v>194</v>
      </c>
      <c r="C14" s="176">
        <v>219</v>
      </c>
      <c r="D14" s="176">
        <v>83</v>
      </c>
      <c r="E14" s="176">
        <v>7</v>
      </c>
    </row>
    <row r="15" spans="1:5">
      <c r="A15" s="175" t="s">
        <v>2918</v>
      </c>
      <c r="B15" s="176">
        <v>95</v>
      </c>
      <c r="C15" s="176">
        <v>85</v>
      </c>
      <c r="D15" s="176">
        <v>15</v>
      </c>
      <c r="E15" s="176">
        <v>3</v>
      </c>
    </row>
    <row r="16" spans="1:5">
      <c r="A16" s="175" t="s">
        <v>2917</v>
      </c>
      <c r="B16" s="176">
        <v>117</v>
      </c>
      <c r="C16" s="176">
        <v>154</v>
      </c>
      <c r="D16" s="176">
        <v>39</v>
      </c>
      <c r="E16" s="176">
        <v>1</v>
      </c>
    </row>
    <row r="17" spans="1:5">
      <c r="A17" s="175" t="s">
        <v>2919</v>
      </c>
      <c r="B17" s="176">
        <v>54</v>
      </c>
      <c r="C17" s="176">
        <v>19</v>
      </c>
      <c r="D17" s="176">
        <v>5</v>
      </c>
      <c r="E17" s="176">
        <v>0</v>
      </c>
    </row>
    <row r="18" spans="1:5">
      <c r="A18" s="175" t="s">
        <v>2991</v>
      </c>
      <c r="B18" s="176">
        <v>191</v>
      </c>
      <c r="C18" s="176">
        <v>100</v>
      </c>
      <c r="D18" s="176">
        <v>16</v>
      </c>
      <c r="E18" s="176">
        <v>3</v>
      </c>
    </row>
    <row r="19" spans="1:5">
      <c r="A19" s="175" t="s">
        <v>6335</v>
      </c>
      <c r="B19" s="176">
        <v>143</v>
      </c>
      <c r="C19" s="176">
        <v>25</v>
      </c>
      <c r="D19" s="176">
        <v>3</v>
      </c>
      <c r="E19" s="176">
        <v>0</v>
      </c>
    </row>
    <row r="20" spans="1:5">
      <c r="A20" s="175" t="s">
        <v>3284</v>
      </c>
      <c r="B20" s="176">
        <v>108</v>
      </c>
      <c r="C20" s="176">
        <v>100</v>
      </c>
      <c r="D20" s="176">
        <v>40</v>
      </c>
      <c r="E20" s="176">
        <v>1</v>
      </c>
    </row>
    <row r="21" spans="1:5">
      <c r="A21" s="175" t="s">
        <v>5813</v>
      </c>
      <c r="B21" s="176">
        <v>150</v>
      </c>
      <c r="C21" s="176">
        <v>105</v>
      </c>
      <c r="D21" s="176">
        <v>39</v>
      </c>
      <c r="E21" s="176">
        <v>3</v>
      </c>
    </row>
    <row r="22" spans="1:5">
      <c r="A22" s="175" t="s">
        <v>5366</v>
      </c>
      <c r="B22" s="176">
        <v>46</v>
      </c>
      <c r="C22" s="176">
        <v>80</v>
      </c>
      <c r="D22" s="176">
        <v>57</v>
      </c>
      <c r="E22" s="176">
        <v>7</v>
      </c>
    </row>
    <row r="23" spans="1:5">
      <c r="A23" s="175" t="s">
        <v>3532</v>
      </c>
      <c r="B23" s="176">
        <v>148</v>
      </c>
      <c r="C23" s="176">
        <v>72</v>
      </c>
      <c r="D23" s="176">
        <v>18</v>
      </c>
      <c r="E23" s="176">
        <v>2</v>
      </c>
    </row>
    <row r="24" spans="1:5">
      <c r="A24" s="175" t="s">
        <v>3871</v>
      </c>
      <c r="B24" s="176">
        <v>56</v>
      </c>
      <c r="C24" s="176">
        <v>43</v>
      </c>
      <c r="D24" s="176">
        <v>11</v>
      </c>
      <c r="E24" s="176">
        <v>1</v>
      </c>
    </row>
    <row r="25" spans="1:5">
      <c r="A25" s="175" t="s">
        <v>4266</v>
      </c>
      <c r="B25" s="176">
        <v>141</v>
      </c>
      <c r="C25" s="176">
        <v>190</v>
      </c>
      <c r="D25" s="176">
        <v>71</v>
      </c>
      <c r="E25" s="176">
        <v>2</v>
      </c>
    </row>
    <row r="26" spans="1:5">
      <c r="A26" s="175" t="s">
        <v>6061</v>
      </c>
      <c r="B26" s="176">
        <v>52</v>
      </c>
      <c r="C26" s="176">
        <v>93</v>
      </c>
      <c r="D26" s="176">
        <v>40</v>
      </c>
      <c r="E26" s="176">
        <v>4</v>
      </c>
    </row>
    <row r="27" spans="1:5">
      <c r="A27" s="175" t="s">
        <v>4441</v>
      </c>
      <c r="B27" s="176">
        <v>128</v>
      </c>
      <c r="C27" s="176">
        <v>55</v>
      </c>
      <c r="D27" s="176">
        <v>12</v>
      </c>
      <c r="E27" s="176">
        <v>1</v>
      </c>
    </row>
    <row r="28" spans="1:5">
      <c r="A28" s="175" t="s">
        <v>3316</v>
      </c>
      <c r="B28" s="176">
        <v>89</v>
      </c>
      <c r="C28" s="176">
        <v>38</v>
      </c>
      <c r="D28" s="176">
        <v>4</v>
      </c>
      <c r="E28" s="176">
        <v>0</v>
      </c>
    </row>
    <row r="29" spans="1:5">
      <c r="A29" s="175" t="s">
        <v>4546</v>
      </c>
      <c r="B29" s="176">
        <v>126</v>
      </c>
      <c r="C29" s="176">
        <v>107</v>
      </c>
      <c r="D29" s="176">
        <v>32</v>
      </c>
      <c r="E29" s="176">
        <v>3</v>
      </c>
    </row>
    <row r="30" spans="1:5">
      <c r="A30" s="175" t="s">
        <v>1927</v>
      </c>
      <c r="B30" s="176">
        <v>119</v>
      </c>
      <c r="C30" s="176">
        <v>45</v>
      </c>
      <c r="D30" s="176">
        <v>16</v>
      </c>
      <c r="E30" s="176">
        <v>2</v>
      </c>
    </row>
    <row r="31" spans="1:5">
      <c r="A31" s="175" t="s">
        <v>1909</v>
      </c>
      <c r="B31" s="176">
        <v>78</v>
      </c>
      <c r="C31" s="176">
        <v>52</v>
      </c>
      <c r="D31" s="176">
        <v>6</v>
      </c>
      <c r="E31" s="176">
        <v>2</v>
      </c>
    </row>
    <row r="32" spans="1:5">
      <c r="A32" s="175" t="s">
        <v>4905</v>
      </c>
      <c r="B32" s="176">
        <v>59</v>
      </c>
      <c r="C32" s="176">
        <v>37</v>
      </c>
      <c r="D32" s="176">
        <v>13</v>
      </c>
      <c r="E32" s="176">
        <v>0</v>
      </c>
    </row>
    <row r="33" spans="1:5">
      <c r="A33" s="175" t="s">
        <v>6579</v>
      </c>
      <c r="B33" s="176">
        <v>144</v>
      </c>
      <c r="C33" s="176">
        <v>111</v>
      </c>
      <c r="D33" s="176">
        <v>16</v>
      </c>
      <c r="E33" s="176">
        <v>8</v>
      </c>
    </row>
    <row r="34" spans="1:5">
      <c r="A34" s="175" t="s">
        <v>11459</v>
      </c>
      <c r="B34" s="176">
        <v>3398</v>
      </c>
      <c r="C34" s="176">
        <v>2576</v>
      </c>
      <c r="D34" s="176">
        <v>759</v>
      </c>
      <c r="E34" s="176">
        <v>68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3:B34"/>
  <sheetViews>
    <sheetView topLeftCell="A6" workbookViewId="0">
      <selection activeCell="A4" sqref="A4:B33"/>
    </sheetView>
  </sheetViews>
  <sheetFormatPr defaultRowHeight="15"/>
  <cols>
    <col min="1" max="1" width="15.85546875" customWidth="1"/>
    <col min="2" max="3" width="37.42578125" bestFit="1" customWidth="1"/>
  </cols>
  <sheetData>
    <row r="3" spans="1:2">
      <c r="A3" s="174" t="s">
        <v>11458</v>
      </c>
      <c r="B3" t="s">
        <v>11651</v>
      </c>
    </row>
    <row r="4" spans="1:2">
      <c r="A4" s="175" t="s">
        <v>5027</v>
      </c>
      <c r="B4" s="176">
        <v>225</v>
      </c>
    </row>
    <row r="5" spans="1:2">
      <c r="A5" s="175" t="s">
        <v>283</v>
      </c>
      <c r="B5" s="176">
        <v>360</v>
      </c>
    </row>
    <row r="6" spans="1:2">
      <c r="A6" s="175" t="s">
        <v>725</v>
      </c>
      <c r="B6" s="176">
        <v>254</v>
      </c>
    </row>
    <row r="7" spans="1:2">
      <c r="A7" s="175" t="s">
        <v>1171</v>
      </c>
      <c r="B7" s="176">
        <v>218</v>
      </c>
    </row>
    <row r="8" spans="1:2">
      <c r="A8" s="175" t="s">
        <v>1493</v>
      </c>
      <c r="B8" s="176">
        <v>317</v>
      </c>
    </row>
    <row r="9" spans="1:2">
      <c r="A9" s="175" t="s">
        <v>5531</v>
      </c>
      <c r="B9" s="176">
        <v>69</v>
      </c>
    </row>
    <row r="10" spans="1:2">
      <c r="A10" s="175" t="s">
        <v>5363</v>
      </c>
      <c r="B10" s="176">
        <v>373</v>
      </c>
    </row>
    <row r="11" spans="1:2">
      <c r="A11" s="175" t="s">
        <v>1636</v>
      </c>
      <c r="B11" s="176">
        <v>70</v>
      </c>
    </row>
    <row r="12" spans="1:2">
      <c r="A12" s="175" t="s">
        <v>1835</v>
      </c>
      <c r="B12" s="176">
        <v>212</v>
      </c>
    </row>
    <row r="13" spans="1:2">
      <c r="A13" s="175" t="s">
        <v>2461</v>
      </c>
      <c r="B13" s="176">
        <v>149</v>
      </c>
    </row>
    <row r="14" spans="1:2">
      <c r="A14" s="175" t="s">
        <v>2460</v>
      </c>
      <c r="B14" s="176">
        <v>503</v>
      </c>
    </row>
    <row r="15" spans="1:2">
      <c r="A15" s="175" t="s">
        <v>2918</v>
      </c>
      <c r="B15" s="176">
        <v>198</v>
      </c>
    </row>
    <row r="16" spans="1:2">
      <c r="A16" s="175" t="s">
        <v>2917</v>
      </c>
      <c r="B16" s="176">
        <v>311</v>
      </c>
    </row>
    <row r="17" spans="1:2">
      <c r="A17" s="175" t="s">
        <v>2919</v>
      </c>
      <c r="B17" s="176">
        <v>78</v>
      </c>
    </row>
    <row r="18" spans="1:2">
      <c r="A18" s="175" t="s">
        <v>2991</v>
      </c>
      <c r="B18" s="176">
        <v>310</v>
      </c>
    </row>
    <row r="19" spans="1:2">
      <c r="A19" s="175" t="s">
        <v>6335</v>
      </c>
      <c r="B19" s="176">
        <v>171</v>
      </c>
    </row>
    <row r="20" spans="1:2">
      <c r="A20" s="175" t="s">
        <v>3284</v>
      </c>
      <c r="B20" s="176">
        <v>249</v>
      </c>
    </row>
    <row r="21" spans="1:2">
      <c r="A21" s="175" t="s">
        <v>5813</v>
      </c>
      <c r="B21" s="176">
        <v>297</v>
      </c>
    </row>
    <row r="22" spans="1:2">
      <c r="A22" s="175" t="s">
        <v>5366</v>
      </c>
      <c r="B22" s="176">
        <v>190</v>
      </c>
    </row>
    <row r="23" spans="1:2">
      <c r="A23" s="175" t="s">
        <v>3532</v>
      </c>
      <c r="B23" s="176">
        <v>240</v>
      </c>
    </row>
    <row r="24" spans="1:2">
      <c r="A24" s="175" t="s">
        <v>3871</v>
      </c>
      <c r="B24" s="176">
        <v>111</v>
      </c>
    </row>
    <row r="25" spans="1:2">
      <c r="A25" s="175" t="s">
        <v>4266</v>
      </c>
      <c r="B25" s="176">
        <v>404</v>
      </c>
    </row>
    <row r="26" spans="1:2">
      <c r="A26" s="175" t="s">
        <v>6061</v>
      </c>
      <c r="B26" s="176">
        <v>189</v>
      </c>
    </row>
    <row r="27" spans="1:2">
      <c r="A27" s="175" t="s">
        <v>4441</v>
      </c>
      <c r="B27" s="176">
        <v>196</v>
      </c>
    </row>
    <row r="28" spans="1:2">
      <c r="A28" s="175" t="s">
        <v>3316</v>
      </c>
      <c r="B28" s="176">
        <v>131</v>
      </c>
    </row>
    <row r="29" spans="1:2">
      <c r="A29" s="175" t="s">
        <v>4546</v>
      </c>
      <c r="B29" s="176">
        <v>268</v>
      </c>
    </row>
    <row r="30" spans="1:2">
      <c r="A30" s="175" t="s">
        <v>1927</v>
      </c>
      <c r="B30" s="176">
        <v>182</v>
      </c>
    </row>
    <row r="31" spans="1:2">
      <c r="A31" s="175" t="s">
        <v>1909</v>
      </c>
      <c r="B31" s="176">
        <v>138</v>
      </c>
    </row>
    <row r="32" spans="1:2">
      <c r="A32" s="175" t="s">
        <v>4905</v>
      </c>
      <c r="B32" s="176">
        <v>109</v>
      </c>
    </row>
    <row r="33" spans="1:2">
      <c r="A33" s="175" t="s">
        <v>6579</v>
      </c>
      <c r="B33" s="176">
        <v>279</v>
      </c>
    </row>
    <row r="34" spans="1:2">
      <c r="A34" s="175" t="s">
        <v>11459</v>
      </c>
      <c r="B34" s="176">
        <v>6801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3:C34"/>
  <sheetViews>
    <sheetView topLeftCell="A8" workbookViewId="0">
      <selection activeCell="B4" sqref="B4:C33"/>
    </sheetView>
  </sheetViews>
  <sheetFormatPr defaultRowHeight="15"/>
  <cols>
    <col min="1" max="1" width="15.85546875" bestFit="1" customWidth="1"/>
    <col min="2" max="2" width="10.7109375" bestFit="1" customWidth="1"/>
    <col min="3" max="3" width="12.85546875" bestFit="1" customWidth="1"/>
  </cols>
  <sheetData>
    <row r="3" spans="1:3">
      <c r="A3" s="174" t="s">
        <v>11458</v>
      </c>
      <c r="B3" t="s">
        <v>11648</v>
      </c>
      <c r="C3" t="s">
        <v>11649</v>
      </c>
    </row>
    <row r="4" spans="1:3">
      <c r="A4" s="175" t="s">
        <v>5027</v>
      </c>
      <c r="B4" s="176">
        <v>0</v>
      </c>
      <c r="C4" s="176">
        <v>126</v>
      </c>
    </row>
    <row r="5" spans="1:3">
      <c r="A5" s="175" t="s">
        <v>283</v>
      </c>
      <c r="B5" s="176">
        <v>13</v>
      </c>
      <c r="C5" s="176">
        <v>105</v>
      </c>
    </row>
    <row r="6" spans="1:3">
      <c r="A6" s="175" t="s">
        <v>725</v>
      </c>
      <c r="B6" s="176">
        <v>0</v>
      </c>
      <c r="C6" s="176">
        <v>136</v>
      </c>
    </row>
    <row r="7" spans="1:3">
      <c r="A7" s="175" t="s">
        <v>1171</v>
      </c>
      <c r="B7" s="176">
        <v>0</v>
      </c>
      <c r="C7" s="176">
        <v>61</v>
      </c>
    </row>
    <row r="8" spans="1:3">
      <c r="A8" s="175" t="s">
        <v>1493</v>
      </c>
      <c r="B8" s="176">
        <v>0</v>
      </c>
      <c r="C8" s="176">
        <v>209</v>
      </c>
    </row>
    <row r="9" spans="1:3">
      <c r="A9" s="175" t="s">
        <v>5531</v>
      </c>
      <c r="B9" s="176">
        <v>0</v>
      </c>
      <c r="C9" s="176">
        <v>15</v>
      </c>
    </row>
    <row r="10" spans="1:3">
      <c r="A10" s="175" t="s">
        <v>5363</v>
      </c>
      <c r="B10" s="176">
        <v>0</v>
      </c>
      <c r="C10" s="176">
        <v>201</v>
      </c>
    </row>
    <row r="11" spans="1:3">
      <c r="A11" s="175" t="s">
        <v>1636</v>
      </c>
      <c r="B11" s="176">
        <v>0</v>
      </c>
      <c r="C11" s="176">
        <v>53</v>
      </c>
    </row>
    <row r="12" spans="1:3">
      <c r="A12" s="175" t="s">
        <v>1835</v>
      </c>
      <c r="B12" s="176">
        <v>0</v>
      </c>
      <c r="C12" s="176">
        <v>112</v>
      </c>
    </row>
    <row r="13" spans="1:3">
      <c r="A13" s="175" t="s">
        <v>2461</v>
      </c>
      <c r="B13" s="176">
        <v>100</v>
      </c>
      <c r="C13" s="176">
        <v>29</v>
      </c>
    </row>
    <row r="14" spans="1:3">
      <c r="A14" s="175" t="s">
        <v>2460</v>
      </c>
      <c r="B14" s="176">
        <v>10</v>
      </c>
      <c r="C14" s="176">
        <v>184</v>
      </c>
    </row>
    <row r="15" spans="1:3">
      <c r="A15" s="175" t="s">
        <v>2918</v>
      </c>
      <c r="B15" s="176">
        <v>0</v>
      </c>
      <c r="C15" s="176">
        <v>95</v>
      </c>
    </row>
    <row r="16" spans="1:3">
      <c r="A16" s="175" t="s">
        <v>2917</v>
      </c>
      <c r="B16" s="176">
        <v>0</v>
      </c>
      <c r="C16" s="176">
        <v>117</v>
      </c>
    </row>
    <row r="17" spans="1:3">
      <c r="A17" s="175" t="s">
        <v>2919</v>
      </c>
      <c r="B17" s="176">
        <v>0</v>
      </c>
      <c r="C17" s="176">
        <v>54</v>
      </c>
    </row>
    <row r="18" spans="1:3">
      <c r="A18" s="175" t="s">
        <v>2991</v>
      </c>
      <c r="B18" s="176">
        <v>42</v>
      </c>
      <c r="C18" s="176">
        <v>149</v>
      </c>
    </row>
    <row r="19" spans="1:3">
      <c r="A19" s="175" t="s">
        <v>6335</v>
      </c>
      <c r="B19" s="176">
        <v>143</v>
      </c>
      <c r="C19" s="176">
        <v>0</v>
      </c>
    </row>
    <row r="20" spans="1:3">
      <c r="A20" s="175" t="s">
        <v>3284</v>
      </c>
      <c r="B20" s="176">
        <v>0</v>
      </c>
      <c r="C20" s="176">
        <v>108</v>
      </c>
    </row>
    <row r="21" spans="1:3">
      <c r="A21" s="175" t="s">
        <v>5813</v>
      </c>
      <c r="B21" s="176">
        <v>120</v>
      </c>
      <c r="C21" s="176">
        <v>30</v>
      </c>
    </row>
    <row r="22" spans="1:3">
      <c r="A22" s="175" t="s">
        <v>5366</v>
      </c>
      <c r="B22" s="176">
        <v>0</v>
      </c>
      <c r="C22" s="176">
        <v>46</v>
      </c>
    </row>
    <row r="23" spans="1:3">
      <c r="A23" s="175" t="s">
        <v>3532</v>
      </c>
      <c r="B23" s="176">
        <v>148</v>
      </c>
      <c r="C23" s="176">
        <v>0</v>
      </c>
    </row>
    <row r="24" spans="1:3">
      <c r="A24" s="175" t="s">
        <v>3871</v>
      </c>
      <c r="B24" s="176">
        <v>56</v>
      </c>
      <c r="C24" s="176">
        <v>0</v>
      </c>
    </row>
    <row r="25" spans="1:3">
      <c r="A25" s="175" t="s">
        <v>4266</v>
      </c>
      <c r="B25" s="176">
        <v>141</v>
      </c>
      <c r="C25" s="176">
        <v>0</v>
      </c>
    </row>
    <row r="26" spans="1:3">
      <c r="A26" s="175" t="s">
        <v>6061</v>
      </c>
      <c r="B26" s="176">
        <v>52</v>
      </c>
      <c r="C26" s="176">
        <v>0</v>
      </c>
    </row>
    <row r="27" spans="1:3">
      <c r="A27" s="175" t="s">
        <v>4441</v>
      </c>
      <c r="B27" s="176">
        <v>0</v>
      </c>
      <c r="C27" s="176">
        <v>128</v>
      </c>
    </row>
    <row r="28" spans="1:3">
      <c r="A28" s="175" t="s">
        <v>3316</v>
      </c>
      <c r="B28" s="176">
        <v>0</v>
      </c>
      <c r="C28" s="176">
        <v>89</v>
      </c>
    </row>
    <row r="29" spans="1:3">
      <c r="A29" s="175" t="s">
        <v>4546</v>
      </c>
      <c r="B29" s="176">
        <v>0</v>
      </c>
      <c r="C29" s="176">
        <v>126</v>
      </c>
    </row>
    <row r="30" spans="1:3">
      <c r="A30" s="175" t="s">
        <v>1927</v>
      </c>
      <c r="B30" s="176">
        <v>119</v>
      </c>
      <c r="C30" s="176">
        <v>0</v>
      </c>
    </row>
    <row r="31" spans="1:3">
      <c r="A31" s="175" t="s">
        <v>1909</v>
      </c>
      <c r="B31" s="176">
        <v>32</v>
      </c>
      <c r="C31" s="176">
        <v>46</v>
      </c>
    </row>
    <row r="32" spans="1:3">
      <c r="A32" s="175" t="s">
        <v>4905</v>
      </c>
      <c r="B32" s="176">
        <v>0</v>
      </c>
      <c r="C32" s="176">
        <v>59</v>
      </c>
    </row>
    <row r="33" spans="1:3">
      <c r="A33" s="175" t="s">
        <v>6579</v>
      </c>
      <c r="B33" s="176">
        <v>144</v>
      </c>
      <c r="C33" s="176">
        <v>0</v>
      </c>
    </row>
    <row r="34" spans="1:3">
      <c r="A34" s="175" t="s">
        <v>11459</v>
      </c>
      <c r="B34" s="176">
        <v>1120</v>
      </c>
      <c r="C34" s="176">
        <v>2278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E3399"/>
  <sheetViews>
    <sheetView workbookViewId="0">
      <selection sqref="A1:E3399"/>
    </sheetView>
  </sheetViews>
  <sheetFormatPr defaultRowHeight="15"/>
  <sheetData>
    <row r="1" spans="1:5">
      <c r="A1" t="s">
        <v>5026</v>
      </c>
      <c r="B1" t="s">
        <v>0</v>
      </c>
      <c r="C1" t="s">
        <v>1</v>
      </c>
      <c r="D1" t="s">
        <v>11470</v>
      </c>
      <c r="E1" t="s">
        <v>11471</v>
      </c>
    </row>
    <row r="2" spans="1:5">
      <c r="A2" t="s">
        <v>5027</v>
      </c>
      <c r="B2" t="s">
        <v>3</v>
      </c>
      <c r="C2" t="s">
        <v>6585</v>
      </c>
      <c r="D2">
        <v>0</v>
      </c>
      <c r="E2">
        <v>1</v>
      </c>
    </row>
    <row r="3" spans="1:5">
      <c r="A3" t="s">
        <v>5027</v>
      </c>
      <c r="B3" t="s">
        <v>3</v>
      </c>
      <c r="C3" t="s">
        <v>6589</v>
      </c>
      <c r="D3">
        <v>0</v>
      </c>
      <c r="E3">
        <v>1</v>
      </c>
    </row>
    <row r="4" spans="1:5">
      <c r="A4" t="s">
        <v>5027</v>
      </c>
      <c r="B4" t="s">
        <v>3</v>
      </c>
      <c r="C4" t="s">
        <v>6590</v>
      </c>
      <c r="D4">
        <v>0</v>
      </c>
      <c r="E4">
        <v>1</v>
      </c>
    </row>
    <row r="5" spans="1:5">
      <c r="A5" t="s">
        <v>5027</v>
      </c>
      <c r="B5" t="s">
        <v>3</v>
      </c>
      <c r="C5" t="s">
        <v>6591</v>
      </c>
      <c r="D5">
        <v>0</v>
      </c>
      <c r="E5">
        <v>1</v>
      </c>
    </row>
    <row r="6" spans="1:5">
      <c r="A6" t="s">
        <v>5027</v>
      </c>
      <c r="B6" t="s">
        <v>3</v>
      </c>
      <c r="C6" t="s">
        <v>6592</v>
      </c>
      <c r="D6">
        <v>0</v>
      </c>
      <c r="E6">
        <v>1</v>
      </c>
    </row>
    <row r="7" spans="1:5">
      <c r="A7" t="s">
        <v>5027</v>
      </c>
      <c r="B7" t="s">
        <v>3</v>
      </c>
      <c r="C7" t="s">
        <v>6593</v>
      </c>
      <c r="D7">
        <v>0</v>
      </c>
      <c r="E7">
        <v>1</v>
      </c>
    </row>
    <row r="8" spans="1:5">
      <c r="A8" t="s">
        <v>5027</v>
      </c>
      <c r="B8" t="s">
        <v>3</v>
      </c>
      <c r="C8" t="s">
        <v>6594</v>
      </c>
      <c r="D8">
        <v>0</v>
      </c>
      <c r="E8">
        <v>1</v>
      </c>
    </row>
    <row r="9" spans="1:5">
      <c r="A9" t="s">
        <v>5027</v>
      </c>
      <c r="B9" t="s">
        <v>3</v>
      </c>
      <c r="C9" t="s">
        <v>6595</v>
      </c>
      <c r="D9">
        <v>0</v>
      </c>
      <c r="E9">
        <v>1</v>
      </c>
    </row>
    <row r="10" spans="1:5">
      <c r="A10" t="s">
        <v>5027</v>
      </c>
      <c r="B10" t="s">
        <v>3</v>
      </c>
      <c r="C10" t="s">
        <v>6598</v>
      </c>
      <c r="D10">
        <v>0</v>
      </c>
      <c r="E10">
        <v>1</v>
      </c>
    </row>
    <row r="11" spans="1:5">
      <c r="A11" t="s">
        <v>5027</v>
      </c>
      <c r="B11" t="s">
        <v>3</v>
      </c>
      <c r="C11" t="s">
        <v>6599</v>
      </c>
      <c r="D11">
        <v>0</v>
      </c>
      <c r="E11">
        <v>1</v>
      </c>
    </row>
    <row r="12" spans="1:5">
      <c r="A12" t="s">
        <v>5027</v>
      </c>
      <c r="B12" t="s">
        <v>3</v>
      </c>
      <c r="C12" t="s">
        <v>6601</v>
      </c>
      <c r="D12">
        <v>0</v>
      </c>
      <c r="E12">
        <v>1</v>
      </c>
    </row>
    <row r="13" spans="1:5">
      <c r="A13" t="s">
        <v>5027</v>
      </c>
      <c r="B13" t="s">
        <v>3</v>
      </c>
      <c r="C13" t="s">
        <v>6604</v>
      </c>
      <c r="D13">
        <v>0</v>
      </c>
      <c r="E13">
        <v>1</v>
      </c>
    </row>
    <row r="14" spans="1:5">
      <c r="A14" t="s">
        <v>5027</v>
      </c>
      <c r="B14" t="s">
        <v>3</v>
      </c>
      <c r="C14" t="s">
        <v>6605</v>
      </c>
      <c r="D14">
        <v>0</v>
      </c>
      <c r="E14">
        <v>1</v>
      </c>
    </row>
    <row r="15" spans="1:5">
      <c r="A15" t="s">
        <v>5027</v>
      </c>
      <c r="B15" t="s">
        <v>3</v>
      </c>
      <c r="C15" t="s">
        <v>6607</v>
      </c>
      <c r="D15">
        <v>0</v>
      </c>
      <c r="E15">
        <v>1</v>
      </c>
    </row>
    <row r="16" spans="1:5">
      <c r="A16" t="s">
        <v>5027</v>
      </c>
      <c r="B16" t="s">
        <v>3</v>
      </c>
      <c r="C16" t="s">
        <v>1877</v>
      </c>
      <c r="D16">
        <v>0</v>
      </c>
      <c r="E16">
        <v>1</v>
      </c>
    </row>
    <row r="17" spans="1:5">
      <c r="A17" t="s">
        <v>5027</v>
      </c>
      <c r="B17" t="s">
        <v>3</v>
      </c>
      <c r="C17" t="s">
        <v>6609</v>
      </c>
      <c r="D17">
        <v>0</v>
      </c>
      <c r="E17">
        <v>1</v>
      </c>
    </row>
    <row r="18" spans="1:5">
      <c r="A18" t="s">
        <v>5027</v>
      </c>
      <c r="B18" t="s">
        <v>3</v>
      </c>
      <c r="C18" t="s">
        <v>6610</v>
      </c>
      <c r="D18">
        <v>0</v>
      </c>
      <c r="E18">
        <v>1</v>
      </c>
    </row>
    <row r="19" spans="1:5">
      <c r="A19" t="s">
        <v>5027</v>
      </c>
      <c r="B19" t="s">
        <v>38</v>
      </c>
      <c r="C19" t="s">
        <v>6615</v>
      </c>
      <c r="D19">
        <v>0</v>
      </c>
      <c r="E19">
        <v>1</v>
      </c>
    </row>
    <row r="20" spans="1:5">
      <c r="A20" t="s">
        <v>5027</v>
      </c>
      <c r="B20" t="s">
        <v>38</v>
      </c>
      <c r="C20" t="s">
        <v>6616</v>
      </c>
      <c r="D20">
        <v>0</v>
      </c>
      <c r="E20">
        <v>1</v>
      </c>
    </row>
    <row r="21" spans="1:5">
      <c r="A21" t="s">
        <v>5027</v>
      </c>
      <c r="B21" t="s">
        <v>38</v>
      </c>
      <c r="C21" t="s">
        <v>6617</v>
      </c>
      <c r="D21">
        <v>0</v>
      </c>
      <c r="E21">
        <v>1</v>
      </c>
    </row>
    <row r="22" spans="1:5">
      <c r="A22" t="s">
        <v>5027</v>
      </c>
      <c r="B22" t="s">
        <v>38</v>
      </c>
      <c r="C22" t="s">
        <v>6619</v>
      </c>
      <c r="D22">
        <v>0</v>
      </c>
      <c r="E22">
        <v>1</v>
      </c>
    </row>
    <row r="23" spans="1:5">
      <c r="A23" t="s">
        <v>5027</v>
      </c>
      <c r="B23" t="s">
        <v>38</v>
      </c>
      <c r="C23" t="s">
        <v>6620</v>
      </c>
      <c r="D23">
        <v>0</v>
      </c>
      <c r="E23">
        <v>1</v>
      </c>
    </row>
    <row r="24" spans="1:5">
      <c r="A24" t="s">
        <v>5027</v>
      </c>
      <c r="B24" t="s">
        <v>38</v>
      </c>
      <c r="C24" t="s">
        <v>6621</v>
      </c>
      <c r="D24">
        <v>0</v>
      </c>
      <c r="E24">
        <v>1</v>
      </c>
    </row>
    <row r="25" spans="1:5">
      <c r="A25" t="s">
        <v>5027</v>
      </c>
      <c r="B25" t="s">
        <v>38</v>
      </c>
      <c r="C25" t="s">
        <v>6622</v>
      </c>
      <c r="D25">
        <v>0</v>
      </c>
      <c r="E25">
        <v>1</v>
      </c>
    </row>
    <row r="26" spans="1:5">
      <c r="A26" t="s">
        <v>5027</v>
      </c>
      <c r="B26" t="s">
        <v>38</v>
      </c>
      <c r="C26" t="s">
        <v>6623</v>
      </c>
      <c r="D26">
        <v>0</v>
      </c>
      <c r="E26">
        <v>1</v>
      </c>
    </row>
    <row r="27" spans="1:5">
      <c r="A27" t="s">
        <v>5027</v>
      </c>
      <c r="B27" t="s">
        <v>38</v>
      </c>
      <c r="C27" t="s">
        <v>6624</v>
      </c>
      <c r="D27">
        <v>0</v>
      </c>
      <c r="E27">
        <v>1</v>
      </c>
    </row>
    <row r="28" spans="1:5">
      <c r="A28" t="s">
        <v>5027</v>
      </c>
      <c r="B28" t="s">
        <v>38</v>
      </c>
      <c r="C28" t="s">
        <v>6625</v>
      </c>
      <c r="D28">
        <v>0</v>
      </c>
      <c r="E28">
        <v>1</v>
      </c>
    </row>
    <row r="29" spans="1:5">
      <c r="A29" t="s">
        <v>5027</v>
      </c>
      <c r="B29" t="s">
        <v>38</v>
      </c>
      <c r="C29" t="s">
        <v>6627</v>
      </c>
      <c r="D29">
        <v>0</v>
      </c>
      <c r="E29">
        <v>1</v>
      </c>
    </row>
    <row r="30" spans="1:5">
      <c r="A30" t="s">
        <v>5027</v>
      </c>
      <c r="B30" t="s">
        <v>38</v>
      </c>
      <c r="C30" t="s">
        <v>6629</v>
      </c>
      <c r="D30">
        <v>0</v>
      </c>
      <c r="E30">
        <v>1</v>
      </c>
    </row>
    <row r="31" spans="1:5">
      <c r="A31" t="s">
        <v>5027</v>
      </c>
      <c r="B31" t="s">
        <v>38</v>
      </c>
      <c r="C31" t="s">
        <v>6630</v>
      </c>
      <c r="D31">
        <v>0</v>
      </c>
      <c r="E31">
        <v>1</v>
      </c>
    </row>
    <row r="32" spans="1:5">
      <c r="A32" t="s">
        <v>5027</v>
      </c>
      <c r="B32" t="s">
        <v>38</v>
      </c>
      <c r="C32" t="s">
        <v>6633</v>
      </c>
      <c r="D32">
        <v>0</v>
      </c>
      <c r="E32">
        <v>1</v>
      </c>
    </row>
    <row r="33" spans="1:5">
      <c r="A33" t="s">
        <v>5027</v>
      </c>
      <c r="B33" t="s">
        <v>38</v>
      </c>
      <c r="C33" t="s">
        <v>6634</v>
      </c>
      <c r="D33">
        <v>0</v>
      </c>
      <c r="E33">
        <v>1</v>
      </c>
    </row>
    <row r="34" spans="1:5">
      <c r="A34" t="s">
        <v>5027</v>
      </c>
      <c r="B34" t="s">
        <v>38</v>
      </c>
      <c r="C34" t="s">
        <v>6636</v>
      </c>
      <c r="D34">
        <v>0</v>
      </c>
      <c r="E34">
        <v>1</v>
      </c>
    </row>
    <row r="35" spans="1:5">
      <c r="A35" t="s">
        <v>5027</v>
      </c>
      <c r="B35" t="s">
        <v>63</v>
      </c>
      <c r="C35" t="s">
        <v>6637</v>
      </c>
      <c r="D35">
        <v>0</v>
      </c>
      <c r="E35">
        <v>1</v>
      </c>
    </row>
    <row r="36" spans="1:5">
      <c r="A36" t="s">
        <v>5027</v>
      </c>
      <c r="B36" t="s">
        <v>63</v>
      </c>
      <c r="C36" t="s">
        <v>6639</v>
      </c>
      <c r="D36">
        <v>0</v>
      </c>
      <c r="E36">
        <v>1</v>
      </c>
    </row>
    <row r="37" spans="1:5">
      <c r="A37" t="s">
        <v>5027</v>
      </c>
      <c r="B37" t="s">
        <v>63</v>
      </c>
      <c r="C37" t="s">
        <v>6643</v>
      </c>
      <c r="D37">
        <v>0</v>
      </c>
      <c r="E37">
        <v>1</v>
      </c>
    </row>
    <row r="38" spans="1:5">
      <c r="A38" t="s">
        <v>5027</v>
      </c>
      <c r="B38" t="s">
        <v>63</v>
      </c>
      <c r="C38" t="s">
        <v>6645</v>
      </c>
      <c r="D38">
        <v>0</v>
      </c>
      <c r="E38">
        <v>1</v>
      </c>
    </row>
    <row r="39" spans="1:5">
      <c r="A39" t="s">
        <v>5027</v>
      </c>
      <c r="B39" t="s">
        <v>63</v>
      </c>
      <c r="C39" t="s">
        <v>6647</v>
      </c>
      <c r="D39">
        <v>0</v>
      </c>
      <c r="E39">
        <v>1</v>
      </c>
    </row>
    <row r="40" spans="1:5">
      <c r="A40" t="s">
        <v>5027</v>
      </c>
      <c r="B40" t="s">
        <v>63</v>
      </c>
      <c r="C40" t="s">
        <v>6648</v>
      </c>
      <c r="D40">
        <v>0</v>
      </c>
      <c r="E40">
        <v>1</v>
      </c>
    </row>
    <row r="41" spans="1:5">
      <c r="A41" t="s">
        <v>5027</v>
      </c>
      <c r="B41" t="s">
        <v>63</v>
      </c>
      <c r="C41" t="s">
        <v>6649</v>
      </c>
      <c r="D41">
        <v>0</v>
      </c>
      <c r="E41">
        <v>1</v>
      </c>
    </row>
    <row r="42" spans="1:5">
      <c r="A42" t="s">
        <v>5027</v>
      </c>
      <c r="B42" t="s">
        <v>63</v>
      </c>
      <c r="C42" t="s">
        <v>4240</v>
      </c>
      <c r="D42">
        <v>0</v>
      </c>
      <c r="E42">
        <v>1</v>
      </c>
    </row>
    <row r="43" spans="1:5">
      <c r="A43" t="s">
        <v>5027</v>
      </c>
      <c r="B43" t="s">
        <v>63</v>
      </c>
      <c r="C43" t="s">
        <v>6650</v>
      </c>
      <c r="D43">
        <v>0</v>
      </c>
      <c r="E43">
        <v>1</v>
      </c>
    </row>
    <row r="44" spans="1:5">
      <c r="A44" t="s">
        <v>5027</v>
      </c>
      <c r="B44" t="s">
        <v>63</v>
      </c>
      <c r="C44" t="s">
        <v>6652</v>
      </c>
      <c r="D44">
        <v>0</v>
      </c>
      <c r="E44">
        <v>1</v>
      </c>
    </row>
    <row r="45" spans="1:5">
      <c r="A45" t="s">
        <v>5027</v>
      </c>
      <c r="B45" t="s">
        <v>63</v>
      </c>
      <c r="C45" t="s">
        <v>6654</v>
      </c>
      <c r="D45">
        <v>0</v>
      </c>
      <c r="E45">
        <v>1</v>
      </c>
    </row>
    <row r="46" spans="1:5">
      <c r="A46" t="s">
        <v>5027</v>
      </c>
      <c r="B46" t="s">
        <v>63</v>
      </c>
      <c r="C46" t="s">
        <v>6657</v>
      </c>
      <c r="D46">
        <v>0</v>
      </c>
      <c r="E46">
        <v>1</v>
      </c>
    </row>
    <row r="47" spans="1:5">
      <c r="A47" t="s">
        <v>5027</v>
      </c>
      <c r="B47" t="s">
        <v>63</v>
      </c>
      <c r="C47" t="s">
        <v>6658</v>
      </c>
      <c r="D47">
        <v>0</v>
      </c>
      <c r="E47">
        <v>1</v>
      </c>
    </row>
    <row r="48" spans="1:5">
      <c r="A48" t="s">
        <v>5027</v>
      </c>
      <c r="B48" t="s">
        <v>63</v>
      </c>
      <c r="C48" t="s">
        <v>4187</v>
      </c>
      <c r="D48">
        <v>0</v>
      </c>
      <c r="E48">
        <v>1</v>
      </c>
    </row>
    <row r="49" spans="1:5">
      <c r="A49" t="s">
        <v>5027</v>
      </c>
      <c r="B49" t="s">
        <v>91</v>
      </c>
      <c r="C49" t="s">
        <v>6663</v>
      </c>
      <c r="D49">
        <v>0</v>
      </c>
      <c r="E49">
        <v>1</v>
      </c>
    </row>
    <row r="50" spans="1:5">
      <c r="A50" t="s">
        <v>5027</v>
      </c>
      <c r="B50" t="s">
        <v>91</v>
      </c>
      <c r="C50" t="s">
        <v>6665</v>
      </c>
      <c r="D50">
        <v>0</v>
      </c>
      <c r="E50">
        <v>1</v>
      </c>
    </row>
    <row r="51" spans="1:5">
      <c r="A51" t="s">
        <v>5027</v>
      </c>
      <c r="B51" t="s">
        <v>91</v>
      </c>
      <c r="C51" t="s">
        <v>6669</v>
      </c>
      <c r="D51">
        <v>0</v>
      </c>
      <c r="E51">
        <v>1</v>
      </c>
    </row>
    <row r="52" spans="1:5">
      <c r="A52" t="s">
        <v>5027</v>
      </c>
      <c r="B52" t="s">
        <v>91</v>
      </c>
      <c r="C52" t="s">
        <v>6671</v>
      </c>
      <c r="D52">
        <v>0</v>
      </c>
      <c r="E52">
        <v>1</v>
      </c>
    </row>
    <row r="53" spans="1:5">
      <c r="A53" t="s">
        <v>5027</v>
      </c>
      <c r="B53" t="s">
        <v>91</v>
      </c>
      <c r="C53" t="s">
        <v>6674</v>
      </c>
      <c r="D53">
        <v>0</v>
      </c>
      <c r="E53">
        <v>1</v>
      </c>
    </row>
    <row r="54" spans="1:5">
      <c r="A54" t="s">
        <v>5027</v>
      </c>
      <c r="B54" t="s">
        <v>91</v>
      </c>
      <c r="C54" t="s">
        <v>6675</v>
      </c>
      <c r="D54">
        <v>0</v>
      </c>
      <c r="E54">
        <v>1</v>
      </c>
    </row>
    <row r="55" spans="1:5">
      <c r="A55" t="s">
        <v>5027</v>
      </c>
      <c r="B55" t="s">
        <v>91</v>
      </c>
      <c r="C55" t="s">
        <v>6676</v>
      </c>
      <c r="D55">
        <v>0</v>
      </c>
      <c r="E55">
        <v>1</v>
      </c>
    </row>
    <row r="56" spans="1:5">
      <c r="A56" t="s">
        <v>5027</v>
      </c>
      <c r="B56" t="s">
        <v>91</v>
      </c>
      <c r="C56" t="s">
        <v>6679</v>
      </c>
      <c r="D56">
        <v>0</v>
      </c>
      <c r="E56">
        <v>1</v>
      </c>
    </row>
    <row r="57" spans="1:5">
      <c r="A57" t="s">
        <v>5027</v>
      </c>
      <c r="B57" t="s">
        <v>112</v>
      </c>
      <c r="C57" t="s">
        <v>6680</v>
      </c>
      <c r="D57">
        <v>0</v>
      </c>
      <c r="E57">
        <v>1</v>
      </c>
    </row>
    <row r="58" spans="1:5">
      <c r="A58" t="s">
        <v>5027</v>
      </c>
      <c r="B58" t="s">
        <v>112</v>
      </c>
      <c r="C58" t="s">
        <v>6683</v>
      </c>
      <c r="D58">
        <v>0</v>
      </c>
      <c r="E58">
        <v>1</v>
      </c>
    </row>
    <row r="59" spans="1:5">
      <c r="A59" t="s">
        <v>5027</v>
      </c>
      <c r="B59" t="s">
        <v>112</v>
      </c>
      <c r="C59" t="s">
        <v>6685</v>
      </c>
      <c r="D59">
        <v>0</v>
      </c>
      <c r="E59">
        <v>1</v>
      </c>
    </row>
    <row r="60" spans="1:5">
      <c r="A60" t="s">
        <v>5027</v>
      </c>
      <c r="B60" t="s">
        <v>112</v>
      </c>
      <c r="C60" t="s">
        <v>6689</v>
      </c>
      <c r="D60">
        <v>0</v>
      </c>
      <c r="E60">
        <v>1</v>
      </c>
    </row>
    <row r="61" spans="1:5">
      <c r="A61" t="s">
        <v>5027</v>
      </c>
      <c r="B61" t="s">
        <v>112</v>
      </c>
      <c r="C61" t="s">
        <v>6690</v>
      </c>
      <c r="D61">
        <v>0</v>
      </c>
      <c r="E61">
        <v>1</v>
      </c>
    </row>
    <row r="62" spans="1:5">
      <c r="A62" t="s">
        <v>5027</v>
      </c>
      <c r="B62" t="s">
        <v>112</v>
      </c>
      <c r="C62" t="s">
        <v>6691</v>
      </c>
      <c r="D62">
        <v>0</v>
      </c>
      <c r="E62">
        <v>1</v>
      </c>
    </row>
    <row r="63" spans="1:5">
      <c r="A63" t="s">
        <v>5027</v>
      </c>
      <c r="B63" t="s">
        <v>112</v>
      </c>
      <c r="C63" t="s">
        <v>6693</v>
      </c>
      <c r="D63">
        <v>0</v>
      </c>
      <c r="E63">
        <v>1</v>
      </c>
    </row>
    <row r="64" spans="1:5">
      <c r="A64" t="s">
        <v>5027</v>
      </c>
      <c r="B64" t="s">
        <v>112</v>
      </c>
      <c r="C64" t="s">
        <v>6694</v>
      </c>
      <c r="D64">
        <v>0</v>
      </c>
      <c r="E64">
        <v>1</v>
      </c>
    </row>
    <row r="65" spans="1:5">
      <c r="A65" t="s">
        <v>5027</v>
      </c>
      <c r="B65" t="s">
        <v>112</v>
      </c>
      <c r="C65" t="s">
        <v>6697</v>
      </c>
      <c r="D65">
        <v>0</v>
      </c>
      <c r="E65">
        <v>1</v>
      </c>
    </row>
    <row r="66" spans="1:5">
      <c r="A66" t="s">
        <v>5027</v>
      </c>
      <c r="B66" t="s">
        <v>112</v>
      </c>
      <c r="C66" t="s">
        <v>6698</v>
      </c>
      <c r="D66">
        <v>0</v>
      </c>
      <c r="E66">
        <v>1</v>
      </c>
    </row>
    <row r="67" spans="1:5">
      <c r="A67" t="s">
        <v>5027</v>
      </c>
      <c r="B67" t="s">
        <v>112</v>
      </c>
      <c r="C67" t="s">
        <v>6701</v>
      </c>
      <c r="D67">
        <v>0</v>
      </c>
      <c r="E67">
        <v>1</v>
      </c>
    </row>
    <row r="68" spans="1:5">
      <c r="A68" t="s">
        <v>5027</v>
      </c>
      <c r="B68" t="s">
        <v>112</v>
      </c>
      <c r="C68" t="s">
        <v>6702</v>
      </c>
      <c r="D68">
        <v>0</v>
      </c>
      <c r="E68">
        <v>1</v>
      </c>
    </row>
    <row r="69" spans="1:5">
      <c r="A69" t="s">
        <v>5027</v>
      </c>
      <c r="B69" t="s">
        <v>136</v>
      </c>
      <c r="C69" t="s">
        <v>6704</v>
      </c>
      <c r="D69">
        <v>0</v>
      </c>
      <c r="E69">
        <v>1</v>
      </c>
    </row>
    <row r="70" spans="1:5">
      <c r="A70" t="s">
        <v>5027</v>
      </c>
      <c r="B70" t="s">
        <v>136</v>
      </c>
      <c r="C70" t="s">
        <v>6706</v>
      </c>
      <c r="D70">
        <v>0</v>
      </c>
      <c r="E70">
        <v>1</v>
      </c>
    </row>
    <row r="71" spans="1:5">
      <c r="A71" t="s">
        <v>5027</v>
      </c>
      <c r="B71" t="s">
        <v>136</v>
      </c>
      <c r="C71" t="s">
        <v>5624</v>
      </c>
      <c r="D71">
        <v>0</v>
      </c>
      <c r="E71">
        <v>1</v>
      </c>
    </row>
    <row r="72" spans="1:5">
      <c r="A72" t="s">
        <v>5027</v>
      </c>
      <c r="B72" t="s">
        <v>136</v>
      </c>
      <c r="C72" t="s">
        <v>6709</v>
      </c>
      <c r="D72">
        <v>0</v>
      </c>
      <c r="E72">
        <v>1</v>
      </c>
    </row>
    <row r="73" spans="1:5">
      <c r="A73" t="s">
        <v>5027</v>
      </c>
      <c r="B73" t="s">
        <v>136</v>
      </c>
      <c r="C73" t="s">
        <v>3877</v>
      </c>
      <c r="D73">
        <v>0</v>
      </c>
      <c r="E73">
        <v>1</v>
      </c>
    </row>
    <row r="74" spans="1:5">
      <c r="A74" t="s">
        <v>5027</v>
      </c>
      <c r="B74" t="s">
        <v>136</v>
      </c>
      <c r="C74" t="s">
        <v>6710</v>
      </c>
      <c r="D74">
        <v>0</v>
      </c>
      <c r="E74">
        <v>1</v>
      </c>
    </row>
    <row r="75" spans="1:5">
      <c r="A75" t="s">
        <v>5027</v>
      </c>
      <c r="B75" t="s">
        <v>136</v>
      </c>
      <c r="C75" t="s">
        <v>6711</v>
      </c>
      <c r="D75">
        <v>0</v>
      </c>
      <c r="E75">
        <v>1</v>
      </c>
    </row>
    <row r="76" spans="1:5">
      <c r="A76" t="s">
        <v>5027</v>
      </c>
      <c r="B76" t="s">
        <v>136</v>
      </c>
      <c r="C76" t="s">
        <v>6712</v>
      </c>
      <c r="D76">
        <v>0</v>
      </c>
      <c r="E76">
        <v>1</v>
      </c>
    </row>
    <row r="77" spans="1:5">
      <c r="A77" t="s">
        <v>5027</v>
      </c>
      <c r="B77" t="s">
        <v>136</v>
      </c>
      <c r="C77" t="s">
        <v>6713</v>
      </c>
      <c r="D77">
        <v>0</v>
      </c>
      <c r="E77">
        <v>1</v>
      </c>
    </row>
    <row r="78" spans="1:5">
      <c r="A78" t="s">
        <v>5027</v>
      </c>
      <c r="B78" t="s">
        <v>136</v>
      </c>
      <c r="C78" t="s">
        <v>6714</v>
      </c>
      <c r="D78">
        <v>0</v>
      </c>
      <c r="E78">
        <v>1</v>
      </c>
    </row>
    <row r="79" spans="1:5">
      <c r="A79" t="s">
        <v>5027</v>
      </c>
      <c r="B79" t="s">
        <v>136</v>
      </c>
      <c r="C79" t="s">
        <v>6715</v>
      </c>
      <c r="D79">
        <v>0</v>
      </c>
      <c r="E79">
        <v>1</v>
      </c>
    </row>
    <row r="80" spans="1:5">
      <c r="A80" t="s">
        <v>5027</v>
      </c>
      <c r="B80" t="s">
        <v>136</v>
      </c>
      <c r="C80" t="s">
        <v>6716</v>
      </c>
      <c r="D80">
        <v>0</v>
      </c>
      <c r="E80">
        <v>1</v>
      </c>
    </row>
    <row r="81" spans="1:5">
      <c r="A81" t="s">
        <v>5027</v>
      </c>
      <c r="B81" t="s">
        <v>136</v>
      </c>
      <c r="C81" t="s">
        <v>6718</v>
      </c>
      <c r="D81">
        <v>0</v>
      </c>
      <c r="E81">
        <v>1</v>
      </c>
    </row>
    <row r="82" spans="1:5">
      <c r="A82" t="s">
        <v>5027</v>
      </c>
      <c r="B82" t="s">
        <v>136</v>
      </c>
      <c r="C82" t="s">
        <v>6719</v>
      </c>
      <c r="D82">
        <v>0</v>
      </c>
      <c r="E82">
        <v>1</v>
      </c>
    </row>
    <row r="83" spans="1:5">
      <c r="A83" t="s">
        <v>5027</v>
      </c>
      <c r="B83" t="s">
        <v>136</v>
      </c>
      <c r="C83" t="s">
        <v>6720</v>
      </c>
      <c r="D83">
        <v>0</v>
      </c>
      <c r="E83">
        <v>1</v>
      </c>
    </row>
    <row r="84" spans="1:5">
      <c r="A84" t="s">
        <v>5027</v>
      </c>
      <c r="B84" t="s">
        <v>136</v>
      </c>
      <c r="C84" t="s">
        <v>6722</v>
      </c>
      <c r="D84">
        <v>0</v>
      </c>
      <c r="E84">
        <v>1</v>
      </c>
    </row>
    <row r="85" spans="1:5">
      <c r="A85" t="s">
        <v>5027</v>
      </c>
      <c r="B85" t="s">
        <v>136</v>
      </c>
      <c r="C85" t="s">
        <v>4047</v>
      </c>
      <c r="D85">
        <v>0</v>
      </c>
      <c r="E85">
        <v>1</v>
      </c>
    </row>
    <row r="86" spans="1:5">
      <c r="A86" t="s">
        <v>5027</v>
      </c>
      <c r="B86" t="s">
        <v>136</v>
      </c>
      <c r="C86" t="s">
        <v>6723</v>
      </c>
      <c r="D86">
        <v>0</v>
      </c>
      <c r="E86">
        <v>1</v>
      </c>
    </row>
    <row r="87" spans="1:5">
      <c r="A87" t="s">
        <v>5027</v>
      </c>
      <c r="B87" t="s">
        <v>136</v>
      </c>
      <c r="C87" t="s">
        <v>6724</v>
      </c>
      <c r="D87">
        <v>0</v>
      </c>
      <c r="E87">
        <v>1</v>
      </c>
    </row>
    <row r="88" spans="1:5">
      <c r="A88" t="s">
        <v>5027</v>
      </c>
      <c r="B88" t="s">
        <v>136</v>
      </c>
      <c r="C88" t="s">
        <v>6728</v>
      </c>
      <c r="D88">
        <v>0</v>
      </c>
      <c r="E88">
        <v>1</v>
      </c>
    </row>
    <row r="89" spans="1:5">
      <c r="A89" t="s">
        <v>5027</v>
      </c>
      <c r="B89" t="s">
        <v>136</v>
      </c>
      <c r="C89" t="s">
        <v>6731</v>
      </c>
      <c r="D89">
        <v>0</v>
      </c>
      <c r="E89">
        <v>1</v>
      </c>
    </row>
    <row r="90" spans="1:5">
      <c r="A90" t="s">
        <v>5027</v>
      </c>
      <c r="B90" t="s">
        <v>136</v>
      </c>
      <c r="C90" t="s">
        <v>6732</v>
      </c>
      <c r="D90">
        <v>0</v>
      </c>
      <c r="E90">
        <v>1</v>
      </c>
    </row>
    <row r="91" spans="1:5">
      <c r="A91" t="s">
        <v>5027</v>
      </c>
      <c r="B91" t="s">
        <v>6764</v>
      </c>
      <c r="C91" t="s">
        <v>6735</v>
      </c>
      <c r="D91">
        <v>0</v>
      </c>
      <c r="E91">
        <v>1</v>
      </c>
    </row>
    <row r="92" spans="1:5">
      <c r="A92" t="s">
        <v>5027</v>
      </c>
      <c r="B92" t="s">
        <v>6764</v>
      </c>
      <c r="C92" t="s">
        <v>6736</v>
      </c>
      <c r="D92">
        <v>0</v>
      </c>
      <c r="E92">
        <v>1</v>
      </c>
    </row>
    <row r="93" spans="1:5">
      <c r="A93" t="s">
        <v>5027</v>
      </c>
      <c r="B93" t="s">
        <v>6764</v>
      </c>
      <c r="C93" t="s">
        <v>6737</v>
      </c>
      <c r="D93">
        <v>0</v>
      </c>
      <c r="E93">
        <v>1</v>
      </c>
    </row>
    <row r="94" spans="1:5">
      <c r="A94" t="s">
        <v>5027</v>
      </c>
      <c r="B94" t="s">
        <v>6764</v>
      </c>
      <c r="C94" t="s">
        <v>6739</v>
      </c>
      <c r="D94">
        <v>0</v>
      </c>
      <c r="E94">
        <v>1</v>
      </c>
    </row>
    <row r="95" spans="1:5">
      <c r="A95" t="s">
        <v>5027</v>
      </c>
      <c r="B95" t="s">
        <v>6764</v>
      </c>
      <c r="C95" t="s">
        <v>6744</v>
      </c>
      <c r="D95">
        <v>0</v>
      </c>
      <c r="E95">
        <v>1</v>
      </c>
    </row>
    <row r="96" spans="1:5">
      <c r="A96" t="s">
        <v>5027</v>
      </c>
      <c r="B96" t="s">
        <v>6764</v>
      </c>
      <c r="C96" t="s">
        <v>6747</v>
      </c>
      <c r="D96">
        <v>0</v>
      </c>
      <c r="E96">
        <v>1</v>
      </c>
    </row>
    <row r="97" spans="1:5">
      <c r="A97" t="s">
        <v>5027</v>
      </c>
      <c r="B97" t="s">
        <v>6764</v>
      </c>
      <c r="C97" t="s">
        <v>6749</v>
      </c>
      <c r="D97">
        <v>0</v>
      </c>
      <c r="E97">
        <v>1</v>
      </c>
    </row>
    <row r="98" spans="1:5">
      <c r="A98" t="s">
        <v>5027</v>
      </c>
      <c r="B98" t="s">
        <v>6764</v>
      </c>
      <c r="C98" t="s">
        <v>6752</v>
      </c>
      <c r="D98">
        <v>0</v>
      </c>
      <c r="E98">
        <v>1</v>
      </c>
    </row>
    <row r="99" spans="1:5">
      <c r="A99" t="s">
        <v>5027</v>
      </c>
      <c r="B99" t="s">
        <v>6764</v>
      </c>
      <c r="C99" t="s">
        <v>6753</v>
      </c>
      <c r="D99">
        <v>0</v>
      </c>
      <c r="E99">
        <v>1</v>
      </c>
    </row>
    <row r="100" spans="1:5">
      <c r="A100" t="s">
        <v>5027</v>
      </c>
      <c r="B100" t="s">
        <v>6764</v>
      </c>
      <c r="C100" t="s">
        <v>5637</v>
      </c>
      <c r="D100">
        <v>0</v>
      </c>
      <c r="E100">
        <v>1</v>
      </c>
    </row>
    <row r="101" spans="1:5">
      <c r="A101" t="s">
        <v>5027</v>
      </c>
      <c r="B101" t="s">
        <v>6764</v>
      </c>
      <c r="C101" t="s">
        <v>6754</v>
      </c>
      <c r="D101">
        <v>0</v>
      </c>
      <c r="E101">
        <v>1</v>
      </c>
    </row>
    <row r="102" spans="1:5">
      <c r="A102" t="s">
        <v>5027</v>
      </c>
      <c r="B102" t="s">
        <v>6764</v>
      </c>
      <c r="C102" t="s">
        <v>6757</v>
      </c>
      <c r="D102">
        <v>0</v>
      </c>
      <c r="E102">
        <v>1</v>
      </c>
    </row>
    <row r="103" spans="1:5">
      <c r="A103" t="s">
        <v>5027</v>
      </c>
      <c r="B103" t="s">
        <v>6764</v>
      </c>
      <c r="C103" t="s">
        <v>4240</v>
      </c>
      <c r="D103">
        <v>0</v>
      </c>
      <c r="E103">
        <v>1</v>
      </c>
    </row>
    <row r="104" spans="1:5">
      <c r="A104" t="s">
        <v>5027</v>
      </c>
      <c r="B104" t="s">
        <v>6764</v>
      </c>
      <c r="C104" t="s">
        <v>6760</v>
      </c>
      <c r="D104">
        <v>0</v>
      </c>
      <c r="E104">
        <v>1</v>
      </c>
    </row>
    <row r="105" spans="1:5">
      <c r="A105" t="s">
        <v>5027</v>
      </c>
      <c r="B105" t="s">
        <v>6764</v>
      </c>
      <c r="C105" t="s">
        <v>6761</v>
      </c>
      <c r="D105">
        <v>0</v>
      </c>
      <c r="E105">
        <v>1</v>
      </c>
    </row>
    <row r="106" spans="1:5">
      <c r="A106" t="s">
        <v>5027</v>
      </c>
      <c r="B106" t="s">
        <v>6764</v>
      </c>
      <c r="C106" t="s">
        <v>6762</v>
      </c>
      <c r="D106">
        <v>0</v>
      </c>
      <c r="E106">
        <v>1</v>
      </c>
    </row>
    <row r="107" spans="1:5">
      <c r="A107" t="s">
        <v>5027</v>
      </c>
      <c r="B107" t="s">
        <v>6764</v>
      </c>
      <c r="C107" t="s">
        <v>6763</v>
      </c>
      <c r="D107">
        <v>0</v>
      </c>
      <c r="E107">
        <v>1</v>
      </c>
    </row>
    <row r="108" spans="1:5">
      <c r="A108" t="s">
        <v>5027</v>
      </c>
      <c r="B108" t="s">
        <v>6764</v>
      </c>
      <c r="C108" t="s">
        <v>6764</v>
      </c>
      <c r="D108">
        <v>0</v>
      </c>
      <c r="E108">
        <v>1</v>
      </c>
    </row>
    <row r="109" spans="1:5">
      <c r="A109" t="s">
        <v>5027</v>
      </c>
      <c r="B109" t="s">
        <v>11355</v>
      </c>
      <c r="C109" t="s">
        <v>6765</v>
      </c>
      <c r="D109">
        <v>0</v>
      </c>
      <c r="E109">
        <v>1</v>
      </c>
    </row>
    <row r="110" spans="1:5">
      <c r="A110" t="s">
        <v>5027</v>
      </c>
      <c r="B110" t="s">
        <v>11355</v>
      </c>
      <c r="C110" t="s">
        <v>6641</v>
      </c>
      <c r="D110">
        <v>0</v>
      </c>
      <c r="E110">
        <v>1</v>
      </c>
    </row>
    <row r="111" spans="1:5">
      <c r="A111" t="s">
        <v>5027</v>
      </c>
      <c r="B111" t="s">
        <v>11355</v>
      </c>
      <c r="C111" t="s">
        <v>6767</v>
      </c>
      <c r="D111">
        <v>0</v>
      </c>
      <c r="E111">
        <v>1</v>
      </c>
    </row>
    <row r="112" spans="1:5">
      <c r="A112" t="s">
        <v>5027</v>
      </c>
      <c r="B112" t="s">
        <v>11355</v>
      </c>
      <c r="C112" t="s">
        <v>6768</v>
      </c>
      <c r="D112">
        <v>0</v>
      </c>
      <c r="E112">
        <v>1</v>
      </c>
    </row>
    <row r="113" spans="1:5">
      <c r="A113" t="s">
        <v>5027</v>
      </c>
      <c r="B113" t="s">
        <v>11355</v>
      </c>
      <c r="C113" t="s">
        <v>6769</v>
      </c>
      <c r="D113">
        <v>0</v>
      </c>
      <c r="E113">
        <v>1</v>
      </c>
    </row>
    <row r="114" spans="1:5">
      <c r="A114" t="s">
        <v>5027</v>
      </c>
      <c r="B114" t="s">
        <v>11355</v>
      </c>
      <c r="C114" t="s">
        <v>6771</v>
      </c>
      <c r="D114">
        <v>0</v>
      </c>
      <c r="E114">
        <v>1</v>
      </c>
    </row>
    <row r="115" spans="1:5">
      <c r="A115" t="s">
        <v>5027</v>
      </c>
      <c r="B115" t="s">
        <v>11355</v>
      </c>
      <c r="C115" t="s">
        <v>6772</v>
      </c>
      <c r="D115">
        <v>0</v>
      </c>
      <c r="E115">
        <v>1</v>
      </c>
    </row>
    <row r="116" spans="1:5">
      <c r="A116" t="s">
        <v>5027</v>
      </c>
      <c r="B116" t="s">
        <v>11355</v>
      </c>
      <c r="C116" t="s">
        <v>6773</v>
      </c>
      <c r="D116">
        <v>0</v>
      </c>
      <c r="E116">
        <v>1</v>
      </c>
    </row>
    <row r="117" spans="1:5">
      <c r="A117" t="s">
        <v>5027</v>
      </c>
      <c r="B117" t="s">
        <v>11355</v>
      </c>
      <c r="C117" t="s">
        <v>6777</v>
      </c>
      <c r="D117">
        <v>0</v>
      </c>
      <c r="E117">
        <v>1</v>
      </c>
    </row>
    <row r="118" spans="1:5">
      <c r="A118" t="s">
        <v>5027</v>
      </c>
      <c r="B118" t="s">
        <v>11355</v>
      </c>
      <c r="C118" t="s">
        <v>6778</v>
      </c>
      <c r="D118">
        <v>0</v>
      </c>
      <c r="E118">
        <v>1</v>
      </c>
    </row>
    <row r="119" spans="1:5">
      <c r="A119" t="s">
        <v>5027</v>
      </c>
      <c r="B119" t="s">
        <v>11355</v>
      </c>
      <c r="C119" t="s">
        <v>6779</v>
      </c>
      <c r="D119">
        <v>0</v>
      </c>
      <c r="E119">
        <v>1</v>
      </c>
    </row>
    <row r="120" spans="1:5">
      <c r="A120" t="s">
        <v>5027</v>
      </c>
      <c r="B120" t="s">
        <v>11355</v>
      </c>
      <c r="C120" t="s">
        <v>6780</v>
      </c>
      <c r="D120">
        <v>0</v>
      </c>
      <c r="E120">
        <v>1</v>
      </c>
    </row>
    <row r="121" spans="1:5">
      <c r="A121" t="s">
        <v>5027</v>
      </c>
      <c r="B121" t="s">
        <v>11355</v>
      </c>
      <c r="C121" t="s">
        <v>6782</v>
      </c>
      <c r="D121">
        <v>0</v>
      </c>
      <c r="E121">
        <v>1</v>
      </c>
    </row>
    <row r="122" spans="1:5">
      <c r="A122" t="s">
        <v>5027</v>
      </c>
      <c r="B122" t="s">
        <v>11355</v>
      </c>
      <c r="C122" t="s">
        <v>6783</v>
      </c>
      <c r="D122">
        <v>0</v>
      </c>
      <c r="E122">
        <v>1</v>
      </c>
    </row>
    <row r="123" spans="1:5">
      <c r="A123" t="s">
        <v>5027</v>
      </c>
      <c r="B123" t="s">
        <v>11355</v>
      </c>
      <c r="C123" t="s">
        <v>6784</v>
      </c>
      <c r="D123">
        <v>0</v>
      </c>
      <c r="E123">
        <v>1</v>
      </c>
    </row>
    <row r="124" spans="1:5">
      <c r="A124" t="s">
        <v>5027</v>
      </c>
      <c r="B124" t="s">
        <v>11355</v>
      </c>
      <c r="C124" t="s">
        <v>6785</v>
      </c>
      <c r="D124">
        <v>0</v>
      </c>
      <c r="E124">
        <v>1</v>
      </c>
    </row>
    <row r="125" spans="1:5">
      <c r="A125" t="s">
        <v>5027</v>
      </c>
      <c r="B125" t="s">
        <v>11355</v>
      </c>
      <c r="C125" t="s">
        <v>6787</v>
      </c>
      <c r="D125">
        <v>0</v>
      </c>
      <c r="E125">
        <v>1</v>
      </c>
    </row>
    <row r="126" spans="1:5">
      <c r="A126" t="s">
        <v>5027</v>
      </c>
      <c r="B126" t="s">
        <v>11355</v>
      </c>
      <c r="C126" t="s">
        <v>6789</v>
      </c>
      <c r="D126">
        <v>0</v>
      </c>
      <c r="E126">
        <v>1</v>
      </c>
    </row>
    <row r="127" spans="1:5">
      <c r="A127" t="s">
        <v>5027</v>
      </c>
      <c r="B127" t="s">
        <v>11355</v>
      </c>
      <c r="C127" t="s">
        <v>6790</v>
      </c>
      <c r="D127">
        <v>0</v>
      </c>
      <c r="E127">
        <v>1</v>
      </c>
    </row>
    <row r="128" spans="1:5">
      <c r="A128" t="s">
        <v>283</v>
      </c>
      <c r="B128" t="s">
        <v>6826</v>
      </c>
      <c r="C128" t="s">
        <v>6799</v>
      </c>
      <c r="D128">
        <v>0</v>
      </c>
      <c r="E128">
        <v>1</v>
      </c>
    </row>
    <row r="129" spans="1:5">
      <c r="A129" t="s">
        <v>283</v>
      </c>
      <c r="B129" t="s">
        <v>6826</v>
      </c>
      <c r="C129" t="s">
        <v>6800</v>
      </c>
      <c r="D129">
        <v>0</v>
      </c>
      <c r="E129">
        <v>1</v>
      </c>
    </row>
    <row r="130" spans="1:5">
      <c r="A130" t="s">
        <v>283</v>
      </c>
      <c r="B130" t="s">
        <v>6826</v>
      </c>
      <c r="C130" t="s">
        <v>6803</v>
      </c>
      <c r="D130">
        <v>0</v>
      </c>
      <c r="E130">
        <v>1</v>
      </c>
    </row>
    <row r="131" spans="1:5">
      <c r="A131" t="s">
        <v>283</v>
      </c>
      <c r="B131" t="s">
        <v>6826</v>
      </c>
      <c r="C131" t="s">
        <v>6804</v>
      </c>
      <c r="D131">
        <v>0</v>
      </c>
      <c r="E131">
        <v>1</v>
      </c>
    </row>
    <row r="132" spans="1:5">
      <c r="A132" t="s">
        <v>283</v>
      </c>
      <c r="B132" t="s">
        <v>6826</v>
      </c>
      <c r="C132" t="s">
        <v>4217</v>
      </c>
      <c r="D132">
        <v>0</v>
      </c>
      <c r="E132">
        <v>1</v>
      </c>
    </row>
    <row r="133" spans="1:5">
      <c r="A133" t="s">
        <v>283</v>
      </c>
      <c r="B133" t="s">
        <v>6826</v>
      </c>
      <c r="C133" t="s">
        <v>6811</v>
      </c>
      <c r="D133">
        <v>0</v>
      </c>
      <c r="E133">
        <v>1</v>
      </c>
    </row>
    <row r="134" spans="1:5">
      <c r="A134" t="s">
        <v>283</v>
      </c>
      <c r="B134" t="s">
        <v>6826</v>
      </c>
      <c r="C134" t="s">
        <v>6822</v>
      </c>
      <c r="D134">
        <v>0</v>
      </c>
      <c r="E134">
        <v>1</v>
      </c>
    </row>
    <row r="135" spans="1:5">
      <c r="A135" t="s">
        <v>283</v>
      </c>
      <c r="B135" t="s">
        <v>6826</v>
      </c>
      <c r="C135" t="s">
        <v>6827</v>
      </c>
      <c r="D135">
        <v>0</v>
      </c>
      <c r="E135">
        <v>1</v>
      </c>
    </row>
    <row r="136" spans="1:5">
      <c r="A136" t="s">
        <v>283</v>
      </c>
      <c r="B136" t="s">
        <v>6826</v>
      </c>
      <c r="C136" t="s">
        <v>6833</v>
      </c>
      <c r="D136">
        <v>0</v>
      </c>
      <c r="E136">
        <v>1</v>
      </c>
    </row>
    <row r="137" spans="1:5">
      <c r="A137" t="s">
        <v>283</v>
      </c>
      <c r="B137" t="s">
        <v>6853</v>
      </c>
      <c r="C137" t="s">
        <v>6841</v>
      </c>
      <c r="D137">
        <v>0</v>
      </c>
      <c r="E137">
        <v>1</v>
      </c>
    </row>
    <row r="138" spans="1:5">
      <c r="A138" t="s">
        <v>283</v>
      </c>
      <c r="B138" t="s">
        <v>6853</v>
      </c>
      <c r="C138" t="s">
        <v>6842</v>
      </c>
      <c r="D138">
        <v>0</v>
      </c>
      <c r="E138">
        <v>1</v>
      </c>
    </row>
    <row r="139" spans="1:5">
      <c r="A139" t="s">
        <v>283</v>
      </c>
      <c r="B139" t="s">
        <v>6853</v>
      </c>
      <c r="C139" t="s">
        <v>5596</v>
      </c>
      <c r="D139">
        <v>0</v>
      </c>
      <c r="E139">
        <v>1</v>
      </c>
    </row>
    <row r="140" spans="1:5">
      <c r="A140" t="s">
        <v>283</v>
      </c>
      <c r="B140" t="s">
        <v>11356</v>
      </c>
      <c r="C140" t="s">
        <v>6864</v>
      </c>
      <c r="D140">
        <v>0</v>
      </c>
      <c r="E140">
        <v>1</v>
      </c>
    </row>
    <row r="141" spans="1:5">
      <c r="A141" t="s">
        <v>283</v>
      </c>
      <c r="B141" t="s">
        <v>11356</v>
      </c>
      <c r="C141" t="s">
        <v>6866</v>
      </c>
      <c r="D141">
        <v>0</v>
      </c>
      <c r="E141">
        <v>1</v>
      </c>
    </row>
    <row r="142" spans="1:5">
      <c r="A142" t="s">
        <v>283</v>
      </c>
      <c r="B142" t="s">
        <v>11356</v>
      </c>
      <c r="C142" t="s">
        <v>3938</v>
      </c>
      <c r="D142">
        <v>0</v>
      </c>
      <c r="E142">
        <v>1</v>
      </c>
    </row>
    <row r="143" spans="1:5">
      <c r="A143" t="s">
        <v>283</v>
      </c>
      <c r="B143" t="s">
        <v>11356</v>
      </c>
      <c r="C143" t="s">
        <v>6868</v>
      </c>
      <c r="D143">
        <v>0</v>
      </c>
      <c r="E143">
        <v>1</v>
      </c>
    </row>
    <row r="144" spans="1:5">
      <c r="A144" t="s">
        <v>283</v>
      </c>
      <c r="B144" t="s">
        <v>11356</v>
      </c>
      <c r="C144" t="s">
        <v>6870</v>
      </c>
      <c r="D144">
        <v>0</v>
      </c>
      <c r="E144">
        <v>1</v>
      </c>
    </row>
    <row r="145" spans="1:5">
      <c r="A145" t="s">
        <v>283</v>
      </c>
      <c r="B145" t="s">
        <v>11356</v>
      </c>
      <c r="C145" t="s">
        <v>6871</v>
      </c>
      <c r="D145">
        <v>0</v>
      </c>
      <c r="E145">
        <v>1</v>
      </c>
    </row>
    <row r="146" spans="1:5">
      <c r="A146" t="s">
        <v>283</v>
      </c>
      <c r="B146" t="s">
        <v>11356</v>
      </c>
      <c r="C146" t="s">
        <v>6875</v>
      </c>
      <c r="D146">
        <v>0</v>
      </c>
      <c r="E146">
        <v>1</v>
      </c>
    </row>
    <row r="147" spans="1:5">
      <c r="A147" t="s">
        <v>283</v>
      </c>
      <c r="B147" t="s">
        <v>11356</v>
      </c>
      <c r="C147" t="s">
        <v>6876</v>
      </c>
      <c r="D147">
        <v>0</v>
      </c>
      <c r="E147">
        <v>1</v>
      </c>
    </row>
    <row r="148" spans="1:5">
      <c r="A148" t="s">
        <v>283</v>
      </c>
      <c r="B148" t="s">
        <v>11356</v>
      </c>
      <c r="C148" t="s">
        <v>3444</v>
      </c>
      <c r="D148">
        <v>0</v>
      </c>
      <c r="E148">
        <v>1</v>
      </c>
    </row>
    <row r="149" spans="1:5">
      <c r="A149" t="s">
        <v>283</v>
      </c>
      <c r="B149" t="s">
        <v>11356</v>
      </c>
      <c r="C149" t="s">
        <v>6886</v>
      </c>
      <c r="D149">
        <v>0</v>
      </c>
      <c r="E149">
        <v>1</v>
      </c>
    </row>
    <row r="150" spans="1:5">
      <c r="A150" t="s">
        <v>283</v>
      </c>
      <c r="B150" t="s">
        <v>11356</v>
      </c>
      <c r="C150" t="s">
        <v>6888</v>
      </c>
      <c r="D150">
        <v>0</v>
      </c>
      <c r="E150">
        <v>1</v>
      </c>
    </row>
    <row r="151" spans="1:5">
      <c r="A151" t="s">
        <v>283</v>
      </c>
      <c r="B151" t="s">
        <v>11357</v>
      </c>
      <c r="C151" t="s">
        <v>6891</v>
      </c>
      <c r="D151">
        <v>1</v>
      </c>
      <c r="E151">
        <v>0</v>
      </c>
    </row>
    <row r="152" spans="1:5">
      <c r="A152" t="s">
        <v>283</v>
      </c>
      <c r="B152" t="s">
        <v>11357</v>
      </c>
      <c r="C152" t="s">
        <v>6893</v>
      </c>
      <c r="D152">
        <v>1</v>
      </c>
      <c r="E152">
        <v>0</v>
      </c>
    </row>
    <row r="153" spans="1:5">
      <c r="A153" t="s">
        <v>283</v>
      </c>
      <c r="B153" t="s">
        <v>11357</v>
      </c>
      <c r="C153" t="s">
        <v>6895</v>
      </c>
      <c r="D153">
        <v>1</v>
      </c>
      <c r="E153">
        <v>0</v>
      </c>
    </row>
    <row r="154" spans="1:5">
      <c r="A154" t="s">
        <v>283</v>
      </c>
      <c r="B154" t="s">
        <v>11357</v>
      </c>
      <c r="C154" t="s">
        <v>4262</v>
      </c>
      <c r="D154">
        <v>1</v>
      </c>
      <c r="E154">
        <v>0</v>
      </c>
    </row>
    <row r="155" spans="1:5">
      <c r="A155" t="s">
        <v>283</v>
      </c>
      <c r="B155" t="s">
        <v>11357</v>
      </c>
      <c r="C155" t="s">
        <v>6902</v>
      </c>
      <c r="D155">
        <v>1</v>
      </c>
      <c r="E155">
        <v>0</v>
      </c>
    </row>
    <row r="156" spans="1:5">
      <c r="A156" t="s">
        <v>283</v>
      </c>
      <c r="B156" t="s">
        <v>11357</v>
      </c>
      <c r="C156" t="s">
        <v>6903</v>
      </c>
      <c r="D156">
        <v>1</v>
      </c>
      <c r="E156">
        <v>0</v>
      </c>
    </row>
    <row r="157" spans="1:5">
      <c r="A157" t="s">
        <v>283</v>
      </c>
      <c r="B157" t="s">
        <v>11357</v>
      </c>
      <c r="C157" t="s">
        <v>6904</v>
      </c>
      <c r="D157">
        <v>1</v>
      </c>
      <c r="E157">
        <v>0</v>
      </c>
    </row>
    <row r="158" spans="1:5">
      <c r="A158" t="s">
        <v>283</v>
      </c>
      <c r="B158" t="s">
        <v>11357</v>
      </c>
      <c r="C158" t="s">
        <v>6906</v>
      </c>
      <c r="D158">
        <v>1</v>
      </c>
      <c r="E158">
        <v>0</v>
      </c>
    </row>
    <row r="159" spans="1:5">
      <c r="A159" t="s">
        <v>283</v>
      </c>
      <c r="B159" t="s">
        <v>11357</v>
      </c>
      <c r="C159" t="s">
        <v>6909</v>
      </c>
      <c r="D159">
        <v>1</v>
      </c>
      <c r="E159">
        <v>0</v>
      </c>
    </row>
    <row r="160" spans="1:5">
      <c r="A160" t="s">
        <v>283</v>
      </c>
      <c r="B160" t="s">
        <v>11357</v>
      </c>
      <c r="C160" t="s">
        <v>4071</v>
      </c>
      <c r="D160">
        <v>1</v>
      </c>
      <c r="E160">
        <v>0</v>
      </c>
    </row>
    <row r="161" spans="1:5">
      <c r="A161" t="s">
        <v>283</v>
      </c>
      <c r="B161" t="s">
        <v>11357</v>
      </c>
      <c r="C161" t="s">
        <v>4119</v>
      </c>
      <c r="D161">
        <v>1</v>
      </c>
      <c r="E161">
        <v>0</v>
      </c>
    </row>
    <row r="162" spans="1:5">
      <c r="A162" t="s">
        <v>283</v>
      </c>
      <c r="B162" t="s">
        <v>11357</v>
      </c>
      <c r="C162" t="s">
        <v>6665</v>
      </c>
      <c r="D162">
        <v>1</v>
      </c>
      <c r="E162">
        <v>0</v>
      </c>
    </row>
    <row r="163" spans="1:5">
      <c r="A163" t="s">
        <v>283</v>
      </c>
      <c r="B163" t="s">
        <v>11357</v>
      </c>
      <c r="C163" t="s">
        <v>6910</v>
      </c>
      <c r="D163">
        <v>1</v>
      </c>
      <c r="E163">
        <v>0</v>
      </c>
    </row>
    <row r="164" spans="1:5">
      <c r="A164" t="s">
        <v>283</v>
      </c>
      <c r="B164" t="s">
        <v>3441</v>
      </c>
      <c r="C164" t="s">
        <v>6912</v>
      </c>
      <c r="D164">
        <v>0</v>
      </c>
      <c r="E164">
        <v>1</v>
      </c>
    </row>
    <row r="165" spans="1:5">
      <c r="A165" t="s">
        <v>283</v>
      </c>
      <c r="B165" t="s">
        <v>6925</v>
      </c>
      <c r="C165" t="s">
        <v>6926</v>
      </c>
      <c r="D165">
        <v>0</v>
      </c>
      <c r="E165">
        <v>1</v>
      </c>
    </row>
    <row r="166" spans="1:5">
      <c r="A166" t="s">
        <v>283</v>
      </c>
      <c r="B166" t="s">
        <v>6925</v>
      </c>
      <c r="C166" t="s">
        <v>6927</v>
      </c>
      <c r="D166">
        <v>0</v>
      </c>
      <c r="E166">
        <v>1</v>
      </c>
    </row>
    <row r="167" spans="1:5">
      <c r="A167" t="s">
        <v>283</v>
      </c>
      <c r="B167" t="s">
        <v>6925</v>
      </c>
      <c r="C167" t="s">
        <v>6928</v>
      </c>
      <c r="D167">
        <v>0</v>
      </c>
      <c r="E167">
        <v>1</v>
      </c>
    </row>
    <row r="168" spans="1:5">
      <c r="A168" t="s">
        <v>283</v>
      </c>
      <c r="B168" t="s">
        <v>6925</v>
      </c>
      <c r="C168" t="s">
        <v>6929</v>
      </c>
      <c r="D168">
        <v>0</v>
      </c>
      <c r="E168">
        <v>1</v>
      </c>
    </row>
    <row r="169" spans="1:5">
      <c r="A169" t="s">
        <v>283</v>
      </c>
      <c r="B169" t="s">
        <v>6925</v>
      </c>
      <c r="C169" t="s">
        <v>6932</v>
      </c>
      <c r="D169">
        <v>0</v>
      </c>
      <c r="E169">
        <v>1</v>
      </c>
    </row>
    <row r="170" spans="1:5">
      <c r="A170" t="s">
        <v>283</v>
      </c>
      <c r="B170" t="s">
        <v>6925</v>
      </c>
      <c r="C170" t="s">
        <v>6933</v>
      </c>
      <c r="D170">
        <v>0</v>
      </c>
      <c r="E170">
        <v>1</v>
      </c>
    </row>
    <row r="171" spans="1:5">
      <c r="A171" t="s">
        <v>283</v>
      </c>
      <c r="B171" t="s">
        <v>6925</v>
      </c>
      <c r="C171" t="s">
        <v>496</v>
      </c>
      <c r="D171">
        <v>0</v>
      </c>
      <c r="E171">
        <v>1</v>
      </c>
    </row>
    <row r="172" spans="1:5">
      <c r="A172" t="s">
        <v>283</v>
      </c>
      <c r="B172" t="s">
        <v>6925</v>
      </c>
      <c r="C172" t="s">
        <v>6936</v>
      </c>
      <c r="D172">
        <v>0</v>
      </c>
      <c r="E172">
        <v>1</v>
      </c>
    </row>
    <row r="173" spans="1:5">
      <c r="A173" t="s">
        <v>283</v>
      </c>
      <c r="B173" t="s">
        <v>6925</v>
      </c>
      <c r="C173" t="s">
        <v>6937</v>
      </c>
      <c r="D173">
        <v>0</v>
      </c>
      <c r="E173">
        <v>1</v>
      </c>
    </row>
    <row r="174" spans="1:5">
      <c r="A174" t="s">
        <v>283</v>
      </c>
      <c r="B174" t="s">
        <v>6925</v>
      </c>
      <c r="C174" t="s">
        <v>6938</v>
      </c>
      <c r="D174">
        <v>0</v>
      </c>
      <c r="E174">
        <v>1</v>
      </c>
    </row>
    <row r="175" spans="1:5">
      <c r="A175" t="s">
        <v>283</v>
      </c>
      <c r="B175" t="s">
        <v>6925</v>
      </c>
      <c r="C175" t="s">
        <v>6939</v>
      </c>
      <c r="D175">
        <v>0</v>
      </c>
      <c r="E175">
        <v>1</v>
      </c>
    </row>
    <row r="176" spans="1:5">
      <c r="A176" t="s">
        <v>283</v>
      </c>
      <c r="B176" t="s">
        <v>11358</v>
      </c>
      <c r="C176" t="s">
        <v>6942</v>
      </c>
      <c r="D176">
        <v>0</v>
      </c>
      <c r="E176">
        <v>1</v>
      </c>
    </row>
    <row r="177" spans="1:5">
      <c r="A177" t="s">
        <v>283</v>
      </c>
      <c r="B177" t="s">
        <v>11358</v>
      </c>
      <c r="C177" t="s">
        <v>6943</v>
      </c>
      <c r="D177">
        <v>0</v>
      </c>
      <c r="E177">
        <v>1</v>
      </c>
    </row>
    <row r="178" spans="1:5">
      <c r="A178" t="s">
        <v>283</v>
      </c>
      <c r="B178" t="s">
        <v>11358</v>
      </c>
      <c r="C178" t="s">
        <v>6948</v>
      </c>
      <c r="D178">
        <v>0</v>
      </c>
      <c r="E178">
        <v>1</v>
      </c>
    </row>
    <row r="179" spans="1:5">
      <c r="A179" t="s">
        <v>283</v>
      </c>
      <c r="B179" t="s">
        <v>11358</v>
      </c>
      <c r="C179" t="s">
        <v>6955</v>
      </c>
      <c r="D179">
        <v>0</v>
      </c>
      <c r="E179">
        <v>1</v>
      </c>
    </row>
    <row r="180" spans="1:5">
      <c r="A180" t="s">
        <v>283</v>
      </c>
      <c r="B180" t="s">
        <v>11358</v>
      </c>
      <c r="C180" t="s">
        <v>4071</v>
      </c>
      <c r="D180">
        <v>0</v>
      </c>
      <c r="E180">
        <v>1</v>
      </c>
    </row>
    <row r="181" spans="1:5">
      <c r="A181" t="s">
        <v>283</v>
      </c>
      <c r="B181" t="s">
        <v>11358</v>
      </c>
      <c r="C181" t="s">
        <v>5711</v>
      </c>
      <c r="D181">
        <v>0</v>
      </c>
      <c r="E181">
        <v>1</v>
      </c>
    </row>
    <row r="182" spans="1:5">
      <c r="A182" t="s">
        <v>283</v>
      </c>
      <c r="B182" t="s">
        <v>11358</v>
      </c>
      <c r="C182" t="s">
        <v>6957</v>
      </c>
      <c r="D182">
        <v>0</v>
      </c>
      <c r="E182">
        <v>1</v>
      </c>
    </row>
    <row r="183" spans="1:5">
      <c r="A183" t="s">
        <v>283</v>
      </c>
      <c r="B183" t="s">
        <v>11358</v>
      </c>
      <c r="C183" t="s">
        <v>6958</v>
      </c>
      <c r="D183">
        <v>0</v>
      </c>
      <c r="E183">
        <v>1</v>
      </c>
    </row>
    <row r="184" spans="1:5">
      <c r="A184" t="s">
        <v>283</v>
      </c>
      <c r="B184" t="s">
        <v>6980</v>
      </c>
      <c r="C184" t="s">
        <v>6967</v>
      </c>
      <c r="D184">
        <v>0</v>
      </c>
      <c r="E184">
        <v>1</v>
      </c>
    </row>
    <row r="185" spans="1:5">
      <c r="A185" t="s">
        <v>283</v>
      </c>
      <c r="B185" t="s">
        <v>6980</v>
      </c>
      <c r="C185" t="s">
        <v>6968</v>
      </c>
      <c r="D185">
        <v>0</v>
      </c>
      <c r="E185">
        <v>1</v>
      </c>
    </row>
    <row r="186" spans="1:5">
      <c r="A186" t="s">
        <v>283</v>
      </c>
      <c r="B186" t="s">
        <v>6980</v>
      </c>
      <c r="C186" t="s">
        <v>6969</v>
      </c>
      <c r="D186">
        <v>0</v>
      </c>
      <c r="E186">
        <v>1</v>
      </c>
    </row>
    <row r="187" spans="1:5">
      <c r="A187" t="s">
        <v>283</v>
      </c>
      <c r="B187" t="s">
        <v>6980</v>
      </c>
      <c r="C187" t="s">
        <v>6973</v>
      </c>
      <c r="D187">
        <v>0</v>
      </c>
      <c r="E187">
        <v>1</v>
      </c>
    </row>
    <row r="188" spans="1:5">
      <c r="A188" t="s">
        <v>283</v>
      </c>
      <c r="B188" t="s">
        <v>6980</v>
      </c>
      <c r="C188" t="s">
        <v>3291</v>
      </c>
      <c r="D188">
        <v>0</v>
      </c>
      <c r="E188">
        <v>1</v>
      </c>
    </row>
    <row r="189" spans="1:5">
      <c r="A189" t="s">
        <v>283</v>
      </c>
      <c r="B189" t="s">
        <v>6980</v>
      </c>
      <c r="C189" t="s">
        <v>6976</v>
      </c>
      <c r="D189">
        <v>0</v>
      </c>
      <c r="E189">
        <v>1</v>
      </c>
    </row>
    <row r="190" spans="1:5">
      <c r="A190" t="s">
        <v>283</v>
      </c>
      <c r="B190" t="s">
        <v>6980</v>
      </c>
      <c r="C190" t="s">
        <v>6977</v>
      </c>
      <c r="D190">
        <v>0</v>
      </c>
      <c r="E190">
        <v>1</v>
      </c>
    </row>
    <row r="191" spans="1:5">
      <c r="A191" t="s">
        <v>283</v>
      </c>
      <c r="B191" t="s">
        <v>6980</v>
      </c>
      <c r="C191" t="s">
        <v>6981</v>
      </c>
      <c r="D191">
        <v>0</v>
      </c>
      <c r="E191">
        <v>1</v>
      </c>
    </row>
    <row r="192" spans="1:5">
      <c r="A192" t="s">
        <v>283</v>
      </c>
      <c r="B192" t="s">
        <v>6980</v>
      </c>
      <c r="C192" t="s">
        <v>6984</v>
      </c>
      <c r="D192">
        <v>0</v>
      </c>
      <c r="E192">
        <v>1</v>
      </c>
    </row>
    <row r="193" spans="1:5">
      <c r="A193" t="s">
        <v>283</v>
      </c>
      <c r="B193" t="s">
        <v>6980</v>
      </c>
      <c r="C193" t="s">
        <v>4187</v>
      </c>
      <c r="D193">
        <v>0</v>
      </c>
      <c r="E193">
        <v>1</v>
      </c>
    </row>
    <row r="194" spans="1:5">
      <c r="A194" t="s">
        <v>283</v>
      </c>
      <c r="B194" t="s">
        <v>6980</v>
      </c>
      <c r="C194" t="s">
        <v>6987</v>
      </c>
      <c r="D194">
        <v>0</v>
      </c>
      <c r="E194">
        <v>1</v>
      </c>
    </row>
    <row r="195" spans="1:5">
      <c r="A195" t="s">
        <v>283</v>
      </c>
      <c r="B195" t="s">
        <v>6980</v>
      </c>
      <c r="C195" t="s">
        <v>6988</v>
      </c>
      <c r="D195">
        <v>0</v>
      </c>
      <c r="E195">
        <v>1</v>
      </c>
    </row>
    <row r="196" spans="1:5">
      <c r="A196" t="s">
        <v>283</v>
      </c>
      <c r="B196" t="s">
        <v>7005</v>
      </c>
      <c r="C196" t="s">
        <v>6989</v>
      </c>
      <c r="D196">
        <v>0</v>
      </c>
      <c r="E196">
        <v>1</v>
      </c>
    </row>
    <row r="197" spans="1:5">
      <c r="A197" t="s">
        <v>283</v>
      </c>
      <c r="B197" t="s">
        <v>7005</v>
      </c>
      <c r="C197" t="s">
        <v>6991</v>
      </c>
      <c r="D197">
        <v>0</v>
      </c>
      <c r="E197">
        <v>1</v>
      </c>
    </row>
    <row r="198" spans="1:5">
      <c r="A198" t="s">
        <v>283</v>
      </c>
      <c r="B198" t="s">
        <v>7005</v>
      </c>
      <c r="C198" t="s">
        <v>6992</v>
      </c>
      <c r="D198">
        <v>0</v>
      </c>
      <c r="E198">
        <v>1</v>
      </c>
    </row>
    <row r="199" spans="1:5">
      <c r="A199" t="s">
        <v>283</v>
      </c>
      <c r="B199" t="s">
        <v>7005</v>
      </c>
      <c r="C199" t="s">
        <v>6993</v>
      </c>
      <c r="D199">
        <v>0</v>
      </c>
      <c r="E199">
        <v>1</v>
      </c>
    </row>
    <row r="200" spans="1:5">
      <c r="A200" t="s">
        <v>283</v>
      </c>
      <c r="B200" t="s">
        <v>7005</v>
      </c>
      <c r="C200" t="s">
        <v>6995</v>
      </c>
      <c r="D200">
        <v>0</v>
      </c>
      <c r="E200">
        <v>1</v>
      </c>
    </row>
    <row r="201" spans="1:5">
      <c r="A201" t="s">
        <v>283</v>
      </c>
      <c r="B201" t="s">
        <v>7005</v>
      </c>
      <c r="C201" t="s">
        <v>6996</v>
      </c>
      <c r="D201">
        <v>0</v>
      </c>
      <c r="E201">
        <v>1</v>
      </c>
    </row>
    <row r="202" spans="1:5">
      <c r="A202" t="s">
        <v>283</v>
      </c>
      <c r="B202" t="s">
        <v>7005</v>
      </c>
      <c r="C202" t="s">
        <v>6997</v>
      </c>
      <c r="D202">
        <v>0</v>
      </c>
      <c r="E202">
        <v>1</v>
      </c>
    </row>
    <row r="203" spans="1:5">
      <c r="A203" t="s">
        <v>283</v>
      </c>
      <c r="B203" t="s">
        <v>7005</v>
      </c>
      <c r="C203" t="s">
        <v>6999</v>
      </c>
      <c r="D203">
        <v>0</v>
      </c>
      <c r="E203">
        <v>1</v>
      </c>
    </row>
    <row r="204" spans="1:5">
      <c r="A204" t="s">
        <v>283</v>
      </c>
      <c r="B204" t="s">
        <v>7005</v>
      </c>
      <c r="C204" t="s">
        <v>7000</v>
      </c>
      <c r="D204">
        <v>0</v>
      </c>
      <c r="E204">
        <v>1</v>
      </c>
    </row>
    <row r="205" spans="1:5">
      <c r="A205" t="s">
        <v>283</v>
      </c>
      <c r="B205" t="s">
        <v>7005</v>
      </c>
      <c r="C205" t="s">
        <v>6966</v>
      </c>
      <c r="D205">
        <v>0</v>
      </c>
      <c r="E205">
        <v>1</v>
      </c>
    </row>
    <row r="206" spans="1:5">
      <c r="A206" t="s">
        <v>283</v>
      </c>
      <c r="B206" t="s">
        <v>7005</v>
      </c>
      <c r="C206" t="s">
        <v>7002</v>
      </c>
      <c r="D206">
        <v>0</v>
      </c>
      <c r="E206">
        <v>1</v>
      </c>
    </row>
    <row r="207" spans="1:5">
      <c r="A207" t="s">
        <v>283</v>
      </c>
      <c r="B207" t="s">
        <v>7005</v>
      </c>
      <c r="C207" t="s">
        <v>7004</v>
      </c>
      <c r="D207">
        <v>0</v>
      </c>
      <c r="E207">
        <v>1</v>
      </c>
    </row>
    <row r="208" spans="1:5">
      <c r="A208" t="s">
        <v>283</v>
      </c>
      <c r="B208" t="s">
        <v>7005</v>
      </c>
      <c r="C208" t="s">
        <v>7005</v>
      </c>
      <c r="D208">
        <v>0</v>
      </c>
      <c r="E208">
        <v>1</v>
      </c>
    </row>
    <row r="209" spans="1:5">
      <c r="A209" t="s">
        <v>283</v>
      </c>
      <c r="B209" t="s">
        <v>7005</v>
      </c>
      <c r="C209" t="s">
        <v>7008</v>
      </c>
      <c r="D209">
        <v>0</v>
      </c>
      <c r="E209">
        <v>1</v>
      </c>
    </row>
    <row r="210" spans="1:5">
      <c r="A210" t="s">
        <v>283</v>
      </c>
      <c r="B210" t="s">
        <v>7005</v>
      </c>
      <c r="C210" t="s">
        <v>7009</v>
      </c>
      <c r="D210">
        <v>0</v>
      </c>
      <c r="E210">
        <v>1</v>
      </c>
    </row>
    <row r="211" spans="1:5">
      <c r="A211" t="s">
        <v>283</v>
      </c>
      <c r="B211" t="s">
        <v>7005</v>
      </c>
      <c r="C211" t="s">
        <v>7011</v>
      </c>
      <c r="D211">
        <v>0</v>
      </c>
      <c r="E211">
        <v>1</v>
      </c>
    </row>
    <row r="212" spans="1:5">
      <c r="A212" t="s">
        <v>283</v>
      </c>
      <c r="B212" t="s">
        <v>7005</v>
      </c>
      <c r="C212" t="s">
        <v>7012</v>
      </c>
      <c r="D212">
        <v>0</v>
      </c>
      <c r="E212">
        <v>1</v>
      </c>
    </row>
    <row r="213" spans="1:5">
      <c r="A213" t="s">
        <v>283</v>
      </c>
      <c r="B213" t="s">
        <v>7005</v>
      </c>
      <c r="C213" t="s">
        <v>7013</v>
      </c>
      <c r="D213">
        <v>0</v>
      </c>
      <c r="E213">
        <v>1</v>
      </c>
    </row>
    <row r="214" spans="1:5">
      <c r="A214" t="s">
        <v>283</v>
      </c>
      <c r="B214" t="s">
        <v>7005</v>
      </c>
      <c r="C214" t="s">
        <v>5733</v>
      </c>
      <c r="D214">
        <v>0</v>
      </c>
      <c r="E214">
        <v>1</v>
      </c>
    </row>
    <row r="215" spans="1:5">
      <c r="A215" t="s">
        <v>283</v>
      </c>
      <c r="B215" t="s">
        <v>7005</v>
      </c>
      <c r="C215" t="s">
        <v>3403</v>
      </c>
      <c r="D215">
        <v>0</v>
      </c>
      <c r="E215">
        <v>1</v>
      </c>
    </row>
    <row r="216" spans="1:5">
      <c r="A216" t="s">
        <v>283</v>
      </c>
      <c r="B216" t="s">
        <v>7005</v>
      </c>
      <c r="C216" t="s">
        <v>7014</v>
      </c>
      <c r="D216">
        <v>0</v>
      </c>
      <c r="E216">
        <v>1</v>
      </c>
    </row>
    <row r="217" spans="1:5">
      <c r="A217" t="s">
        <v>283</v>
      </c>
      <c r="B217" t="s">
        <v>7005</v>
      </c>
      <c r="C217" t="s">
        <v>7015</v>
      </c>
      <c r="D217">
        <v>0</v>
      </c>
      <c r="E217">
        <v>1</v>
      </c>
    </row>
    <row r="218" spans="1:5">
      <c r="A218" t="s">
        <v>283</v>
      </c>
      <c r="B218" t="s">
        <v>7005</v>
      </c>
      <c r="C218" t="s">
        <v>7019</v>
      </c>
      <c r="D218">
        <v>0</v>
      </c>
      <c r="E218">
        <v>1</v>
      </c>
    </row>
    <row r="219" spans="1:5">
      <c r="A219" t="s">
        <v>283</v>
      </c>
      <c r="B219" t="s">
        <v>11359</v>
      </c>
      <c r="C219" t="s">
        <v>9022</v>
      </c>
      <c r="D219">
        <v>0</v>
      </c>
      <c r="E219">
        <v>1</v>
      </c>
    </row>
    <row r="220" spans="1:5">
      <c r="A220" t="s">
        <v>283</v>
      </c>
      <c r="B220" t="s">
        <v>11359</v>
      </c>
      <c r="C220" t="s">
        <v>7033</v>
      </c>
      <c r="D220">
        <v>0</v>
      </c>
      <c r="E220">
        <v>1</v>
      </c>
    </row>
    <row r="221" spans="1:5">
      <c r="A221" t="s">
        <v>283</v>
      </c>
      <c r="B221" t="s">
        <v>11359</v>
      </c>
      <c r="C221" t="s">
        <v>7034</v>
      </c>
      <c r="D221">
        <v>0</v>
      </c>
      <c r="E221">
        <v>1</v>
      </c>
    </row>
    <row r="222" spans="1:5">
      <c r="A222" t="s">
        <v>283</v>
      </c>
      <c r="B222" t="s">
        <v>11359</v>
      </c>
      <c r="C222" t="s">
        <v>7038</v>
      </c>
      <c r="D222">
        <v>0</v>
      </c>
      <c r="E222">
        <v>1</v>
      </c>
    </row>
    <row r="223" spans="1:5">
      <c r="A223" t="s">
        <v>283</v>
      </c>
      <c r="B223" t="s">
        <v>11359</v>
      </c>
      <c r="C223" t="s">
        <v>7044</v>
      </c>
      <c r="D223">
        <v>0</v>
      </c>
      <c r="E223">
        <v>1</v>
      </c>
    </row>
    <row r="224" spans="1:5">
      <c r="A224" t="s">
        <v>283</v>
      </c>
      <c r="B224" t="s">
        <v>11359</v>
      </c>
      <c r="C224" t="s">
        <v>7047</v>
      </c>
      <c r="D224">
        <v>0</v>
      </c>
      <c r="E224">
        <v>1</v>
      </c>
    </row>
    <row r="225" spans="1:5">
      <c r="A225" t="s">
        <v>283</v>
      </c>
      <c r="B225" t="s">
        <v>11359</v>
      </c>
      <c r="C225" t="s">
        <v>7048</v>
      </c>
      <c r="D225">
        <v>0</v>
      </c>
      <c r="E225">
        <v>1</v>
      </c>
    </row>
    <row r="226" spans="1:5">
      <c r="A226" t="s">
        <v>283</v>
      </c>
      <c r="B226" t="s">
        <v>9167</v>
      </c>
      <c r="C226" t="s">
        <v>7051</v>
      </c>
      <c r="D226">
        <v>0</v>
      </c>
      <c r="E226">
        <v>1</v>
      </c>
    </row>
    <row r="227" spans="1:5">
      <c r="A227" t="s">
        <v>283</v>
      </c>
      <c r="B227" t="s">
        <v>9167</v>
      </c>
      <c r="C227" t="s">
        <v>5532</v>
      </c>
      <c r="D227">
        <v>0</v>
      </c>
      <c r="E227">
        <v>1</v>
      </c>
    </row>
    <row r="228" spans="1:5">
      <c r="A228" t="s">
        <v>283</v>
      </c>
      <c r="B228" t="s">
        <v>9167</v>
      </c>
      <c r="C228" t="s">
        <v>5737</v>
      </c>
      <c r="D228">
        <v>0</v>
      </c>
      <c r="E228">
        <v>1</v>
      </c>
    </row>
    <row r="229" spans="1:5">
      <c r="A229" t="s">
        <v>283</v>
      </c>
      <c r="B229" t="s">
        <v>9167</v>
      </c>
      <c r="C229" t="s">
        <v>7055</v>
      </c>
      <c r="D229">
        <v>0</v>
      </c>
      <c r="E229">
        <v>1</v>
      </c>
    </row>
    <row r="230" spans="1:5">
      <c r="A230" t="s">
        <v>283</v>
      </c>
      <c r="B230" t="s">
        <v>9167</v>
      </c>
      <c r="C230" t="s">
        <v>7057</v>
      </c>
      <c r="D230">
        <v>0</v>
      </c>
      <c r="E230">
        <v>1</v>
      </c>
    </row>
    <row r="231" spans="1:5">
      <c r="A231" t="s">
        <v>283</v>
      </c>
      <c r="B231" t="s">
        <v>9167</v>
      </c>
      <c r="C231" t="s">
        <v>7059</v>
      </c>
      <c r="D231">
        <v>0</v>
      </c>
      <c r="E231">
        <v>1</v>
      </c>
    </row>
    <row r="232" spans="1:5">
      <c r="A232" t="s">
        <v>283</v>
      </c>
      <c r="B232" t="s">
        <v>9167</v>
      </c>
      <c r="C232" t="s">
        <v>7060</v>
      </c>
      <c r="D232">
        <v>0</v>
      </c>
      <c r="E232">
        <v>1</v>
      </c>
    </row>
    <row r="233" spans="1:5">
      <c r="A233" t="s">
        <v>283</v>
      </c>
      <c r="B233" t="s">
        <v>9167</v>
      </c>
      <c r="C233" t="s">
        <v>7062</v>
      </c>
      <c r="D233">
        <v>0</v>
      </c>
      <c r="E233">
        <v>1</v>
      </c>
    </row>
    <row r="234" spans="1:5">
      <c r="A234" t="s">
        <v>283</v>
      </c>
      <c r="B234" t="s">
        <v>9167</v>
      </c>
      <c r="C234" t="s">
        <v>3476</v>
      </c>
      <c r="D234">
        <v>0</v>
      </c>
      <c r="E234">
        <v>1</v>
      </c>
    </row>
    <row r="235" spans="1:5">
      <c r="A235" t="s">
        <v>283</v>
      </c>
      <c r="B235" t="s">
        <v>9167</v>
      </c>
      <c r="C235" t="s">
        <v>7066</v>
      </c>
      <c r="D235">
        <v>0</v>
      </c>
      <c r="E235">
        <v>1</v>
      </c>
    </row>
    <row r="236" spans="1:5">
      <c r="A236" t="s">
        <v>283</v>
      </c>
      <c r="B236" t="s">
        <v>11360</v>
      </c>
      <c r="C236" t="s">
        <v>3388</v>
      </c>
      <c r="D236">
        <v>0</v>
      </c>
      <c r="E236">
        <v>1</v>
      </c>
    </row>
    <row r="237" spans="1:5">
      <c r="A237" t="s">
        <v>283</v>
      </c>
      <c r="B237" t="s">
        <v>11360</v>
      </c>
      <c r="C237" t="s">
        <v>7072</v>
      </c>
      <c r="D237">
        <v>0</v>
      </c>
      <c r="E237">
        <v>1</v>
      </c>
    </row>
    <row r="238" spans="1:5">
      <c r="A238" t="s">
        <v>283</v>
      </c>
      <c r="B238" t="s">
        <v>11360</v>
      </c>
      <c r="C238" t="s">
        <v>7074</v>
      </c>
      <c r="D238">
        <v>0</v>
      </c>
      <c r="E238">
        <v>1</v>
      </c>
    </row>
    <row r="239" spans="1:5">
      <c r="A239" t="s">
        <v>283</v>
      </c>
      <c r="B239" t="s">
        <v>11360</v>
      </c>
      <c r="C239" t="s">
        <v>7075</v>
      </c>
      <c r="D239">
        <v>0</v>
      </c>
      <c r="E239">
        <v>1</v>
      </c>
    </row>
    <row r="240" spans="1:5">
      <c r="A240" t="s">
        <v>283</v>
      </c>
      <c r="B240" t="s">
        <v>11360</v>
      </c>
      <c r="C240" t="s">
        <v>7078</v>
      </c>
      <c r="D240">
        <v>0</v>
      </c>
      <c r="E240">
        <v>1</v>
      </c>
    </row>
    <row r="241" spans="1:5">
      <c r="A241" t="s">
        <v>283</v>
      </c>
      <c r="B241" t="s">
        <v>11360</v>
      </c>
      <c r="C241" t="s">
        <v>7083</v>
      </c>
      <c r="D241">
        <v>0</v>
      </c>
      <c r="E241">
        <v>1</v>
      </c>
    </row>
    <row r="242" spans="1:5">
      <c r="A242" t="s">
        <v>283</v>
      </c>
      <c r="B242" t="s">
        <v>11360</v>
      </c>
      <c r="C242" t="s">
        <v>7084</v>
      </c>
      <c r="D242">
        <v>0</v>
      </c>
      <c r="E242">
        <v>1</v>
      </c>
    </row>
    <row r="243" spans="1:5">
      <c r="A243" t="s">
        <v>283</v>
      </c>
      <c r="B243" t="s">
        <v>11360</v>
      </c>
      <c r="C243" t="s">
        <v>7086</v>
      </c>
      <c r="D243">
        <v>0</v>
      </c>
      <c r="E243">
        <v>1</v>
      </c>
    </row>
    <row r="244" spans="1:5">
      <c r="A244" t="s">
        <v>283</v>
      </c>
      <c r="B244" t="s">
        <v>11360</v>
      </c>
      <c r="C244" t="s">
        <v>7087</v>
      </c>
      <c r="D244">
        <v>0</v>
      </c>
      <c r="E244">
        <v>1</v>
      </c>
    </row>
    <row r="245" spans="1:5">
      <c r="A245" t="s">
        <v>283</v>
      </c>
      <c r="B245" t="s">
        <v>11360</v>
      </c>
      <c r="C245" t="s">
        <v>7088</v>
      </c>
      <c r="D245">
        <v>0</v>
      </c>
      <c r="E245">
        <v>1</v>
      </c>
    </row>
    <row r="246" spans="1:5">
      <c r="A246" t="s">
        <v>725</v>
      </c>
      <c r="B246" t="s">
        <v>9286</v>
      </c>
      <c r="C246" t="s">
        <v>7096</v>
      </c>
      <c r="D246">
        <v>0</v>
      </c>
      <c r="E246">
        <v>1</v>
      </c>
    </row>
    <row r="247" spans="1:5">
      <c r="A247" t="s">
        <v>725</v>
      </c>
      <c r="B247" t="s">
        <v>9286</v>
      </c>
      <c r="C247" t="s">
        <v>7098</v>
      </c>
      <c r="D247">
        <v>0</v>
      </c>
      <c r="E247">
        <v>1</v>
      </c>
    </row>
    <row r="248" spans="1:5">
      <c r="A248" t="s">
        <v>725</v>
      </c>
      <c r="B248" t="s">
        <v>9286</v>
      </c>
      <c r="C248" t="s">
        <v>7101</v>
      </c>
      <c r="D248">
        <v>0</v>
      </c>
      <c r="E248">
        <v>1</v>
      </c>
    </row>
    <row r="249" spans="1:5">
      <c r="A249" t="s">
        <v>725</v>
      </c>
      <c r="B249" t="s">
        <v>9286</v>
      </c>
      <c r="C249" t="s">
        <v>7102</v>
      </c>
      <c r="D249">
        <v>0</v>
      </c>
      <c r="E249">
        <v>1</v>
      </c>
    </row>
    <row r="250" spans="1:5">
      <c r="A250" t="s">
        <v>725</v>
      </c>
      <c r="B250" t="s">
        <v>9286</v>
      </c>
      <c r="C250" t="s">
        <v>7104</v>
      </c>
      <c r="D250">
        <v>0</v>
      </c>
      <c r="E250">
        <v>1</v>
      </c>
    </row>
    <row r="251" spans="1:5">
      <c r="A251" t="s">
        <v>725</v>
      </c>
      <c r="B251" t="s">
        <v>9286</v>
      </c>
      <c r="C251" t="s">
        <v>7106</v>
      </c>
      <c r="D251">
        <v>0</v>
      </c>
      <c r="E251">
        <v>1</v>
      </c>
    </row>
    <row r="252" spans="1:5">
      <c r="A252" t="s">
        <v>725</v>
      </c>
      <c r="B252" t="s">
        <v>9286</v>
      </c>
      <c r="C252" t="s">
        <v>7113</v>
      </c>
      <c r="D252">
        <v>0</v>
      </c>
      <c r="E252">
        <v>1</v>
      </c>
    </row>
    <row r="253" spans="1:5">
      <c r="A253" t="s">
        <v>725</v>
      </c>
      <c r="B253" t="s">
        <v>9286</v>
      </c>
      <c r="C253" t="s">
        <v>7116</v>
      </c>
      <c r="D253">
        <v>0</v>
      </c>
      <c r="E253">
        <v>1</v>
      </c>
    </row>
    <row r="254" spans="1:5">
      <c r="A254" t="s">
        <v>725</v>
      </c>
      <c r="B254" t="s">
        <v>9286</v>
      </c>
      <c r="C254" t="s">
        <v>7117</v>
      </c>
      <c r="D254">
        <v>0</v>
      </c>
      <c r="E254">
        <v>1</v>
      </c>
    </row>
    <row r="255" spans="1:5">
      <c r="A255" t="s">
        <v>725</v>
      </c>
      <c r="B255" t="s">
        <v>7125</v>
      </c>
      <c r="C255" t="s">
        <v>7120</v>
      </c>
      <c r="D255">
        <v>0</v>
      </c>
      <c r="E255">
        <v>1</v>
      </c>
    </row>
    <row r="256" spans="1:5">
      <c r="A256" t="s">
        <v>725</v>
      </c>
      <c r="B256" t="s">
        <v>7125</v>
      </c>
      <c r="C256" t="s">
        <v>7123</v>
      </c>
      <c r="D256">
        <v>0</v>
      </c>
      <c r="E256">
        <v>1</v>
      </c>
    </row>
    <row r="257" spans="1:5">
      <c r="A257" t="s">
        <v>725</v>
      </c>
      <c r="B257" t="s">
        <v>7125</v>
      </c>
      <c r="C257" t="s">
        <v>7125</v>
      </c>
      <c r="D257">
        <v>0</v>
      </c>
      <c r="E257">
        <v>1</v>
      </c>
    </row>
    <row r="258" spans="1:5">
      <c r="A258" t="s">
        <v>725</v>
      </c>
      <c r="B258" t="s">
        <v>7125</v>
      </c>
      <c r="C258" t="s">
        <v>7126</v>
      </c>
      <c r="D258">
        <v>0</v>
      </c>
      <c r="E258">
        <v>1</v>
      </c>
    </row>
    <row r="259" spans="1:5">
      <c r="A259" t="s">
        <v>725</v>
      </c>
      <c r="B259" t="s">
        <v>7125</v>
      </c>
      <c r="C259" t="s">
        <v>7127</v>
      </c>
      <c r="D259">
        <v>0</v>
      </c>
      <c r="E259">
        <v>1</v>
      </c>
    </row>
    <row r="260" spans="1:5">
      <c r="A260" t="s">
        <v>725</v>
      </c>
      <c r="B260" t="s">
        <v>7125</v>
      </c>
      <c r="C260" t="s">
        <v>7128</v>
      </c>
      <c r="D260">
        <v>0</v>
      </c>
      <c r="E260">
        <v>1</v>
      </c>
    </row>
    <row r="261" spans="1:5">
      <c r="A261" t="s">
        <v>725</v>
      </c>
      <c r="B261" t="s">
        <v>7125</v>
      </c>
      <c r="C261" t="s">
        <v>7129</v>
      </c>
      <c r="D261">
        <v>0</v>
      </c>
      <c r="E261">
        <v>1</v>
      </c>
    </row>
    <row r="262" spans="1:5">
      <c r="A262" t="s">
        <v>725</v>
      </c>
      <c r="B262" t="s">
        <v>7125</v>
      </c>
      <c r="C262" t="s">
        <v>7130</v>
      </c>
      <c r="D262">
        <v>0</v>
      </c>
      <c r="E262">
        <v>1</v>
      </c>
    </row>
    <row r="263" spans="1:5">
      <c r="A263" t="s">
        <v>725</v>
      </c>
      <c r="B263" t="s">
        <v>7125</v>
      </c>
      <c r="C263" t="s">
        <v>7131</v>
      </c>
      <c r="D263">
        <v>0</v>
      </c>
      <c r="E263">
        <v>1</v>
      </c>
    </row>
    <row r="264" spans="1:5">
      <c r="A264" t="s">
        <v>725</v>
      </c>
      <c r="B264" t="s">
        <v>7125</v>
      </c>
      <c r="C264" t="s">
        <v>7132</v>
      </c>
      <c r="D264">
        <v>0</v>
      </c>
      <c r="E264">
        <v>1</v>
      </c>
    </row>
    <row r="265" spans="1:5">
      <c r="A265" t="s">
        <v>725</v>
      </c>
      <c r="B265" t="s">
        <v>7125</v>
      </c>
      <c r="C265" t="s">
        <v>7133</v>
      </c>
      <c r="D265">
        <v>0</v>
      </c>
      <c r="E265">
        <v>1</v>
      </c>
    </row>
    <row r="266" spans="1:5">
      <c r="A266" t="s">
        <v>725</v>
      </c>
      <c r="B266" t="s">
        <v>7146</v>
      </c>
      <c r="C266" t="s">
        <v>7135</v>
      </c>
      <c r="D266">
        <v>0</v>
      </c>
      <c r="E266">
        <v>1</v>
      </c>
    </row>
    <row r="267" spans="1:5">
      <c r="A267" t="s">
        <v>725</v>
      </c>
      <c r="B267" t="s">
        <v>7146</v>
      </c>
      <c r="C267" t="s">
        <v>7137</v>
      </c>
      <c r="D267">
        <v>0</v>
      </c>
      <c r="E267">
        <v>1</v>
      </c>
    </row>
    <row r="268" spans="1:5">
      <c r="A268" t="s">
        <v>725</v>
      </c>
      <c r="B268" t="s">
        <v>7146</v>
      </c>
      <c r="C268" t="s">
        <v>7138</v>
      </c>
      <c r="D268">
        <v>0</v>
      </c>
      <c r="E268">
        <v>1</v>
      </c>
    </row>
    <row r="269" spans="1:5">
      <c r="A269" t="s">
        <v>725</v>
      </c>
      <c r="B269" t="s">
        <v>7146</v>
      </c>
      <c r="C269" t="s">
        <v>7139</v>
      </c>
      <c r="D269">
        <v>0</v>
      </c>
      <c r="E269">
        <v>1</v>
      </c>
    </row>
    <row r="270" spans="1:5">
      <c r="A270" t="s">
        <v>725</v>
      </c>
      <c r="B270" t="s">
        <v>7146</v>
      </c>
      <c r="C270" t="s">
        <v>7140</v>
      </c>
      <c r="D270">
        <v>0</v>
      </c>
      <c r="E270">
        <v>1</v>
      </c>
    </row>
    <row r="271" spans="1:5">
      <c r="A271" t="s">
        <v>725</v>
      </c>
      <c r="B271" t="s">
        <v>7146</v>
      </c>
      <c r="C271" t="s">
        <v>7142</v>
      </c>
      <c r="D271">
        <v>0</v>
      </c>
      <c r="E271">
        <v>1</v>
      </c>
    </row>
    <row r="272" spans="1:5">
      <c r="A272" t="s">
        <v>725</v>
      </c>
      <c r="B272" t="s">
        <v>7146</v>
      </c>
      <c r="C272" t="s">
        <v>7144</v>
      </c>
      <c r="D272">
        <v>0</v>
      </c>
      <c r="E272">
        <v>1</v>
      </c>
    </row>
    <row r="273" spans="1:5">
      <c r="A273" t="s">
        <v>725</v>
      </c>
      <c r="B273" t="s">
        <v>7146</v>
      </c>
      <c r="C273" t="s">
        <v>7145</v>
      </c>
      <c r="D273">
        <v>0</v>
      </c>
      <c r="E273">
        <v>1</v>
      </c>
    </row>
    <row r="274" spans="1:5">
      <c r="A274" t="s">
        <v>725</v>
      </c>
      <c r="B274" t="s">
        <v>7146</v>
      </c>
      <c r="C274" t="s">
        <v>7147</v>
      </c>
      <c r="D274">
        <v>0</v>
      </c>
      <c r="E274">
        <v>1</v>
      </c>
    </row>
    <row r="275" spans="1:5">
      <c r="A275" t="s">
        <v>725</v>
      </c>
      <c r="B275" t="s">
        <v>7146</v>
      </c>
      <c r="C275" t="s">
        <v>7149</v>
      </c>
      <c r="D275">
        <v>0</v>
      </c>
      <c r="E275">
        <v>1</v>
      </c>
    </row>
    <row r="276" spans="1:5">
      <c r="A276" t="s">
        <v>725</v>
      </c>
      <c r="B276" t="s">
        <v>7146</v>
      </c>
      <c r="C276" t="s">
        <v>7152</v>
      </c>
      <c r="D276">
        <v>0</v>
      </c>
      <c r="E276">
        <v>1</v>
      </c>
    </row>
    <row r="277" spans="1:5">
      <c r="A277" t="s">
        <v>725</v>
      </c>
      <c r="B277" t="s">
        <v>7158</v>
      </c>
      <c r="C277" t="s">
        <v>7156</v>
      </c>
      <c r="D277">
        <v>0</v>
      </c>
      <c r="E277">
        <v>1</v>
      </c>
    </row>
    <row r="278" spans="1:5">
      <c r="A278" t="s">
        <v>725</v>
      </c>
      <c r="B278" t="s">
        <v>7158</v>
      </c>
      <c r="C278" t="s">
        <v>7160</v>
      </c>
      <c r="D278">
        <v>0</v>
      </c>
      <c r="E278">
        <v>1</v>
      </c>
    </row>
    <row r="279" spans="1:5">
      <c r="A279" t="s">
        <v>725</v>
      </c>
      <c r="B279" t="s">
        <v>7158</v>
      </c>
      <c r="C279" t="s">
        <v>7161</v>
      </c>
      <c r="D279">
        <v>0</v>
      </c>
      <c r="E279">
        <v>1</v>
      </c>
    </row>
    <row r="280" spans="1:5">
      <c r="A280" t="s">
        <v>725</v>
      </c>
      <c r="B280" t="s">
        <v>7158</v>
      </c>
      <c r="C280" t="s">
        <v>7162</v>
      </c>
      <c r="D280">
        <v>0</v>
      </c>
      <c r="E280">
        <v>1</v>
      </c>
    </row>
    <row r="281" spans="1:5">
      <c r="A281" t="s">
        <v>725</v>
      </c>
      <c r="B281" t="s">
        <v>7158</v>
      </c>
      <c r="C281" t="s">
        <v>7164</v>
      </c>
      <c r="D281">
        <v>0</v>
      </c>
      <c r="E281">
        <v>1</v>
      </c>
    </row>
    <row r="282" spans="1:5">
      <c r="A282" t="s">
        <v>725</v>
      </c>
      <c r="B282" t="s">
        <v>7177</v>
      </c>
      <c r="C282" t="s">
        <v>7167</v>
      </c>
      <c r="D282">
        <v>0</v>
      </c>
      <c r="E282">
        <v>1</v>
      </c>
    </row>
    <row r="283" spans="1:5">
      <c r="A283" t="s">
        <v>725</v>
      </c>
      <c r="B283" t="s">
        <v>7177</v>
      </c>
      <c r="C283" t="s">
        <v>7168</v>
      </c>
      <c r="D283">
        <v>0</v>
      </c>
      <c r="E283">
        <v>1</v>
      </c>
    </row>
    <row r="284" spans="1:5">
      <c r="A284" t="s">
        <v>725</v>
      </c>
      <c r="B284" t="s">
        <v>7177</v>
      </c>
      <c r="C284" t="s">
        <v>7158</v>
      </c>
      <c r="D284">
        <v>0</v>
      </c>
      <c r="E284">
        <v>1</v>
      </c>
    </row>
    <row r="285" spans="1:5">
      <c r="A285" t="s">
        <v>725</v>
      </c>
      <c r="B285" t="s">
        <v>7177</v>
      </c>
      <c r="C285" t="s">
        <v>7170</v>
      </c>
      <c r="D285">
        <v>0</v>
      </c>
      <c r="E285">
        <v>1</v>
      </c>
    </row>
    <row r="286" spans="1:5">
      <c r="A286" t="s">
        <v>725</v>
      </c>
      <c r="B286" t="s">
        <v>7177</v>
      </c>
      <c r="C286" t="s">
        <v>7174</v>
      </c>
      <c r="D286">
        <v>0</v>
      </c>
      <c r="E286">
        <v>1</v>
      </c>
    </row>
    <row r="287" spans="1:5">
      <c r="A287" t="s">
        <v>725</v>
      </c>
      <c r="B287" t="s">
        <v>7177</v>
      </c>
      <c r="C287" t="s">
        <v>7175</v>
      </c>
      <c r="D287">
        <v>0</v>
      </c>
      <c r="E287">
        <v>1</v>
      </c>
    </row>
    <row r="288" spans="1:5">
      <c r="A288" t="s">
        <v>725</v>
      </c>
      <c r="B288" t="s">
        <v>7177</v>
      </c>
      <c r="C288" t="s">
        <v>7179</v>
      </c>
      <c r="D288">
        <v>0</v>
      </c>
      <c r="E288">
        <v>1</v>
      </c>
    </row>
    <row r="289" spans="1:5">
      <c r="A289" t="s">
        <v>725</v>
      </c>
      <c r="B289" t="s">
        <v>7177</v>
      </c>
      <c r="C289" t="s">
        <v>7181</v>
      </c>
      <c r="D289">
        <v>0</v>
      </c>
      <c r="E289">
        <v>1</v>
      </c>
    </row>
    <row r="290" spans="1:5">
      <c r="A290" t="s">
        <v>725</v>
      </c>
      <c r="B290" t="s">
        <v>7177</v>
      </c>
      <c r="C290" t="s">
        <v>7182</v>
      </c>
      <c r="D290">
        <v>0</v>
      </c>
      <c r="E290">
        <v>1</v>
      </c>
    </row>
    <row r="291" spans="1:5">
      <c r="A291" t="s">
        <v>725</v>
      </c>
      <c r="B291" t="s">
        <v>7177</v>
      </c>
      <c r="C291" t="s">
        <v>7185</v>
      </c>
      <c r="D291">
        <v>0</v>
      </c>
      <c r="E291">
        <v>1</v>
      </c>
    </row>
    <row r="292" spans="1:5">
      <c r="A292" t="s">
        <v>725</v>
      </c>
      <c r="B292" t="s">
        <v>7177</v>
      </c>
      <c r="C292" t="s">
        <v>7186</v>
      </c>
      <c r="D292">
        <v>0</v>
      </c>
      <c r="E292">
        <v>1</v>
      </c>
    </row>
    <row r="293" spans="1:5">
      <c r="A293" t="s">
        <v>725</v>
      </c>
      <c r="B293" t="s">
        <v>725</v>
      </c>
      <c r="C293" t="s">
        <v>7189</v>
      </c>
      <c r="D293">
        <v>0</v>
      </c>
      <c r="E293">
        <v>1</v>
      </c>
    </row>
    <row r="294" spans="1:5">
      <c r="A294" t="s">
        <v>725</v>
      </c>
      <c r="B294" t="s">
        <v>725</v>
      </c>
      <c r="C294" t="s">
        <v>5600</v>
      </c>
      <c r="D294">
        <v>0</v>
      </c>
      <c r="E294">
        <v>1</v>
      </c>
    </row>
    <row r="295" spans="1:5">
      <c r="A295" t="s">
        <v>725</v>
      </c>
      <c r="B295" t="s">
        <v>725</v>
      </c>
      <c r="C295" t="s">
        <v>7193</v>
      </c>
      <c r="D295">
        <v>0</v>
      </c>
      <c r="E295">
        <v>1</v>
      </c>
    </row>
    <row r="296" spans="1:5">
      <c r="A296" t="s">
        <v>725</v>
      </c>
      <c r="B296" t="s">
        <v>725</v>
      </c>
      <c r="C296" t="s">
        <v>5120</v>
      </c>
      <c r="D296">
        <v>0</v>
      </c>
      <c r="E296">
        <v>1</v>
      </c>
    </row>
    <row r="297" spans="1:5">
      <c r="A297" t="s">
        <v>725</v>
      </c>
      <c r="B297" t="s">
        <v>725</v>
      </c>
      <c r="C297" t="s">
        <v>7202</v>
      </c>
      <c r="D297">
        <v>0</v>
      </c>
      <c r="E297">
        <v>1</v>
      </c>
    </row>
    <row r="298" spans="1:5">
      <c r="A298" t="s">
        <v>725</v>
      </c>
      <c r="B298" t="s">
        <v>725</v>
      </c>
      <c r="C298" t="s">
        <v>7203</v>
      </c>
      <c r="D298">
        <v>0</v>
      </c>
      <c r="E298">
        <v>1</v>
      </c>
    </row>
    <row r="299" spans="1:5">
      <c r="A299" t="s">
        <v>725</v>
      </c>
      <c r="B299" t="s">
        <v>725</v>
      </c>
      <c r="C299" t="s">
        <v>7205</v>
      </c>
      <c r="D299">
        <v>0</v>
      </c>
      <c r="E299">
        <v>1</v>
      </c>
    </row>
    <row r="300" spans="1:5">
      <c r="A300" t="s">
        <v>725</v>
      </c>
      <c r="B300" t="s">
        <v>725</v>
      </c>
      <c r="C300" t="s">
        <v>7206</v>
      </c>
      <c r="D300">
        <v>0</v>
      </c>
      <c r="E300">
        <v>1</v>
      </c>
    </row>
    <row r="301" spans="1:5">
      <c r="A301" t="s">
        <v>725</v>
      </c>
      <c r="B301" t="s">
        <v>725</v>
      </c>
      <c r="C301" t="s">
        <v>7208</v>
      </c>
      <c r="D301">
        <v>0</v>
      </c>
      <c r="E301">
        <v>1</v>
      </c>
    </row>
    <row r="302" spans="1:5">
      <c r="A302" t="s">
        <v>725</v>
      </c>
      <c r="B302" t="s">
        <v>725</v>
      </c>
      <c r="C302" t="s">
        <v>7210</v>
      </c>
      <c r="D302">
        <v>0</v>
      </c>
      <c r="E302">
        <v>1</v>
      </c>
    </row>
    <row r="303" spans="1:5">
      <c r="A303" t="s">
        <v>725</v>
      </c>
      <c r="B303" t="s">
        <v>725</v>
      </c>
      <c r="C303" t="s">
        <v>7211</v>
      </c>
      <c r="D303">
        <v>0</v>
      </c>
      <c r="E303">
        <v>1</v>
      </c>
    </row>
    <row r="304" spans="1:5">
      <c r="A304" t="s">
        <v>725</v>
      </c>
      <c r="B304" t="s">
        <v>725</v>
      </c>
      <c r="C304" t="s">
        <v>7212</v>
      </c>
      <c r="D304">
        <v>0</v>
      </c>
      <c r="E304">
        <v>1</v>
      </c>
    </row>
    <row r="305" spans="1:5">
      <c r="A305" t="s">
        <v>725</v>
      </c>
      <c r="B305" t="s">
        <v>11361</v>
      </c>
      <c r="C305" t="s">
        <v>7213</v>
      </c>
      <c r="D305">
        <v>0</v>
      </c>
      <c r="E305">
        <v>1</v>
      </c>
    </row>
    <row r="306" spans="1:5">
      <c r="A306" t="s">
        <v>725</v>
      </c>
      <c r="B306" t="s">
        <v>11361</v>
      </c>
      <c r="C306" t="s">
        <v>7214</v>
      </c>
      <c r="D306">
        <v>0</v>
      </c>
      <c r="E306">
        <v>1</v>
      </c>
    </row>
    <row r="307" spans="1:5">
      <c r="A307" t="s">
        <v>725</v>
      </c>
      <c r="B307" t="s">
        <v>11361</v>
      </c>
      <c r="C307" t="s">
        <v>7216</v>
      </c>
      <c r="D307">
        <v>0</v>
      </c>
      <c r="E307">
        <v>1</v>
      </c>
    </row>
    <row r="308" spans="1:5">
      <c r="A308" t="s">
        <v>725</v>
      </c>
      <c r="B308" t="s">
        <v>11361</v>
      </c>
      <c r="C308" t="s">
        <v>7217</v>
      </c>
      <c r="D308">
        <v>0</v>
      </c>
      <c r="E308">
        <v>1</v>
      </c>
    </row>
    <row r="309" spans="1:5">
      <c r="A309" t="s">
        <v>725</v>
      </c>
      <c r="B309" t="s">
        <v>11361</v>
      </c>
      <c r="C309" t="s">
        <v>7218</v>
      </c>
      <c r="D309">
        <v>0</v>
      </c>
      <c r="E309">
        <v>1</v>
      </c>
    </row>
    <row r="310" spans="1:5">
      <c r="A310" t="s">
        <v>725</v>
      </c>
      <c r="B310" t="s">
        <v>11361</v>
      </c>
      <c r="C310" t="s">
        <v>7219</v>
      </c>
      <c r="D310">
        <v>0</v>
      </c>
      <c r="E310">
        <v>1</v>
      </c>
    </row>
    <row r="311" spans="1:5">
      <c r="A311" t="s">
        <v>725</v>
      </c>
      <c r="B311" t="s">
        <v>11361</v>
      </c>
      <c r="C311" t="s">
        <v>7220</v>
      </c>
      <c r="D311">
        <v>0</v>
      </c>
      <c r="E311">
        <v>1</v>
      </c>
    </row>
    <row r="312" spans="1:5">
      <c r="A312" t="s">
        <v>725</v>
      </c>
      <c r="B312" t="s">
        <v>11361</v>
      </c>
      <c r="C312" t="s">
        <v>7221</v>
      </c>
      <c r="D312">
        <v>0</v>
      </c>
      <c r="E312">
        <v>1</v>
      </c>
    </row>
    <row r="313" spans="1:5">
      <c r="A313" t="s">
        <v>725</v>
      </c>
      <c r="B313" t="s">
        <v>11361</v>
      </c>
      <c r="C313" t="s">
        <v>7222</v>
      </c>
      <c r="D313">
        <v>0</v>
      </c>
      <c r="E313">
        <v>1</v>
      </c>
    </row>
    <row r="314" spans="1:5">
      <c r="A314" t="s">
        <v>725</v>
      </c>
      <c r="B314" t="s">
        <v>11361</v>
      </c>
      <c r="C314" t="s">
        <v>7223</v>
      </c>
      <c r="D314">
        <v>0</v>
      </c>
      <c r="E314">
        <v>1</v>
      </c>
    </row>
    <row r="315" spans="1:5">
      <c r="A315" t="s">
        <v>725</v>
      </c>
      <c r="B315" t="s">
        <v>11361</v>
      </c>
      <c r="C315" t="s">
        <v>7225</v>
      </c>
      <c r="D315">
        <v>0</v>
      </c>
      <c r="E315">
        <v>1</v>
      </c>
    </row>
    <row r="316" spans="1:5">
      <c r="A316" t="s">
        <v>725</v>
      </c>
      <c r="B316" t="s">
        <v>11361</v>
      </c>
      <c r="C316" t="s">
        <v>7226</v>
      </c>
      <c r="D316">
        <v>0</v>
      </c>
      <c r="E316">
        <v>1</v>
      </c>
    </row>
    <row r="317" spans="1:5">
      <c r="A317" t="s">
        <v>725</v>
      </c>
      <c r="B317" t="s">
        <v>11361</v>
      </c>
      <c r="C317" t="s">
        <v>7228</v>
      </c>
      <c r="D317">
        <v>0</v>
      </c>
      <c r="E317">
        <v>1</v>
      </c>
    </row>
    <row r="318" spans="1:5">
      <c r="A318" t="s">
        <v>725</v>
      </c>
      <c r="B318" t="s">
        <v>11361</v>
      </c>
      <c r="C318" t="s">
        <v>7229</v>
      </c>
      <c r="D318">
        <v>0</v>
      </c>
      <c r="E318">
        <v>1</v>
      </c>
    </row>
    <row r="319" spans="1:5">
      <c r="A319" t="s">
        <v>725</v>
      </c>
      <c r="B319" t="s">
        <v>11361</v>
      </c>
      <c r="C319" t="s">
        <v>7231</v>
      </c>
      <c r="D319">
        <v>0</v>
      </c>
      <c r="E319">
        <v>1</v>
      </c>
    </row>
    <row r="320" spans="1:5">
      <c r="A320" t="s">
        <v>725</v>
      </c>
      <c r="B320" t="s">
        <v>11361</v>
      </c>
      <c r="C320" t="s">
        <v>7232</v>
      </c>
      <c r="D320">
        <v>0</v>
      </c>
      <c r="E320">
        <v>1</v>
      </c>
    </row>
    <row r="321" spans="1:5">
      <c r="A321" t="s">
        <v>725</v>
      </c>
      <c r="B321" t="s">
        <v>7241</v>
      </c>
      <c r="C321" t="s">
        <v>7223</v>
      </c>
      <c r="D321">
        <v>0</v>
      </c>
      <c r="E321">
        <v>1</v>
      </c>
    </row>
    <row r="322" spans="1:5">
      <c r="A322" t="s">
        <v>725</v>
      </c>
      <c r="B322" t="s">
        <v>7241</v>
      </c>
      <c r="C322" t="s">
        <v>7234</v>
      </c>
      <c r="D322">
        <v>0</v>
      </c>
      <c r="E322">
        <v>1</v>
      </c>
    </row>
    <row r="323" spans="1:5">
      <c r="A323" t="s">
        <v>725</v>
      </c>
      <c r="B323" t="s">
        <v>7241</v>
      </c>
      <c r="C323" t="s">
        <v>7236</v>
      </c>
      <c r="D323">
        <v>0</v>
      </c>
      <c r="E323">
        <v>1</v>
      </c>
    </row>
    <row r="324" spans="1:5">
      <c r="A324" t="s">
        <v>725</v>
      </c>
      <c r="B324" t="s">
        <v>7241</v>
      </c>
      <c r="C324" t="s">
        <v>7237</v>
      </c>
      <c r="D324">
        <v>0</v>
      </c>
      <c r="E324">
        <v>1</v>
      </c>
    </row>
    <row r="325" spans="1:5">
      <c r="A325" t="s">
        <v>725</v>
      </c>
      <c r="B325" t="s">
        <v>7241</v>
      </c>
      <c r="C325" t="s">
        <v>7238</v>
      </c>
      <c r="D325">
        <v>0</v>
      </c>
      <c r="E325">
        <v>1</v>
      </c>
    </row>
    <row r="326" spans="1:5">
      <c r="A326" t="s">
        <v>725</v>
      </c>
      <c r="B326" t="s">
        <v>7241</v>
      </c>
      <c r="C326" t="s">
        <v>7239</v>
      </c>
      <c r="D326">
        <v>0</v>
      </c>
      <c r="E326">
        <v>1</v>
      </c>
    </row>
    <row r="327" spans="1:5">
      <c r="A327" t="s">
        <v>725</v>
      </c>
      <c r="B327" t="s">
        <v>7241</v>
      </c>
      <c r="C327" t="s">
        <v>7240</v>
      </c>
      <c r="D327">
        <v>0</v>
      </c>
      <c r="E327">
        <v>1</v>
      </c>
    </row>
    <row r="328" spans="1:5">
      <c r="A328" t="s">
        <v>725</v>
      </c>
      <c r="B328" t="s">
        <v>7241</v>
      </c>
      <c r="C328" t="s">
        <v>7242</v>
      </c>
      <c r="D328">
        <v>0</v>
      </c>
      <c r="E328">
        <v>1</v>
      </c>
    </row>
    <row r="329" spans="1:5">
      <c r="A329" t="s">
        <v>725</v>
      </c>
      <c r="B329" t="s">
        <v>7241</v>
      </c>
      <c r="C329" t="s">
        <v>7243</v>
      </c>
      <c r="D329">
        <v>0</v>
      </c>
      <c r="E329">
        <v>1</v>
      </c>
    </row>
    <row r="330" spans="1:5">
      <c r="A330" t="s">
        <v>725</v>
      </c>
      <c r="B330" t="s">
        <v>7241</v>
      </c>
      <c r="C330" t="s">
        <v>7245</v>
      </c>
      <c r="D330">
        <v>0</v>
      </c>
      <c r="E330">
        <v>1</v>
      </c>
    </row>
    <row r="331" spans="1:5">
      <c r="A331" t="s">
        <v>725</v>
      </c>
      <c r="B331" t="s">
        <v>7241</v>
      </c>
      <c r="C331" t="s">
        <v>7247</v>
      </c>
      <c r="D331">
        <v>0</v>
      </c>
      <c r="E331">
        <v>1</v>
      </c>
    </row>
    <row r="332" spans="1:5">
      <c r="A332" t="s">
        <v>725</v>
      </c>
      <c r="B332" t="s">
        <v>7241</v>
      </c>
      <c r="C332" t="s">
        <v>7249</v>
      </c>
      <c r="D332">
        <v>0</v>
      </c>
      <c r="E332">
        <v>1</v>
      </c>
    </row>
    <row r="333" spans="1:5">
      <c r="A333" t="s">
        <v>725</v>
      </c>
      <c r="B333" t="s">
        <v>7241</v>
      </c>
      <c r="C333" t="s">
        <v>7097</v>
      </c>
      <c r="D333">
        <v>0</v>
      </c>
      <c r="E333">
        <v>1</v>
      </c>
    </row>
    <row r="334" spans="1:5">
      <c r="A334" t="s">
        <v>725</v>
      </c>
      <c r="B334" t="s">
        <v>7241</v>
      </c>
      <c r="C334" t="s">
        <v>7250</v>
      </c>
      <c r="D334">
        <v>0</v>
      </c>
      <c r="E334">
        <v>1</v>
      </c>
    </row>
    <row r="335" spans="1:5">
      <c r="A335" t="s">
        <v>725</v>
      </c>
      <c r="B335" t="s">
        <v>7241</v>
      </c>
      <c r="C335" t="s">
        <v>7251</v>
      </c>
      <c r="D335">
        <v>0</v>
      </c>
      <c r="E335">
        <v>1</v>
      </c>
    </row>
    <row r="336" spans="1:5">
      <c r="A336" t="s">
        <v>725</v>
      </c>
      <c r="B336" t="s">
        <v>7241</v>
      </c>
      <c r="C336" t="s">
        <v>7252</v>
      </c>
      <c r="D336">
        <v>0</v>
      </c>
      <c r="E336">
        <v>1</v>
      </c>
    </row>
    <row r="337" spans="1:5">
      <c r="A337" t="s">
        <v>725</v>
      </c>
      <c r="B337" t="s">
        <v>7241</v>
      </c>
      <c r="C337" t="s">
        <v>7190</v>
      </c>
      <c r="D337">
        <v>0</v>
      </c>
      <c r="E337">
        <v>1</v>
      </c>
    </row>
    <row r="338" spans="1:5">
      <c r="A338" t="s">
        <v>725</v>
      </c>
      <c r="B338" t="s">
        <v>7241</v>
      </c>
      <c r="C338" t="s">
        <v>7253</v>
      </c>
      <c r="D338">
        <v>0</v>
      </c>
      <c r="E338">
        <v>1</v>
      </c>
    </row>
    <row r="339" spans="1:5">
      <c r="A339" t="s">
        <v>725</v>
      </c>
      <c r="B339" t="s">
        <v>7241</v>
      </c>
      <c r="C339" t="s">
        <v>7254</v>
      </c>
      <c r="D339">
        <v>0</v>
      </c>
      <c r="E339">
        <v>1</v>
      </c>
    </row>
    <row r="340" spans="1:5">
      <c r="A340" t="s">
        <v>725</v>
      </c>
      <c r="B340" t="s">
        <v>7264</v>
      </c>
      <c r="C340" t="s">
        <v>7255</v>
      </c>
      <c r="D340">
        <v>0</v>
      </c>
      <c r="E340">
        <v>1</v>
      </c>
    </row>
    <row r="341" spans="1:5">
      <c r="A341" t="s">
        <v>725</v>
      </c>
      <c r="B341" t="s">
        <v>7264</v>
      </c>
      <c r="C341" t="s">
        <v>7097</v>
      </c>
      <c r="D341">
        <v>0</v>
      </c>
      <c r="E341">
        <v>1</v>
      </c>
    </row>
    <row r="342" spans="1:5">
      <c r="A342" t="s">
        <v>725</v>
      </c>
      <c r="B342" t="s">
        <v>7264</v>
      </c>
      <c r="C342" t="s">
        <v>7261</v>
      </c>
      <c r="D342">
        <v>0</v>
      </c>
      <c r="E342">
        <v>1</v>
      </c>
    </row>
    <row r="343" spans="1:5">
      <c r="A343" t="s">
        <v>725</v>
      </c>
      <c r="B343" t="s">
        <v>7264</v>
      </c>
      <c r="C343" t="s">
        <v>7262</v>
      </c>
      <c r="D343">
        <v>0</v>
      </c>
      <c r="E343">
        <v>1</v>
      </c>
    </row>
    <row r="344" spans="1:5">
      <c r="A344" t="s">
        <v>725</v>
      </c>
      <c r="B344" t="s">
        <v>7264</v>
      </c>
      <c r="C344" t="s">
        <v>7263</v>
      </c>
      <c r="D344">
        <v>0</v>
      </c>
      <c r="E344">
        <v>1</v>
      </c>
    </row>
    <row r="345" spans="1:5">
      <c r="A345" t="s">
        <v>725</v>
      </c>
      <c r="B345" t="s">
        <v>7264</v>
      </c>
      <c r="C345" t="s">
        <v>7265</v>
      </c>
      <c r="D345">
        <v>0</v>
      </c>
      <c r="E345">
        <v>1</v>
      </c>
    </row>
    <row r="346" spans="1:5">
      <c r="A346" t="s">
        <v>725</v>
      </c>
      <c r="B346" t="s">
        <v>7264</v>
      </c>
      <c r="C346" t="s">
        <v>7267</v>
      </c>
      <c r="D346">
        <v>0</v>
      </c>
      <c r="E346">
        <v>1</v>
      </c>
    </row>
    <row r="347" spans="1:5">
      <c r="A347" t="s">
        <v>725</v>
      </c>
      <c r="B347" t="s">
        <v>7272</v>
      </c>
      <c r="C347" t="s">
        <v>7270</v>
      </c>
      <c r="D347">
        <v>0</v>
      </c>
      <c r="E347">
        <v>1</v>
      </c>
    </row>
    <row r="348" spans="1:5">
      <c r="A348" t="s">
        <v>725</v>
      </c>
      <c r="B348" t="s">
        <v>7272</v>
      </c>
      <c r="C348" t="s">
        <v>7273</v>
      </c>
      <c r="D348">
        <v>0</v>
      </c>
      <c r="E348">
        <v>1</v>
      </c>
    </row>
    <row r="349" spans="1:5">
      <c r="A349" t="s">
        <v>725</v>
      </c>
      <c r="B349" t="s">
        <v>7272</v>
      </c>
      <c r="C349" t="s">
        <v>7277</v>
      </c>
      <c r="D349">
        <v>0</v>
      </c>
      <c r="E349">
        <v>1</v>
      </c>
    </row>
    <row r="350" spans="1:5">
      <c r="A350" t="s">
        <v>725</v>
      </c>
      <c r="B350" t="s">
        <v>7272</v>
      </c>
      <c r="C350" t="s">
        <v>7279</v>
      </c>
      <c r="D350">
        <v>0</v>
      </c>
      <c r="E350">
        <v>1</v>
      </c>
    </row>
    <row r="351" spans="1:5">
      <c r="A351" t="s">
        <v>725</v>
      </c>
      <c r="B351" t="s">
        <v>7272</v>
      </c>
      <c r="C351" t="s">
        <v>7280</v>
      </c>
      <c r="D351">
        <v>0</v>
      </c>
      <c r="E351">
        <v>1</v>
      </c>
    </row>
    <row r="352" spans="1:5">
      <c r="A352" t="s">
        <v>725</v>
      </c>
      <c r="B352" t="s">
        <v>7272</v>
      </c>
      <c r="C352" t="s">
        <v>7283</v>
      </c>
      <c r="D352">
        <v>0</v>
      </c>
      <c r="E352">
        <v>1</v>
      </c>
    </row>
    <row r="353" spans="1:5">
      <c r="A353" t="s">
        <v>725</v>
      </c>
      <c r="B353" t="s">
        <v>7272</v>
      </c>
      <c r="C353" t="s">
        <v>7284</v>
      </c>
      <c r="D353">
        <v>0</v>
      </c>
      <c r="E353">
        <v>1</v>
      </c>
    </row>
    <row r="354" spans="1:5">
      <c r="A354" t="s">
        <v>725</v>
      </c>
      <c r="B354" t="s">
        <v>7272</v>
      </c>
      <c r="C354" t="s">
        <v>7287</v>
      </c>
      <c r="D354">
        <v>0</v>
      </c>
      <c r="E354">
        <v>1</v>
      </c>
    </row>
    <row r="355" spans="1:5">
      <c r="A355" t="s">
        <v>725</v>
      </c>
      <c r="B355" t="s">
        <v>11362</v>
      </c>
      <c r="C355" t="s">
        <v>7242</v>
      </c>
      <c r="D355">
        <v>0</v>
      </c>
      <c r="E355">
        <v>1</v>
      </c>
    </row>
    <row r="356" spans="1:5">
      <c r="A356" t="s">
        <v>725</v>
      </c>
      <c r="B356" t="s">
        <v>11362</v>
      </c>
      <c r="C356" t="s">
        <v>7293</v>
      </c>
      <c r="D356">
        <v>0</v>
      </c>
      <c r="E356">
        <v>1</v>
      </c>
    </row>
    <row r="357" spans="1:5">
      <c r="A357" t="s">
        <v>725</v>
      </c>
      <c r="B357" t="s">
        <v>11362</v>
      </c>
      <c r="C357" t="s">
        <v>7218</v>
      </c>
      <c r="D357">
        <v>0</v>
      </c>
      <c r="E357">
        <v>1</v>
      </c>
    </row>
    <row r="358" spans="1:5">
      <c r="A358" t="s">
        <v>725</v>
      </c>
      <c r="B358" t="s">
        <v>11362</v>
      </c>
      <c r="C358" t="s">
        <v>7295</v>
      </c>
      <c r="D358">
        <v>0</v>
      </c>
      <c r="E358">
        <v>1</v>
      </c>
    </row>
    <row r="359" spans="1:5">
      <c r="A359" t="s">
        <v>725</v>
      </c>
      <c r="B359" t="s">
        <v>11362</v>
      </c>
      <c r="C359" t="s">
        <v>7296</v>
      </c>
      <c r="D359">
        <v>0</v>
      </c>
      <c r="E359">
        <v>1</v>
      </c>
    </row>
    <row r="360" spans="1:5">
      <c r="A360" t="s">
        <v>725</v>
      </c>
      <c r="B360" t="s">
        <v>11362</v>
      </c>
      <c r="C360" t="s">
        <v>7297</v>
      </c>
      <c r="D360">
        <v>0</v>
      </c>
      <c r="E360">
        <v>1</v>
      </c>
    </row>
    <row r="361" spans="1:5">
      <c r="A361" t="s">
        <v>725</v>
      </c>
      <c r="B361" t="s">
        <v>11362</v>
      </c>
      <c r="C361" t="s">
        <v>7298</v>
      </c>
      <c r="D361">
        <v>0</v>
      </c>
      <c r="E361">
        <v>1</v>
      </c>
    </row>
    <row r="362" spans="1:5">
      <c r="A362" t="s">
        <v>725</v>
      </c>
      <c r="B362" t="s">
        <v>11362</v>
      </c>
      <c r="C362" t="s">
        <v>7300</v>
      </c>
      <c r="D362">
        <v>0</v>
      </c>
      <c r="E362">
        <v>1</v>
      </c>
    </row>
    <row r="363" spans="1:5">
      <c r="A363" t="s">
        <v>725</v>
      </c>
      <c r="B363" t="s">
        <v>11362</v>
      </c>
      <c r="C363" t="s">
        <v>7303</v>
      </c>
      <c r="D363">
        <v>0</v>
      </c>
      <c r="E363">
        <v>1</v>
      </c>
    </row>
    <row r="364" spans="1:5">
      <c r="A364" t="s">
        <v>725</v>
      </c>
      <c r="B364" t="s">
        <v>11362</v>
      </c>
      <c r="C364" t="s">
        <v>7306</v>
      </c>
      <c r="D364">
        <v>0</v>
      </c>
      <c r="E364">
        <v>1</v>
      </c>
    </row>
    <row r="365" spans="1:5">
      <c r="A365" t="s">
        <v>725</v>
      </c>
      <c r="B365" t="s">
        <v>11362</v>
      </c>
      <c r="C365" t="s">
        <v>7307</v>
      </c>
      <c r="D365">
        <v>0</v>
      </c>
      <c r="E365">
        <v>1</v>
      </c>
    </row>
    <row r="366" spans="1:5">
      <c r="A366" t="s">
        <v>725</v>
      </c>
      <c r="B366" t="s">
        <v>7324</v>
      </c>
      <c r="C366" t="s">
        <v>7309</v>
      </c>
      <c r="D366">
        <v>0</v>
      </c>
      <c r="E366">
        <v>1</v>
      </c>
    </row>
    <row r="367" spans="1:5">
      <c r="A367" t="s">
        <v>725</v>
      </c>
      <c r="B367" t="s">
        <v>7324</v>
      </c>
      <c r="C367" t="s">
        <v>7310</v>
      </c>
      <c r="D367">
        <v>0</v>
      </c>
      <c r="E367">
        <v>1</v>
      </c>
    </row>
    <row r="368" spans="1:5">
      <c r="A368" t="s">
        <v>725</v>
      </c>
      <c r="B368" t="s">
        <v>7324</v>
      </c>
      <c r="C368" t="s">
        <v>7313</v>
      </c>
      <c r="D368">
        <v>0</v>
      </c>
      <c r="E368">
        <v>1</v>
      </c>
    </row>
    <row r="369" spans="1:5">
      <c r="A369" t="s">
        <v>725</v>
      </c>
      <c r="B369" t="s">
        <v>7324</v>
      </c>
      <c r="C369" t="s">
        <v>7314</v>
      </c>
      <c r="D369">
        <v>0</v>
      </c>
      <c r="E369">
        <v>1</v>
      </c>
    </row>
    <row r="370" spans="1:5">
      <c r="A370" t="s">
        <v>725</v>
      </c>
      <c r="B370" t="s">
        <v>7324</v>
      </c>
      <c r="C370" t="s">
        <v>7315</v>
      </c>
      <c r="D370">
        <v>0</v>
      </c>
      <c r="E370">
        <v>1</v>
      </c>
    </row>
    <row r="371" spans="1:5">
      <c r="A371" t="s">
        <v>725</v>
      </c>
      <c r="B371" t="s">
        <v>7324</v>
      </c>
      <c r="C371" t="s">
        <v>7316</v>
      </c>
      <c r="D371">
        <v>0</v>
      </c>
      <c r="E371">
        <v>1</v>
      </c>
    </row>
    <row r="372" spans="1:5">
      <c r="A372" t="s">
        <v>725</v>
      </c>
      <c r="B372" t="s">
        <v>7324</v>
      </c>
      <c r="C372" t="s">
        <v>7318</v>
      </c>
      <c r="D372">
        <v>0</v>
      </c>
      <c r="E372">
        <v>1</v>
      </c>
    </row>
    <row r="373" spans="1:5">
      <c r="A373" t="s">
        <v>725</v>
      </c>
      <c r="B373" t="s">
        <v>7324</v>
      </c>
      <c r="C373" t="s">
        <v>7320</v>
      </c>
      <c r="D373">
        <v>0</v>
      </c>
      <c r="E373">
        <v>1</v>
      </c>
    </row>
    <row r="374" spans="1:5">
      <c r="A374" t="s">
        <v>725</v>
      </c>
      <c r="B374" t="s">
        <v>7324</v>
      </c>
      <c r="C374" t="s">
        <v>7323</v>
      </c>
      <c r="D374">
        <v>0</v>
      </c>
      <c r="E374">
        <v>1</v>
      </c>
    </row>
    <row r="375" spans="1:5">
      <c r="A375" t="s">
        <v>725</v>
      </c>
      <c r="B375" t="s">
        <v>7324</v>
      </c>
      <c r="C375" t="s">
        <v>7325</v>
      </c>
      <c r="D375">
        <v>0</v>
      </c>
      <c r="E375">
        <v>1</v>
      </c>
    </row>
    <row r="376" spans="1:5">
      <c r="A376" t="s">
        <v>725</v>
      </c>
      <c r="B376" t="s">
        <v>7324</v>
      </c>
      <c r="C376" t="s">
        <v>7328</v>
      </c>
      <c r="D376">
        <v>0</v>
      </c>
      <c r="E376">
        <v>1</v>
      </c>
    </row>
    <row r="377" spans="1:5">
      <c r="A377" t="s">
        <v>725</v>
      </c>
      <c r="B377" t="s">
        <v>7324</v>
      </c>
      <c r="C377" t="s">
        <v>7329</v>
      </c>
      <c r="D377">
        <v>0</v>
      </c>
      <c r="E377">
        <v>1</v>
      </c>
    </row>
    <row r="378" spans="1:5">
      <c r="A378" t="s">
        <v>725</v>
      </c>
      <c r="B378" t="s">
        <v>7324</v>
      </c>
      <c r="C378" t="s">
        <v>7330</v>
      </c>
      <c r="D378">
        <v>0</v>
      </c>
      <c r="E378">
        <v>1</v>
      </c>
    </row>
    <row r="379" spans="1:5">
      <c r="A379" t="s">
        <v>725</v>
      </c>
      <c r="B379" t="s">
        <v>7324</v>
      </c>
      <c r="C379" t="s">
        <v>7332</v>
      </c>
      <c r="D379">
        <v>0</v>
      </c>
      <c r="E379">
        <v>1</v>
      </c>
    </row>
    <row r="380" spans="1:5">
      <c r="A380" t="s">
        <v>725</v>
      </c>
      <c r="B380" t="s">
        <v>7324</v>
      </c>
      <c r="C380" t="s">
        <v>7333</v>
      </c>
      <c r="D380">
        <v>0</v>
      </c>
      <c r="E380">
        <v>1</v>
      </c>
    </row>
    <row r="381" spans="1:5">
      <c r="A381" t="s">
        <v>725</v>
      </c>
      <c r="B381" t="s">
        <v>7324</v>
      </c>
      <c r="C381" t="s">
        <v>7334</v>
      </c>
      <c r="D381">
        <v>0</v>
      </c>
      <c r="E381">
        <v>1</v>
      </c>
    </row>
    <row r="382" spans="1:5">
      <c r="A382" t="s">
        <v>1171</v>
      </c>
      <c r="B382" t="s">
        <v>1171</v>
      </c>
      <c r="C382" t="s">
        <v>7336</v>
      </c>
      <c r="D382">
        <v>0</v>
      </c>
      <c r="E382">
        <v>1</v>
      </c>
    </row>
    <row r="383" spans="1:5">
      <c r="A383" t="s">
        <v>1171</v>
      </c>
      <c r="B383" t="s">
        <v>1171</v>
      </c>
      <c r="C383" t="s">
        <v>7338</v>
      </c>
      <c r="D383">
        <v>0</v>
      </c>
      <c r="E383">
        <v>1</v>
      </c>
    </row>
    <row r="384" spans="1:5">
      <c r="A384" t="s">
        <v>1171</v>
      </c>
      <c r="B384" t="s">
        <v>1171</v>
      </c>
      <c r="C384" t="s">
        <v>7339</v>
      </c>
      <c r="D384">
        <v>0</v>
      </c>
      <c r="E384">
        <v>1</v>
      </c>
    </row>
    <row r="385" spans="1:5">
      <c r="A385" t="s">
        <v>1171</v>
      </c>
      <c r="B385" t="s">
        <v>1171</v>
      </c>
      <c r="C385" t="s">
        <v>7340</v>
      </c>
      <c r="D385">
        <v>0</v>
      </c>
      <c r="E385">
        <v>1</v>
      </c>
    </row>
    <row r="386" spans="1:5">
      <c r="A386" t="s">
        <v>1171</v>
      </c>
      <c r="B386" t="s">
        <v>1171</v>
      </c>
      <c r="C386" t="s">
        <v>7346</v>
      </c>
      <c r="D386">
        <v>0</v>
      </c>
      <c r="E386">
        <v>1</v>
      </c>
    </row>
    <row r="387" spans="1:5">
      <c r="A387" t="s">
        <v>1171</v>
      </c>
      <c r="B387" t="s">
        <v>1171</v>
      </c>
      <c r="C387" t="s">
        <v>7347</v>
      </c>
      <c r="D387">
        <v>0</v>
      </c>
      <c r="E387">
        <v>1</v>
      </c>
    </row>
    <row r="388" spans="1:5">
      <c r="A388" t="s">
        <v>1171</v>
      </c>
      <c r="B388" t="s">
        <v>1171</v>
      </c>
      <c r="C388" t="s">
        <v>7349</v>
      </c>
      <c r="D388">
        <v>0</v>
      </c>
      <c r="E388">
        <v>1</v>
      </c>
    </row>
    <row r="389" spans="1:5">
      <c r="A389" t="s">
        <v>1171</v>
      </c>
      <c r="B389" t="s">
        <v>1171</v>
      </c>
      <c r="C389" t="s">
        <v>7351</v>
      </c>
      <c r="D389">
        <v>0</v>
      </c>
      <c r="E389">
        <v>1</v>
      </c>
    </row>
    <row r="390" spans="1:5">
      <c r="A390" t="s">
        <v>1171</v>
      </c>
      <c r="B390" t="s">
        <v>1171</v>
      </c>
      <c r="C390" t="s">
        <v>7358</v>
      </c>
      <c r="D390">
        <v>0</v>
      </c>
      <c r="E390">
        <v>1</v>
      </c>
    </row>
    <row r="391" spans="1:5">
      <c r="A391" t="s">
        <v>1171</v>
      </c>
      <c r="B391" t="s">
        <v>1171</v>
      </c>
      <c r="C391" t="s">
        <v>6966</v>
      </c>
      <c r="D391">
        <v>0</v>
      </c>
      <c r="E391">
        <v>1</v>
      </c>
    </row>
    <row r="392" spans="1:5">
      <c r="A392" t="s">
        <v>1171</v>
      </c>
      <c r="B392" t="s">
        <v>1171</v>
      </c>
      <c r="C392" t="s">
        <v>7363</v>
      </c>
      <c r="D392">
        <v>0</v>
      </c>
      <c r="E392">
        <v>1</v>
      </c>
    </row>
    <row r="393" spans="1:5">
      <c r="A393" t="s">
        <v>1171</v>
      </c>
      <c r="B393" t="s">
        <v>1171</v>
      </c>
      <c r="C393" t="s">
        <v>7364</v>
      </c>
      <c r="D393">
        <v>0</v>
      </c>
      <c r="E393">
        <v>1</v>
      </c>
    </row>
    <row r="394" spans="1:5">
      <c r="A394" t="s">
        <v>1171</v>
      </c>
      <c r="B394" t="s">
        <v>1171</v>
      </c>
      <c r="C394" t="s">
        <v>7366</v>
      </c>
      <c r="D394">
        <v>0</v>
      </c>
      <c r="E394">
        <v>1</v>
      </c>
    </row>
    <row r="395" spans="1:5">
      <c r="A395" t="s">
        <v>1171</v>
      </c>
      <c r="B395" t="s">
        <v>11363</v>
      </c>
      <c r="C395" t="s">
        <v>7372</v>
      </c>
      <c r="D395">
        <v>0</v>
      </c>
      <c r="E395">
        <v>1</v>
      </c>
    </row>
    <row r="396" spans="1:5">
      <c r="A396" t="s">
        <v>1171</v>
      </c>
      <c r="B396" t="s">
        <v>11363</v>
      </c>
      <c r="C396" t="s">
        <v>7001</v>
      </c>
      <c r="D396">
        <v>0</v>
      </c>
      <c r="E396">
        <v>1</v>
      </c>
    </row>
    <row r="397" spans="1:5">
      <c r="A397" t="s">
        <v>1171</v>
      </c>
      <c r="B397" t="s">
        <v>11363</v>
      </c>
      <c r="C397" t="s">
        <v>7380</v>
      </c>
      <c r="D397">
        <v>0</v>
      </c>
      <c r="E397">
        <v>1</v>
      </c>
    </row>
    <row r="398" spans="1:5">
      <c r="A398" t="s">
        <v>1171</v>
      </c>
      <c r="B398" t="s">
        <v>11363</v>
      </c>
      <c r="C398" t="s">
        <v>7382</v>
      </c>
      <c r="D398">
        <v>0</v>
      </c>
      <c r="E398">
        <v>1</v>
      </c>
    </row>
    <row r="399" spans="1:5">
      <c r="A399" t="s">
        <v>1171</v>
      </c>
      <c r="B399" t="s">
        <v>11363</v>
      </c>
      <c r="C399" t="s">
        <v>3418</v>
      </c>
      <c r="D399">
        <v>0</v>
      </c>
      <c r="E399">
        <v>1</v>
      </c>
    </row>
    <row r="400" spans="1:5">
      <c r="A400" t="s">
        <v>1171</v>
      </c>
      <c r="B400" t="s">
        <v>11363</v>
      </c>
      <c r="C400" t="s">
        <v>3291</v>
      </c>
      <c r="D400">
        <v>0</v>
      </c>
      <c r="E400">
        <v>1</v>
      </c>
    </row>
    <row r="401" spans="1:5">
      <c r="A401" t="s">
        <v>1171</v>
      </c>
      <c r="B401" t="s">
        <v>11363</v>
      </c>
      <c r="C401" t="s">
        <v>7387</v>
      </c>
      <c r="D401">
        <v>0</v>
      </c>
      <c r="E401">
        <v>1</v>
      </c>
    </row>
    <row r="402" spans="1:5">
      <c r="A402" t="s">
        <v>1171</v>
      </c>
      <c r="B402" t="s">
        <v>11363</v>
      </c>
      <c r="C402" t="s">
        <v>4187</v>
      </c>
      <c r="D402">
        <v>0</v>
      </c>
      <c r="E402">
        <v>1</v>
      </c>
    </row>
    <row r="403" spans="1:5">
      <c r="A403" t="s">
        <v>1171</v>
      </c>
      <c r="B403" t="s">
        <v>11364</v>
      </c>
      <c r="C403" t="s">
        <v>4028</v>
      </c>
      <c r="D403">
        <v>0</v>
      </c>
      <c r="E403">
        <v>1</v>
      </c>
    </row>
    <row r="404" spans="1:5">
      <c r="A404" t="s">
        <v>1171</v>
      </c>
      <c r="B404" t="s">
        <v>11364</v>
      </c>
      <c r="C404" t="s">
        <v>6603</v>
      </c>
      <c r="D404">
        <v>0</v>
      </c>
      <c r="E404">
        <v>1</v>
      </c>
    </row>
    <row r="405" spans="1:5">
      <c r="A405" t="s">
        <v>1171</v>
      </c>
      <c r="B405" t="s">
        <v>11364</v>
      </c>
      <c r="C405" t="s">
        <v>4047</v>
      </c>
      <c r="D405">
        <v>0</v>
      </c>
      <c r="E405">
        <v>1</v>
      </c>
    </row>
    <row r="406" spans="1:5">
      <c r="A406" t="s">
        <v>1171</v>
      </c>
      <c r="B406" t="s">
        <v>11364</v>
      </c>
      <c r="C406" t="s">
        <v>7408</v>
      </c>
      <c r="D406">
        <v>0</v>
      </c>
      <c r="E406">
        <v>1</v>
      </c>
    </row>
    <row r="407" spans="1:5">
      <c r="A407" t="s">
        <v>1171</v>
      </c>
      <c r="B407" t="s">
        <v>11364</v>
      </c>
      <c r="C407" t="s">
        <v>7411</v>
      </c>
      <c r="D407">
        <v>0</v>
      </c>
      <c r="E407">
        <v>1</v>
      </c>
    </row>
    <row r="408" spans="1:5">
      <c r="A408" t="s">
        <v>1171</v>
      </c>
      <c r="B408" t="s">
        <v>11365</v>
      </c>
      <c r="C408" t="s">
        <v>7415</v>
      </c>
      <c r="D408">
        <v>0</v>
      </c>
      <c r="E408">
        <v>1</v>
      </c>
    </row>
    <row r="409" spans="1:5">
      <c r="A409" t="s">
        <v>1171</v>
      </c>
      <c r="B409" t="s">
        <v>11365</v>
      </c>
      <c r="C409" t="s">
        <v>7416</v>
      </c>
      <c r="D409">
        <v>0</v>
      </c>
      <c r="E409">
        <v>1</v>
      </c>
    </row>
    <row r="410" spans="1:5">
      <c r="A410" t="s">
        <v>1171</v>
      </c>
      <c r="B410" t="s">
        <v>11365</v>
      </c>
      <c r="C410" t="s">
        <v>7425</v>
      </c>
      <c r="D410">
        <v>0</v>
      </c>
      <c r="E410">
        <v>1</v>
      </c>
    </row>
    <row r="411" spans="1:5">
      <c r="A411" t="s">
        <v>1171</v>
      </c>
      <c r="B411" t="s">
        <v>11365</v>
      </c>
      <c r="C411" t="s">
        <v>6927</v>
      </c>
      <c r="D411">
        <v>0</v>
      </c>
      <c r="E411">
        <v>1</v>
      </c>
    </row>
    <row r="412" spans="1:5">
      <c r="A412" t="s">
        <v>1171</v>
      </c>
      <c r="B412" t="s">
        <v>11365</v>
      </c>
      <c r="C412" t="s">
        <v>7428</v>
      </c>
      <c r="D412">
        <v>0</v>
      </c>
      <c r="E412">
        <v>1</v>
      </c>
    </row>
    <row r="413" spans="1:5">
      <c r="A413" t="s">
        <v>1171</v>
      </c>
      <c r="B413" t="s">
        <v>11365</v>
      </c>
      <c r="C413" t="s">
        <v>7430</v>
      </c>
      <c r="D413">
        <v>0</v>
      </c>
      <c r="E413">
        <v>1</v>
      </c>
    </row>
    <row r="414" spans="1:5">
      <c r="A414" t="s">
        <v>1171</v>
      </c>
      <c r="B414" t="s">
        <v>11365</v>
      </c>
      <c r="C414" t="s">
        <v>7435</v>
      </c>
      <c r="D414">
        <v>0</v>
      </c>
      <c r="E414">
        <v>1</v>
      </c>
    </row>
    <row r="415" spans="1:5">
      <c r="A415" t="s">
        <v>1171</v>
      </c>
      <c r="B415" t="s">
        <v>11365</v>
      </c>
      <c r="C415" t="s">
        <v>7439</v>
      </c>
      <c r="D415">
        <v>0</v>
      </c>
      <c r="E415">
        <v>1</v>
      </c>
    </row>
    <row r="416" spans="1:5">
      <c r="A416" t="s">
        <v>1171</v>
      </c>
      <c r="B416" t="s">
        <v>7943</v>
      </c>
      <c r="C416" t="s">
        <v>7448</v>
      </c>
      <c r="D416">
        <v>0</v>
      </c>
      <c r="E416">
        <v>1</v>
      </c>
    </row>
    <row r="417" spans="1:5">
      <c r="A417" t="s">
        <v>1171</v>
      </c>
      <c r="B417" t="s">
        <v>7943</v>
      </c>
      <c r="C417" t="s">
        <v>7449</v>
      </c>
      <c r="D417">
        <v>0</v>
      </c>
      <c r="E417">
        <v>1</v>
      </c>
    </row>
    <row r="418" spans="1:5">
      <c r="A418" t="s">
        <v>1171</v>
      </c>
      <c r="B418" t="s">
        <v>7943</v>
      </c>
      <c r="C418" t="s">
        <v>7450</v>
      </c>
      <c r="D418">
        <v>0</v>
      </c>
      <c r="E418">
        <v>1</v>
      </c>
    </row>
    <row r="419" spans="1:5">
      <c r="A419" t="s">
        <v>1171</v>
      </c>
      <c r="B419" t="s">
        <v>7943</v>
      </c>
      <c r="C419" t="s">
        <v>7453</v>
      </c>
      <c r="D419">
        <v>0</v>
      </c>
      <c r="E419">
        <v>1</v>
      </c>
    </row>
    <row r="420" spans="1:5">
      <c r="A420" t="s">
        <v>1171</v>
      </c>
      <c r="B420" t="s">
        <v>7943</v>
      </c>
      <c r="C420" t="s">
        <v>7455</v>
      </c>
      <c r="D420">
        <v>0</v>
      </c>
      <c r="E420">
        <v>1</v>
      </c>
    </row>
    <row r="421" spans="1:5">
      <c r="A421" t="s">
        <v>1171</v>
      </c>
      <c r="B421" t="s">
        <v>7943</v>
      </c>
      <c r="C421" t="s">
        <v>6885</v>
      </c>
      <c r="D421">
        <v>0</v>
      </c>
      <c r="E421">
        <v>1</v>
      </c>
    </row>
    <row r="422" spans="1:5">
      <c r="A422" t="s">
        <v>1171</v>
      </c>
      <c r="B422" t="s">
        <v>7943</v>
      </c>
      <c r="C422" t="s">
        <v>7461</v>
      </c>
      <c r="D422">
        <v>0</v>
      </c>
      <c r="E422">
        <v>1</v>
      </c>
    </row>
    <row r="423" spans="1:5">
      <c r="A423" t="s">
        <v>1171</v>
      </c>
      <c r="B423" t="s">
        <v>7943</v>
      </c>
      <c r="C423" t="s">
        <v>7463</v>
      </c>
      <c r="D423">
        <v>0</v>
      </c>
      <c r="E423">
        <v>1</v>
      </c>
    </row>
    <row r="424" spans="1:5">
      <c r="A424" t="s">
        <v>1171</v>
      </c>
      <c r="B424" t="s">
        <v>7943</v>
      </c>
      <c r="C424" t="s">
        <v>5120</v>
      </c>
      <c r="D424">
        <v>0</v>
      </c>
      <c r="E424">
        <v>1</v>
      </c>
    </row>
    <row r="425" spans="1:5">
      <c r="A425" t="s">
        <v>1171</v>
      </c>
      <c r="B425" t="s">
        <v>7943</v>
      </c>
      <c r="C425" t="s">
        <v>7468</v>
      </c>
      <c r="D425">
        <v>0</v>
      </c>
      <c r="E425">
        <v>1</v>
      </c>
    </row>
    <row r="426" spans="1:5">
      <c r="A426" t="s">
        <v>1171</v>
      </c>
      <c r="B426" t="s">
        <v>7943</v>
      </c>
      <c r="C426" t="s">
        <v>5060</v>
      </c>
      <c r="D426">
        <v>0</v>
      </c>
      <c r="E426">
        <v>1</v>
      </c>
    </row>
    <row r="427" spans="1:5">
      <c r="A427" t="s">
        <v>1171</v>
      </c>
      <c r="B427" t="s">
        <v>7482</v>
      </c>
      <c r="C427" t="s">
        <v>7472</v>
      </c>
      <c r="D427">
        <v>0</v>
      </c>
      <c r="E427">
        <v>1</v>
      </c>
    </row>
    <row r="428" spans="1:5">
      <c r="A428" t="s">
        <v>1171</v>
      </c>
      <c r="B428" t="s">
        <v>7482</v>
      </c>
      <c r="C428" t="s">
        <v>7474</v>
      </c>
      <c r="D428">
        <v>0</v>
      </c>
      <c r="E428">
        <v>1</v>
      </c>
    </row>
    <row r="429" spans="1:5">
      <c r="A429" t="s">
        <v>1171</v>
      </c>
      <c r="B429" t="s">
        <v>7482</v>
      </c>
      <c r="C429" t="s">
        <v>7475</v>
      </c>
      <c r="D429">
        <v>0</v>
      </c>
      <c r="E429">
        <v>1</v>
      </c>
    </row>
    <row r="430" spans="1:5">
      <c r="A430" t="s">
        <v>1171</v>
      </c>
      <c r="B430" t="s">
        <v>7482</v>
      </c>
      <c r="C430" t="s">
        <v>7486</v>
      </c>
      <c r="D430">
        <v>0</v>
      </c>
      <c r="E430">
        <v>1</v>
      </c>
    </row>
    <row r="431" spans="1:5">
      <c r="A431" t="s">
        <v>1171</v>
      </c>
      <c r="B431" t="s">
        <v>7482</v>
      </c>
      <c r="C431" t="s">
        <v>7488</v>
      </c>
      <c r="D431">
        <v>0</v>
      </c>
      <c r="E431">
        <v>1</v>
      </c>
    </row>
    <row r="432" spans="1:5">
      <c r="A432" t="s">
        <v>1171</v>
      </c>
      <c r="B432" t="s">
        <v>7482</v>
      </c>
      <c r="C432" t="s">
        <v>7491</v>
      </c>
      <c r="D432">
        <v>0</v>
      </c>
      <c r="E432">
        <v>1</v>
      </c>
    </row>
    <row r="433" spans="1:5">
      <c r="A433" t="s">
        <v>1171</v>
      </c>
      <c r="B433" t="s">
        <v>11366</v>
      </c>
      <c r="C433" t="s">
        <v>6855</v>
      </c>
      <c r="D433">
        <v>0</v>
      </c>
      <c r="E433">
        <v>1</v>
      </c>
    </row>
    <row r="434" spans="1:5">
      <c r="A434" t="s">
        <v>1171</v>
      </c>
      <c r="B434" t="s">
        <v>11366</v>
      </c>
      <c r="C434" t="s">
        <v>7493</v>
      </c>
      <c r="D434">
        <v>0</v>
      </c>
      <c r="E434">
        <v>1</v>
      </c>
    </row>
    <row r="435" spans="1:5">
      <c r="A435" t="s">
        <v>1171</v>
      </c>
      <c r="B435" t="s">
        <v>11366</v>
      </c>
      <c r="C435" t="s">
        <v>7497</v>
      </c>
      <c r="D435">
        <v>0</v>
      </c>
      <c r="E435">
        <v>1</v>
      </c>
    </row>
    <row r="436" spans="1:5">
      <c r="A436" t="s">
        <v>1171</v>
      </c>
      <c r="B436" t="s">
        <v>11366</v>
      </c>
      <c r="C436" t="s">
        <v>7498</v>
      </c>
      <c r="D436">
        <v>0</v>
      </c>
      <c r="E436">
        <v>1</v>
      </c>
    </row>
    <row r="437" spans="1:5">
      <c r="A437" t="s">
        <v>1171</v>
      </c>
      <c r="B437" t="s">
        <v>11366</v>
      </c>
      <c r="C437" t="s">
        <v>7499</v>
      </c>
      <c r="D437">
        <v>0</v>
      </c>
      <c r="E437">
        <v>1</v>
      </c>
    </row>
    <row r="438" spans="1:5">
      <c r="A438" t="s">
        <v>1171</v>
      </c>
      <c r="B438" t="s">
        <v>11366</v>
      </c>
      <c r="C438" t="s">
        <v>7502</v>
      </c>
      <c r="D438">
        <v>0</v>
      </c>
      <c r="E438">
        <v>1</v>
      </c>
    </row>
    <row r="439" spans="1:5">
      <c r="A439" t="s">
        <v>1171</v>
      </c>
      <c r="B439" t="s">
        <v>11366</v>
      </c>
      <c r="C439" t="s">
        <v>7505</v>
      </c>
      <c r="D439">
        <v>0</v>
      </c>
      <c r="E439">
        <v>1</v>
      </c>
    </row>
    <row r="440" spans="1:5">
      <c r="A440" t="s">
        <v>1171</v>
      </c>
      <c r="B440" t="s">
        <v>11366</v>
      </c>
      <c r="C440" t="s">
        <v>5612</v>
      </c>
      <c r="D440">
        <v>0</v>
      </c>
      <c r="E440">
        <v>1</v>
      </c>
    </row>
    <row r="441" spans="1:5">
      <c r="A441" t="s">
        <v>1171</v>
      </c>
      <c r="B441" t="s">
        <v>11366</v>
      </c>
      <c r="C441" t="s">
        <v>7506</v>
      </c>
      <c r="D441">
        <v>0</v>
      </c>
      <c r="E441">
        <v>1</v>
      </c>
    </row>
    <row r="442" spans="1:5">
      <c r="A442" t="s">
        <v>1171</v>
      </c>
      <c r="B442" t="s">
        <v>11366</v>
      </c>
      <c r="C442" t="s">
        <v>7509</v>
      </c>
      <c r="D442">
        <v>0</v>
      </c>
      <c r="E442">
        <v>1</v>
      </c>
    </row>
    <row r="443" spans="1:5">
      <c r="A443" t="s">
        <v>1493</v>
      </c>
      <c r="B443" t="s">
        <v>7220</v>
      </c>
      <c r="C443" t="s">
        <v>7512</v>
      </c>
      <c r="D443">
        <v>0</v>
      </c>
      <c r="E443">
        <v>1</v>
      </c>
    </row>
    <row r="444" spans="1:5">
      <c r="A444" t="s">
        <v>1493</v>
      </c>
      <c r="B444" t="s">
        <v>7220</v>
      </c>
      <c r="C444" t="s">
        <v>7513</v>
      </c>
      <c r="D444">
        <v>0</v>
      </c>
      <c r="E444">
        <v>1</v>
      </c>
    </row>
    <row r="445" spans="1:5">
      <c r="A445" t="s">
        <v>1493</v>
      </c>
      <c r="B445" t="s">
        <v>7220</v>
      </c>
      <c r="C445" t="s">
        <v>7514</v>
      </c>
      <c r="D445">
        <v>0</v>
      </c>
      <c r="E445">
        <v>1</v>
      </c>
    </row>
    <row r="446" spans="1:5">
      <c r="A446" t="s">
        <v>1493</v>
      </c>
      <c r="B446" t="s">
        <v>7220</v>
      </c>
      <c r="C446" t="s">
        <v>7517</v>
      </c>
      <c r="D446">
        <v>0</v>
      </c>
      <c r="E446">
        <v>1</v>
      </c>
    </row>
    <row r="447" spans="1:5">
      <c r="A447" t="s">
        <v>1493</v>
      </c>
      <c r="B447" t="s">
        <v>7220</v>
      </c>
      <c r="C447" t="s">
        <v>7518</v>
      </c>
      <c r="D447">
        <v>0</v>
      </c>
      <c r="E447">
        <v>1</v>
      </c>
    </row>
    <row r="448" spans="1:5">
      <c r="A448" t="s">
        <v>1493</v>
      </c>
      <c r="B448" t="s">
        <v>7220</v>
      </c>
      <c r="C448" t="s">
        <v>7519</v>
      </c>
      <c r="D448">
        <v>0</v>
      </c>
      <c r="E448">
        <v>1</v>
      </c>
    </row>
    <row r="449" spans="1:5">
      <c r="A449" t="s">
        <v>1493</v>
      </c>
      <c r="B449" t="s">
        <v>7220</v>
      </c>
      <c r="C449" t="s">
        <v>7522</v>
      </c>
      <c r="D449">
        <v>0</v>
      </c>
      <c r="E449">
        <v>1</v>
      </c>
    </row>
    <row r="450" spans="1:5">
      <c r="A450" t="s">
        <v>1493</v>
      </c>
      <c r="B450" t="s">
        <v>7220</v>
      </c>
      <c r="C450" t="s">
        <v>7523</v>
      </c>
      <c r="D450">
        <v>0</v>
      </c>
      <c r="E450">
        <v>1</v>
      </c>
    </row>
    <row r="451" spans="1:5">
      <c r="A451" t="s">
        <v>1493</v>
      </c>
      <c r="B451" t="s">
        <v>7220</v>
      </c>
      <c r="C451" t="s">
        <v>7524</v>
      </c>
      <c r="D451">
        <v>0</v>
      </c>
      <c r="E451">
        <v>1</v>
      </c>
    </row>
    <row r="452" spans="1:5">
      <c r="A452" t="s">
        <v>1493</v>
      </c>
      <c r="B452" t="s">
        <v>7220</v>
      </c>
      <c r="C452" t="s">
        <v>7525</v>
      </c>
      <c r="D452">
        <v>0</v>
      </c>
      <c r="E452">
        <v>1</v>
      </c>
    </row>
    <row r="453" spans="1:5">
      <c r="A453" t="s">
        <v>1493</v>
      </c>
      <c r="B453" t="s">
        <v>7220</v>
      </c>
      <c r="C453" t="s">
        <v>7526</v>
      </c>
      <c r="D453">
        <v>0</v>
      </c>
      <c r="E453">
        <v>1</v>
      </c>
    </row>
    <row r="454" spans="1:5">
      <c r="A454" t="s">
        <v>1493</v>
      </c>
      <c r="B454" t="s">
        <v>7220</v>
      </c>
      <c r="C454" t="s">
        <v>7527</v>
      </c>
      <c r="D454">
        <v>0</v>
      </c>
      <c r="E454">
        <v>1</v>
      </c>
    </row>
    <row r="455" spans="1:5">
      <c r="A455" t="s">
        <v>1493</v>
      </c>
      <c r="B455" t="s">
        <v>7220</v>
      </c>
      <c r="C455" t="s">
        <v>7528</v>
      </c>
      <c r="D455">
        <v>0</v>
      </c>
      <c r="E455">
        <v>1</v>
      </c>
    </row>
    <row r="456" spans="1:5">
      <c r="A456" t="s">
        <v>1493</v>
      </c>
      <c r="B456" t="s">
        <v>11367</v>
      </c>
      <c r="C456" t="s">
        <v>7530</v>
      </c>
      <c r="D456">
        <v>0</v>
      </c>
      <c r="E456">
        <v>1</v>
      </c>
    </row>
    <row r="457" spans="1:5">
      <c r="A457" t="s">
        <v>1493</v>
      </c>
      <c r="B457" t="s">
        <v>11367</v>
      </c>
      <c r="C457" t="s">
        <v>7531</v>
      </c>
      <c r="D457">
        <v>0</v>
      </c>
      <c r="E457">
        <v>1</v>
      </c>
    </row>
    <row r="458" spans="1:5">
      <c r="A458" t="s">
        <v>1493</v>
      </c>
      <c r="B458" t="s">
        <v>11367</v>
      </c>
      <c r="C458" t="s">
        <v>7532</v>
      </c>
      <c r="D458">
        <v>0</v>
      </c>
      <c r="E458">
        <v>1</v>
      </c>
    </row>
    <row r="459" spans="1:5">
      <c r="A459" t="s">
        <v>1493</v>
      </c>
      <c r="B459" t="s">
        <v>11367</v>
      </c>
      <c r="C459" t="s">
        <v>7533</v>
      </c>
      <c r="D459">
        <v>0</v>
      </c>
      <c r="E459">
        <v>1</v>
      </c>
    </row>
    <row r="460" spans="1:5">
      <c r="A460" t="s">
        <v>1493</v>
      </c>
      <c r="B460" t="s">
        <v>11367</v>
      </c>
      <c r="C460" t="s">
        <v>7534</v>
      </c>
      <c r="D460">
        <v>0</v>
      </c>
      <c r="E460">
        <v>1</v>
      </c>
    </row>
    <row r="461" spans="1:5">
      <c r="A461" t="s">
        <v>1493</v>
      </c>
      <c r="B461" t="s">
        <v>11367</v>
      </c>
      <c r="C461" t="s">
        <v>7535</v>
      </c>
      <c r="D461">
        <v>0</v>
      </c>
      <c r="E461">
        <v>1</v>
      </c>
    </row>
    <row r="462" spans="1:5">
      <c r="A462" t="s">
        <v>1493</v>
      </c>
      <c r="B462" t="s">
        <v>11367</v>
      </c>
      <c r="C462" t="s">
        <v>7536</v>
      </c>
      <c r="D462">
        <v>0</v>
      </c>
      <c r="E462">
        <v>1</v>
      </c>
    </row>
    <row r="463" spans="1:5">
      <c r="A463" t="s">
        <v>1493</v>
      </c>
      <c r="B463" t="s">
        <v>11367</v>
      </c>
      <c r="C463" t="s">
        <v>7538</v>
      </c>
      <c r="D463">
        <v>0</v>
      </c>
      <c r="E463">
        <v>1</v>
      </c>
    </row>
    <row r="464" spans="1:5">
      <c r="A464" t="s">
        <v>1493</v>
      </c>
      <c r="B464" t="s">
        <v>11367</v>
      </c>
      <c r="C464" t="s">
        <v>7540</v>
      </c>
      <c r="D464">
        <v>0</v>
      </c>
      <c r="E464">
        <v>1</v>
      </c>
    </row>
    <row r="465" spans="1:5">
      <c r="A465" t="s">
        <v>1493</v>
      </c>
      <c r="B465" t="s">
        <v>11367</v>
      </c>
      <c r="C465" t="s">
        <v>7541</v>
      </c>
      <c r="D465">
        <v>0</v>
      </c>
      <c r="E465">
        <v>1</v>
      </c>
    </row>
    <row r="466" spans="1:5">
      <c r="A466" t="s">
        <v>1493</v>
      </c>
      <c r="B466" t="s">
        <v>11367</v>
      </c>
      <c r="C466" t="s">
        <v>7542</v>
      </c>
      <c r="D466">
        <v>0</v>
      </c>
      <c r="E466">
        <v>1</v>
      </c>
    </row>
    <row r="467" spans="1:5">
      <c r="A467" t="s">
        <v>1493</v>
      </c>
      <c r="B467" t="s">
        <v>11367</v>
      </c>
      <c r="C467" t="s">
        <v>7543</v>
      </c>
      <c r="D467">
        <v>0</v>
      </c>
      <c r="E467">
        <v>1</v>
      </c>
    </row>
    <row r="468" spans="1:5">
      <c r="A468" t="s">
        <v>1493</v>
      </c>
      <c r="B468" t="s">
        <v>11367</v>
      </c>
      <c r="C468" t="s">
        <v>7544</v>
      </c>
      <c r="D468">
        <v>0</v>
      </c>
      <c r="E468">
        <v>1</v>
      </c>
    </row>
    <row r="469" spans="1:5">
      <c r="A469" t="s">
        <v>1493</v>
      </c>
      <c r="B469" t="s">
        <v>11367</v>
      </c>
      <c r="C469" t="s">
        <v>7545</v>
      </c>
      <c r="D469">
        <v>0</v>
      </c>
      <c r="E469">
        <v>1</v>
      </c>
    </row>
    <row r="470" spans="1:5">
      <c r="A470" t="s">
        <v>1493</v>
      </c>
      <c r="B470" t="s">
        <v>11367</v>
      </c>
      <c r="C470" t="s">
        <v>7546</v>
      </c>
      <c r="D470">
        <v>0</v>
      </c>
      <c r="E470">
        <v>1</v>
      </c>
    </row>
    <row r="471" spans="1:5">
      <c r="A471" t="s">
        <v>1493</v>
      </c>
      <c r="B471" t="s">
        <v>11367</v>
      </c>
      <c r="C471" t="s">
        <v>7548</v>
      </c>
      <c r="D471">
        <v>0</v>
      </c>
      <c r="E471">
        <v>1</v>
      </c>
    </row>
    <row r="472" spans="1:5">
      <c r="A472" t="s">
        <v>1493</v>
      </c>
      <c r="B472" t="s">
        <v>11367</v>
      </c>
      <c r="C472" t="s">
        <v>7549</v>
      </c>
      <c r="D472">
        <v>0</v>
      </c>
      <c r="E472">
        <v>1</v>
      </c>
    </row>
    <row r="473" spans="1:5">
      <c r="A473" t="s">
        <v>1493</v>
      </c>
      <c r="B473" t="s">
        <v>11367</v>
      </c>
      <c r="C473" t="s">
        <v>7550</v>
      </c>
      <c r="D473">
        <v>0</v>
      </c>
      <c r="E473">
        <v>1</v>
      </c>
    </row>
    <row r="474" spans="1:5">
      <c r="A474" t="s">
        <v>1493</v>
      </c>
      <c r="B474" t="s">
        <v>11367</v>
      </c>
      <c r="C474" t="s">
        <v>7553</v>
      </c>
      <c r="D474">
        <v>0</v>
      </c>
      <c r="E474">
        <v>1</v>
      </c>
    </row>
    <row r="475" spans="1:5">
      <c r="A475" t="s">
        <v>1493</v>
      </c>
      <c r="B475" t="s">
        <v>11367</v>
      </c>
      <c r="C475" t="s">
        <v>7554</v>
      </c>
      <c r="D475">
        <v>0</v>
      </c>
      <c r="E475">
        <v>1</v>
      </c>
    </row>
    <row r="476" spans="1:5">
      <c r="A476" t="s">
        <v>1493</v>
      </c>
      <c r="B476" t="s">
        <v>7558</v>
      </c>
      <c r="C476" t="s">
        <v>7556</v>
      </c>
      <c r="D476">
        <v>0</v>
      </c>
      <c r="E476">
        <v>1</v>
      </c>
    </row>
    <row r="477" spans="1:5">
      <c r="A477" t="s">
        <v>1493</v>
      </c>
      <c r="B477" t="s">
        <v>7558</v>
      </c>
      <c r="C477" t="s">
        <v>7557</v>
      </c>
      <c r="D477">
        <v>0</v>
      </c>
      <c r="E477">
        <v>1</v>
      </c>
    </row>
    <row r="478" spans="1:5">
      <c r="A478" t="s">
        <v>1493</v>
      </c>
      <c r="B478" t="s">
        <v>7558</v>
      </c>
      <c r="C478" t="s">
        <v>7560</v>
      </c>
      <c r="D478">
        <v>0</v>
      </c>
      <c r="E478">
        <v>1</v>
      </c>
    </row>
    <row r="479" spans="1:5">
      <c r="A479" t="s">
        <v>1493</v>
      </c>
      <c r="B479" t="s">
        <v>7558</v>
      </c>
      <c r="C479" t="s">
        <v>7561</v>
      </c>
      <c r="D479">
        <v>0</v>
      </c>
      <c r="E479">
        <v>1</v>
      </c>
    </row>
    <row r="480" spans="1:5">
      <c r="A480" t="s">
        <v>1493</v>
      </c>
      <c r="B480" t="s">
        <v>7558</v>
      </c>
      <c r="C480" t="s">
        <v>7562</v>
      </c>
      <c r="D480">
        <v>0</v>
      </c>
      <c r="E480">
        <v>1</v>
      </c>
    </row>
    <row r="481" spans="1:5">
      <c r="A481" t="s">
        <v>1493</v>
      </c>
      <c r="B481" t="s">
        <v>7558</v>
      </c>
      <c r="C481" t="s">
        <v>7563</v>
      </c>
      <c r="D481">
        <v>0</v>
      </c>
      <c r="E481">
        <v>1</v>
      </c>
    </row>
    <row r="482" spans="1:5">
      <c r="A482" t="s">
        <v>1493</v>
      </c>
      <c r="B482" t="s">
        <v>7558</v>
      </c>
      <c r="C482" t="s">
        <v>7564</v>
      </c>
      <c r="D482">
        <v>0</v>
      </c>
      <c r="E482">
        <v>1</v>
      </c>
    </row>
    <row r="483" spans="1:5">
      <c r="A483" t="s">
        <v>1493</v>
      </c>
      <c r="B483" t="s">
        <v>7558</v>
      </c>
      <c r="C483" t="s">
        <v>7565</v>
      </c>
      <c r="D483">
        <v>0</v>
      </c>
      <c r="E483">
        <v>1</v>
      </c>
    </row>
    <row r="484" spans="1:5">
      <c r="A484" t="s">
        <v>1493</v>
      </c>
      <c r="B484" t="s">
        <v>7558</v>
      </c>
      <c r="C484" t="s">
        <v>7566</v>
      </c>
      <c r="D484">
        <v>0</v>
      </c>
      <c r="E484">
        <v>1</v>
      </c>
    </row>
    <row r="485" spans="1:5">
      <c r="A485" t="s">
        <v>1493</v>
      </c>
      <c r="B485" t="s">
        <v>7558</v>
      </c>
      <c r="C485" t="s">
        <v>7569</v>
      </c>
      <c r="D485">
        <v>0</v>
      </c>
      <c r="E485">
        <v>1</v>
      </c>
    </row>
    <row r="486" spans="1:5">
      <c r="A486" t="s">
        <v>1493</v>
      </c>
      <c r="B486" t="s">
        <v>7558</v>
      </c>
      <c r="C486" t="s">
        <v>7570</v>
      </c>
      <c r="D486">
        <v>0</v>
      </c>
      <c r="E486">
        <v>1</v>
      </c>
    </row>
    <row r="487" spans="1:5">
      <c r="A487" t="s">
        <v>1493</v>
      </c>
      <c r="B487" t="s">
        <v>7558</v>
      </c>
      <c r="C487" t="s">
        <v>7571</v>
      </c>
      <c r="D487">
        <v>0</v>
      </c>
      <c r="E487">
        <v>1</v>
      </c>
    </row>
    <row r="488" spans="1:5">
      <c r="A488" t="s">
        <v>1493</v>
      </c>
      <c r="B488" t="s">
        <v>7558</v>
      </c>
      <c r="C488" t="s">
        <v>7572</v>
      </c>
      <c r="D488">
        <v>0</v>
      </c>
      <c r="E488">
        <v>1</v>
      </c>
    </row>
    <row r="489" spans="1:5">
      <c r="A489" t="s">
        <v>1493</v>
      </c>
      <c r="B489" t="s">
        <v>7558</v>
      </c>
      <c r="C489" t="s">
        <v>7573</v>
      </c>
      <c r="D489">
        <v>0</v>
      </c>
      <c r="E489">
        <v>1</v>
      </c>
    </row>
    <row r="490" spans="1:5">
      <c r="A490" t="s">
        <v>1493</v>
      </c>
      <c r="B490" t="s">
        <v>7558</v>
      </c>
      <c r="C490" t="s">
        <v>7574</v>
      </c>
      <c r="D490">
        <v>0</v>
      </c>
      <c r="E490">
        <v>1</v>
      </c>
    </row>
    <row r="491" spans="1:5">
      <c r="A491" t="s">
        <v>1493</v>
      </c>
      <c r="B491" t="s">
        <v>7558</v>
      </c>
      <c r="C491" t="s">
        <v>7575</v>
      </c>
      <c r="D491">
        <v>0</v>
      </c>
      <c r="E491">
        <v>1</v>
      </c>
    </row>
    <row r="492" spans="1:5">
      <c r="A492" t="s">
        <v>1493</v>
      </c>
      <c r="B492" t="s">
        <v>7558</v>
      </c>
      <c r="C492" t="s">
        <v>7576</v>
      </c>
      <c r="D492">
        <v>0</v>
      </c>
      <c r="E492">
        <v>1</v>
      </c>
    </row>
    <row r="493" spans="1:5">
      <c r="A493" t="s">
        <v>1493</v>
      </c>
      <c r="B493" t="s">
        <v>7558</v>
      </c>
      <c r="C493" t="s">
        <v>7577</v>
      </c>
      <c r="D493">
        <v>0</v>
      </c>
      <c r="E493">
        <v>1</v>
      </c>
    </row>
    <row r="494" spans="1:5">
      <c r="A494" t="s">
        <v>1493</v>
      </c>
      <c r="B494" t="s">
        <v>11368</v>
      </c>
      <c r="C494" t="s">
        <v>7581</v>
      </c>
      <c r="D494">
        <v>0</v>
      </c>
      <c r="E494">
        <v>1</v>
      </c>
    </row>
    <row r="495" spans="1:5">
      <c r="A495" t="s">
        <v>1493</v>
      </c>
      <c r="B495" t="s">
        <v>11368</v>
      </c>
      <c r="C495" t="s">
        <v>7582</v>
      </c>
      <c r="D495">
        <v>0</v>
      </c>
      <c r="E495">
        <v>1</v>
      </c>
    </row>
    <row r="496" spans="1:5">
      <c r="A496" t="s">
        <v>1493</v>
      </c>
      <c r="B496" t="s">
        <v>11368</v>
      </c>
      <c r="C496" t="s">
        <v>7587</v>
      </c>
      <c r="D496">
        <v>0</v>
      </c>
      <c r="E496">
        <v>1</v>
      </c>
    </row>
    <row r="497" spans="1:5">
      <c r="A497" t="s">
        <v>1493</v>
      </c>
      <c r="B497" t="s">
        <v>11368</v>
      </c>
      <c r="C497" t="s">
        <v>7589</v>
      </c>
      <c r="D497">
        <v>0</v>
      </c>
      <c r="E497">
        <v>1</v>
      </c>
    </row>
    <row r="498" spans="1:5">
      <c r="A498" t="s">
        <v>1493</v>
      </c>
      <c r="B498" t="s">
        <v>11368</v>
      </c>
      <c r="C498" t="s">
        <v>7590</v>
      </c>
      <c r="D498">
        <v>0</v>
      </c>
      <c r="E498">
        <v>1</v>
      </c>
    </row>
    <row r="499" spans="1:5">
      <c r="A499" t="s">
        <v>1493</v>
      </c>
      <c r="B499" t="s">
        <v>11368</v>
      </c>
      <c r="C499" t="s">
        <v>7591</v>
      </c>
      <c r="D499">
        <v>0</v>
      </c>
      <c r="E499">
        <v>1</v>
      </c>
    </row>
    <row r="500" spans="1:5">
      <c r="A500" t="s">
        <v>1493</v>
      </c>
      <c r="B500" t="s">
        <v>11368</v>
      </c>
      <c r="C500" t="s">
        <v>7594</v>
      </c>
      <c r="D500">
        <v>0</v>
      </c>
      <c r="E500">
        <v>1</v>
      </c>
    </row>
    <row r="501" spans="1:5">
      <c r="A501" t="s">
        <v>1493</v>
      </c>
      <c r="B501" t="s">
        <v>11368</v>
      </c>
      <c r="C501" t="s">
        <v>7595</v>
      </c>
      <c r="D501">
        <v>0</v>
      </c>
      <c r="E501">
        <v>1</v>
      </c>
    </row>
    <row r="502" spans="1:5">
      <c r="A502" t="s">
        <v>1493</v>
      </c>
      <c r="B502" t="s">
        <v>11368</v>
      </c>
      <c r="C502" t="s">
        <v>7596</v>
      </c>
      <c r="D502">
        <v>0</v>
      </c>
      <c r="E502">
        <v>1</v>
      </c>
    </row>
    <row r="503" spans="1:5">
      <c r="A503" t="s">
        <v>1493</v>
      </c>
      <c r="B503" t="s">
        <v>11368</v>
      </c>
      <c r="C503" t="s">
        <v>7599</v>
      </c>
      <c r="D503">
        <v>0</v>
      </c>
      <c r="E503">
        <v>1</v>
      </c>
    </row>
    <row r="504" spans="1:5">
      <c r="A504" t="s">
        <v>1493</v>
      </c>
      <c r="B504" t="s">
        <v>11368</v>
      </c>
      <c r="C504" t="s">
        <v>7602</v>
      </c>
      <c r="D504">
        <v>0</v>
      </c>
      <c r="E504">
        <v>1</v>
      </c>
    </row>
    <row r="505" spans="1:5">
      <c r="A505" t="s">
        <v>1493</v>
      </c>
      <c r="B505" t="s">
        <v>5600</v>
      </c>
      <c r="C505" t="s">
        <v>7415</v>
      </c>
      <c r="D505">
        <v>0</v>
      </c>
      <c r="E505">
        <v>1</v>
      </c>
    </row>
    <row r="506" spans="1:5">
      <c r="A506" t="s">
        <v>1493</v>
      </c>
      <c r="B506" t="s">
        <v>5600</v>
      </c>
      <c r="C506" t="s">
        <v>10533</v>
      </c>
      <c r="D506">
        <v>0</v>
      </c>
      <c r="E506">
        <v>1</v>
      </c>
    </row>
    <row r="507" spans="1:5">
      <c r="A507" t="s">
        <v>1493</v>
      </c>
      <c r="B507" t="s">
        <v>5600</v>
      </c>
      <c r="C507" t="s">
        <v>7605</v>
      </c>
      <c r="D507">
        <v>0</v>
      </c>
      <c r="E507">
        <v>1</v>
      </c>
    </row>
    <row r="508" spans="1:5">
      <c r="A508" t="s">
        <v>1493</v>
      </c>
      <c r="B508" t="s">
        <v>5600</v>
      </c>
      <c r="C508" t="s">
        <v>11472</v>
      </c>
      <c r="D508">
        <v>0</v>
      </c>
      <c r="E508">
        <v>1</v>
      </c>
    </row>
    <row r="509" spans="1:5">
      <c r="A509" t="s">
        <v>1493</v>
      </c>
      <c r="B509" t="s">
        <v>5600</v>
      </c>
      <c r="C509" t="s">
        <v>11473</v>
      </c>
      <c r="D509">
        <v>0</v>
      </c>
      <c r="E509">
        <v>1</v>
      </c>
    </row>
    <row r="510" spans="1:5">
      <c r="A510" t="s">
        <v>1493</v>
      </c>
      <c r="B510" t="s">
        <v>5600</v>
      </c>
      <c r="C510" t="s">
        <v>11474</v>
      </c>
      <c r="D510">
        <v>0</v>
      </c>
      <c r="E510">
        <v>1</v>
      </c>
    </row>
    <row r="511" spans="1:5">
      <c r="A511" t="s">
        <v>1493</v>
      </c>
      <c r="B511" t="s">
        <v>5600</v>
      </c>
      <c r="C511" t="s">
        <v>5600</v>
      </c>
      <c r="D511">
        <v>0</v>
      </c>
      <c r="E511">
        <v>1</v>
      </c>
    </row>
    <row r="512" spans="1:5">
      <c r="A512" t="s">
        <v>1493</v>
      </c>
      <c r="B512" t="s">
        <v>5600</v>
      </c>
      <c r="C512" t="s">
        <v>11475</v>
      </c>
      <c r="D512">
        <v>0</v>
      </c>
      <c r="E512">
        <v>1</v>
      </c>
    </row>
    <row r="513" spans="1:5">
      <c r="A513" t="s">
        <v>1493</v>
      </c>
      <c r="B513" t="s">
        <v>5600</v>
      </c>
      <c r="C513" t="s">
        <v>11476</v>
      </c>
      <c r="D513">
        <v>0</v>
      </c>
      <c r="E513">
        <v>1</v>
      </c>
    </row>
    <row r="514" spans="1:5">
      <c r="A514" t="s">
        <v>1493</v>
      </c>
      <c r="B514" t="s">
        <v>5600</v>
      </c>
      <c r="C514" t="s">
        <v>11477</v>
      </c>
      <c r="D514">
        <v>0</v>
      </c>
      <c r="E514">
        <v>1</v>
      </c>
    </row>
    <row r="515" spans="1:5">
      <c r="A515" t="s">
        <v>1493</v>
      </c>
      <c r="B515" t="s">
        <v>5600</v>
      </c>
      <c r="C515" t="s">
        <v>11478</v>
      </c>
      <c r="D515">
        <v>0</v>
      </c>
      <c r="E515">
        <v>1</v>
      </c>
    </row>
    <row r="516" spans="1:5">
      <c r="A516" t="s">
        <v>1493</v>
      </c>
      <c r="B516" t="s">
        <v>5600</v>
      </c>
      <c r="C516" t="s">
        <v>6742</v>
      </c>
      <c r="D516">
        <v>0</v>
      </c>
      <c r="E516">
        <v>1</v>
      </c>
    </row>
    <row r="517" spans="1:5">
      <c r="A517" t="s">
        <v>1493</v>
      </c>
      <c r="B517" t="s">
        <v>5600</v>
      </c>
      <c r="C517" t="s">
        <v>11479</v>
      </c>
      <c r="D517">
        <v>0</v>
      </c>
      <c r="E517">
        <v>1</v>
      </c>
    </row>
    <row r="518" spans="1:5">
      <c r="A518" t="s">
        <v>1493</v>
      </c>
      <c r="B518" t="s">
        <v>5600</v>
      </c>
      <c r="C518" t="s">
        <v>11480</v>
      </c>
      <c r="D518">
        <v>0</v>
      </c>
      <c r="E518">
        <v>1</v>
      </c>
    </row>
    <row r="519" spans="1:5">
      <c r="A519" t="s">
        <v>1493</v>
      </c>
      <c r="B519" t="s">
        <v>5600</v>
      </c>
      <c r="C519" t="s">
        <v>7606</v>
      </c>
      <c r="D519">
        <v>0</v>
      </c>
      <c r="E519">
        <v>1</v>
      </c>
    </row>
    <row r="520" spans="1:5">
      <c r="A520" t="s">
        <v>1493</v>
      </c>
      <c r="B520" t="s">
        <v>5600</v>
      </c>
      <c r="C520" t="s">
        <v>11481</v>
      </c>
      <c r="D520">
        <v>0</v>
      </c>
      <c r="E520">
        <v>1</v>
      </c>
    </row>
    <row r="521" spans="1:5">
      <c r="A521" t="s">
        <v>1493</v>
      </c>
      <c r="B521" t="s">
        <v>5600</v>
      </c>
      <c r="C521" t="s">
        <v>11482</v>
      </c>
      <c r="D521">
        <v>0</v>
      </c>
      <c r="E521">
        <v>1</v>
      </c>
    </row>
    <row r="522" spans="1:5">
      <c r="A522" t="s">
        <v>1493</v>
      </c>
      <c r="B522" t="s">
        <v>5600</v>
      </c>
      <c r="C522" t="s">
        <v>11483</v>
      </c>
      <c r="D522">
        <v>0</v>
      </c>
      <c r="E522">
        <v>1</v>
      </c>
    </row>
    <row r="523" spans="1:5">
      <c r="A523" t="s">
        <v>1493</v>
      </c>
      <c r="B523" t="s">
        <v>5600</v>
      </c>
      <c r="C523" t="s">
        <v>11488</v>
      </c>
      <c r="D523">
        <v>0</v>
      </c>
      <c r="E523">
        <v>1</v>
      </c>
    </row>
    <row r="524" spans="1:5">
      <c r="A524" t="s">
        <v>1493</v>
      </c>
      <c r="B524" t="s">
        <v>5600</v>
      </c>
      <c r="C524" t="s">
        <v>7315</v>
      </c>
      <c r="D524">
        <v>0</v>
      </c>
      <c r="E524">
        <v>1</v>
      </c>
    </row>
    <row r="525" spans="1:5">
      <c r="A525" t="s">
        <v>1493</v>
      </c>
      <c r="B525" t="s">
        <v>5600</v>
      </c>
      <c r="C525" t="s">
        <v>11484</v>
      </c>
      <c r="D525">
        <v>0</v>
      </c>
      <c r="E525">
        <v>1</v>
      </c>
    </row>
    <row r="526" spans="1:5">
      <c r="A526" t="s">
        <v>1493</v>
      </c>
      <c r="B526" t="s">
        <v>5600</v>
      </c>
      <c r="C526" t="s">
        <v>9504</v>
      </c>
      <c r="D526">
        <v>0</v>
      </c>
      <c r="E526">
        <v>1</v>
      </c>
    </row>
    <row r="527" spans="1:5">
      <c r="A527" t="s">
        <v>1493</v>
      </c>
      <c r="B527" t="s">
        <v>5600</v>
      </c>
      <c r="C527" t="s">
        <v>11485</v>
      </c>
      <c r="D527">
        <v>0</v>
      </c>
      <c r="E527">
        <v>1</v>
      </c>
    </row>
    <row r="528" spans="1:5">
      <c r="A528" t="s">
        <v>1493</v>
      </c>
      <c r="B528" t="s">
        <v>5600</v>
      </c>
      <c r="C528" t="s">
        <v>11487</v>
      </c>
      <c r="D528">
        <v>0</v>
      </c>
      <c r="E528">
        <v>1</v>
      </c>
    </row>
    <row r="529" spans="1:5">
      <c r="A529" t="s">
        <v>1493</v>
      </c>
      <c r="B529" t="s">
        <v>11369</v>
      </c>
      <c r="C529" t="s">
        <v>7608</v>
      </c>
      <c r="D529">
        <v>0</v>
      </c>
      <c r="E529">
        <v>1</v>
      </c>
    </row>
    <row r="530" spans="1:5">
      <c r="A530" t="s">
        <v>1493</v>
      </c>
      <c r="B530" t="s">
        <v>11369</v>
      </c>
      <c r="C530" t="s">
        <v>7609</v>
      </c>
      <c r="D530">
        <v>0</v>
      </c>
      <c r="E530">
        <v>1</v>
      </c>
    </row>
    <row r="531" spans="1:5">
      <c r="A531" t="s">
        <v>1493</v>
      </c>
      <c r="B531" t="s">
        <v>11369</v>
      </c>
      <c r="C531" t="s">
        <v>7610</v>
      </c>
      <c r="D531">
        <v>0</v>
      </c>
      <c r="E531">
        <v>1</v>
      </c>
    </row>
    <row r="532" spans="1:5">
      <c r="A532" t="s">
        <v>1493</v>
      </c>
      <c r="B532" t="s">
        <v>11369</v>
      </c>
      <c r="C532" t="s">
        <v>7611</v>
      </c>
      <c r="D532">
        <v>0</v>
      </c>
      <c r="E532">
        <v>1</v>
      </c>
    </row>
    <row r="533" spans="1:5">
      <c r="A533" t="s">
        <v>1493</v>
      </c>
      <c r="B533" t="s">
        <v>11369</v>
      </c>
      <c r="C533" t="s">
        <v>7612</v>
      </c>
      <c r="D533">
        <v>0</v>
      </c>
      <c r="E533">
        <v>1</v>
      </c>
    </row>
    <row r="534" spans="1:5">
      <c r="A534" t="s">
        <v>1493</v>
      </c>
      <c r="B534" t="s">
        <v>11369</v>
      </c>
      <c r="C534" t="s">
        <v>7613</v>
      </c>
      <c r="D534">
        <v>0</v>
      </c>
      <c r="E534">
        <v>1</v>
      </c>
    </row>
    <row r="535" spans="1:5">
      <c r="A535" t="s">
        <v>1493</v>
      </c>
      <c r="B535" t="s">
        <v>11369</v>
      </c>
      <c r="C535" t="s">
        <v>7614</v>
      </c>
      <c r="D535">
        <v>0</v>
      </c>
      <c r="E535">
        <v>1</v>
      </c>
    </row>
    <row r="536" spans="1:5">
      <c r="A536" t="s">
        <v>1493</v>
      </c>
      <c r="B536" t="s">
        <v>11369</v>
      </c>
      <c r="C536" t="s">
        <v>7615</v>
      </c>
      <c r="D536">
        <v>0</v>
      </c>
      <c r="E536">
        <v>1</v>
      </c>
    </row>
    <row r="537" spans="1:5">
      <c r="A537" t="s">
        <v>1493</v>
      </c>
      <c r="B537" t="s">
        <v>11369</v>
      </c>
      <c r="C537" t="s">
        <v>7616</v>
      </c>
      <c r="D537">
        <v>0</v>
      </c>
      <c r="E537">
        <v>1</v>
      </c>
    </row>
    <row r="538" spans="1:5">
      <c r="A538" t="s">
        <v>1493</v>
      </c>
      <c r="B538" t="s">
        <v>11369</v>
      </c>
      <c r="C538" t="s">
        <v>7617</v>
      </c>
      <c r="D538">
        <v>0</v>
      </c>
      <c r="E538">
        <v>1</v>
      </c>
    </row>
    <row r="539" spans="1:5">
      <c r="A539" t="s">
        <v>1493</v>
      </c>
      <c r="B539" t="s">
        <v>11369</v>
      </c>
      <c r="C539" t="s">
        <v>7619</v>
      </c>
      <c r="D539">
        <v>0</v>
      </c>
      <c r="E539">
        <v>1</v>
      </c>
    </row>
    <row r="540" spans="1:5">
      <c r="A540" t="s">
        <v>1493</v>
      </c>
      <c r="B540" t="s">
        <v>11370</v>
      </c>
      <c r="C540" t="s">
        <v>7621</v>
      </c>
      <c r="D540">
        <v>0</v>
      </c>
      <c r="E540">
        <v>1</v>
      </c>
    </row>
    <row r="541" spans="1:5">
      <c r="A541" t="s">
        <v>1493</v>
      </c>
      <c r="B541" t="s">
        <v>11370</v>
      </c>
      <c r="C541" t="s">
        <v>7622</v>
      </c>
      <c r="D541">
        <v>0</v>
      </c>
      <c r="E541">
        <v>1</v>
      </c>
    </row>
    <row r="542" spans="1:5">
      <c r="A542" t="s">
        <v>1493</v>
      </c>
      <c r="B542" t="s">
        <v>11370</v>
      </c>
      <c r="C542" t="s">
        <v>7623</v>
      </c>
      <c r="D542">
        <v>0</v>
      </c>
      <c r="E542">
        <v>1</v>
      </c>
    </row>
    <row r="543" spans="1:5">
      <c r="A543" t="s">
        <v>1493</v>
      </c>
      <c r="B543" t="s">
        <v>11370</v>
      </c>
      <c r="C543" t="s">
        <v>7624</v>
      </c>
      <c r="D543">
        <v>0</v>
      </c>
      <c r="E543">
        <v>1</v>
      </c>
    </row>
    <row r="544" spans="1:5">
      <c r="A544" t="s">
        <v>1493</v>
      </c>
      <c r="B544" t="s">
        <v>11370</v>
      </c>
      <c r="C544" t="s">
        <v>7625</v>
      </c>
      <c r="D544">
        <v>0</v>
      </c>
      <c r="E544">
        <v>1</v>
      </c>
    </row>
    <row r="545" spans="1:5">
      <c r="A545" t="s">
        <v>1493</v>
      </c>
      <c r="B545" t="s">
        <v>11370</v>
      </c>
      <c r="C545" t="s">
        <v>7627</v>
      </c>
      <c r="D545">
        <v>0</v>
      </c>
      <c r="E545">
        <v>1</v>
      </c>
    </row>
    <row r="546" spans="1:5">
      <c r="A546" t="s">
        <v>1493</v>
      </c>
      <c r="B546" t="s">
        <v>11370</v>
      </c>
      <c r="C546" t="s">
        <v>7628</v>
      </c>
      <c r="D546">
        <v>0</v>
      </c>
      <c r="E546">
        <v>1</v>
      </c>
    </row>
    <row r="547" spans="1:5">
      <c r="A547" t="s">
        <v>1493</v>
      </c>
      <c r="B547" t="s">
        <v>11370</v>
      </c>
      <c r="C547" t="s">
        <v>7629</v>
      </c>
      <c r="D547">
        <v>0</v>
      </c>
      <c r="E547">
        <v>1</v>
      </c>
    </row>
    <row r="548" spans="1:5">
      <c r="A548" t="s">
        <v>1493</v>
      </c>
      <c r="B548" t="s">
        <v>11370</v>
      </c>
      <c r="C548" t="s">
        <v>7632</v>
      </c>
      <c r="D548">
        <v>0</v>
      </c>
      <c r="E548">
        <v>1</v>
      </c>
    </row>
    <row r="549" spans="1:5">
      <c r="A549" t="s">
        <v>1493</v>
      </c>
      <c r="B549" t="s">
        <v>11370</v>
      </c>
      <c r="C549" t="s">
        <v>7634</v>
      </c>
      <c r="D549">
        <v>0</v>
      </c>
      <c r="E549">
        <v>1</v>
      </c>
    </row>
    <row r="550" spans="1:5">
      <c r="A550" t="s">
        <v>1493</v>
      </c>
      <c r="B550" t="s">
        <v>11370</v>
      </c>
      <c r="C550" t="s">
        <v>7635</v>
      </c>
      <c r="D550">
        <v>0</v>
      </c>
      <c r="E550">
        <v>1</v>
      </c>
    </row>
    <row r="551" spans="1:5">
      <c r="A551" t="s">
        <v>1493</v>
      </c>
      <c r="B551" t="s">
        <v>11370</v>
      </c>
      <c r="C551" t="s">
        <v>7636</v>
      </c>
      <c r="D551">
        <v>0</v>
      </c>
      <c r="E551">
        <v>1</v>
      </c>
    </row>
    <row r="552" spans="1:5">
      <c r="A552" t="s">
        <v>1493</v>
      </c>
      <c r="B552" t="s">
        <v>11370</v>
      </c>
      <c r="C552" t="s">
        <v>7637</v>
      </c>
      <c r="D552">
        <v>0</v>
      </c>
      <c r="E552">
        <v>1</v>
      </c>
    </row>
    <row r="553" spans="1:5">
      <c r="A553" t="s">
        <v>1493</v>
      </c>
      <c r="B553" t="s">
        <v>11370</v>
      </c>
      <c r="C553" t="s">
        <v>7639</v>
      </c>
      <c r="D553">
        <v>0</v>
      </c>
      <c r="E553">
        <v>1</v>
      </c>
    </row>
    <row r="554" spans="1:5">
      <c r="A554" t="s">
        <v>1493</v>
      </c>
      <c r="B554" t="s">
        <v>11370</v>
      </c>
      <c r="C554" t="s">
        <v>7640</v>
      </c>
      <c r="D554">
        <v>0</v>
      </c>
      <c r="E554">
        <v>1</v>
      </c>
    </row>
    <row r="555" spans="1:5">
      <c r="A555" t="s">
        <v>1493</v>
      </c>
      <c r="B555" t="s">
        <v>11370</v>
      </c>
      <c r="C555" t="s">
        <v>7641</v>
      </c>
      <c r="D555">
        <v>0</v>
      </c>
      <c r="E555">
        <v>1</v>
      </c>
    </row>
    <row r="556" spans="1:5">
      <c r="A556" t="s">
        <v>1493</v>
      </c>
      <c r="B556" t="s">
        <v>11371</v>
      </c>
      <c r="C556" t="s">
        <v>7643</v>
      </c>
      <c r="D556">
        <v>0</v>
      </c>
      <c r="E556">
        <v>1</v>
      </c>
    </row>
    <row r="557" spans="1:5">
      <c r="A557" t="s">
        <v>1493</v>
      </c>
      <c r="B557" t="s">
        <v>11371</v>
      </c>
      <c r="C557" t="s">
        <v>7644</v>
      </c>
      <c r="D557">
        <v>0</v>
      </c>
      <c r="E557">
        <v>1</v>
      </c>
    </row>
    <row r="558" spans="1:5">
      <c r="A558" t="s">
        <v>1493</v>
      </c>
      <c r="B558" t="s">
        <v>11371</v>
      </c>
      <c r="C558" t="s">
        <v>7645</v>
      </c>
      <c r="D558">
        <v>0</v>
      </c>
      <c r="E558">
        <v>1</v>
      </c>
    </row>
    <row r="559" spans="1:5">
      <c r="A559" t="s">
        <v>1493</v>
      </c>
      <c r="B559" t="s">
        <v>11371</v>
      </c>
      <c r="C559" t="s">
        <v>7646</v>
      </c>
      <c r="D559">
        <v>0</v>
      </c>
      <c r="E559">
        <v>1</v>
      </c>
    </row>
    <row r="560" spans="1:5">
      <c r="A560" t="s">
        <v>1493</v>
      </c>
      <c r="B560" t="s">
        <v>11371</v>
      </c>
      <c r="C560" t="s">
        <v>7647</v>
      </c>
      <c r="D560">
        <v>0</v>
      </c>
      <c r="E560">
        <v>1</v>
      </c>
    </row>
    <row r="561" spans="1:5">
      <c r="A561" t="s">
        <v>1493</v>
      </c>
      <c r="B561" t="s">
        <v>11371</v>
      </c>
      <c r="C561" t="s">
        <v>7649</v>
      </c>
      <c r="D561">
        <v>0</v>
      </c>
      <c r="E561">
        <v>1</v>
      </c>
    </row>
    <row r="562" spans="1:5">
      <c r="A562" t="s">
        <v>1493</v>
      </c>
      <c r="B562" t="s">
        <v>11371</v>
      </c>
      <c r="C562" t="s">
        <v>7651</v>
      </c>
      <c r="D562">
        <v>0</v>
      </c>
      <c r="E562">
        <v>1</v>
      </c>
    </row>
    <row r="563" spans="1:5">
      <c r="A563" t="s">
        <v>1493</v>
      </c>
      <c r="B563" t="s">
        <v>11371</v>
      </c>
      <c r="C563" t="s">
        <v>7654</v>
      </c>
      <c r="D563">
        <v>0</v>
      </c>
      <c r="E563">
        <v>1</v>
      </c>
    </row>
    <row r="564" spans="1:5">
      <c r="A564" t="s">
        <v>1493</v>
      </c>
      <c r="B564" t="s">
        <v>11371</v>
      </c>
      <c r="C564" t="s">
        <v>7656</v>
      </c>
      <c r="D564">
        <v>0</v>
      </c>
      <c r="E564">
        <v>1</v>
      </c>
    </row>
    <row r="565" spans="1:5">
      <c r="A565" t="s">
        <v>1493</v>
      </c>
      <c r="B565" t="s">
        <v>11371</v>
      </c>
      <c r="C565" t="s">
        <v>7657</v>
      </c>
      <c r="D565">
        <v>0</v>
      </c>
      <c r="E565">
        <v>1</v>
      </c>
    </row>
    <row r="566" spans="1:5">
      <c r="A566" t="s">
        <v>1493</v>
      </c>
      <c r="B566" t="s">
        <v>11371</v>
      </c>
      <c r="C566" t="s">
        <v>7639</v>
      </c>
      <c r="D566">
        <v>0</v>
      </c>
      <c r="E566">
        <v>1</v>
      </c>
    </row>
    <row r="567" spans="1:5">
      <c r="A567" t="s">
        <v>1493</v>
      </c>
      <c r="B567" t="s">
        <v>11371</v>
      </c>
      <c r="C567" t="s">
        <v>7658</v>
      </c>
      <c r="D567">
        <v>0</v>
      </c>
      <c r="E567">
        <v>1</v>
      </c>
    </row>
    <row r="568" spans="1:5">
      <c r="A568" t="s">
        <v>1493</v>
      </c>
      <c r="B568" t="s">
        <v>11371</v>
      </c>
      <c r="C568" t="s">
        <v>7660</v>
      </c>
      <c r="D568">
        <v>0</v>
      </c>
      <c r="E568">
        <v>1</v>
      </c>
    </row>
    <row r="569" spans="1:5">
      <c r="A569" t="s">
        <v>1493</v>
      </c>
      <c r="B569" t="s">
        <v>11372</v>
      </c>
      <c r="C569" t="s">
        <v>7664</v>
      </c>
      <c r="D569">
        <v>0</v>
      </c>
      <c r="E569">
        <v>1</v>
      </c>
    </row>
    <row r="570" spans="1:5">
      <c r="A570" t="s">
        <v>1493</v>
      </c>
      <c r="B570" t="s">
        <v>11372</v>
      </c>
      <c r="C570" t="s">
        <v>7665</v>
      </c>
      <c r="D570">
        <v>0</v>
      </c>
      <c r="E570">
        <v>1</v>
      </c>
    </row>
    <row r="571" spans="1:5">
      <c r="A571" t="s">
        <v>1493</v>
      </c>
      <c r="B571" t="s">
        <v>11372</v>
      </c>
      <c r="C571" t="s">
        <v>7669</v>
      </c>
      <c r="D571">
        <v>0</v>
      </c>
      <c r="E571">
        <v>1</v>
      </c>
    </row>
    <row r="572" spans="1:5">
      <c r="A572" t="s">
        <v>1493</v>
      </c>
      <c r="B572" t="s">
        <v>11372</v>
      </c>
      <c r="C572" t="s">
        <v>7670</v>
      </c>
      <c r="D572">
        <v>0</v>
      </c>
      <c r="E572">
        <v>1</v>
      </c>
    </row>
    <row r="573" spans="1:5">
      <c r="A573" t="s">
        <v>1493</v>
      </c>
      <c r="B573" t="s">
        <v>11372</v>
      </c>
      <c r="C573" t="s">
        <v>7672</v>
      </c>
      <c r="D573">
        <v>0</v>
      </c>
      <c r="E573">
        <v>1</v>
      </c>
    </row>
    <row r="574" spans="1:5">
      <c r="A574" t="s">
        <v>1493</v>
      </c>
      <c r="B574" t="s">
        <v>11372</v>
      </c>
      <c r="C574" t="s">
        <v>7673</v>
      </c>
      <c r="D574">
        <v>0</v>
      </c>
      <c r="E574">
        <v>1</v>
      </c>
    </row>
    <row r="575" spans="1:5">
      <c r="A575" t="s">
        <v>1493</v>
      </c>
      <c r="B575" t="s">
        <v>11372</v>
      </c>
      <c r="C575" t="s">
        <v>7674</v>
      </c>
      <c r="D575">
        <v>0</v>
      </c>
      <c r="E575">
        <v>1</v>
      </c>
    </row>
    <row r="576" spans="1:5">
      <c r="A576" t="s">
        <v>1493</v>
      </c>
      <c r="B576" t="s">
        <v>11372</v>
      </c>
      <c r="C576" t="s">
        <v>7677</v>
      </c>
      <c r="D576">
        <v>0</v>
      </c>
      <c r="E576">
        <v>1</v>
      </c>
    </row>
    <row r="577" spans="1:5">
      <c r="A577" t="s">
        <v>1493</v>
      </c>
      <c r="B577" t="s">
        <v>11373</v>
      </c>
      <c r="C577" t="s">
        <v>7682</v>
      </c>
      <c r="D577">
        <v>0</v>
      </c>
      <c r="E577">
        <v>1</v>
      </c>
    </row>
    <row r="578" spans="1:5">
      <c r="A578" t="s">
        <v>1493</v>
      </c>
      <c r="B578" t="s">
        <v>11373</v>
      </c>
      <c r="C578" t="s">
        <v>7684</v>
      </c>
      <c r="D578">
        <v>0</v>
      </c>
      <c r="E578">
        <v>1</v>
      </c>
    </row>
    <row r="579" spans="1:5">
      <c r="A579" t="s">
        <v>1493</v>
      </c>
      <c r="B579" t="s">
        <v>11373</v>
      </c>
      <c r="C579" t="s">
        <v>7685</v>
      </c>
      <c r="D579">
        <v>0</v>
      </c>
      <c r="E579">
        <v>1</v>
      </c>
    </row>
    <row r="580" spans="1:5">
      <c r="A580" t="s">
        <v>1493</v>
      </c>
      <c r="B580" t="s">
        <v>11373</v>
      </c>
      <c r="C580" t="s">
        <v>7688</v>
      </c>
      <c r="D580">
        <v>0</v>
      </c>
      <c r="E580">
        <v>1</v>
      </c>
    </row>
    <row r="581" spans="1:5">
      <c r="A581" t="s">
        <v>1493</v>
      </c>
      <c r="B581" t="s">
        <v>11373</v>
      </c>
      <c r="C581" t="s">
        <v>7690</v>
      </c>
      <c r="D581">
        <v>0</v>
      </c>
      <c r="E581">
        <v>1</v>
      </c>
    </row>
    <row r="582" spans="1:5">
      <c r="A582" t="s">
        <v>1493</v>
      </c>
      <c r="B582" t="s">
        <v>11373</v>
      </c>
      <c r="C582" t="s">
        <v>7691</v>
      </c>
      <c r="D582">
        <v>0</v>
      </c>
      <c r="E582">
        <v>1</v>
      </c>
    </row>
    <row r="583" spans="1:5">
      <c r="A583" t="s">
        <v>1493</v>
      </c>
      <c r="B583" t="s">
        <v>11373</v>
      </c>
      <c r="C583" t="s">
        <v>7692</v>
      </c>
      <c r="D583">
        <v>0</v>
      </c>
      <c r="E583">
        <v>1</v>
      </c>
    </row>
    <row r="584" spans="1:5">
      <c r="A584" t="s">
        <v>1493</v>
      </c>
      <c r="B584" t="s">
        <v>11373</v>
      </c>
      <c r="C584" t="s">
        <v>7693</v>
      </c>
      <c r="D584">
        <v>0</v>
      </c>
      <c r="E584">
        <v>1</v>
      </c>
    </row>
    <row r="585" spans="1:5">
      <c r="A585" t="s">
        <v>1493</v>
      </c>
      <c r="B585" t="s">
        <v>11373</v>
      </c>
      <c r="C585" t="s">
        <v>7694</v>
      </c>
      <c r="D585">
        <v>0</v>
      </c>
      <c r="E585">
        <v>1</v>
      </c>
    </row>
    <row r="586" spans="1:5">
      <c r="A586" t="s">
        <v>1493</v>
      </c>
      <c r="B586" t="s">
        <v>11373</v>
      </c>
      <c r="C586" t="s">
        <v>7695</v>
      </c>
      <c r="D586">
        <v>0</v>
      </c>
      <c r="E586">
        <v>1</v>
      </c>
    </row>
    <row r="587" spans="1:5">
      <c r="A587" t="s">
        <v>1493</v>
      </c>
      <c r="B587" t="s">
        <v>11373</v>
      </c>
      <c r="C587" t="s">
        <v>7696</v>
      </c>
      <c r="D587">
        <v>0</v>
      </c>
      <c r="E587">
        <v>1</v>
      </c>
    </row>
    <row r="588" spans="1:5">
      <c r="A588" t="s">
        <v>1493</v>
      </c>
      <c r="B588" t="s">
        <v>11373</v>
      </c>
      <c r="C588" t="s">
        <v>7697</v>
      </c>
      <c r="D588">
        <v>0</v>
      </c>
      <c r="E588">
        <v>1</v>
      </c>
    </row>
    <row r="589" spans="1:5">
      <c r="A589" t="s">
        <v>1493</v>
      </c>
      <c r="B589" t="s">
        <v>11373</v>
      </c>
      <c r="C589" t="s">
        <v>7699</v>
      </c>
      <c r="D589">
        <v>0</v>
      </c>
      <c r="E589">
        <v>1</v>
      </c>
    </row>
    <row r="590" spans="1:5">
      <c r="A590" t="s">
        <v>1493</v>
      </c>
      <c r="B590" t="s">
        <v>11373</v>
      </c>
      <c r="C590" t="s">
        <v>7700</v>
      </c>
      <c r="D590">
        <v>0</v>
      </c>
      <c r="E590">
        <v>1</v>
      </c>
    </row>
    <row r="591" spans="1:5">
      <c r="A591" t="s">
        <v>1493</v>
      </c>
      <c r="B591" t="s">
        <v>11373</v>
      </c>
      <c r="C591" t="s">
        <v>7701</v>
      </c>
      <c r="D591">
        <v>0</v>
      </c>
      <c r="E591">
        <v>1</v>
      </c>
    </row>
    <row r="592" spans="1:5">
      <c r="A592" t="s">
        <v>1493</v>
      </c>
      <c r="B592" t="s">
        <v>11373</v>
      </c>
      <c r="C592" t="s">
        <v>7703</v>
      </c>
      <c r="D592">
        <v>0</v>
      </c>
      <c r="E592">
        <v>1</v>
      </c>
    </row>
    <row r="593" spans="1:5">
      <c r="A593" t="s">
        <v>1493</v>
      </c>
      <c r="B593" t="s">
        <v>11373</v>
      </c>
      <c r="C593" t="s">
        <v>7704</v>
      </c>
      <c r="D593">
        <v>0</v>
      </c>
      <c r="E593">
        <v>1</v>
      </c>
    </row>
    <row r="594" spans="1:5">
      <c r="A594" t="s">
        <v>1493</v>
      </c>
      <c r="B594" t="s">
        <v>11373</v>
      </c>
      <c r="C594" t="s">
        <v>7705</v>
      </c>
      <c r="D594">
        <v>0</v>
      </c>
      <c r="E594">
        <v>1</v>
      </c>
    </row>
    <row r="595" spans="1:5">
      <c r="A595" t="s">
        <v>1493</v>
      </c>
      <c r="B595" t="s">
        <v>11373</v>
      </c>
      <c r="C595" t="s">
        <v>7607</v>
      </c>
      <c r="D595">
        <v>0</v>
      </c>
      <c r="E595">
        <v>1</v>
      </c>
    </row>
    <row r="596" spans="1:5">
      <c r="A596" t="s">
        <v>1493</v>
      </c>
      <c r="B596" t="s">
        <v>11373</v>
      </c>
      <c r="C596" t="s">
        <v>7706</v>
      </c>
      <c r="D596">
        <v>0</v>
      </c>
      <c r="E596">
        <v>1</v>
      </c>
    </row>
    <row r="597" spans="1:5">
      <c r="A597" t="s">
        <v>1493</v>
      </c>
      <c r="B597" t="s">
        <v>11373</v>
      </c>
      <c r="C597" t="s">
        <v>7707</v>
      </c>
      <c r="D597">
        <v>0</v>
      </c>
      <c r="E597">
        <v>1</v>
      </c>
    </row>
    <row r="598" spans="1:5">
      <c r="A598" t="s">
        <v>1493</v>
      </c>
      <c r="B598" t="s">
        <v>11373</v>
      </c>
      <c r="C598" t="s">
        <v>7708</v>
      </c>
      <c r="D598">
        <v>0</v>
      </c>
      <c r="E598">
        <v>1</v>
      </c>
    </row>
    <row r="599" spans="1:5">
      <c r="A599" t="s">
        <v>1493</v>
      </c>
      <c r="B599" t="s">
        <v>11373</v>
      </c>
      <c r="C599" t="s">
        <v>7710</v>
      </c>
      <c r="D599">
        <v>0</v>
      </c>
      <c r="E599">
        <v>1</v>
      </c>
    </row>
    <row r="600" spans="1:5">
      <c r="A600" t="s">
        <v>1493</v>
      </c>
      <c r="B600" t="s">
        <v>11374</v>
      </c>
      <c r="C600" t="s">
        <v>7711</v>
      </c>
      <c r="D600">
        <v>0</v>
      </c>
      <c r="E600">
        <v>1</v>
      </c>
    </row>
    <row r="601" spans="1:5">
      <c r="A601" t="s">
        <v>1493</v>
      </c>
      <c r="B601" t="s">
        <v>11374</v>
      </c>
      <c r="C601" t="s">
        <v>7714</v>
      </c>
      <c r="D601">
        <v>0</v>
      </c>
      <c r="E601">
        <v>1</v>
      </c>
    </row>
    <row r="602" spans="1:5">
      <c r="A602" t="s">
        <v>1493</v>
      </c>
      <c r="B602" t="s">
        <v>11374</v>
      </c>
      <c r="C602" t="s">
        <v>7715</v>
      </c>
      <c r="D602">
        <v>0</v>
      </c>
      <c r="E602">
        <v>1</v>
      </c>
    </row>
    <row r="603" spans="1:5">
      <c r="A603" t="s">
        <v>1493</v>
      </c>
      <c r="B603" t="s">
        <v>11374</v>
      </c>
      <c r="C603" t="s">
        <v>7716</v>
      </c>
      <c r="D603">
        <v>0</v>
      </c>
      <c r="E603">
        <v>1</v>
      </c>
    </row>
    <row r="604" spans="1:5">
      <c r="A604" t="s">
        <v>1493</v>
      </c>
      <c r="B604" t="s">
        <v>11374</v>
      </c>
      <c r="C604" t="s">
        <v>7717</v>
      </c>
      <c r="D604">
        <v>0</v>
      </c>
      <c r="E604">
        <v>1</v>
      </c>
    </row>
    <row r="605" spans="1:5">
      <c r="A605" t="s">
        <v>1493</v>
      </c>
      <c r="B605" t="s">
        <v>11374</v>
      </c>
      <c r="C605" t="s">
        <v>7721</v>
      </c>
      <c r="D605">
        <v>0</v>
      </c>
      <c r="E605">
        <v>1</v>
      </c>
    </row>
    <row r="606" spans="1:5">
      <c r="A606" t="s">
        <v>1493</v>
      </c>
      <c r="B606" t="s">
        <v>11374</v>
      </c>
      <c r="C606" t="s">
        <v>7722</v>
      </c>
      <c r="D606">
        <v>0</v>
      </c>
      <c r="E606">
        <v>1</v>
      </c>
    </row>
    <row r="607" spans="1:5">
      <c r="A607" t="s">
        <v>1493</v>
      </c>
      <c r="B607" t="s">
        <v>11374</v>
      </c>
      <c r="C607" t="s">
        <v>7723</v>
      </c>
      <c r="D607">
        <v>0</v>
      </c>
      <c r="E607">
        <v>1</v>
      </c>
    </row>
    <row r="608" spans="1:5">
      <c r="A608" t="s">
        <v>1493</v>
      </c>
      <c r="B608" t="s">
        <v>11374</v>
      </c>
      <c r="C608" t="s">
        <v>7725</v>
      </c>
      <c r="D608">
        <v>0</v>
      </c>
      <c r="E608">
        <v>1</v>
      </c>
    </row>
    <row r="609" spans="1:5">
      <c r="A609" t="s">
        <v>1493</v>
      </c>
      <c r="B609" t="s">
        <v>11374</v>
      </c>
      <c r="C609" t="s">
        <v>7726</v>
      </c>
      <c r="D609">
        <v>0</v>
      </c>
      <c r="E609">
        <v>1</v>
      </c>
    </row>
    <row r="610" spans="1:5">
      <c r="A610" t="s">
        <v>1493</v>
      </c>
      <c r="B610" t="s">
        <v>11374</v>
      </c>
      <c r="C610" t="s">
        <v>7727</v>
      </c>
      <c r="D610">
        <v>0</v>
      </c>
      <c r="E610">
        <v>1</v>
      </c>
    </row>
    <row r="611" spans="1:5">
      <c r="A611" t="s">
        <v>1493</v>
      </c>
      <c r="B611" t="s">
        <v>11374</v>
      </c>
      <c r="C611" t="s">
        <v>7728</v>
      </c>
      <c r="D611">
        <v>0</v>
      </c>
      <c r="E611">
        <v>1</v>
      </c>
    </row>
    <row r="612" spans="1:5">
      <c r="A612" t="s">
        <v>1493</v>
      </c>
      <c r="B612" t="s">
        <v>11374</v>
      </c>
      <c r="C612" t="s">
        <v>7729</v>
      </c>
      <c r="D612">
        <v>0</v>
      </c>
      <c r="E612">
        <v>1</v>
      </c>
    </row>
    <row r="613" spans="1:5">
      <c r="A613" t="s">
        <v>1493</v>
      </c>
      <c r="B613" t="s">
        <v>11374</v>
      </c>
      <c r="C613" t="s">
        <v>7731</v>
      </c>
      <c r="D613">
        <v>0</v>
      </c>
      <c r="E613">
        <v>1</v>
      </c>
    </row>
    <row r="614" spans="1:5">
      <c r="A614" t="s">
        <v>1493</v>
      </c>
      <c r="B614" t="s">
        <v>11374</v>
      </c>
      <c r="C614" t="s">
        <v>7732</v>
      </c>
      <c r="D614">
        <v>0</v>
      </c>
      <c r="E614">
        <v>1</v>
      </c>
    </row>
    <row r="615" spans="1:5">
      <c r="A615" t="s">
        <v>1493</v>
      </c>
      <c r="B615" t="s">
        <v>11374</v>
      </c>
      <c r="C615" t="s">
        <v>7735</v>
      </c>
      <c r="D615">
        <v>0</v>
      </c>
      <c r="E615">
        <v>1</v>
      </c>
    </row>
    <row r="616" spans="1:5">
      <c r="A616" t="s">
        <v>1493</v>
      </c>
      <c r="B616" t="s">
        <v>11375</v>
      </c>
      <c r="C616" t="s">
        <v>7736</v>
      </c>
      <c r="D616">
        <v>0</v>
      </c>
      <c r="E616">
        <v>1</v>
      </c>
    </row>
    <row r="617" spans="1:5">
      <c r="A617" t="s">
        <v>1493</v>
      </c>
      <c r="B617" t="s">
        <v>11375</v>
      </c>
      <c r="C617" t="s">
        <v>7740</v>
      </c>
      <c r="D617">
        <v>0</v>
      </c>
      <c r="E617">
        <v>1</v>
      </c>
    </row>
    <row r="618" spans="1:5">
      <c r="A618" t="s">
        <v>1493</v>
      </c>
      <c r="B618" t="s">
        <v>11375</v>
      </c>
      <c r="C618" t="s">
        <v>7744</v>
      </c>
      <c r="D618">
        <v>0</v>
      </c>
      <c r="E618">
        <v>1</v>
      </c>
    </row>
    <row r="619" spans="1:5">
      <c r="A619" t="s">
        <v>1493</v>
      </c>
      <c r="B619" t="s">
        <v>11375</v>
      </c>
      <c r="C619" t="s">
        <v>7571</v>
      </c>
      <c r="D619">
        <v>0</v>
      </c>
      <c r="E619">
        <v>1</v>
      </c>
    </row>
    <row r="620" spans="1:5">
      <c r="A620" t="s">
        <v>1493</v>
      </c>
      <c r="B620" t="s">
        <v>11375</v>
      </c>
      <c r="C620" t="s">
        <v>7746</v>
      </c>
      <c r="D620">
        <v>0</v>
      </c>
      <c r="E620">
        <v>1</v>
      </c>
    </row>
    <row r="621" spans="1:5">
      <c r="A621" t="s">
        <v>1493</v>
      </c>
      <c r="B621" t="s">
        <v>11375</v>
      </c>
      <c r="C621" t="s">
        <v>7748</v>
      </c>
      <c r="D621">
        <v>0</v>
      </c>
      <c r="E621">
        <v>1</v>
      </c>
    </row>
    <row r="622" spans="1:5">
      <c r="A622" t="s">
        <v>1493</v>
      </c>
      <c r="B622" t="s">
        <v>11375</v>
      </c>
      <c r="C622" t="s">
        <v>7749</v>
      </c>
      <c r="D622">
        <v>0</v>
      </c>
      <c r="E622">
        <v>1</v>
      </c>
    </row>
    <row r="623" spans="1:5">
      <c r="A623" t="s">
        <v>1493</v>
      </c>
      <c r="B623" t="s">
        <v>11375</v>
      </c>
      <c r="C623" t="s">
        <v>7750</v>
      </c>
      <c r="D623">
        <v>0</v>
      </c>
      <c r="E623">
        <v>1</v>
      </c>
    </row>
    <row r="624" spans="1:5">
      <c r="A624" t="s">
        <v>1493</v>
      </c>
      <c r="B624" t="s">
        <v>11375</v>
      </c>
      <c r="C624" t="s">
        <v>7751</v>
      </c>
      <c r="D624">
        <v>0</v>
      </c>
      <c r="E624">
        <v>1</v>
      </c>
    </row>
    <row r="625" spans="1:5">
      <c r="A625" t="s">
        <v>1493</v>
      </c>
      <c r="B625" t="s">
        <v>11375</v>
      </c>
      <c r="C625" t="s">
        <v>7753</v>
      </c>
      <c r="D625">
        <v>0</v>
      </c>
      <c r="E625">
        <v>1</v>
      </c>
    </row>
    <row r="626" spans="1:5">
      <c r="A626" t="s">
        <v>1493</v>
      </c>
      <c r="B626" t="s">
        <v>11376</v>
      </c>
      <c r="C626" t="s">
        <v>7756</v>
      </c>
      <c r="D626">
        <v>0</v>
      </c>
      <c r="E626">
        <v>1</v>
      </c>
    </row>
    <row r="627" spans="1:5">
      <c r="A627" t="s">
        <v>1493</v>
      </c>
      <c r="B627" t="s">
        <v>11376</v>
      </c>
      <c r="C627" t="s">
        <v>7758</v>
      </c>
      <c r="D627">
        <v>0</v>
      </c>
      <c r="E627">
        <v>1</v>
      </c>
    </row>
    <row r="628" spans="1:5">
      <c r="A628" t="s">
        <v>1493</v>
      </c>
      <c r="B628" t="s">
        <v>11376</v>
      </c>
      <c r="C628" t="s">
        <v>7759</v>
      </c>
      <c r="D628">
        <v>0</v>
      </c>
      <c r="E628">
        <v>1</v>
      </c>
    </row>
    <row r="629" spans="1:5">
      <c r="A629" t="s">
        <v>1493</v>
      </c>
      <c r="B629" t="s">
        <v>11376</v>
      </c>
      <c r="C629" t="s">
        <v>7764</v>
      </c>
      <c r="D629">
        <v>0</v>
      </c>
      <c r="E629">
        <v>1</v>
      </c>
    </row>
    <row r="630" spans="1:5">
      <c r="A630" t="s">
        <v>1493</v>
      </c>
      <c r="B630" t="s">
        <v>11376</v>
      </c>
      <c r="C630" t="s">
        <v>7765</v>
      </c>
      <c r="D630">
        <v>0</v>
      </c>
      <c r="E630">
        <v>1</v>
      </c>
    </row>
    <row r="631" spans="1:5">
      <c r="A631" t="s">
        <v>1493</v>
      </c>
      <c r="B631" t="s">
        <v>11376</v>
      </c>
      <c r="C631" t="s">
        <v>7769</v>
      </c>
      <c r="D631">
        <v>0</v>
      </c>
      <c r="E631">
        <v>1</v>
      </c>
    </row>
    <row r="632" spans="1:5">
      <c r="A632" t="s">
        <v>1493</v>
      </c>
      <c r="B632" t="s">
        <v>11376</v>
      </c>
      <c r="C632" t="s">
        <v>7770</v>
      </c>
      <c r="D632">
        <v>0</v>
      </c>
      <c r="E632">
        <v>1</v>
      </c>
    </row>
    <row r="633" spans="1:5">
      <c r="A633" t="s">
        <v>1493</v>
      </c>
      <c r="B633" t="s">
        <v>11376</v>
      </c>
      <c r="C633" t="s">
        <v>7771</v>
      </c>
      <c r="D633">
        <v>0</v>
      </c>
      <c r="E633">
        <v>1</v>
      </c>
    </row>
    <row r="634" spans="1:5">
      <c r="A634" t="s">
        <v>1493</v>
      </c>
      <c r="B634" t="s">
        <v>11376</v>
      </c>
      <c r="C634" t="s">
        <v>7773</v>
      </c>
      <c r="D634">
        <v>0</v>
      </c>
      <c r="E634">
        <v>1</v>
      </c>
    </row>
    <row r="635" spans="1:5">
      <c r="A635" t="s">
        <v>1493</v>
      </c>
      <c r="B635" t="s">
        <v>11376</v>
      </c>
      <c r="C635" t="s">
        <v>7774</v>
      </c>
      <c r="D635">
        <v>0</v>
      </c>
      <c r="E635">
        <v>1</v>
      </c>
    </row>
    <row r="636" spans="1:5">
      <c r="A636" t="s">
        <v>1493</v>
      </c>
      <c r="B636" t="s">
        <v>11376</v>
      </c>
      <c r="C636" t="s">
        <v>7776</v>
      </c>
      <c r="D636">
        <v>0</v>
      </c>
      <c r="E636">
        <v>1</v>
      </c>
    </row>
    <row r="637" spans="1:5">
      <c r="A637" t="s">
        <v>1493</v>
      </c>
      <c r="B637" t="s">
        <v>11376</v>
      </c>
      <c r="C637" t="s">
        <v>7777</v>
      </c>
      <c r="D637">
        <v>0</v>
      </c>
      <c r="E637">
        <v>1</v>
      </c>
    </row>
    <row r="638" spans="1:5">
      <c r="A638" t="s">
        <v>1493</v>
      </c>
      <c r="B638" t="s">
        <v>11376</v>
      </c>
      <c r="C638" t="s">
        <v>7778</v>
      </c>
      <c r="D638">
        <v>0</v>
      </c>
      <c r="E638">
        <v>1</v>
      </c>
    </row>
    <row r="639" spans="1:5">
      <c r="A639" t="s">
        <v>1493</v>
      </c>
      <c r="B639" t="s">
        <v>11377</v>
      </c>
      <c r="C639" t="s">
        <v>7780</v>
      </c>
      <c r="D639">
        <v>0</v>
      </c>
      <c r="E639">
        <v>1</v>
      </c>
    </row>
    <row r="640" spans="1:5">
      <c r="A640" t="s">
        <v>1493</v>
      </c>
      <c r="B640" t="s">
        <v>11377</v>
      </c>
      <c r="C640" t="s">
        <v>7783</v>
      </c>
      <c r="D640">
        <v>0</v>
      </c>
      <c r="E640">
        <v>1</v>
      </c>
    </row>
    <row r="641" spans="1:5">
      <c r="A641" t="s">
        <v>1493</v>
      </c>
      <c r="B641" t="s">
        <v>11377</v>
      </c>
      <c r="C641" t="s">
        <v>7785</v>
      </c>
      <c r="D641">
        <v>0</v>
      </c>
      <c r="E641">
        <v>1</v>
      </c>
    </row>
    <row r="642" spans="1:5">
      <c r="A642" t="s">
        <v>1493</v>
      </c>
      <c r="B642" t="s">
        <v>11377</v>
      </c>
      <c r="C642" t="s">
        <v>7786</v>
      </c>
      <c r="D642">
        <v>0</v>
      </c>
      <c r="E642">
        <v>1</v>
      </c>
    </row>
    <row r="643" spans="1:5">
      <c r="A643" t="s">
        <v>1493</v>
      </c>
      <c r="B643" t="s">
        <v>11377</v>
      </c>
      <c r="C643" t="s">
        <v>7787</v>
      </c>
      <c r="D643">
        <v>0</v>
      </c>
      <c r="E643">
        <v>1</v>
      </c>
    </row>
    <row r="644" spans="1:5">
      <c r="A644" t="s">
        <v>1493</v>
      </c>
      <c r="B644" t="s">
        <v>11377</v>
      </c>
      <c r="C644" t="s">
        <v>7789</v>
      </c>
      <c r="D644">
        <v>0</v>
      </c>
      <c r="E644">
        <v>1</v>
      </c>
    </row>
    <row r="645" spans="1:5">
      <c r="A645" t="s">
        <v>1493</v>
      </c>
      <c r="B645" t="s">
        <v>11377</v>
      </c>
      <c r="C645" t="s">
        <v>7790</v>
      </c>
      <c r="D645">
        <v>0</v>
      </c>
      <c r="E645">
        <v>1</v>
      </c>
    </row>
    <row r="646" spans="1:5">
      <c r="A646" t="s">
        <v>1493</v>
      </c>
      <c r="B646" t="s">
        <v>11377</v>
      </c>
      <c r="C646" t="s">
        <v>7791</v>
      </c>
      <c r="D646">
        <v>0</v>
      </c>
      <c r="E646">
        <v>1</v>
      </c>
    </row>
    <row r="647" spans="1:5">
      <c r="A647" t="s">
        <v>1493</v>
      </c>
      <c r="B647" t="s">
        <v>11377</v>
      </c>
      <c r="C647" t="s">
        <v>7792</v>
      </c>
      <c r="D647">
        <v>0</v>
      </c>
      <c r="E647">
        <v>1</v>
      </c>
    </row>
    <row r="648" spans="1:5">
      <c r="A648" t="s">
        <v>1493</v>
      </c>
      <c r="B648" t="s">
        <v>11377</v>
      </c>
      <c r="C648" t="s">
        <v>7793</v>
      </c>
      <c r="D648">
        <v>0</v>
      </c>
      <c r="E648">
        <v>1</v>
      </c>
    </row>
    <row r="649" spans="1:5">
      <c r="A649" t="s">
        <v>1493</v>
      </c>
      <c r="B649" t="s">
        <v>11377</v>
      </c>
      <c r="C649" t="s">
        <v>7794</v>
      </c>
      <c r="D649">
        <v>0</v>
      </c>
      <c r="E649">
        <v>1</v>
      </c>
    </row>
    <row r="650" spans="1:5">
      <c r="A650" t="s">
        <v>1493</v>
      </c>
      <c r="B650" t="s">
        <v>11377</v>
      </c>
      <c r="C650" t="s">
        <v>7795</v>
      </c>
      <c r="D650">
        <v>0</v>
      </c>
      <c r="E650">
        <v>1</v>
      </c>
    </row>
    <row r="651" spans="1:5">
      <c r="A651" t="s">
        <v>1493</v>
      </c>
      <c r="B651" t="s">
        <v>11377</v>
      </c>
      <c r="C651" t="s">
        <v>7796</v>
      </c>
      <c r="D651">
        <v>0</v>
      </c>
      <c r="E651">
        <v>1</v>
      </c>
    </row>
    <row r="652" spans="1:5">
      <c r="A652" t="s">
        <v>5531</v>
      </c>
      <c r="B652" t="s">
        <v>5531</v>
      </c>
      <c r="C652" t="s">
        <v>7808</v>
      </c>
      <c r="D652">
        <v>0</v>
      </c>
      <c r="E652">
        <v>1</v>
      </c>
    </row>
    <row r="653" spans="1:5">
      <c r="A653" t="s">
        <v>5531</v>
      </c>
      <c r="B653" t="s">
        <v>7826</v>
      </c>
      <c r="C653" t="s">
        <v>7823</v>
      </c>
      <c r="D653">
        <v>0</v>
      </c>
      <c r="E653">
        <v>1</v>
      </c>
    </row>
    <row r="654" spans="1:5">
      <c r="A654" t="s">
        <v>5531</v>
      </c>
      <c r="B654" t="s">
        <v>7826</v>
      </c>
      <c r="C654" t="s">
        <v>7828</v>
      </c>
      <c r="D654">
        <v>0</v>
      </c>
      <c r="E654">
        <v>1</v>
      </c>
    </row>
    <row r="655" spans="1:5">
      <c r="A655" t="s">
        <v>5531</v>
      </c>
      <c r="B655" t="s">
        <v>7826</v>
      </c>
      <c r="C655" t="s">
        <v>7830</v>
      </c>
      <c r="D655">
        <v>0</v>
      </c>
      <c r="E655">
        <v>1</v>
      </c>
    </row>
    <row r="656" spans="1:5">
      <c r="A656" t="s">
        <v>5531</v>
      </c>
      <c r="B656" t="s">
        <v>7826</v>
      </c>
      <c r="C656" t="s">
        <v>7831</v>
      </c>
      <c r="D656">
        <v>0</v>
      </c>
      <c r="E656">
        <v>1</v>
      </c>
    </row>
    <row r="657" spans="1:5">
      <c r="A657" t="s">
        <v>5531</v>
      </c>
      <c r="B657" t="s">
        <v>7826</v>
      </c>
      <c r="C657" t="s">
        <v>7833</v>
      </c>
      <c r="D657">
        <v>0</v>
      </c>
      <c r="E657">
        <v>1</v>
      </c>
    </row>
    <row r="658" spans="1:5">
      <c r="A658" t="s">
        <v>5531</v>
      </c>
      <c r="B658" t="s">
        <v>7826</v>
      </c>
      <c r="C658" t="s">
        <v>7835</v>
      </c>
      <c r="D658">
        <v>0</v>
      </c>
      <c r="E658">
        <v>1</v>
      </c>
    </row>
    <row r="659" spans="1:5">
      <c r="A659" t="s">
        <v>5531</v>
      </c>
      <c r="B659" t="s">
        <v>7849</v>
      </c>
      <c r="C659" t="s">
        <v>7847</v>
      </c>
      <c r="D659">
        <v>0</v>
      </c>
      <c r="E659">
        <v>1</v>
      </c>
    </row>
    <row r="660" spans="1:5">
      <c r="A660" t="s">
        <v>5531</v>
      </c>
      <c r="B660" t="s">
        <v>7849</v>
      </c>
      <c r="C660" t="s">
        <v>7848</v>
      </c>
      <c r="D660">
        <v>0</v>
      </c>
      <c r="E660">
        <v>1</v>
      </c>
    </row>
    <row r="661" spans="1:5">
      <c r="A661" t="s">
        <v>5531</v>
      </c>
      <c r="B661" t="s">
        <v>7849</v>
      </c>
      <c r="C661" t="s">
        <v>7201</v>
      </c>
      <c r="D661">
        <v>0</v>
      </c>
      <c r="E661">
        <v>1</v>
      </c>
    </row>
    <row r="662" spans="1:5">
      <c r="A662" t="s">
        <v>5531</v>
      </c>
      <c r="B662" t="s">
        <v>7849</v>
      </c>
      <c r="C662" t="s">
        <v>7850</v>
      </c>
      <c r="D662">
        <v>0</v>
      </c>
      <c r="E662">
        <v>1</v>
      </c>
    </row>
    <row r="663" spans="1:5">
      <c r="A663" t="s">
        <v>5531</v>
      </c>
      <c r="B663" t="s">
        <v>7849</v>
      </c>
      <c r="C663" t="s">
        <v>7851</v>
      </c>
      <c r="D663">
        <v>0</v>
      </c>
      <c r="E663">
        <v>1</v>
      </c>
    </row>
    <row r="664" spans="1:5">
      <c r="A664" t="s">
        <v>5531</v>
      </c>
      <c r="B664" t="s">
        <v>7849</v>
      </c>
      <c r="C664" t="s">
        <v>6656</v>
      </c>
      <c r="D664">
        <v>0</v>
      </c>
      <c r="E664">
        <v>1</v>
      </c>
    </row>
    <row r="665" spans="1:5">
      <c r="A665" t="s">
        <v>5531</v>
      </c>
      <c r="B665" t="s">
        <v>7849</v>
      </c>
      <c r="C665" t="s">
        <v>7858</v>
      </c>
      <c r="D665">
        <v>0</v>
      </c>
      <c r="E665">
        <v>1</v>
      </c>
    </row>
    <row r="666" spans="1:5">
      <c r="A666" t="s">
        <v>5531</v>
      </c>
      <c r="B666" t="s">
        <v>7849</v>
      </c>
      <c r="C666" t="s">
        <v>7861</v>
      </c>
      <c r="D666">
        <v>0</v>
      </c>
      <c r="E666">
        <v>1</v>
      </c>
    </row>
    <row r="667" spans="1:5">
      <c r="A667" t="s">
        <v>5363</v>
      </c>
      <c r="B667" t="s">
        <v>11378</v>
      </c>
      <c r="C667" t="s">
        <v>5029</v>
      </c>
      <c r="D667">
        <v>0</v>
      </c>
      <c r="E667">
        <v>1</v>
      </c>
    </row>
    <row r="668" spans="1:5">
      <c r="A668" t="s">
        <v>5363</v>
      </c>
      <c r="B668" t="s">
        <v>11378</v>
      </c>
      <c r="C668" t="s">
        <v>5030</v>
      </c>
      <c r="D668">
        <v>0</v>
      </c>
      <c r="E668">
        <v>1</v>
      </c>
    </row>
    <row r="669" spans="1:5">
      <c r="A669" t="s">
        <v>5363</v>
      </c>
      <c r="B669" t="s">
        <v>11378</v>
      </c>
      <c r="C669" t="s">
        <v>5031</v>
      </c>
      <c r="D669">
        <v>0</v>
      </c>
      <c r="E669">
        <v>1</v>
      </c>
    </row>
    <row r="670" spans="1:5">
      <c r="A670" t="s">
        <v>5363</v>
      </c>
      <c r="B670" t="s">
        <v>11378</v>
      </c>
      <c r="C670" t="s">
        <v>5032</v>
      </c>
      <c r="D670">
        <v>0</v>
      </c>
      <c r="E670">
        <v>1</v>
      </c>
    </row>
    <row r="671" spans="1:5">
      <c r="A671" t="s">
        <v>5363</v>
      </c>
      <c r="B671" t="s">
        <v>11378</v>
      </c>
      <c r="C671" t="s">
        <v>5033</v>
      </c>
      <c r="D671">
        <v>0</v>
      </c>
      <c r="E671">
        <v>1</v>
      </c>
    </row>
    <row r="672" spans="1:5">
      <c r="A672" t="s">
        <v>5363</v>
      </c>
      <c r="B672" t="s">
        <v>11378</v>
      </c>
      <c r="C672" t="s">
        <v>5034</v>
      </c>
      <c r="D672">
        <v>0</v>
      </c>
      <c r="E672">
        <v>1</v>
      </c>
    </row>
    <row r="673" spans="1:5">
      <c r="A673" t="s">
        <v>5363</v>
      </c>
      <c r="B673" t="s">
        <v>11378</v>
      </c>
      <c r="C673" t="s">
        <v>5035</v>
      </c>
      <c r="D673">
        <v>0</v>
      </c>
      <c r="E673">
        <v>1</v>
      </c>
    </row>
    <row r="674" spans="1:5">
      <c r="A674" t="s">
        <v>5363</v>
      </c>
      <c r="B674" t="s">
        <v>11378</v>
      </c>
      <c r="C674" t="s">
        <v>5036</v>
      </c>
      <c r="D674">
        <v>0</v>
      </c>
      <c r="E674">
        <v>1</v>
      </c>
    </row>
    <row r="675" spans="1:5">
      <c r="A675" t="s">
        <v>5363</v>
      </c>
      <c r="B675" t="s">
        <v>11378</v>
      </c>
      <c r="C675" t="s">
        <v>5037</v>
      </c>
      <c r="D675">
        <v>0</v>
      </c>
      <c r="E675">
        <v>1</v>
      </c>
    </row>
    <row r="676" spans="1:5">
      <c r="A676" t="s">
        <v>5363</v>
      </c>
      <c r="B676" t="s">
        <v>11378</v>
      </c>
      <c r="C676" t="s">
        <v>5038</v>
      </c>
      <c r="D676">
        <v>0</v>
      </c>
      <c r="E676">
        <v>1</v>
      </c>
    </row>
    <row r="677" spans="1:5">
      <c r="A677" t="s">
        <v>5363</v>
      </c>
      <c r="B677" t="s">
        <v>11378</v>
      </c>
      <c r="C677" t="s">
        <v>5039</v>
      </c>
      <c r="D677">
        <v>0</v>
      </c>
      <c r="E677">
        <v>1</v>
      </c>
    </row>
    <row r="678" spans="1:5">
      <c r="A678" t="s">
        <v>5363</v>
      </c>
      <c r="B678" t="s">
        <v>11378</v>
      </c>
      <c r="C678" t="s">
        <v>5040</v>
      </c>
      <c r="D678">
        <v>0</v>
      </c>
      <c r="E678">
        <v>1</v>
      </c>
    </row>
    <row r="679" spans="1:5">
      <c r="A679" t="s">
        <v>5363</v>
      </c>
      <c r="B679" t="s">
        <v>11378</v>
      </c>
      <c r="C679" t="s">
        <v>5041</v>
      </c>
      <c r="D679">
        <v>0</v>
      </c>
      <c r="E679">
        <v>1</v>
      </c>
    </row>
    <row r="680" spans="1:5">
      <c r="A680" t="s">
        <v>5363</v>
      </c>
      <c r="B680" t="s">
        <v>11378</v>
      </c>
      <c r="C680" t="s">
        <v>5042</v>
      </c>
      <c r="D680">
        <v>0</v>
      </c>
      <c r="E680">
        <v>1</v>
      </c>
    </row>
    <row r="681" spans="1:5">
      <c r="A681" t="s">
        <v>5363</v>
      </c>
      <c r="B681" t="s">
        <v>11378</v>
      </c>
      <c r="C681" t="s">
        <v>5043</v>
      </c>
      <c r="D681">
        <v>0</v>
      </c>
      <c r="E681">
        <v>1</v>
      </c>
    </row>
    <row r="682" spans="1:5">
      <c r="A682" t="s">
        <v>5363</v>
      </c>
      <c r="B682" t="s">
        <v>11378</v>
      </c>
      <c r="C682" t="s">
        <v>5044</v>
      </c>
      <c r="D682">
        <v>0</v>
      </c>
      <c r="E682">
        <v>1</v>
      </c>
    </row>
    <row r="683" spans="1:5">
      <c r="A683" t="s">
        <v>5363</v>
      </c>
      <c r="B683" t="s">
        <v>11378</v>
      </c>
      <c r="C683" t="s">
        <v>5045</v>
      </c>
      <c r="D683">
        <v>0</v>
      </c>
      <c r="E683">
        <v>1</v>
      </c>
    </row>
    <row r="684" spans="1:5">
      <c r="A684" t="s">
        <v>5363</v>
      </c>
      <c r="B684" t="s">
        <v>11378</v>
      </c>
      <c r="C684" t="s">
        <v>5046</v>
      </c>
      <c r="D684">
        <v>0</v>
      </c>
      <c r="E684">
        <v>1</v>
      </c>
    </row>
    <row r="685" spans="1:5">
      <c r="A685" t="s">
        <v>5363</v>
      </c>
      <c r="B685" t="s">
        <v>11378</v>
      </c>
      <c r="C685" t="s">
        <v>5047</v>
      </c>
      <c r="D685">
        <v>0</v>
      </c>
      <c r="E685">
        <v>1</v>
      </c>
    </row>
    <row r="686" spans="1:5">
      <c r="A686" t="s">
        <v>5363</v>
      </c>
      <c r="B686" t="s">
        <v>11378</v>
      </c>
      <c r="C686" t="s">
        <v>3951</v>
      </c>
      <c r="D686">
        <v>0</v>
      </c>
      <c r="E686">
        <v>1</v>
      </c>
    </row>
    <row r="687" spans="1:5">
      <c r="A687" t="s">
        <v>5363</v>
      </c>
      <c r="B687" t="s">
        <v>11378</v>
      </c>
      <c r="C687" t="s">
        <v>5048</v>
      </c>
      <c r="D687">
        <v>0</v>
      </c>
      <c r="E687">
        <v>1</v>
      </c>
    </row>
    <row r="688" spans="1:5">
      <c r="A688" t="s">
        <v>5363</v>
      </c>
      <c r="B688" t="s">
        <v>11378</v>
      </c>
      <c r="C688" t="s">
        <v>7862</v>
      </c>
      <c r="D688">
        <v>0</v>
      </c>
      <c r="E688">
        <v>1</v>
      </c>
    </row>
    <row r="689" spans="1:5">
      <c r="A689" t="s">
        <v>5363</v>
      </c>
      <c r="B689" t="s">
        <v>11378</v>
      </c>
      <c r="C689" t="s">
        <v>7863</v>
      </c>
      <c r="D689">
        <v>0</v>
      </c>
      <c r="E689">
        <v>1</v>
      </c>
    </row>
    <row r="690" spans="1:5">
      <c r="A690" t="s">
        <v>5363</v>
      </c>
      <c r="B690" t="s">
        <v>11378</v>
      </c>
      <c r="C690" t="s">
        <v>7864</v>
      </c>
      <c r="D690">
        <v>0</v>
      </c>
      <c r="E690">
        <v>1</v>
      </c>
    </row>
    <row r="691" spans="1:5">
      <c r="A691" t="s">
        <v>5363</v>
      </c>
      <c r="B691" t="s">
        <v>11378</v>
      </c>
      <c r="C691" t="s">
        <v>7865</v>
      </c>
      <c r="D691">
        <v>0</v>
      </c>
      <c r="E691">
        <v>1</v>
      </c>
    </row>
    <row r="692" spans="1:5">
      <c r="A692" t="s">
        <v>5363</v>
      </c>
      <c r="B692" t="s">
        <v>11378</v>
      </c>
      <c r="C692" t="s">
        <v>7866</v>
      </c>
      <c r="D692">
        <v>0</v>
      </c>
      <c r="E692">
        <v>1</v>
      </c>
    </row>
    <row r="693" spans="1:5">
      <c r="A693" t="s">
        <v>5363</v>
      </c>
      <c r="B693" t="s">
        <v>11378</v>
      </c>
      <c r="C693" t="s">
        <v>5054</v>
      </c>
      <c r="D693">
        <v>0</v>
      </c>
      <c r="E693">
        <v>1</v>
      </c>
    </row>
    <row r="694" spans="1:5">
      <c r="A694" t="s">
        <v>5363</v>
      </c>
      <c r="B694" t="s">
        <v>11378</v>
      </c>
      <c r="C694" t="s">
        <v>5055</v>
      </c>
      <c r="D694">
        <v>0</v>
      </c>
      <c r="E694">
        <v>1</v>
      </c>
    </row>
    <row r="695" spans="1:5">
      <c r="A695" t="s">
        <v>5363</v>
      </c>
      <c r="B695" t="s">
        <v>11378</v>
      </c>
      <c r="C695" t="s">
        <v>5057</v>
      </c>
      <c r="D695">
        <v>0</v>
      </c>
      <c r="E695">
        <v>1</v>
      </c>
    </row>
    <row r="696" spans="1:5">
      <c r="A696" t="s">
        <v>5363</v>
      </c>
      <c r="B696" t="s">
        <v>11378</v>
      </c>
      <c r="C696" t="s">
        <v>5061</v>
      </c>
      <c r="D696">
        <v>0</v>
      </c>
      <c r="E696">
        <v>1</v>
      </c>
    </row>
    <row r="697" spans="1:5">
      <c r="A697" t="s">
        <v>5363</v>
      </c>
      <c r="B697" t="s">
        <v>5090</v>
      </c>
      <c r="C697" t="s">
        <v>5063</v>
      </c>
      <c r="D697">
        <v>0</v>
      </c>
      <c r="E697">
        <v>1</v>
      </c>
    </row>
    <row r="698" spans="1:5">
      <c r="A698" t="s">
        <v>5363</v>
      </c>
      <c r="B698" t="s">
        <v>5090</v>
      </c>
      <c r="C698" t="s">
        <v>5064</v>
      </c>
      <c r="D698">
        <v>0</v>
      </c>
      <c r="E698">
        <v>1</v>
      </c>
    </row>
    <row r="699" spans="1:5">
      <c r="A699" t="s">
        <v>5363</v>
      </c>
      <c r="B699" t="s">
        <v>5090</v>
      </c>
      <c r="C699" t="s">
        <v>5065</v>
      </c>
      <c r="D699">
        <v>0</v>
      </c>
      <c r="E699">
        <v>1</v>
      </c>
    </row>
    <row r="700" spans="1:5">
      <c r="A700" t="s">
        <v>5363</v>
      </c>
      <c r="B700" t="s">
        <v>5090</v>
      </c>
      <c r="C700" t="s">
        <v>5066</v>
      </c>
      <c r="D700">
        <v>0</v>
      </c>
      <c r="E700">
        <v>1</v>
      </c>
    </row>
    <row r="701" spans="1:5">
      <c r="A701" t="s">
        <v>5363</v>
      </c>
      <c r="B701" t="s">
        <v>5090</v>
      </c>
      <c r="C701" t="s">
        <v>5067</v>
      </c>
      <c r="D701">
        <v>0</v>
      </c>
      <c r="E701">
        <v>1</v>
      </c>
    </row>
    <row r="702" spans="1:5">
      <c r="A702" t="s">
        <v>5363</v>
      </c>
      <c r="B702" t="s">
        <v>5090</v>
      </c>
      <c r="C702" t="s">
        <v>5068</v>
      </c>
      <c r="D702">
        <v>0</v>
      </c>
      <c r="E702">
        <v>1</v>
      </c>
    </row>
    <row r="703" spans="1:5">
      <c r="A703" t="s">
        <v>5363</v>
      </c>
      <c r="B703" t="s">
        <v>5090</v>
      </c>
      <c r="C703" t="s">
        <v>5069</v>
      </c>
      <c r="D703">
        <v>0</v>
      </c>
      <c r="E703">
        <v>1</v>
      </c>
    </row>
    <row r="704" spans="1:5">
      <c r="A704" t="s">
        <v>5363</v>
      </c>
      <c r="B704" t="s">
        <v>5090</v>
      </c>
      <c r="C704" t="s">
        <v>5070</v>
      </c>
      <c r="D704">
        <v>0</v>
      </c>
      <c r="E704">
        <v>1</v>
      </c>
    </row>
    <row r="705" spans="1:5">
      <c r="A705" t="s">
        <v>5363</v>
      </c>
      <c r="B705" t="s">
        <v>5090</v>
      </c>
      <c r="C705" t="s">
        <v>5071</v>
      </c>
      <c r="D705">
        <v>0</v>
      </c>
      <c r="E705">
        <v>1</v>
      </c>
    </row>
    <row r="706" spans="1:5">
      <c r="A706" t="s">
        <v>5363</v>
      </c>
      <c r="B706" t="s">
        <v>5090</v>
      </c>
      <c r="C706" t="s">
        <v>5072</v>
      </c>
      <c r="D706">
        <v>0</v>
      </c>
      <c r="E706">
        <v>1</v>
      </c>
    </row>
    <row r="707" spans="1:5">
      <c r="A707" t="s">
        <v>5363</v>
      </c>
      <c r="B707" t="s">
        <v>5090</v>
      </c>
      <c r="C707" t="s">
        <v>5073</v>
      </c>
      <c r="D707">
        <v>0</v>
      </c>
      <c r="E707">
        <v>1</v>
      </c>
    </row>
    <row r="708" spans="1:5">
      <c r="A708" t="s">
        <v>5363</v>
      </c>
      <c r="B708" t="s">
        <v>5090</v>
      </c>
      <c r="C708" t="s">
        <v>5074</v>
      </c>
      <c r="D708">
        <v>0</v>
      </c>
      <c r="E708">
        <v>1</v>
      </c>
    </row>
    <row r="709" spans="1:5">
      <c r="A709" t="s">
        <v>5363</v>
      </c>
      <c r="B709" t="s">
        <v>5090</v>
      </c>
      <c r="C709" t="s">
        <v>5075</v>
      </c>
      <c r="D709">
        <v>0</v>
      </c>
      <c r="E709">
        <v>1</v>
      </c>
    </row>
    <row r="710" spans="1:5">
      <c r="A710" t="s">
        <v>5363</v>
      </c>
      <c r="B710" t="s">
        <v>5090</v>
      </c>
      <c r="C710" t="s">
        <v>5076</v>
      </c>
      <c r="D710">
        <v>0</v>
      </c>
      <c r="E710">
        <v>1</v>
      </c>
    </row>
    <row r="711" spans="1:5">
      <c r="A711" t="s">
        <v>5363</v>
      </c>
      <c r="B711" t="s">
        <v>5090</v>
      </c>
      <c r="C711" t="s">
        <v>5077</v>
      </c>
      <c r="D711">
        <v>0</v>
      </c>
      <c r="E711">
        <v>1</v>
      </c>
    </row>
    <row r="712" spans="1:5">
      <c r="A712" t="s">
        <v>5363</v>
      </c>
      <c r="B712" t="s">
        <v>5090</v>
      </c>
      <c r="C712" t="s">
        <v>5078</v>
      </c>
      <c r="D712">
        <v>0</v>
      </c>
      <c r="E712">
        <v>1</v>
      </c>
    </row>
    <row r="713" spans="1:5">
      <c r="A713" t="s">
        <v>5363</v>
      </c>
      <c r="B713" t="s">
        <v>5090</v>
      </c>
      <c r="C713" t="s">
        <v>5079</v>
      </c>
      <c r="D713">
        <v>0</v>
      </c>
      <c r="E713">
        <v>1</v>
      </c>
    </row>
    <row r="714" spans="1:5">
      <c r="A714" t="s">
        <v>5363</v>
      </c>
      <c r="B714" t="s">
        <v>5090</v>
      </c>
      <c r="C714" t="s">
        <v>4028</v>
      </c>
      <c r="D714">
        <v>0</v>
      </c>
      <c r="E714">
        <v>1</v>
      </c>
    </row>
    <row r="715" spans="1:5">
      <c r="A715" t="s">
        <v>5363</v>
      </c>
      <c r="B715" t="s">
        <v>5090</v>
      </c>
      <c r="C715" t="s">
        <v>5080</v>
      </c>
      <c r="D715">
        <v>0</v>
      </c>
      <c r="E715">
        <v>1</v>
      </c>
    </row>
    <row r="716" spans="1:5">
      <c r="A716" t="s">
        <v>5363</v>
      </c>
      <c r="B716" t="s">
        <v>5090</v>
      </c>
      <c r="C716" t="s">
        <v>5081</v>
      </c>
      <c r="D716">
        <v>0</v>
      </c>
      <c r="E716">
        <v>1</v>
      </c>
    </row>
    <row r="717" spans="1:5">
      <c r="A717" t="s">
        <v>5363</v>
      </c>
      <c r="B717" t="s">
        <v>5090</v>
      </c>
      <c r="C717" t="s">
        <v>1943</v>
      </c>
      <c r="D717">
        <v>0</v>
      </c>
      <c r="E717">
        <v>1</v>
      </c>
    </row>
    <row r="718" spans="1:5">
      <c r="A718" t="s">
        <v>5363</v>
      </c>
      <c r="B718" t="s">
        <v>5090</v>
      </c>
      <c r="C718" t="s">
        <v>5082</v>
      </c>
      <c r="D718">
        <v>0</v>
      </c>
      <c r="E718">
        <v>1</v>
      </c>
    </row>
    <row r="719" spans="1:5">
      <c r="A719" t="s">
        <v>5363</v>
      </c>
      <c r="B719" t="s">
        <v>5090</v>
      </c>
      <c r="C719" t="s">
        <v>5083</v>
      </c>
      <c r="D719">
        <v>0</v>
      </c>
      <c r="E719">
        <v>1</v>
      </c>
    </row>
    <row r="720" spans="1:5">
      <c r="A720" t="s">
        <v>5363</v>
      </c>
      <c r="B720" t="s">
        <v>5090</v>
      </c>
      <c r="C720" t="s">
        <v>5084</v>
      </c>
      <c r="D720">
        <v>0</v>
      </c>
      <c r="E720">
        <v>1</v>
      </c>
    </row>
    <row r="721" spans="1:5">
      <c r="A721" t="s">
        <v>5363</v>
      </c>
      <c r="B721" t="s">
        <v>5090</v>
      </c>
      <c r="C721" t="s">
        <v>5085</v>
      </c>
      <c r="D721">
        <v>0</v>
      </c>
      <c r="E721">
        <v>1</v>
      </c>
    </row>
    <row r="722" spans="1:5">
      <c r="A722" t="s">
        <v>5363</v>
      </c>
      <c r="B722" t="s">
        <v>5090</v>
      </c>
      <c r="C722" t="s">
        <v>5086</v>
      </c>
      <c r="D722">
        <v>0</v>
      </c>
      <c r="E722">
        <v>1</v>
      </c>
    </row>
    <row r="723" spans="1:5">
      <c r="A723" t="s">
        <v>5363</v>
      </c>
      <c r="B723" t="s">
        <v>5090</v>
      </c>
      <c r="C723" t="s">
        <v>7867</v>
      </c>
      <c r="D723">
        <v>0</v>
      </c>
      <c r="E723">
        <v>1</v>
      </c>
    </row>
    <row r="724" spans="1:5">
      <c r="A724" t="s">
        <v>5363</v>
      </c>
      <c r="B724" t="s">
        <v>5090</v>
      </c>
      <c r="C724" t="s">
        <v>7868</v>
      </c>
      <c r="D724">
        <v>0</v>
      </c>
      <c r="E724">
        <v>1</v>
      </c>
    </row>
    <row r="725" spans="1:5">
      <c r="A725" t="s">
        <v>5363</v>
      </c>
      <c r="B725" t="s">
        <v>5090</v>
      </c>
      <c r="C725" t="s">
        <v>5097</v>
      </c>
      <c r="D725">
        <v>0</v>
      </c>
      <c r="E725">
        <v>1</v>
      </c>
    </row>
    <row r="726" spans="1:5">
      <c r="A726" t="s">
        <v>5363</v>
      </c>
      <c r="B726" t="s">
        <v>11343</v>
      </c>
      <c r="C726" t="s">
        <v>7869</v>
      </c>
      <c r="D726">
        <v>0</v>
      </c>
      <c r="E726">
        <v>1</v>
      </c>
    </row>
    <row r="727" spans="1:5">
      <c r="A727" t="s">
        <v>5363</v>
      </c>
      <c r="B727" t="s">
        <v>11343</v>
      </c>
      <c r="C727" t="s">
        <v>7870</v>
      </c>
      <c r="D727">
        <v>0</v>
      </c>
      <c r="E727">
        <v>1</v>
      </c>
    </row>
    <row r="728" spans="1:5">
      <c r="A728" t="s">
        <v>5363</v>
      </c>
      <c r="B728" t="s">
        <v>11343</v>
      </c>
      <c r="C728" t="s">
        <v>7871</v>
      </c>
      <c r="D728">
        <v>0</v>
      </c>
      <c r="E728">
        <v>1</v>
      </c>
    </row>
    <row r="729" spans="1:5">
      <c r="A729" t="s">
        <v>5363</v>
      </c>
      <c r="B729" t="s">
        <v>11343</v>
      </c>
      <c r="C729" t="s">
        <v>7872</v>
      </c>
      <c r="D729">
        <v>0</v>
      </c>
      <c r="E729">
        <v>1</v>
      </c>
    </row>
    <row r="730" spans="1:5">
      <c r="A730" t="s">
        <v>5363</v>
      </c>
      <c r="B730" t="s">
        <v>11343</v>
      </c>
      <c r="C730" t="s">
        <v>7873</v>
      </c>
      <c r="D730">
        <v>0</v>
      </c>
      <c r="E730">
        <v>1</v>
      </c>
    </row>
    <row r="731" spans="1:5">
      <c r="A731" t="s">
        <v>5363</v>
      </c>
      <c r="B731" t="s">
        <v>11343</v>
      </c>
      <c r="C731" t="s">
        <v>7874</v>
      </c>
      <c r="D731">
        <v>0</v>
      </c>
      <c r="E731">
        <v>1</v>
      </c>
    </row>
    <row r="732" spans="1:5">
      <c r="A732" t="s">
        <v>5363</v>
      </c>
      <c r="B732" t="s">
        <v>11343</v>
      </c>
      <c r="C732" t="s">
        <v>3983</v>
      </c>
      <c r="D732">
        <v>0</v>
      </c>
      <c r="E732">
        <v>1</v>
      </c>
    </row>
    <row r="733" spans="1:5">
      <c r="A733" t="s">
        <v>5363</v>
      </c>
      <c r="B733" t="s">
        <v>11343</v>
      </c>
      <c r="C733" t="s">
        <v>7884</v>
      </c>
      <c r="D733">
        <v>0</v>
      </c>
      <c r="E733">
        <v>1</v>
      </c>
    </row>
    <row r="734" spans="1:5">
      <c r="A734" t="s">
        <v>5363</v>
      </c>
      <c r="B734" t="s">
        <v>11379</v>
      </c>
      <c r="C734" t="s">
        <v>5116</v>
      </c>
      <c r="D734">
        <v>0</v>
      </c>
      <c r="E734">
        <v>1</v>
      </c>
    </row>
    <row r="735" spans="1:5">
      <c r="A735" t="s">
        <v>5363</v>
      </c>
      <c r="B735" t="s">
        <v>11379</v>
      </c>
      <c r="C735" t="s">
        <v>5117</v>
      </c>
      <c r="D735">
        <v>0</v>
      </c>
      <c r="E735">
        <v>1</v>
      </c>
    </row>
    <row r="736" spans="1:5">
      <c r="A736" t="s">
        <v>5363</v>
      </c>
      <c r="B736" t="s">
        <v>11379</v>
      </c>
      <c r="C736" t="s">
        <v>5118</v>
      </c>
      <c r="D736">
        <v>0</v>
      </c>
      <c r="E736">
        <v>1</v>
      </c>
    </row>
    <row r="737" spans="1:5">
      <c r="A737" t="s">
        <v>5363</v>
      </c>
      <c r="B737" t="s">
        <v>11379</v>
      </c>
      <c r="C737" t="s">
        <v>5119</v>
      </c>
      <c r="D737">
        <v>0</v>
      </c>
      <c r="E737">
        <v>1</v>
      </c>
    </row>
    <row r="738" spans="1:5">
      <c r="A738" t="s">
        <v>5363</v>
      </c>
      <c r="B738" t="s">
        <v>11379</v>
      </c>
      <c r="C738" t="s">
        <v>3877</v>
      </c>
      <c r="D738">
        <v>0</v>
      </c>
      <c r="E738">
        <v>1</v>
      </c>
    </row>
    <row r="739" spans="1:5">
      <c r="A739" t="s">
        <v>5363</v>
      </c>
      <c r="B739" t="s">
        <v>11379</v>
      </c>
      <c r="C739" t="s">
        <v>5120</v>
      </c>
      <c r="D739">
        <v>0</v>
      </c>
      <c r="E739">
        <v>1</v>
      </c>
    </row>
    <row r="740" spans="1:5">
      <c r="A740" t="s">
        <v>5363</v>
      </c>
      <c r="B740" t="s">
        <v>11379</v>
      </c>
      <c r="C740" t="s">
        <v>5121</v>
      </c>
      <c r="D740">
        <v>0</v>
      </c>
      <c r="E740">
        <v>1</v>
      </c>
    </row>
    <row r="741" spans="1:5">
      <c r="A741" t="s">
        <v>5363</v>
      </c>
      <c r="B741" t="s">
        <v>11379</v>
      </c>
      <c r="C741" t="s">
        <v>5122</v>
      </c>
      <c r="D741">
        <v>0</v>
      </c>
      <c r="E741">
        <v>1</v>
      </c>
    </row>
    <row r="742" spans="1:5">
      <c r="A742" t="s">
        <v>5363</v>
      </c>
      <c r="B742" t="s">
        <v>11379</v>
      </c>
      <c r="C742" t="s">
        <v>5123</v>
      </c>
      <c r="D742">
        <v>0</v>
      </c>
      <c r="E742">
        <v>1</v>
      </c>
    </row>
    <row r="743" spans="1:5">
      <c r="A743" t="s">
        <v>5363</v>
      </c>
      <c r="B743" t="s">
        <v>11379</v>
      </c>
      <c r="C743" t="s">
        <v>5128</v>
      </c>
      <c r="D743">
        <v>0</v>
      </c>
      <c r="E743">
        <v>1</v>
      </c>
    </row>
    <row r="744" spans="1:5">
      <c r="A744" t="s">
        <v>5363</v>
      </c>
      <c r="B744" t="s">
        <v>11379</v>
      </c>
      <c r="C744" t="s">
        <v>7886</v>
      </c>
      <c r="D744">
        <v>0</v>
      </c>
      <c r="E744">
        <v>1</v>
      </c>
    </row>
    <row r="745" spans="1:5">
      <c r="A745" t="s">
        <v>5363</v>
      </c>
      <c r="B745" t="s">
        <v>8641</v>
      </c>
      <c r="C745" t="s">
        <v>7357</v>
      </c>
      <c r="D745">
        <v>0</v>
      </c>
      <c r="E745">
        <v>1</v>
      </c>
    </row>
    <row r="746" spans="1:5">
      <c r="A746" t="s">
        <v>5363</v>
      </c>
      <c r="B746" t="s">
        <v>8641</v>
      </c>
      <c r="C746" t="s">
        <v>7887</v>
      </c>
      <c r="D746">
        <v>0</v>
      </c>
      <c r="E746">
        <v>1</v>
      </c>
    </row>
    <row r="747" spans="1:5">
      <c r="A747" t="s">
        <v>5363</v>
      </c>
      <c r="B747" t="s">
        <v>8641</v>
      </c>
      <c r="C747" t="s">
        <v>7888</v>
      </c>
      <c r="D747">
        <v>0</v>
      </c>
      <c r="E747">
        <v>1</v>
      </c>
    </row>
    <row r="748" spans="1:5">
      <c r="A748" t="s">
        <v>5363</v>
      </c>
      <c r="B748" t="s">
        <v>8641</v>
      </c>
      <c r="C748" t="s">
        <v>7889</v>
      </c>
      <c r="D748">
        <v>0</v>
      </c>
      <c r="E748">
        <v>1</v>
      </c>
    </row>
    <row r="749" spans="1:5">
      <c r="A749" t="s">
        <v>5363</v>
      </c>
      <c r="B749" t="s">
        <v>11380</v>
      </c>
      <c r="C749" t="s">
        <v>7902</v>
      </c>
      <c r="D749">
        <v>0</v>
      </c>
      <c r="E749">
        <v>1</v>
      </c>
    </row>
    <row r="750" spans="1:5">
      <c r="A750" t="s">
        <v>5363</v>
      </c>
      <c r="B750" t="s">
        <v>11380</v>
      </c>
      <c r="C750" t="s">
        <v>7903</v>
      </c>
      <c r="D750">
        <v>0</v>
      </c>
      <c r="E750">
        <v>1</v>
      </c>
    </row>
    <row r="751" spans="1:5">
      <c r="A751" t="s">
        <v>5363</v>
      </c>
      <c r="B751" t="s">
        <v>11380</v>
      </c>
      <c r="C751" t="s">
        <v>7904</v>
      </c>
      <c r="D751">
        <v>0</v>
      </c>
      <c r="E751">
        <v>1</v>
      </c>
    </row>
    <row r="752" spans="1:5">
      <c r="A752" t="s">
        <v>5363</v>
      </c>
      <c r="B752" t="s">
        <v>11380</v>
      </c>
      <c r="C752" t="s">
        <v>7905</v>
      </c>
      <c r="D752">
        <v>0</v>
      </c>
      <c r="E752">
        <v>1</v>
      </c>
    </row>
    <row r="753" spans="1:5">
      <c r="A753" t="s">
        <v>5363</v>
      </c>
      <c r="B753" t="s">
        <v>11380</v>
      </c>
      <c r="C753" t="s">
        <v>7906</v>
      </c>
      <c r="D753">
        <v>0</v>
      </c>
      <c r="E753">
        <v>1</v>
      </c>
    </row>
    <row r="754" spans="1:5">
      <c r="A754" t="s">
        <v>5363</v>
      </c>
      <c r="B754" t="s">
        <v>11380</v>
      </c>
      <c r="C754" t="s">
        <v>7907</v>
      </c>
      <c r="D754">
        <v>0</v>
      </c>
      <c r="E754">
        <v>1</v>
      </c>
    </row>
    <row r="755" spans="1:5">
      <c r="A755" t="s">
        <v>5363</v>
      </c>
      <c r="B755" t="s">
        <v>11380</v>
      </c>
      <c r="C755" t="s">
        <v>7908</v>
      </c>
      <c r="D755">
        <v>0</v>
      </c>
      <c r="E755">
        <v>1</v>
      </c>
    </row>
    <row r="756" spans="1:5">
      <c r="A756" t="s">
        <v>5363</v>
      </c>
      <c r="B756" t="s">
        <v>11380</v>
      </c>
      <c r="C756" t="s">
        <v>7919</v>
      </c>
      <c r="D756">
        <v>0</v>
      </c>
      <c r="E756">
        <v>1</v>
      </c>
    </row>
    <row r="757" spans="1:5">
      <c r="A757" t="s">
        <v>5363</v>
      </c>
      <c r="B757" t="s">
        <v>6619</v>
      </c>
      <c r="C757" t="s">
        <v>7921</v>
      </c>
      <c r="D757">
        <v>0</v>
      </c>
      <c r="E757">
        <v>1</v>
      </c>
    </row>
    <row r="758" spans="1:5">
      <c r="A758" t="s">
        <v>5363</v>
      </c>
      <c r="B758" t="s">
        <v>6619</v>
      </c>
      <c r="C758" t="s">
        <v>7922</v>
      </c>
      <c r="D758">
        <v>0</v>
      </c>
      <c r="E758">
        <v>1</v>
      </c>
    </row>
    <row r="759" spans="1:5">
      <c r="A759" t="s">
        <v>5363</v>
      </c>
      <c r="B759" t="s">
        <v>6619</v>
      </c>
      <c r="C759" t="s">
        <v>7923</v>
      </c>
      <c r="D759">
        <v>0</v>
      </c>
      <c r="E759">
        <v>1</v>
      </c>
    </row>
    <row r="760" spans="1:5">
      <c r="A760" t="s">
        <v>5363</v>
      </c>
      <c r="B760" t="s">
        <v>6619</v>
      </c>
      <c r="C760" t="s">
        <v>7924</v>
      </c>
      <c r="D760">
        <v>0</v>
      </c>
      <c r="E760">
        <v>1</v>
      </c>
    </row>
    <row r="761" spans="1:5">
      <c r="A761" t="s">
        <v>5363</v>
      </c>
      <c r="B761" t="s">
        <v>6619</v>
      </c>
      <c r="C761" t="s">
        <v>7925</v>
      </c>
      <c r="D761">
        <v>0</v>
      </c>
      <c r="E761">
        <v>1</v>
      </c>
    </row>
    <row r="762" spans="1:5">
      <c r="A762" t="s">
        <v>5363</v>
      </c>
      <c r="B762" t="s">
        <v>11381</v>
      </c>
      <c r="C762" t="s">
        <v>5532</v>
      </c>
      <c r="D762">
        <v>0</v>
      </c>
      <c r="E762">
        <v>1</v>
      </c>
    </row>
    <row r="763" spans="1:5">
      <c r="A763" t="s">
        <v>5363</v>
      </c>
      <c r="B763" t="s">
        <v>11381</v>
      </c>
      <c r="C763" t="s">
        <v>7933</v>
      </c>
      <c r="D763">
        <v>0</v>
      </c>
      <c r="E763">
        <v>1</v>
      </c>
    </row>
    <row r="764" spans="1:5">
      <c r="A764" t="s">
        <v>5363</v>
      </c>
      <c r="B764" t="s">
        <v>11381</v>
      </c>
      <c r="C764" t="s">
        <v>7934</v>
      </c>
      <c r="D764">
        <v>0</v>
      </c>
      <c r="E764">
        <v>1</v>
      </c>
    </row>
    <row r="765" spans="1:5">
      <c r="A765" t="s">
        <v>5363</v>
      </c>
      <c r="B765" t="s">
        <v>11381</v>
      </c>
      <c r="C765" t="s">
        <v>7935</v>
      </c>
      <c r="D765">
        <v>0</v>
      </c>
      <c r="E765">
        <v>1</v>
      </c>
    </row>
    <row r="766" spans="1:5">
      <c r="A766" t="s">
        <v>5363</v>
      </c>
      <c r="B766" t="s">
        <v>11381</v>
      </c>
      <c r="C766" t="s">
        <v>7936</v>
      </c>
      <c r="D766">
        <v>0</v>
      </c>
      <c r="E766">
        <v>1</v>
      </c>
    </row>
    <row r="767" spans="1:5">
      <c r="A767" t="s">
        <v>5363</v>
      </c>
      <c r="B767" t="s">
        <v>11381</v>
      </c>
      <c r="C767" t="s">
        <v>5069</v>
      </c>
      <c r="D767">
        <v>0</v>
      </c>
      <c r="E767">
        <v>1</v>
      </c>
    </row>
    <row r="768" spans="1:5">
      <c r="A768" t="s">
        <v>5363</v>
      </c>
      <c r="B768" t="s">
        <v>11381</v>
      </c>
      <c r="C768" t="s">
        <v>6807</v>
      </c>
      <c r="D768">
        <v>0</v>
      </c>
      <c r="E768">
        <v>1</v>
      </c>
    </row>
    <row r="769" spans="1:5">
      <c r="A769" t="s">
        <v>5363</v>
      </c>
      <c r="B769" t="s">
        <v>11381</v>
      </c>
      <c r="C769" t="s">
        <v>7937</v>
      </c>
      <c r="D769">
        <v>0</v>
      </c>
      <c r="E769">
        <v>1</v>
      </c>
    </row>
    <row r="770" spans="1:5">
      <c r="A770" t="s">
        <v>5363</v>
      </c>
      <c r="B770" t="s">
        <v>11381</v>
      </c>
      <c r="C770" t="s">
        <v>7938</v>
      </c>
      <c r="D770">
        <v>0</v>
      </c>
      <c r="E770">
        <v>1</v>
      </c>
    </row>
    <row r="771" spans="1:5">
      <c r="A771" t="s">
        <v>5363</v>
      </c>
      <c r="B771" t="s">
        <v>11381</v>
      </c>
      <c r="C771" t="s">
        <v>7939</v>
      </c>
      <c r="D771">
        <v>0</v>
      </c>
      <c r="E771">
        <v>1</v>
      </c>
    </row>
    <row r="772" spans="1:5">
      <c r="A772" t="s">
        <v>5363</v>
      </c>
      <c r="B772" t="s">
        <v>11381</v>
      </c>
      <c r="C772" t="s">
        <v>7940</v>
      </c>
      <c r="D772">
        <v>0</v>
      </c>
      <c r="E772">
        <v>1</v>
      </c>
    </row>
    <row r="773" spans="1:5">
      <c r="A773" t="s">
        <v>5363</v>
      </c>
      <c r="B773" t="s">
        <v>11381</v>
      </c>
      <c r="C773" t="s">
        <v>7941</v>
      </c>
      <c r="D773">
        <v>0</v>
      </c>
      <c r="E773">
        <v>1</v>
      </c>
    </row>
    <row r="774" spans="1:5">
      <c r="A774" t="s">
        <v>5363</v>
      </c>
      <c r="B774" t="s">
        <v>11381</v>
      </c>
      <c r="C774" t="s">
        <v>7942</v>
      </c>
      <c r="D774">
        <v>0</v>
      </c>
      <c r="E774">
        <v>1</v>
      </c>
    </row>
    <row r="775" spans="1:5">
      <c r="A775" t="s">
        <v>5363</v>
      </c>
      <c r="B775" t="s">
        <v>11381</v>
      </c>
      <c r="C775" t="s">
        <v>5047</v>
      </c>
      <c r="D775">
        <v>0</v>
      </c>
      <c r="E775">
        <v>1</v>
      </c>
    </row>
    <row r="776" spans="1:5">
      <c r="A776" t="s">
        <v>5363</v>
      </c>
      <c r="B776" t="s">
        <v>11381</v>
      </c>
      <c r="C776" t="s">
        <v>6988</v>
      </c>
      <c r="D776">
        <v>0</v>
      </c>
      <c r="E776">
        <v>1</v>
      </c>
    </row>
    <row r="777" spans="1:5">
      <c r="A777" t="s">
        <v>5363</v>
      </c>
      <c r="B777" t="s">
        <v>11381</v>
      </c>
      <c r="C777" t="s">
        <v>7954</v>
      </c>
      <c r="D777">
        <v>0</v>
      </c>
      <c r="E777">
        <v>1</v>
      </c>
    </row>
    <row r="778" spans="1:5">
      <c r="A778" t="s">
        <v>5363</v>
      </c>
      <c r="B778" t="s">
        <v>11381</v>
      </c>
      <c r="C778" t="s">
        <v>7503</v>
      </c>
      <c r="D778">
        <v>0</v>
      </c>
      <c r="E778">
        <v>1</v>
      </c>
    </row>
    <row r="779" spans="1:5">
      <c r="A779" t="s">
        <v>5363</v>
      </c>
      <c r="B779" t="s">
        <v>11381</v>
      </c>
      <c r="C779" t="s">
        <v>7900</v>
      </c>
      <c r="D779">
        <v>0</v>
      </c>
      <c r="E779">
        <v>1</v>
      </c>
    </row>
    <row r="780" spans="1:5">
      <c r="A780" t="s">
        <v>5363</v>
      </c>
      <c r="B780" t="s">
        <v>11381</v>
      </c>
      <c r="C780" t="s">
        <v>7957</v>
      </c>
      <c r="D780">
        <v>0</v>
      </c>
      <c r="E780">
        <v>1</v>
      </c>
    </row>
    <row r="781" spans="1:5">
      <c r="A781" t="s">
        <v>5363</v>
      </c>
      <c r="B781" t="s">
        <v>11382</v>
      </c>
      <c r="C781" t="s">
        <v>7958</v>
      </c>
      <c r="D781">
        <v>0</v>
      </c>
      <c r="E781">
        <v>1</v>
      </c>
    </row>
    <row r="782" spans="1:5">
      <c r="A782" t="s">
        <v>5363</v>
      </c>
      <c r="B782" t="s">
        <v>11382</v>
      </c>
      <c r="C782" t="s">
        <v>5029</v>
      </c>
      <c r="D782">
        <v>0</v>
      </c>
      <c r="E782">
        <v>1</v>
      </c>
    </row>
    <row r="783" spans="1:5">
      <c r="A783" t="s">
        <v>5363</v>
      </c>
      <c r="B783" t="s">
        <v>11382</v>
      </c>
      <c r="C783" t="s">
        <v>7959</v>
      </c>
      <c r="D783">
        <v>0</v>
      </c>
      <c r="E783">
        <v>1</v>
      </c>
    </row>
    <row r="784" spans="1:5">
      <c r="A784" t="s">
        <v>5363</v>
      </c>
      <c r="B784" t="s">
        <v>11382</v>
      </c>
      <c r="C784" t="s">
        <v>7960</v>
      </c>
      <c r="D784">
        <v>0</v>
      </c>
      <c r="E784">
        <v>1</v>
      </c>
    </row>
    <row r="785" spans="1:5">
      <c r="A785" t="s">
        <v>5363</v>
      </c>
      <c r="B785" t="s">
        <v>11382</v>
      </c>
      <c r="C785" t="s">
        <v>7961</v>
      </c>
      <c r="D785">
        <v>0</v>
      </c>
      <c r="E785">
        <v>1</v>
      </c>
    </row>
    <row r="786" spans="1:5">
      <c r="A786" t="s">
        <v>5363</v>
      </c>
      <c r="B786" t="s">
        <v>11382</v>
      </c>
      <c r="C786" t="s">
        <v>7962</v>
      </c>
      <c r="D786">
        <v>0</v>
      </c>
      <c r="E786">
        <v>1</v>
      </c>
    </row>
    <row r="787" spans="1:5">
      <c r="A787" t="s">
        <v>5363</v>
      </c>
      <c r="B787" t="s">
        <v>11382</v>
      </c>
      <c r="C787" t="s">
        <v>7963</v>
      </c>
      <c r="D787">
        <v>0</v>
      </c>
      <c r="E787">
        <v>1</v>
      </c>
    </row>
    <row r="788" spans="1:5">
      <c r="A788" t="s">
        <v>5363</v>
      </c>
      <c r="B788" t="s">
        <v>11382</v>
      </c>
      <c r="C788" t="s">
        <v>5074</v>
      </c>
      <c r="D788">
        <v>0</v>
      </c>
      <c r="E788">
        <v>1</v>
      </c>
    </row>
    <row r="789" spans="1:5">
      <c r="A789" t="s">
        <v>5363</v>
      </c>
      <c r="B789" t="s">
        <v>11382</v>
      </c>
      <c r="C789" t="s">
        <v>6650</v>
      </c>
      <c r="D789">
        <v>0</v>
      </c>
      <c r="E789">
        <v>1</v>
      </c>
    </row>
    <row r="790" spans="1:5">
      <c r="A790" t="s">
        <v>5363</v>
      </c>
      <c r="B790" t="s">
        <v>11382</v>
      </c>
      <c r="C790" t="s">
        <v>7964</v>
      </c>
      <c r="D790">
        <v>0</v>
      </c>
      <c r="E790">
        <v>1</v>
      </c>
    </row>
    <row r="791" spans="1:5">
      <c r="A791" t="s">
        <v>5363</v>
      </c>
      <c r="B791" t="s">
        <v>11382</v>
      </c>
      <c r="C791" t="s">
        <v>7965</v>
      </c>
      <c r="D791">
        <v>0</v>
      </c>
      <c r="E791">
        <v>1</v>
      </c>
    </row>
    <row r="792" spans="1:5">
      <c r="A792" t="s">
        <v>5363</v>
      </c>
      <c r="B792" t="s">
        <v>11382</v>
      </c>
      <c r="C792" t="s">
        <v>7966</v>
      </c>
      <c r="D792">
        <v>0</v>
      </c>
      <c r="E792">
        <v>1</v>
      </c>
    </row>
    <row r="793" spans="1:5">
      <c r="A793" t="s">
        <v>5363</v>
      </c>
      <c r="B793" t="s">
        <v>11382</v>
      </c>
      <c r="C793" t="s">
        <v>7967</v>
      </c>
      <c r="D793">
        <v>0</v>
      </c>
      <c r="E793">
        <v>1</v>
      </c>
    </row>
    <row r="794" spans="1:5">
      <c r="A794" t="s">
        <v>5363</v>
      </c>
      <c r="B794" t="s">
        <v>11382</v>
      </c>
      <c r="C794" t="s">
        <v>7968</v>
      </c>
      <c r="D794">
        <v>0</v>
      </c>
      <c r="E794">
        <v>1</v>
      </c>
    </row>
    <row r="795" spans="1:5">
      <c r="A795" t="s">
        <v>5363</v>
      </c>
      <c r="B795" t="s">
        <v>11382</v>
      </c>
      <c r="C795" t="s">
        <v>7969</v>
      </c>
      <c r="D795">
        <v>0</v>
      </c>
      <c r="E795">
        <v>1</v>
      </c>
    </row>
    <row r="796" spans="1:5">
      <c r="A796" t="s">
        <v>5363</v>
      </c>
      <c r="B796" t="s">
        <v>11382</v>
      </c>
      <c r="C796" t="s">
        <v>7970</v>
      </c>
      <c r="D796">
        <v>0</v>
      </c>
      <c r="E796">
        <v>1</v>
      </c>
    </row>
    <row r="797" spans="1:5">
      <c r="A797" t="s">
        <v>5363</v>
      </c>
      <c r="B797" t="s">
        <v>11382</v>
      </c>
      <c r="C797" t="s">
        <v>7971</v>
      </c>
      <c r="D797">
        <v>0</v>
      </c>
      <c r="E797">
        <v>1</v>
      </c>
    </row>
    <row r="798" spans="1:5">
      <c r="A798" t="s">
        <v>5363</v>
      </c>
      <c r="B798" t="s">
        <v>11382</v>
      </c>
      <c r="C798" t="s">
        <v>7972</v>
      </c>
      <c r="D798">
        <v>0</v>
      </c>
      <c r="E798">
        <v>1</v>
      </c>
    </row>
    <row r="799" spans="1:5">
      <c r="A799" t="s">
        <v>5363</v>
      </c>
      <c r="B799" t="s">
        <v>11382</v>
      </c>
      <c r="C799" t="s">
        <v>7973</v>
      </c>
      <c r="D799">
        <v>0</v>
      </c>
      <c r="E799">
        <v>1</v>
      </c>
    </row>
    <row r="800" spans="1:5">
      <c r="A800" t="s">
        <v>5363</v>
      </c>
      <c r="B800" t="s">
        <v>11382</v>
      </c>
      <c r="C800" t="s">
        <v>7978</v>
      </c>
      <c r="D800">
        <v>0</v>
      </c>
      <c r="E800">
        <v>1</v>
      </c>
    </row>
    <row r="801" spans="1:5">
      <c r="A801" t="s">
        <v>5363</v>
      </c>
      <c r="B801" t="s">
        <v>11382</v>
      </c>
      <c r="C801" t="s">
        <v>7980</v>
      </c>
      <c r="D801">
        <v>0</v>
      </c>
      <c r="E801">
        <v>1</v>
      </c>
    </row>
    <row r="802" spans="1:5">
      <c r="A802" t="s">
        <v>5363</v>
      </c>
      <c r="B802" t="s">
        <v>11382</v>
      </c>
      <c r="C802" t="s">
        <v>7984</v>
      </c>
      <c r="D802">
        <v>0</v>
      </c>
      <c r="E802">
        <v>1</v>
      </c>
    </row>
    <row r="803" spans="1:5">
      <c r="A803" t="s">
        <v>5363</v>
      </c>
      <c r="B803" t="s">
        <v>11382</v>
      </c>
      <c r="C803" t="s">
        <v>7985</v>
      </c>
      <c r="D803">
        <v>0</v>
      </c>
      <c r="E803">
        <v>1</v>
      </c>
    </row>
    <row r="804" spans="1:5">
      <c r="A804" t="s">
        <v>5363</v>
      </c>
      <c r="B804" t="s">
        <v>11382</v>
      </c>
      <c r="C804" t="s">
        <v>7986</v>
      </c>
      <c r="D804">
        <v>0</v>
      </c>
      <c r="E804">
        <v>1</v>
      </c>
    </row>
    <row r="805" spans="1:5">
      <c r="A805" t="s">
        <v>5363</v>
      </c>
      <c r="B805" t="s">
        <v>11382</v>
      </c>
      <c r="C805" t="s">
        <v>7987</v>
      </c>
      <c r="D805">
        <v>0</v>
      </c>
      <c r="E805">
        <v>1</v>
      </c>
    </row>
    <row r="806" spans="1:5">
      <c r="A806" t="s">
        <v>5363</v>
      </c>
      <c r="B806" t="s">
        <v>11382</v>
      </c>
      <c r="C806" t="s">
        <v>7988</v>
      </c>
      <c r="D806">
        <v>0</v>
      </c>
      <c r="E806">
        <v>1</v>
      </c>
    </row>
    <row r="807" spans="1:5">
      <c r="A807" t="s">
        <v>5363</v>
      </c>
      <c r="B807" t="s">
        <v>8008</v>
      </c>
      <c r="C807" t="s">
        <v>7989</v>
      </c>
      <c r="D807">
        <v>0</v>
      </c>
      <c r="E807">
        <v>1</v>
      </c>
    </row>
    <row r="808" spans="1:5">
      <c r="A808" t="s">
        <v>5363</v>
      </c>
      <c r="B808" t="s">
        <v>8008</v>
      </c>
      <c r="C808" t="s">
        <v>7990</v>
      </c>
      <c r="D808">
        <v>0</v>
      </c>
      <c r="E808">
        <v>1</v>
      </c>
    </row>
    <row r="809" spans="1:5">
      <c r="A809" t="s">
        <v>5363</v>
      </c>
      <c r="B809" t="s">
        <v>8008</v>
      </c>
      <c r="C809" t="s">
        <v>7991</v>
      </c>
      <c r="D809">
        <v>0</v>
      </c>
      <c r="E809">
        <v>1</v>
      </c>
    </row>
    <row r="810" spans="1:5">
      <c r="A810" t="s">
        <v>5363</v>
      </c>
      <c r="B810" t="s">
        <v>8008</v>
      </c>
      <c r="C810" t="s">
        <v>7992</v>
      </c>
      <c r="D810">
        <v>0</v>
      </c>
      <c r="E810">
        <v>1</v>
      </c>
    </row>
    <row r="811" spans="1:5">
      <c r="A811" t="s">
        <v>5363</v>
      </c>
      <c r="B811" t="s">
        <v>11383</v>
      </c>
      <c r="C811" t="s">
        <v>8012</v>
      </c>
      <c r="D811">
        <v>0</v>
      </c>
      <c r="E811">
        <v>1</v>
      </c>
    </row>
    <row r="812" spans="1:5">
      <c r="A812" t="s">
        <v>5363</v>
      </c>
      <c r="B812" t="s">
        <v>11383</v>
      </c>
      <c r="C812" t="s">
        <v>8013</v>
      </c>
      <c r="D812">
        <v>0</v>
      </c>
      <c r="E812">
        <v>1</v>
      </c>
    </row>
    <row r="813" spans="1:5">
      <c r="A813" t="s">
        <v>5363</v>
      </c>
      <c r="B813" t="s">
        <v>11383</v>
      </c>
      <c r="C813" t="s">
        <v>8014</v>
      </c>
      <c r="D813">
        <v>0</v>
      </c>
      <c r="E813">
        <v>1</v>
      </c>
    </row>
    <row r="814" spans="1:5">
      <c r="A814" t="s">
        <v>5363</v>
      </c>
      <c r="B814" t="s">
        <v>11383</v>
      </c>
      <c r="C814" t="s">
        <v>8015</v>
      </c>
      <c r="D814">
        <v>0</v>
      </c>
      <c r="E814">
        <v>1</v>
      </c>
    </row>
    <row r="815" spans="1:5">
      <c r="A815" t="s">
        <v>5363</v>
      </c>
      <c r="B815" t="s">
        <v>11383</v>
      </c>
      <c r="C815" t="s">
        <v>8016</v>
      </c>
      <c r="D815">
        <v>0</v>
      </c>
      <c r="E815">
        <v>1</v>
      </c>
    </row>
    <row r="816" spans="1:5">
      <c r="A816" t="s">
        <v>5363</v>
      </c>
      <c r="B816" t="s">
        <v>11383</v>
      </c>
      <c r="C816" t="s">
        <v>6808</v>
      </c>
      <c r="D816">
        <v>0</v>
      </c>
      <c r="E816">
        <v>1</v>
      </c>
    </row>
    <row r="817" spans="1:5">
      <c r="A817" t="s">
        <v>5363</v>
      </c>
      <c r="B817" t="s">
        <v>11383</v>
      </c>
      <c r="C817" t="s">
        <v>8017</v>
      </c>
      <c r="D817">
        <v>0</v>
      </c>
      <c r="E817">
        <v>1</v>
      </c>
    </row>
    <row r="818" spans="1:5">
      <c r="A818" t="s">
        <v>5363</v>
      </c>
      <c r="B818" t="s">
        <v>11383</v>
      </c>
      <c r="C818" t="s">
        <v>5742</v>
      </c>
      <c r="D818">
        <v>0</v>
      </c>
      <c r="E818">
        <v>1</v>
      </c>
    </row>
    <row r="819" spans="1:5">
      <c r="A819" t="s">
        <v>5363</v>
      </c>
      <c r="B819" t="s">
        <v>11383</v>
      </c>
      <c r="C819" t="s">
        <v>8018</v>
      </c>
      <c r="D819">
        <v>0</v>
      </c>
      <c r="E819">
        <v>1</v>
      </c>
    </row>
    <row r="820" spans="1:5">
      <c r="A820" t="s">
        <v>5363</v>
      </c>
      <c r="B820" t="s">
        <v>11383</v>
      </c>
      <c r="C820" t="s">
        <v>8019</v>
      </c>
      <c r="D820">
        <v>0</v>
      </c>
      <c r="E820">
        <v>1</v>
      </c>
    </row>
    <row r="821" spans="1:5">
      <c r="A821" t="s">
        <v>5363</v>
      </c>
      <c r="B821" t="s">
        <v>11383</v>
      </c>
      <c r="C821" t="s">
        <v>8020</v>
      </c>
      <c r="D821">
        <v>0</v>
      </c>
      <c r="E821">
        <v>1</v>
      </c>
    </row>
    <row r="822" spans="1:5">
      <c r="A822" t="s">
        <v>5363</v>
      </c>
      <c r="B822" t="s">
        <v>11383</v>
      </c>
      <c r="C822" t="s">
        <v>8021</v>
      </c>
      <c r="D822">
        <v>0</v>
      </c>
      <c r="E822">
        <v>1</v>
      </c>
    </row>
    <row r="823" spans="1:5">
      <c r="A823" t="s">
        <v>5363</v>
      </c>
      <c r="B823" t="s">
        <v>11383</v>
      </c>
      <c r="C823" t="s">
        <v>8022</v>
      </c>
      <c r="D823">
        <v>0</v>
      </c>
      <c r="E823">
        <v>1</v>
      </c>
    </row>
    <row r="824" spans="1:5">
      <c r="A824" t="s">
        <v>5363</v>
      </c>
      <c r="B824" t="s">
        <v>11383</v>
      </c>
      <c r="C824" t="s">
        <v>8023</v>
      </c>
      <c r="D824">
        <v>0</v>
      </c>
      <c r="E824">
        <v>1</v>
      </c>
    </row>
    <row r="825" spans="1:5">
      <c r="A825" t="s">
        <v>5363</v>
      </c>
      <c r="B825" t="s">
        <v>11383</v>
      </c>
      <c r="C825" t="s">
        <v>5081</v>
      </c>
      <c r="D825">
        <v>0</v>
      </c>
      <c r="E825">
        <v>1</v>
      </c>
    </row>
    <row r="826" spans="1:5">
      <c r="A826" t="s">
        <v>5363</v>
      </c>
      <c r="B826" t="s">
        <v>11383</v>
      </c>
      <c r="C826" t="s">
        <v>8024</v>
      </c>
      <c r="D826">
        <v>0</v>
      </c>
      <c r="E826">
        <v>1</v>
      </c>
    </row>
    <row r="827" spans="1:5">
      <c r="A827" t="s">
        <v>5363</v>
      </c>
      <c r="B827" t="s">
        <v>11383</v>
      </c>
      <c r="C827" t="s">
        <v>8025</v>
      </c>
      <c r="D827">
        <v>0</v>
      </c>
      <c r="E827">
        <v>1</v>
      </c>
    </row>
    <row r="828" spans="1:5">
      <c r="A828" t="s">
        <v>5363</v>
      </c>
      <c r="B828" t="s">
        <v>11383</v>
      </c>
      <c r="C828" t="s">
        <v>8026</v>
      </c>
      <c r="D828">
        <v>0</v>
      </c>
      <c r="E828">
        <v>1</v>
      </c>
    </row>
    <row r="829" spans="1:5">
      <c r="A829" t="s">
        <v>5363</v>
      </c>
      <c r="B829" t="s">
        <v>11383</v>
      </c>
      <c r="C829" t="s">
        <v>8027</v>
      </c>
      <c r="D829">
        <v>0</v>
      </c>
      <c r="E829">
        <v>1</v>
      </c>
    </row>
    <row r="830" spans="1:5">
      <c r="A830" t="s">
        <v>5363</v>
      </c>
      <c r="B830" t="s">
        <v>11383</v>
      </c>
      <c r="C830" t="s">
        <v>8028</v>
      </c>
      <c r="D830">
        <v>0</v>
      </c>
      <c r="E830">
        <v>1</v>
      </c>
    </row>
    <row r="831" spans="1:5">
      <c r="A831" t="s">
        <v>5363</v>
      </c>
      <c r="B831" t="s">
        <v>11383</v>
      </c>
      <c r="C831" t="s">
        <v>7472</v>
      </c>
      <c r="D831">
        <v>0</v>
      </c>
      <c r="E831">
        <v>1</v>
      </c>
    </row>
    <row r="832" spans="1:5">
      <c r="A832" t="s">
        <v>5363</v>
      </c>
      <c r="B832" t="s">
        <v>11383</v>
      </c>
      <c r="C832" t="s">
        <v>8029</v>
      </c>
      <c r="D832">
        <v>0</v>
      </c>
      <c r="E832">
        <v>1</v>
      </c>
    </row>
    <row r="833" spans="1:5">
      <c r="A833" t="s">
        <v>5363</v>
      </c>
      <c r="B833" t="s">
        <v>11383</v>
      </c>
      <c r="C833" t="s">
        <v>8030</v>
      </c>
      <c r="D833">
        <v>0</v>
      </c>
      <c r="E833">
        <v>1</v>
      </c>
    </row>
    <row r="834" spans="1:5">
      <c r="A834" t="s">
        <v>5363</v>
      </c>
      <c r="B834" t="s">
        <v>11383</v>
      </c>
      <c r="C834" t="s">
        <v>8031</v>
      </c>
      <c r="D834">
        <v>0</v>
      </c>
      <c r="E834">
        <v>1</v>
      </c>
    </row>
    <row r="835" spans="1:5">
      <c r="A835" t="s">
        <v>5363</v>
      </c>
      <c r="B835" t="s">
        <v>11383</v>
      </c>
      <c r="C835" t="s">
        <v>8032</v>
      </c>
      <c r="D835">
        <v>0</v>
      </c>
      <c r="E835">
        <v>1</v>
      </c>
    </row>
    <row r="836" spans="1:5">
      <c r="A836" t="s">
        <v>5363</v>
      </c>
      <c r="B836" t="s">
        <v>11383</v>
      </c>
      <c r="C836" t="s">
        <v>8047</v>
      </c>
      <c r="D836">
        <v>0</v>
      </c>
      <c r="E836">
        <v>1</v>
      </c>
    </row>
    <row r="837" spans="1:5">
      <c r="A837" t="s">
        <v>5363</v>
      </c>
      <c r="B837" t="s">
        <v>11384</v>
      </c>
      <c r="C837" t="s">
        <v>8048</v>
      </c>
      <c r="D837">
        <v>0</v>
      </c>
      <c r="E837">
        <v>1</v>
      </c>
    </row>
    <row r="838" spans="1:5">
      <c r="A838" t="s">
        <v>5363</v>
      </c>
      <c r="B838" t="s">
        <v>11384</v>
      </c>
      <c r="C838" t="s">
        <v>8049</v>
      </c>
      <c r="D838">
        <v>0</v>
      </c>
      <c r="E838">
        <v>1</v>
      </c>
    </row>
    <row r="839" spans="1:5">
      <c r="A839" t="s">
        <v>5363</v>
      </c>
      <c r="B839" t="s">
        <v>11384</v>
      </c>
      <c r="C839" t="s">
        <v>8050</v>
      </c>
      <c r="D839">
        <v>0</v>
      </c>
      <c r="E839">
        <v>1</v>
      </c>
    </row>
    <row r="840" spans="1:5">
      <c r="A840" t="s">
        <v>5363</v>
      </c>
      <c r="B840" t="s">
        <v>11384</v>
      </c>
      <c r="C840" t="s">
        <v>8051</v>
      </c>
      <c r="D840">
        <v>0</v>
      </c>
      <c r="E840">
        <v>1</v>
      </c>
    </row>
    <row r="841" spans="1:5">
      <c r="A841" t="s">
        <v>5363</v>
      </c>
      <c r="B841" t="s">
        <v>11384</v>
      </c>
      <c r="C841" t="s">
        <v>8052</v>
      </c>
      <c r="D841">
        <v>0</v>
      </c>
      <c r="E841">
        <v>1</v>
      </c>
    </row>
    <row r="842" spans="1:5">
      <c r="A842" t="s">
        <v>5363</v>
      </c>
      <c r="B842" t="s">
        <v>11384</v>
      </c>
      <c r="C842" t="s">
        <v>8053</v>
      </c>
      <c r="D842">
        <v>0</v>
      </c>
      <c r="E842">
        <v>1</v>
      </c>
    </row>
    <row r="843" spans="1:5">
      <c r="A843" t="s">
        <v>5363</v>
      </c>
      <c r="B843" t="s">
        <v>11384</v>
      </c>
      <c r="C843" t="s">
        <v>8054</v>
      </c>
      <c r="D843">
        <v>0</v>
      </c>
      <c r="E843">
        <v>1</v>
      </c>
    </row>
    <row r="844" spans="1:5">
      <c r="A844" t="s">
        <v>5363</v>
      </c>
      <c r="B844" t="s">
        <v>11384</v>
      </c>
      <c r="C844" t="s">
        <v>8055</v>
      </c>
      <c r="D844">
        <v>0</v>
      </c>
      <c r="E844">
        <v>1</v>
      </c>
    </row>
    <row r="845" spans="1:5">
      <c r="A845" t="s">
        <v>5363</v>
      </c>
      <c r="B845" t="s">
        <v>11384</v>
      </c>
      <c r="C845" t="s">
        <v>7472</v>
      </c>
      <c r="D845">
        <v>0</v>
      </c>
      <c r="E845">
        <v>1</v>
      </c>
    </row>
    <row r="846" spans="1:5">
      <c r="A846" t="s">
        <v>5363</v>
      </c>
      <c r="B846" t="s">
        <v>11384</v>
      </c>
      <c r="C846" t="s">
        <v>8056</v>
      </c>
      <c r="D846">
        <v>0</v>
      </c>
      <c r="E846">
        <v>1</v>
      </c>
    </row>
    <row r="847" spans="1:5">
      <c r="A847" t="s">
        <v>5363</v>
      </c>
      <c r="B847" t="s">
        <v>11384</v>
      </c>
      <c r="C847" t="s">
        <v>8057</v>
      </c>
      <c r="D847">
        <v>0</v>
      </c>
      <c r="E847">
        <v>1</v>
      </c>
    </row>
    <row r="848" spans="1:5">
      <c r="A848" t="s">
        <v>5363</v>
      </c>
      <c r="B848" t="s">
        <v>11384</v>
      </c>
      <c r="C848" t="s">
        <v>8058</v>
      </c>
      <c r="D848">
        <v>0</v>
      </c>
      <c r="E848">
        <v>1</v>
      </c>
    </row>
    <row r="849" spans="1:5">
      <c r="A849" t="s">
        <v>5363</v>
      </c>
      <c r="B849" t="s">
        <v>11384</v>
      </c>
      <c r="C849" t="s">
        <v>8059</v>
      </c>
      <c r="D849">
        <v>0</v>
      </c>
      <c r="E849">
        <v>1</v>
      </c>
    </row>
    <row r="850" spans="1:5">
      <c r="A850" t="s">
        <v>5363</v>
      </c>
      <c r="B850" t="s">
        <v>11384</v>
      </c>
      <c r="C850" t="s">
        <v>8060</v>
      </c>
      <c r="D850">
        <v>0</v>
      </c>
      <c r="E850">
        <v>1</v>
      </c>
    </row>
    <row r="851" spans="1:5">
      <c r="A851" t="s">
        <v>5363</v>
      </c>
      <c r="B851" t="s">
        <v>11384</v>
      </c>
      <c r="C851" t="s">
        <v>8061</v>
      </c>
      <c r="D851">
        <v>0</v>
      </c>
      <c r="E851">
        <v>1</v>
      </c>
    </row>
    <row r="852" spans="1:5">
      <c r="A852" t="s">
        <v>5363</v>
      </c>
      <c r="B852" t="s">
        <v>11384</v>
      </c>
      <c r="C852" t="s">
        <v>8062</v>
      </c>
      <c r="D852">
        <v>0</v>
      </c>
      <c r="E852">
        <v>1</v>
      </c>
    </row>
    <row r="853" spans="1:5">
      <c r="A853" t="s">
        <v>5363</v>
      </c>
      <c r="B853" t="s">
        <v>11384</v>
      </c>
      <c r="C853" t="s">
        <v>8063</v>
      </c>
      <c r="D853">
        <v>0</v>
      </c>
      <c r="E853">
        <v>1</v>
      </c>
    </row>
    <row r="854" spans="1:5">
      <c r="A854" t="s">
        <v>5363</v>
      </c>
      <c r="B854" t="s">
        <v>11384</v>
      </c>
      <c r="C854" t="s">
        <v>5093</v>
      </c>
      <c r="D854">
        <v>0</v>
      </c>
      <c r="E854">
        <v>1</v>
      </c>
    </row>
    <row r="855" spans="1:5">
      <c r="A855" t="s">
        <v>5363</v>
      </c>
      <c r="B855" t="s">
        <v>11385</v>
      </c>
      <c r="C855" t="s">
        <v>8080</v>
      </c>
      <c r="D855">
        <v>0</v>
      </c>
      <c r="E855">
        <v>1</v>
      </c>
    </row>
    <row r="856" spans="1:5">
      <c r="A856" t="s">
        <v>5363</v>
      </c>
      <c r="B856" t="s">
        <v>11385</v>
      </c>
      <c r="C856" t="s">
        <v>6902</v>
      </c>
      <c r="D856">
        <v>0</v>
      </c>
      <c r="E856">
        <v>1</v>
      </c>
    </row>
    <row r="857" spans="1:5">
      <c r="A857" t="s">
        <v>5363</v>
      </c>
      <c r="B857" t="s">
        <v>11385</v>
      </c>
      <c r="C857" t="s">
        <v>1943</v>
      </c>
      <c r="D857">
        <v>0</v>
      </c>
      <c r="E857">
        <v>1</v>
      </c>
    </row>
    <row r="858" spans="1:5">
      <c r="A858" t="s">
        <v>5363</v>
      </c>
      <c r="B858" t="s">
        <v>11385</v>
      </c>
      <c r="C858" t="s">
        <v>8091</v>
      </c>
      <c r="D858">
        <v>0</v>
      </c>
      <c r="E858">
        <v>1</v>
      </c>
    </row>
    <row r="859" spans="1:5">
      <c r="A859" t="s">
        <v>5363</v>
      </c>
      <c r="B859" t="s">
        <v>11385</v>
      </c>
      <c r="C859" t="s">
        <v>8093</v>
      </c>
      <c r="D859">
        <v>0</v>
      </c>
      <c r="E859">
        <v>1</v>
      </c>
    </row>
    <row r="860" spans="1:5">
      <c r="A860" t="s">
        <v>5363</v>
      </c>
      <c r="B860" t="s">
        <v>11385</v>
      </c>
      <c r="C860" t="s">
        <v>8096</v>
      </c>
      <c r="D860">
        <v>0</v>
      </c>
      <c r="E860">
        <v>1</v>
      </c>
    </row>
    <row r="861" spans="1:5">
      <c r="A861" t="s">
        <v>5363</v>
      </c>
      <c r="B861" t="s">
        <v>11385</v>
      </c>
      <c r="C861" t="s">
        <v>5120</v>
      </c>
      <c r="D861">
        <v>0</v>
      </c>
      <c r="E861">
        <v>1</v>
      </c>
    </row>
    <row r="862" spans="1:5">
      <c r="A862" t="s">
        <v>5363</v>
      </c>
      <c r="B862" t="s">
        <v>11386</v>
      </c>
      <c r="C862" t="s">
        <v>8100</v>
      </c>
      <c r="D862">
        <v>0</v>
      </c>
      <c r="E862">
        <v>1</v>
      </c>
    </row>
    <row r="863" spans="1:5">
      <c r="A863" t="s">
        <v>5363</v>
      </c>
      <c r="B863" t="s">
        <v>11386</v>
      </c>
      <c r="C863" t="s">
        <v>8104</v>
      </c>
      <c r="D863">
        <v>0</v>
      </c>
      <c r="E863">
        <v>1</v>
      </c>
    </row>
    <row r="864" spans="1:5">
      <c r="A864" t="s">
        <v>5363</v>
      </c>
      <c r="B864" t="s">
        <v>11386</v>
      </c>
      <c r="C864" t="s">
        <v>8105</v>
      </c>
      <c r="D864">
        <v>0</v>
      </c>
      <c r="E864">
        <v>1</v>
      </c>
    </row>
    <row r="865" spans="1:5">
      <c r="A865" t="s">
        <v>5363</v>
      </c>
      <c r="B865" t="s">
        <v>11386</v>
      </c>
      <c r="C865" t="s">
        <v>8106</v>
      </c>
      <c r="D865">
        <v>0</v>
      </c>
      <c r="E865">
        <v>1</v>
      </c>
    </row>
    <row r="866" spans="1:5">
      <c r="A866" t="s">
        <v>5363</v>
      </c>
      <c r="B866" t="s">
        <v>11386</v>
      </c>
      <c r="C866" t="s">
        <v>8107</v>
      </c>
      <c r="D866">
        <v>0</v>
      </c>
      <c r="E866">
        <v>1</v>
      </c>
    </row>
    <row r="867" spans="1:5">
      <c r="A867" t="s">
        <v>5363</v>
      </c>
      <c r="B867" t="s">
        <v>11386</v>
      </c>
      <c r="C867" t="s">
        <v>8108</v>
      </c>
      <c r="D867">
        <v>0</v>
      </c>
      <c r="E867">
        <v>1</v>
      </c>
    </row>
    <row r="868" spans="1:5">
      <c r="A868" t="s">
        <v>1636</v>
      </c>
      <c r="B868" t="s">
        <v>11387</v>
      </c>
      <c r="C868" t="s">
        <v>8112</v>
      </c>
      <c r="D868">
        <v>0</v>
      </c>
      <c r="E868">
        <v>1</v>
      </c>
    </row>
    <row r="869" spans="1:5">
      <c r="A869" t="s">
        <v>1636</v>
      </c>
      <c r="B869" t="s">
        <v>11387</v>
      </c>
      <c r="C869" t="s">
        <v>8113</v>
      </c>
      <c r="D869">
        <v>0</v>
      </c>
      <c r="E869">
        <v>1</v>
      </c>
    </row>
    <row r="870" spans="1:5">
      <c r="A870" t="s">
        <v>1636</v>
      </c>
      <c r="B870" t="s">
        <v>11387</v>
      </c>
      <c r="C870" t="s">
        <v>8114</v>
      </c>
      <c r="D870">
        <v>0</v>
      </c>
      <c r="E870">
        <v>1</v>
      </c>
    </row>
    <row r="871" spans="1:5">
      <c r="A871" t="s">
        <v>1636</v>
      </c>
      <c r="B871" t="s">
        <v>11387</v>
      </c>
      <c r="C871" t="s">
        <v>8115</v>
      </c>
      <c r="D871">
        <v>0</v>
      </c>
      <c r="E871">
        <v>1</v>
      </c>
    </row>
    <row r="872" spans="1:5">
      <c r="A872" t="s">
        <v>1636</v>
      </c>
      <c r="B872" t="s">
        <v>11387</v>
      </c>
      <c r="C872" t="s">
        <v>8116</v>
      </c>
      <c r="D872">
        <v>0</v>
      </c>
      <c r="E872">
        <v>1</v>
      </c>
    </row>
    <row r="873" spans="1:5">
      <c r="A873" t="s">
        <v>1636</v>
      </c>
      <c r="B873" t="s">
        <v>11387</v>
      </c>
      <c r="C873" t="s">
        <v>8117</v>
      </c>
      <c r="D873">
        <v>0</v>
      </c>
      <c r="E873">
        <v>1</v>
      </c>
    </row>
    <row r="874" spans="1:5">
      <c r="A874" t="s">
        <v>1636</v>
      </c>
      <c r="B874" t="s">
        <v>11387</v>
      </c>
      <c r="C874" t="s">
        <v>8118</v>
      </c>
      <c r="D874">
        <v>0</v>
      </c>
      <c r="E874">
        <v>1</v>
      </c>
    </row>
    <row r="875" spans="1:5">
      <c r="A875" t="s">
        <v>1636</v>
      </c>
      <c r="B875" t="s">
        <v>11387</v>
      </c>
      <c r="C875" t="s">
        <v>8119</v>
      </c>
      <c r="D875">
        <v>0</v>
      </c>
      <c r="E875">
        <v>1</v>
      </c>
    </row>
    <row r="876" spans="1:5">
      <c r="A876" t="s">
        <v>1636</v>
      </c>
      <c r="B876" t="s">
        <v>11387</v>
      </c>
      <c r="C876" t="s">
        <v>6673</v>
      </c>
      <c r="D876">
        <v>0</v>
      </c>
      <c r="E876">
        <v>1</v>
      </c>
    </row>
    <row r="877" spans="1:5">
      <c r="A877" t="s">
        <v>1636</v>
      </c>
      <c r="B877" t="s">
        <v>11387</v>
      </c>
      <c r="C877" t="s">
        <v>8120</v>
      </c>
      <c r="D877">
        <v>0</v>
      </c>
      <c r="E877">
        <v>1</v>
      </c>
    </row>
    <row r="878" spans="1:5">
      <c r="A878" t="s">
        <v>1636</v>
      </c>
      <c r="B878" t="s">
        <v>11387</v>
      </c>
      <c r="C878" t="s">
        <v>8121</v>
      </c>
      <c r="D878">
        <v>0</v>
      </c>
      <c r="E878">
        <v>1</v>
      </c>
    </row>
    <row r="879" spans="1:5">
      <c r="A879" t="s">
        <v>1636</v>
      </c>
      <c r="B879" t="s">
        <v>11387</v>
      </c>
      <c r="C879" t="s">
        <v>8122</v>
      </c>
      <c r="D879">
        <v>0</v>
      </c>
      <c r="E879">
        <v>1</v>
      </c>
    </row>
    <row r="880" spans="1:5">
      <c r="A880" t="s">
        <v>1636</v>
      </c>
      <c r="B880" t="s">
        <v>11387</v>
      </c>
      <c r="C880" t="s">
        <v>8123</v>
      </c>
      <c r="D880">
        <v>0</v>
      </c>
      <c r="E880">
        <v>1</v>
      </c>
    </row>
    <row r="881" spans="1:5">
      <c r="A881" t="s">
        <v>1636</v>
      </c>
      <c r="B881" t="s">
        <v>11387</v>
      </c>
      <c r="C881" t="s">
        <v>8124</v>
      </c>
      <c r="D881">
        <v>0</v>
      </c>
      <c r="E881">
        <v>1</v>
      </c>
    </row>
    <row r="882" spans="1:5">
      <c r="A882" t="s">
        <v>1636</v>
      </c>
      <c r="B882" t="s">
        <v>11388</v>
      </c>
      <c r="C882" t="s">
        <v>8125</v>
      </c>
      <c r="D882">
        <v>0</v>
      </c>
      <c r="E882">
        <v>1</v>
      </c>
    </row>
    <row r="883" spans="1:5">
      <c r="A883" t="s">
        <v>1636</v>
      </c>
      <c r="B883" t="s">
        <v>11388</v>
      </c>
      <c r="C883" t="s">
        <v>8126</v>
      </c>
      <c r="D883">
        <v>0</v>
      </c>
      <c r="E883">
        <v>1</v>
      </c>
    </row>
    <row r="884" spans="1:5">
      <c r="A884" t="s">
        <v>1636</v>
      </c>
      <c r="B884" t="s">
        <v>11388</v>
      </c>
      <c r="C884" t="s">
        <v>8127</v>
      </c>
      <c r="D884">
        <v>0</v>
      </c>
      <c r="E884">
        <v>1</v>
      </c>
    </row>
    <row r="885" spans="1:5">
      <c r="A885" t="s">
        <v>1636</v>
      </c>
      <c r="B885" t="s">
        <v>11388</v>
      </c>
      <c r="C885" t="s">
        <v>8128</v>
      </c>
      <c r="D885">
        <v>0</v>
      </c>
      <c r="E885">
        <v>1</v>
      </c>
    </row>
    <row r="886" spans="1:5">
      <c r="A886" t="s">
        <v>1636</v>
      </c>
      <c r="B886" t="s">
        <v>11388</v>
      </c>
      <c r="C886" t="s">
        <v>8129</v>
      </c>
      <c r="D886">
        <v>0</v>
      </c>
      <c r="E886">
        <v>1</v>
      </c>
    </row>
    <row r="887" spans="1:5">
      <c r="A887" t="s">
        <v>1636</v>
      </c>
      <c r="B887" t="s">
        <v>11388</v>
      </c>
      <c r="C887" t="s">
        <v>8130</v>
      </c>
      <c r="D887">
        <v>0</v>
      </c>
      <c r="E887">
        <v>1</v>
      </c>
    </row>
    <row r="888" spans="1:5">
      <c r="A888" t="s">
        <v>1636</v>
      </c>
      <c r="B888" t="s">
        <v>11388</v>
      </c>
      <c r="C888" t="s">
        <v>8131</v>
      </c>
      <c r="D888">
        <v>0</v>
      </c>
      <c r="E888">
        <v>1</v>
      </c>
    </row>
    <row r="889" spans="1:5">
      <c r="A889" t="s">
        <v>1636</v>
      </c>
      <c r="B889" t="s">
        <v>11388</v>
      </c>
      <c r="C889" t="s">
        <v>8132</v>
      </c>
      <c r="D889">
        <v>0</v>
      </c>
      <c r="E889">
        <v>1</v>
      </c>
    </row>
    <row r="890" spans="1:5">
      <c r="A890" t="s">
        <v>1636</v>
      </c>
      <c r="B890" t="s">
        <v>11388</v>
      </c>
      <c r="C890" t="s">
        <v>8133</v>
      </c>
      <c r="D890">
        <v>0</v>
      </c>
      <c r="E890">
        <v>1</v>
      </c>
    </row>
    <row r="891" spans="1:5">
      <c r="A891" t="s">
        <v>1636</v>
      </c>
      <c r="B891" t="s">
        <v>11388</v>
      </c>
      <c r="C891" t="s">
        <v>8134</v>
      </c>
      <c r="D891">
        <v>0</v>
      </c>
      <c r="E891">
        <v>1</v>
      </c>
    </row>
    <row r="892" spans="1:5">
      <c r="A892" t="s">
        <v>1636</v>
      </c>
      <c r="B892" t="s">
        <v>11388</v>
      </c>
      <c r="C892" t="s">
        <v>8135</v>
      </c>
      <c r="D892">
        <v>0</v>
      </c>
      <c r="E892">
        <v>1</v>
      </c>
    </row>
    <row r="893" spans="1:5">
      <c r="A893" t="s">
        <v>1636</v>
      </c>
      <c r="B893" t="s">
        <v>11388</v>
      </c>
      <c r="C893" t="s">
        <v>8136</v>
      </c>
      <c r="D893">
        <v>0</v>
      </c>
      <c r="E893">
        <v>1</v>
      </c>
    </row>
    <row r="894" spans="1:5">
      <c r="A894" t="s">
        <v>1636</v>
      </c>
      <c r="B894" t="s">
        <v>11388</v>
      </c>
      <c r="C894" t="s">
        <v>8137</v>
      </c>
      <c r="D894">
        <v>0</v>
      </c>
      <c r="E894">
        <v>1</v>
      </c>
    </row>
    <row r="895" spans="1:5">
      <c r="A895" t="s">
        <v>1636</v>
      </c>
      <c r="B895" t="s">
        <v>8171</v>
      </c>
      <c r="C895" t="s">
        <v>8138</v>
      </c>
      <c r="D895">
        <v>0</v>
      </c>
      <c r="E895">
        <v>1</v>
      </c>
    </row>
    <row r="896" spans="1:5">
      <c r="A896" t="s">
        <v>1636</v>
      </c>
      <c r="B896" t="s">
        <v>8171</v>
      </c>
      <c r="C896" t="s">
        <v>8139</v>
      </c>
      <c r="D896">
        <v>0</v>
      </c>
      <c r="E896">
        <v>1</v>
      </c>
    </row>
    <row r="897" spans="1:5">
      <c r="A897" t="s">
        <v>1636</v>
      </c>
      <c r="B897" t="s">
        <v>8171</v>
      </c>
      <c r="C897" t="s">
        <v>8140</v>
      </c>
      <c r="D897">
        <v>0</v>
      </c>
      <c r="E897">
        <v>1</v>
      </c>
    </row>
    <row r="898" spans="1:5">
      <c r="A898" t="s">
        <v>1636</v>
      </c>
      <c r="B898" t="s">
        <v>8171</v>
      </c>
      <c r="C898" t="s">
        <v>8141</v>
      </c>
      <c r="D898">
        <v>0</v>
      </c>
      <c r="E898">
        <v>1</v>
      </c>
    </row>
    <row r="899" spans="1:5">
      <c r="A899" t="s">
        <v>1636</v>
      </c>
      <c r="B899" t="s">
        <v>8171</v>
      </c>
      <c r="C899" t="s">
        <v>3471</v>
      </c>
      <c r="D899">
        <v>0</v>
      </c>
      <c r="E899">
        <v>1</v>
      </c>
    </row>
    <row r="900" spans="1:5">
      <c r="A900" t="s">
        <v>1636</v>
      </c>
      <c r="B900" t="s">
        <v>8171</v>
      </c>
      <c r="C900" t="s">
        <v>8142</v>
      </c>
      <c r="D900">
        <v>0</v>
      </c>
      <c r="E900">
        <v>1</v>
      </c>
    </row>
    <row r="901" spans="1:5">
      <c r="A901" t="s">
        <v>1636</v>
      </c>
      <c r="B901" t="s">
        <v>8171</v>
      </c>
      <c r="C901" t="s">
        <v>8143</v>
      </c>
      <c r="D901">
        <v>0</v>
      </c>
      <c r="E901">
        <v>1</v>
      </c>
    </row>
    <row r="902" spans="1:5">
      <c r="A902" t="s">
        <v>1636</v>
      </c>
      <c r="B902" t="s">
        <v>8171</v>
      </c>
      <c r="C902" t="s">
        <v>8144</v>
      </c>
      <c r="D902">
        <v>0</v>
      </c>
      <c r="E902">
        <v>1</v>
      </c>
    </row>
    <row r="903" spans="1:5">
      <c r="A903" t="s">
        <v>1636</v>
      </c>
      <c r="B903" t="s">
        <v>11387</v>
      </c>
      <c r="C903" t="s">
        <v>8148</v>
      </c>
      <c r="D903">
        <v>0</v>
      </c>
      <c r="E903">
        <v>1</v>
      </c>
    </row>
    <row r="904" spans="1:5">
      <c r="A904" t="s">
        <v>1636</v>
      </c>
      <c r="B904" t="s">
        <v>11388</v>
      </c>
      <c r="C904" t="s">
        <v>8153</v>
      </c>
      <c r="D904">
        <v>0</v>
      </c>
      <c r="E904">
        <v>1</v>
      </c>
    </row>
    <row r="905" spans="1:5">
      <c r="A905" t="s">
        <v>1636</v>
      </c>
      <c r="B905" t="s">
        <v>11388</v>
      </c>
      <c r="C905" t="s">
        <v>8158</v>
      </c>
      <c r="D905">
        <v>0</v>
      </c>
      <c r="E905">
        <v>1</v>
      </c>
    </row>
    <row r="906" spans="1:5">
      <c r="A906" t="s">
        <v>1636</v>
      </c>
      <c r="B906" t="s">
        <v>11388</v>
      </c>
      <c r="C906" t="s">
        <v>8160</v>
      </c>
      <c r="D906">
        <v>0</v>
      </c>
      <c r="E906">
        <v>1</v>
      </c>
    </row>
    <row r="907" spans="1:5">
      <c r="A907" t="s">
        <v>1636</v>
      </c>
      <c r="B907" t="s">
        <v>11388</v>
      </c>
      <c r="C907" t="s">
        <v>8161</v>
      </c>
      <c r="D907">
        <v>0</v>
      </c>
      <c r="E907">
        <v>1</v>
      </c>
    </row>
    <row r="908" spans="1:5">
      <c r="A908" t="s">
        <v>1636</v>
      </c>
      <c r="B908" t="s">
        <v>11388</v>
      </c>
      <c r="C908" t="s">
        <v>8162</v>
      </c>
      <c r="D908">
        <v>0</v>
      </c>
      <c r="E908">
        <v>1</v>
      </c>
    </row>
    <row r="909" spans="1:5">
      <c r="A909" t="s">
        <v>1636</v>
      </c>
      <c r="B909" t="s">
        <v>11388</v>
      </c>
      <c r="C909" t="s">
        <v>8163</v>
      </c>
      <c r="D909">
        <v>0</v>
      </c>
      <c r="E909">
        <v>1</v>
      </c>
    </row>
    <row r="910" spans="1:5">
      <c r="A910" t="s">
        <v>1636</v>
      </c>
      <c r="B910" t="s">
        <v>11388</v>
      </c>
      <c r="C910" t="s">
        <v>3316</v>
      </c>
      <c r="D910">
        <v>0</v>
      </c>
      <c r="E910">
        <v>1</v>
      </c>
    </row>
    <row r="911" spans="1:5">
      <c r="A911" t="s">
        <v>1636</v>
      </c>
      <c r="B911" t="s">
        <v>8171</v>
      </c>
      <c r="C911" t="s">
        <v>8164</v>
      </c>
      <c r="D911">
        <v>0</v>
      </c>
      <c r="E911">
        <v>1</v>
      </c>
    </row>
    <row r="912" spans="1:5">
      <c r="A912" t="s">
        <v>1636</v>
      </c>
      <c r="B912" t="s">
        <v>8171</v>
      </c>
      <c r="C912" t="s">
        <v>8165</v>
      </c>
      <c r="D912">
        <v>0</v>
      </c>
      <c r="E912">
        <v>1</v>
      </c>
    </row>
    <row r="913" spans="1:5">
      <c r="A913" t="s">
        <v>1636</v>
      </c>
      <c r="B913" t="s">
        <v>8171</v>
      </c>
      <c r="C913" t="s">
        <v>8167</v>
      </c>
      <c r="D913">
        <v>0</v>
      </c>
      <c r="E913">
        <v>1</v>
      </c>
    </row>
    <row r="914" spans="1:5">
      <c r="A914" t="s">
        <v>1636</v>
      </c>
      <c r="B914" t="s">
        <v>8171</v>
      </c>
      <c r="C914" t="s">
        <v>8169</v>
      </c>
      <c r="D914">
        <v>0</v>
      </c>
      <c r="E914">
        <v>1</v>
      </c>
    </row>
    <row r="915" spans="1:5">
      <c r="A915" t="s">
        <v>1636</v>
      </c>
      <c r="B915" t="s">
        <v>8171</v>
      </c>
      <c r="C915" t="s">
        <v>8172</v>
      </c>
      <c r="D915">
        <v>0</v>
      </c>
      <c r="E915">
        <v>1</v>
      </c>
    </row>
    <row r="916" spans="1:5">
      <c r="A916" t="s">
        <v>1636</v>
      </c>
      <c r="B916" t="s">
        <v>8171</v>
      </c>
      <c r="C916" t="s">
        <v>8173</v>
      </c>
      <c r="D916">
        <v>0</v>
      </c>
      <c r="E916">
        <v>1</v>
      </c>
    </row>
    <row r="917" spans="1:5">
      <c r="A917" t="s">
        <v>1636</v>
      </c>
      <c r="B917" t="s">
        <v>8171</v>
      </c>
      <c r="C917" t="s">
        <v>8174</v>
      </c>
      <c r="D917">
        <v>0</v>
      </c>
      <c r="E917">
        <v>1</v>
      </c>
    </row>
    <row r="918" spans="1:5">
      <c r="A918" t="s">
        <v>1636</v>
      </c>
      <c r="B918" t="s">
        <v>8171</v>
      </c>
      <c r="C918" t="s">
        <v>8175</v>
      </c>
      <c r="D918">
        <v>0</v>
      </c>
      <c r="E918">
        <v>1</v>
      </c>
    </row>
    <row r="919" spans="1:5">
      <c r="A919" t="s">
        <v>1636</v>
      </c>
      <c r="B919" t="s">
        <v>11387</v>
      </c>
      <c r="C919" t="s">
        <v>6787</v>
      </c>
      <c r="D919">
        <v>0</v>
      </c>
      <c r="E919">
        <v>1</v>
      </c>
    </row>
    <row r="920" spans="1:5">
      <c r="A920" t="s">
        <v>1636</v>
      </c>
      <c r="B920" t="s">
        <v>11387</v>
      </c>
      <c r="C920" t="s">
        <v>8177</v>
      </c>
      <c r="D920">
        <v>0</v>
      </c>
      <c r="E920">
        <v>1</v>
      </c>
    </row>
    <row r="921" spans="1:5">
      <c r="A921" t="s">
        <v>1835</v>
      </c>
      <c r="B921" t="s">
        <v>11389</v>
      </c>
      <c r="C921" t="s">
        <v>8184</v>
      </c>
      <c r="D921">
        <v>0</v>
      </c>
      <c r="E921">
        <v>1</v>
      </c>
    </row>
    <row r="922" spans="1:5">
      <c r="A922" t="s">
        <v>1835</v>
      </c>
      <c r="B922" t="s">
        <v>11389</v>
      </c>
      <c r="C922" t="s">
        <v>8185</v>
      </c>
      <c r="D922">
        <v>0</v>
      </c>
      <c r="E922">
        <v>1</v>
      </c>
    </row>
    <row r="923" spans="1:5">
      <c r="A923" t="s">
        <v>1835</v>
      </c>
      <c r="B923" t="s">
        <v>11389</v>
      </c>
      <c r="C923" t="s">
        <v>8186</v>
      </c>
      <c r="D923">
        <v>0</v>
      </c>
      <c r="E923">
        <v>1</v>
      </c>
    </row>
    <row r="924" spans="1:5">
      <c r="A924" t="s">
        <v>1835</v>
      </c>
      <c r="B924" t="s">
        <v>11389</v>
      </c>
      <c r="C924" t="s">
        <v>8189</v>
      </c>
      <c r="D924">
        <v>0</v>
      </c>
      <c r="E924">
        <v>1</v>
      </c>
    </row>
    <row r="925" spans="1:5">
      <c r="A925" t="s">
        <v>1835</v>
      </c>
      <c r="B925" t="s">
        <v>11389</v>
      </c>
      <c r="C925" t="s">
        <v>8191</v>
      </c>
      <c r="D925">
        <v>0</v>
      </c>
      <c r="E925">
        <v>1</v>
      </c>
    </row>
    <row r="926" spans="1:5">
      <c r="A926" t="s">
        <v>1835</v>
      </c>
      <c r="B926" t="s">
        <v>11389</v>
      </c>
      <c r="C926" t="s">
        <v>8192</v>
      </c>
      <c r="D926">
        <v>0</v>
      </c>
      <c r="E926">
        <v>1</v>
      </c>
    </row>
    <row r="927" spans="1:5">
      <c r="A927" t="s">
        <v>1835</v>
      </c>
      <c r="B927" t="s">
        <v>11389</v>
      </c>
      <c r="C927" t="s">
        <v>8195</v>
      </c>
      <c r="D927">
        <v>0</v>
      </c>
      <c r="E927">
        <v>1</v>
      </c>
    </row>
    <row r="928" spans="1:5">
      <c r="A928" t="s">
        <v>1835</v>
      </c>
      <c r="B928" t="s">
        <v>11389</v>
      </c>
      <c r="C928" t="s">
        <v>8196</v>
      </c>
      <c r="D928">
        <v>0</v>
      </c>
      <c r="E928">
        <v>1</v>
      </c>
    </row>
    <row r="929" spans="1:5">
      <c r="A929" t="s">
        <v>1835</v>
      </c>
      <c r="B929" t="s">
        <v>11390</v>
      </c>
      <c r="C929" t="s">
        <v>8197</v>
      </c>
      <c r="D929">
        <v>0</v>
      </c>
      <c r="E929">
        <v>1</v>
      </c>
    </row>
    <row r="930" spans="1:5">
      <c r="A930" t="s">
        <v>1835</v>
      </c>
      <c r="B930" t="s">
        <v>11390</v>
      </c>
      <c r="C930" t="s">
        <v>3909</v>
      </c>
      <c r="D930">
        <v>0</v>
      </c>
      <c r="E930">
        <v>1</v>
      </c>
    </row>
    <row r="931" spans="1:5">
      <c r="A931" t="s">
        <v>1835</v>
      </c>
      <c r="B931" t="s">
        <v>11390</v>
      </c>
      <c r="C931" t="s">
        <v>8198</v>
      </c>
      <c r="D931">
        <v>0</v>
      </c>
      <c r="E931">
        <v>1</v>
      </c>
    </row>
    <row r="932" spans="1:5">
      <c r="A932" t="s">
        <v>1835</v>
      </c>
      <c r="B932" t="s">
        <v>11390</v>
      </c>
      <c r="C932" t="s">
        <v>8203</v>
      </c>
      <c r="D932">
        <v>0</v>
      </c>
      <c r="E932">
        <v>1</v>
      </c>
    </row>
    <row r="933" spans="1:5">
      <c r="A933" t="s">
        <v>1835</v>
      </c>
      <c r="B933" t="s">
        <v>11390</v>
      </c>
      <c r="C933" t="s">
        <v>8204</v>
      </c>
      <c r="D933">
        <v>0</v>
      </c>
      <c r="E933">
        <v>1</v>
      </c>
    </row>
    <row r="934" spans="1:5">
      <c r="A934" t="s">
        <v>1835</v>
      </c>
      <c r="B934" t="s">
        <v>11390</v>
      </c>
      <c r="C934" t="s">
        <v>8205</v>
      </c>
      <c r="D934">
        <v>0</v>
      </c>
      <c r="E934">
        <v>1</v>
      </c>
    </row>
    <row r="935" spans="1:5">
      <c r="A935" t="s">
        <v>1835</v>
      </c>
      <c r="B935" t="s">
        <v>11390</v>
      </c>
      <c r="C935" t="s">
        <v>8207</v>
      </c>
      <c r="D935">
        <v>0</v>
      </c>
      <c r="E935">
        <v>1</v>
      </c>
    </row>
    <row r="936" spans="1:5">
      <c r="A936" t="s">
        <v>1835</v>
      </c>
      <c r="B936" t="s">
        <v>11390</v>
      </c>
      <c r="C936" t="s">
        <v>8211</v>
      </c>
      <c r="D936">
        <v>0</v>
      </c>
      <c r="E936">
        <v>1</v>
      </c>
    </row>
    <row r="937" spans="1:5">
      <c r="A937" t="s">
        <v>1835</v>
      </c>
      <c r="B937" t="s">
        <v>11391</v>
      </c>
      <c r="C937" t="s">
        <v>8215</v>
      </c>
      <c r="D937">
        <v>0</v>
      </c>
      <c r="E937">
        <v>1</v>
      </c>
    </row>
    <row r="938" spans="1:5">
      <c r="A938" t="s">
        <v>1835</v>
      </c>
      <c r="B938" t="s">
        <v>11391</v>
      </c>
      <c r="C938" t="s">
        <v>8217</v>
      </c>
      <c r="D938">
        <v>0</v>
      </c>
      <c r="E938">
        <v>1</v>
      </c>
    </row>
    <row r="939" spans="1:5">
      <c r="A939" t="s">
        <v>1835</v>
      </c>
      <c r="B939" t="s">
        <v>11391</v>
      </c>
      <c r="C939" t="s">
        <v>8218</v>
      </c>
      <c r="D939">
        <v>0</v>
      </c>
      <c r="E939">
        <v>1</v>
      </c>
    </row>
    <row r="940" spans="1:5">
      <c r="A940" t="s">
        <v>1835</v>
      </c>
      <c r="B940" t="s">
        <v>11391</v>
      </c>
      <c r="C940" t="s">
        <v>8219</v>
      </c>
      <c r="D940">
        <v>0</v>
      </c>
      <c r="E940">
        <v>1</v>
      </c>
    </row>
    <row r="941" spans="1:5">
      <c r="A941" t="s">
        <v>1835</v>
      </c>
      <c r="B941" t="s">
        <v>11391</v>
      </c>
      <c r="C941" t="s">
        <v>8220</v>
      </c>
      <c r="D941">
        <v>0</v>
      </c>
      <c r="E941">
        <v>1</v>
      </c>
    </row>
    <row r="942" spans="1:5">
      <c r="A942" t="s">
        <v>1835</v>
      </c>
      <c r="B942" t="s">
        <v>11391</v>
      </c>
      <c r="C942" t="s">
        <v>8221</v>
      </c>
      <c r="D942">
        <v>0</v>
      </c>
      <c r="E942">
        <v>1</v>
      </c>
    </row>
    <row r="943" spans="1:5">
      <c r="A943" t="s">
        <v>1835</v>
      </c>
      <c r="B943" t="s">
        <v>11391</v>
      </c>
      <c r="C943" t="s">
        <v>4047</v>
      </c>
      <c r="D943">
        <v>0</v>
      </c>
      <c r="E943">
        <v>1</v>
      </c>
    </row>
    <row r="944" spans="1:5">
      <c r="A944" t="s">
        <v>1835</v>
      </c>
      <c r="B944" t="s">
        <v>11391</v>
      </c>
      <c r="C944" t="s">
        <v>8222</v>
      </c>
      <c r="D944">
        <v>0</v>
      </c>
      <c r="E944">
        <v>1</v>
      </c>
    </row>
    <row r="945" spans="1:5">
      <c r="A945" t="s">
        <v>1835</v>
      </c>
      <c r="B945" t="s">
        <v>11391</v>
      </c>
      <c r="C945" t="s">
        <v>8223</v>
      </c>
      <c r="D945">
        <v>0</v>
      </c>
      <c r="E945">
        <v>1</v>
      </c>
    </row>
    <row r="946" spans="1:5">
      <c r="A946" t="s">
        <v>1835</v>
      </c>
      <c r="B946" t="s">
        <v>11391</v>
      </c>
      <c r="C946" t="s">
        <v>8226</v>
      </c>
      <c r="D946">
        <v>0</v>
      </c>
      <c r="E946">
        <v>1</v>
      </c>
    </row>
    <row r="947" spans="1:5">
      <c r="A947" t="s">
        <v>1835</v>
      </c>
      <c r="B947" t="s">
        <v>11391</v>
      </c>
      <c r="C947" t="s">
        <v>8230</v>
      </c>
      <c r="D947">
        <v>0</v>
      </c>
      <c r="E947">
        <v>1</v>
      </c>
    </row>
    <row r="948" spans="1:5">
      <c r="A948" t="s">
        <v>1835</v>
      </c>
      <c r="B948" t="s">
        <v>11391</v>
      </c>
      <c r="C948" t="s">
        <v>8231</v>
      </c>
      <c r="D948">
        <v>0</v>
      </c>
      <c r="E948">
        <v>1</v>
      </c>
    </row>
    <row r="949" spans="1:5">
      <c r="A949" t="s">
        <v>1835</v>
      </c>
      <c r="B949" t="s">
        <v>11391</v>
      </c>
      <c r="C949" t="s">
        <v>8233</v>
      </c>
      <c r="D949">
        <v>0</v>
      </c>
      <c r="E949">
        <v>1</v>
      </c>
    </row>
    <row r="950" spans="1:5">
      <c r="A950" t="s">
        <v>1835</v>
      </c>
      <c r="B950" t="s">
        <v>11391</v>
      </c>
      <c r="C950" t="s">
        <v>8234</v>
      </c>
      <c r="D950">
        <v>0</v>
      </c>
      <c r="E950">
        <v>1</v>
      </c>
    </row>
    <row r="951" spans="1:5">
      <c r="A951" t="s">
        <v>1835</v>
      </c>
      <c r="B951" t="s">
        <v>11391</v>
      </c>
      <c r="C951" t="s">
        <v>8235</v>
      </c>
      <c r="D951">
        <v>0</v>
      </c>
      <c r="E951">
        <v>1</v>
      </c>
    </row>
    <row r="952" spans="1:5">
      <c r="A952" t="s">
        <v>1835</v>
      </c>
      <c r="B952" t="s">
        <v>11391</v>
      </c>
      <c r="C952" t="s">
        <v>8236</v>
      </c>
      <c r="D952">
        <v>0</v>
      </c>
      <c r="E952">
        <v>1</v>
      </c>
    </row>
    <row r="953" spans="1:5">
      <c r="A953" t="s">
        <v>1835</v>
      </c>
      <c r="B953" t="s">
        <v>11391</v>
      </c>
      <c r="C953" t="s">
        <v>8237</v>
      </c>
      <c r="D953">
        <v>0</v>
      </c>
      <c r="E953">
        <v>1</v>
      </c>
    </row>
    <row r="954" spans="1:5">
      <c r="A954" t="s">
        <v>1835</v>
      </c>
      <c r="B954" t="s">
        <v>11391</v>
      </c>
      <c r="C954" t="s">
        <v>8238</v>
      </c>
      <c r="D954">
        <v>0</v>
      </c>
      <c r="E954">
        <v>1</v>
      </c>
    </row>
    <row r="955" spans="1:5">
      <c r="A955" t="s">
        <v>1835</v>
      </c>
      <c r="B955" t="s">
        <v>11391</v>
      </c>
      <c r="C955" t="s">
        <v>8239</v>
      </c>
      <c r="D955">
        <v>0</v>
      </c>
      <c r="E955">
        <v>1</v>
      </c>
    </row>
    <row r="956" spans="1:5">
      <c r="A956" t="s">
        <v>1835</v>
      </c>
      <c r="B956" t="s">
        <v>11391</v>
      </c>
      <c r="C956" t="s">
        <v>8240</v>
      </c>
      <c r="D956">
        <v>0</v>
      </c>
      <c r="E956">
        <v>1</v>
      </c>
    </row>
    <row r="957" spans="1:5">
      <c r="A957" t="s">
        <v>1835</v>
      </c>
      <c r="B957" t="s">
        <v>11391</v>
      </c>
      <c r="C957" t="s">
        <v>8241</v>
      </c>
      <c r="D957">
        <v>0</v>
      </c>
      <c r="E957">
        <v>1</v>
      </c>
    </row>
    <row r="958" spans="1:5">
      <c r="A958" t="s">
        <v>1835</v>
      </c>
      <c r="B958" t="s">
        <v>11391</v>
      </c>
      <c r="C958" t="s">
        <v>8242</v>
      </c>
      <c r="D958">
        <v>0</v>
      </c>
      <c r="E958">
        <v>1</v>
      </c>
    </row>
    <row r="959" spans="1:5">
      <c r="A959" t="s">
        <v>1835</v>
      </c>
      <c r="B959" t="s">
        <v>11391</v>
      </c>
      <c r="C959" t="s">
        <v>6626</v>
      </c>
      <c r="D959">
        <v>0</v>
      </c>
      <c r="E959">
        <v>1</v>
      </c>
    </row>
    <row r="960" spans="1:5">
      <c r="A960" t="s">
        <v>1835</v>
      </c>
      <c r="B960" t="s">
        <v>11391</v>
      </c>
      <c r="C960" t="s">
        <v>8244</v>
      </c>
      <c r="D960">
        <v>0</v>
      </c>
      <c r="E960">
        <v>1</v>
      </c>
    </row>
    <row r="961" spans="1:5">
      <c r="A961" t="s">
        <v>1835</v>
      </c>
      <c r="B961" t="s">
        <v>11391</v>
      </c>
      <c r="C961" t="s">
        <v>8245</v>
      </c>
      <c r="D961">
        <v>0</v>
      </c>
      <c r="E961">
        <v>1</v>
      </c>
    </row>
    <row r="962" spans="1:5">
      <c r="A962" t="s">
        <v>1835</v>
      </c>
      <c r="B962" t="s">
        <v>8256</v>
      </c>
      <c r="C962" t="s">
        <v>8250</v>
      </c>
      <c r="D962">
        <v>0</v>
      </c>
      <c r="E962">
        <v>1</v>
      </c>
    </row>
    <row r="963" spans="1:5">
      <c r="A963" t="s">
        <v>1835</v>
      </c>
      <c r="B963" t="s">
        <v>8256</v>
      </c>
      <c r="C963" t="s">
        <v>8253</v>
      </c>
      <c r="D963">
        <v>0</v>
      </c>
      <c r="E963">
        <v>1</v>
      </c>
    </row>
    <row r="964" spans="1:5">
      <c r="A964" t="s">
        <v>1835</v>
      </c>
      <c r="B964" t="s">
        <v>8256</v>
      </c>
      <c r="C964" t="s">
        <v>8254</v>
      </c>
      <c r="D964">
        <v>0</v>
      </c>
      <c r="E964">
        <v>1</v>
      </c>
    </row>
    <row r="965" spans="1:5">
      <c r="A965" t="s">
        <v>1835</v>
      </c>
      <c r="B965" t="s">
        <v>8256</v>
      </c>
      <c r="C965" t="s">
        <v>8255</v>
      </c>
      <c r="D965">
        <v>0</v>
      </c>
      <c r="E965">
        <v>1</v>
      </c>
    </row>
    <row r="966" spans="1:5">
      <c r="A966" t="s">
        <v>1835</v>
      </c>
      <c r="B966" t="s">
        <v>8256</v>
      </c>
      <c r="C966" t="s">
        <v>8256</v>
      </c>
      <c r="D966">
        <v>0</v>
      </c>
      <c r="E966">
        <v>1</v>
      </c>
    </row>
    <row r="967" spans="1:5">
      <c r="A967" t="s">
        <v>1835</v>
      </c>
      <c r="B967" t="s">
        <v>8256</v>
      </c>
      <c r="C967" t="s">
        <v>5885</v>
      </c>
      <c r="D967">
        <v>0</v>
      </c>
      <c r="E967">
        <v>1</v>
      </c>
    </row>
    <row r="968" spans="1:5">
      <c r="A968" t="s">
        <v>1835</v>
      </c>
      <c r="B968" t="s">
        <v>8256</v>
      </c>
      <c r="C968" t="s">
        <v>8258</v>
      </c>
      <c r="D968">
        <v>0</v>
      </c>
      <c r="E968">
        <v>1</v>
      </c>
    </row>
    <row r="969" spans="1:5">
      <c r="A969" t="s">
        <v>1835</v>
      </c>
      <c r="B969" t="s">
        <v>8256</v>
      </c>
      <c r="C969" t="s">
        <v>6992</v>
      </c>
      <c r="D969">
        <v>0</v>
      </c>
      <c r="E969">
        <v>1</v>
      </c>
    </row>
    <row r="970" spans="1:5">
      <c r="A970" t="s">
        <v>1835</v>
      </c>
      <c r="B970" t="s">
        <v>8256</v>
      </c>
      <c r="C970" t="s">
        <v>8260</v>
      </c>
      <c r="D970">
        <v>0</v>
      </c>
      <c r="E970">
        <v>1</v>
      </c>
    </row>
    <row r="971" spans="1:5">
      <c r="A971" t="s">
        <v>1835</v>
      </c>
      <c r="B971" t="s">
        <v>8256</v>
      </c>
      <c r="C971" t="s">
        <v>8262</v>
      </c>
      <c r="D971">
        <v>0</v>
      </c>
      <c r="E971">
        <v>1</v>
      </c>
    </row>
    <row r="972" spans="1:5">
      <c r="A972" t="s">
        <v>1835</v>
      </c>
      <c r="B972" t="s">
        <v>8256</v>
      </c>
      <c r="C972" t="s">
        <v>8264</v>
      </c>
      <c r="D972">
        <v>0</v>
      </c>
      <c r="E972">
        <v>1</v>
      </c>
    </row>
    <row r="973" spans="1:5">
      <c r="A973" t="s">
        <v>1835</v>
      </c>
      <c r="B973" t="s">
        <v>8256</v>
      </c>
      <c r="C973" t="s">
        <v>8265</v>
      </c>
      <c r="D973">
        <v>0</v>
      </c>
      <c r="E973">
        <v>1</v>
      </c>
    </row>
    <row r="974" spans="1:5">
      <c r="A974" t="s">
        <v>1835</v>
      </c>
      <c r="B974" t="s">
        <v>8256</v>
      </c>
      <c r="C974" t="s">
        <v>8268</v>
      </c>
      <c r="D974">
        <v>0</v>
      </c>
      <c r="E974">
        <v>1</v>
      </c>
    </row>
    <row r="975" spans="1:5">
      <c r="A975" t="s">
        <v>1835</v>
      </c>
      <c r="B975" t="s">
        <v>8256</v>
      </c>
      <c r="C975" t="s">
        <v>8269</v>
      </c>
      <c r="D975">
        <v>0</v>
      </c>
      <c r="E975">
        <v>1</v>
      </c>
    </row>
    <row r="976" spans="1:5">
      <c r="A976" t="s">
        <v>1835</v>
      </c>
      <c r="B976" t="s">
        <v>8282</v>
      </c>
      <c r="C976" t="s">
        <v>8270</v>
      </c>
      <c r="D976">
        <v>0</v>
      </c>
      <c r="E976">
        <v>1</v>
      </c>
    </row>
    <row r="977" spans="1:5">
      <c r="A977" t="s">
        <v>1835</v>
      </c>
      <c r="B977" t="s">
        <v>8282</v>
      </c>
      <c r="C977" t="s">
        <v>8271</v>
      </c>
      <c r="D977">
        <v>0</v>
      </c>
      <c r="E977">
        <v>1</v>
      </c>
    </row>
    <row r="978" spans="1:5">
      <c r="A978" t="s">
        <v>1835</v>
      </c>
      <c r="B978" t="s">
        <v>8282</v>
      </c>
      <c r="C978" t="s">
        <v>8275</v>
      </c>
      <c r="D978">
        <v>0</v>
      </c>
      <c r="E978">
        <v>1</v>
      </c>
    </row>
    <row r="979" spans="1:5">
      <c r="A979" t="s">
        <v>1835</v>
      </c>
      <c r="B979" t="s">
        <v>8282</v>
      </c>
      <c r="C979" t="s">
        <v>8277</v>
      </c>
      <c r="D979">
        <v>0</v>
      </c>
      <c r="E979">
        <v>1</v>
      </c>
    </row>
    <row r="980" spans="1:5">
      <c r="A980" t="s">
        <v>1835</v>
      </c>
      <c r="B980" t="s">
        <v>8282</v>
      </c>
      <c r="C980" t="s">
        <v>8279</v>
      </c>
      <c r="D980">
        <v>0</v>
      </c>
      <c r="E980">
        <v>1</v>
      </c>
    </row>
    <row r="981" spans="1:5">
      <c r="A981" t="s">
        <v>1835</v>
      </c>
      <c r="B981" t="s">
        <v>8282</v>
      </c>
      <c r="C981" t="s">
        <v>8282</v>
      </c>
      <c r="D981">
        <v>0</v>
      </c>
      <c r="E981">
        <v>1</v>
      </c>
    </row>
    <row r="982" spans="1:5">
      <c r="A982" t="s">
        <v>1835</v>
      </c>
      <c r="B982" t="s">
        <v>8282</v>
      </c>
      <c r="C982" t="s">
        <v>8284</v>
      </c>
      <c r="D982">
        <v>0</v>
      </c>
      <c r="E982">
        <v>1</v>
      </c>
    </row>
    <row r="983" spans="1:5">
      <c r="A983" t="s">
        <v>1835</v>
      </c>
      <c r="B983" t="s">
        <v>8282</v>
      </c>
      <c r="C983" t="s">
        <v>5596</v>
      </c>
      <c r="D983">
        <v>0</v>
      </c>
      <c r="E983">
        <v>1</v>
      </c>
    </row>
    <row r="984" spans="1:5">
      <c r="A984" t="s">
        <v>1835</v>
      </c>
      <c r="B984" t="s">
        <v>8282</v>
      </c>
      <c r="C984" t="s">
        <v>8287</v>
      </c>
      <c r="D984">
        <v>0</v>
      </c>
      <c r="E984">
        <v>1</v>
      </c>
    </row>
    <row r="985" spans="1:5">
      <c r="A985" t="s">
        <v>1835</v>
      </c>
      <c r="B985" t="s">
        <v>8282</v>
      </c>
      <c r="C985" t="s">
        <v>8288</v>
      </c>
      <c r="D985">
        <v>0</v>
      </c>
      <c r="E985">
        <v>1</v>
      </c>
    </row>
    <row r="986" spans="1:5">
      <c r="A986" t="s">
        <v>1835</v>
      </c>
      <c r="B986" t="s">
        <v>8282</v>
      </c>
      <c r="C986" t="s">
        <v>8289</v>
      </c>
      <c r="D986">
        <v>0</v>
      </c>
      <c r="E986">
        <v>1</v>
      </c>
    </row>
    <row r="987" spans="1:5">
      <c r="A987" t="s">
        <v>1835</v>
      </c>
      <c r="B987" t="s">
        <v>8282</v>
      </c>
      <c r="C987" t="s">
        <v>8291</v>
      </c>
      <c r="D987">
        <v>0</v>
      </c>
      <c r="E987">
        <v>1</v>
      </c>
    </row>
    <row r="988" spans="1:5">
      <c r="A988" t="s">
        <v>1835</v>
      </c>
      <c r="B988" t="s">
        <v>8282</v>
      </c>
      <c r="C988" t="s">
        <v>8293</v>
      </c>
      <c r="D988">
        <v>0</v>
      </c>
      <c r="E988">
        <v>1</v>
      </c>
    </row>
    <row r="989" spans="1:5">
      <c r="A989" t="s">
        <v>1835</v>
      </c>
      <c r="B989" t="s">
        <v>11392</v>
      </c>
      <c r="C989" t="s">
        <v>8295</v>
      </c>
      <c r="D989">
        <v>0</v>
      </c>
      <c r="E989">
        <v>1</v>
      </c>
    </row>
    <row r="990" spans="1:5">
      <c r="A990" t="s">
        <v>1835</v>
      </c>
      <c r="B990" t="s">
        <v>11392</v>
      </c>
      <c r="C990" t="s">
        <v>1846</v>
      </c>
      <c r="D990">
        <v>0</v>
      </c>
      <c r="E990">
        <v>1</v>
      </c>
    </row>
    <row r="991" spans="1:5">
      <c r="A991" t="s">
        <v>1835</v>
      </c>
      <c r="B991" t="s">
        <v>11392</v>
      </c>
      <c r="C991" t="s">
        <v>4047</v>
      </c>
      <c r="D991">
        <v>0</v>
      </c>
      <c r="E991">
        <v>1</v>
      </c>
    </row>
    <row r="992" spans="1:5">
      <c r="A992" t="s">
        <v>1835</v>
      </c>
      <c r="B992" t="s">
        <v>11392</v>
      </c>
      <c r="C992" t="s">
        <v>8299</v>
      </c>
      <c r="D992">
        <v>0</v>
      </c>
      <c r="E992">
        <v>1</v>
      </c>
    </row>
    <row r="993" spans="1:5">
      <c r="A993" t="s">
        <v>1835</v>
      </c>
      <c r="B993" t="s">
        <v>11392</v>
      </c>
      <c r="C993" t="s">
        <v>6992</v>
      </c>
      <c r="D993">
        <v>0</v>
      </c>
      <c r="E993">
        <v>1</v>
      </c>
    </row>
    <row r="994" spans="1:5">
      <c r="A994" t="s">
        <v>1835</v>
      </c>
      <c r="B994" t="s">
        <v>11392</v>
      </c>
      <c r="C994" t="s">
        <v>8300</v>
      </c>
      <c r="D994">
        <v>0</v>
      </c>
      <c r="E994">
        <v>1</v>
      </c>
    </row>
    <row r="995" spans="1:5">
      <c r="A995" t="s">
        <v>1835</v>
      </c>
      <c r="B995" t="s">
        <v>11392</v>
      </c>
      <c r="C995" t="s">
        <v>8303</v>
      </c>
      <c r="D995">
        <v>0</v>
      </c>
      <c r="E995">
        <v>1</v>
      </c>
    </row>
    <row r="996" spans="1:5">
      <c r="A996" t="s">
        <v>1835</v>
      </c>
      <c r="B996" t="s">
        <v>11392</v>
      </c>
      <c r="C996" t="s">
        <v>8304</v>
      </c>
      <c r="D996">
        <v>0</v>
      </c>
      <c r="E996">
        <v>1</v>
      </c>
    </row>
    <row r="997" spans="1:5">
      <c r="A997" t="s">
        <v>1835</v>
      </c>
      <c r="B997" t="s">
        <v>11392</v>
      </c>
      <c r="C997" t="s">
        <v>8305</v>
      </c>
      <c r="D997">
        <v>0</v>
      </c>
      <c r="E997">
        <v>1</v>
      </c>
    </row>
    <row r="998" spans="1:5">
      <c r="A998" t="s">
        <v>1835</v>
      </c>
      <c r="B998" t="s">
        <v>11392</v>
      </c>
      <c r="C998" t="s">
        <v>8306</v>
      </c>
      <c r="D998">
        <v>0</v>
      </c>
      <c r="E998">
        <v>1</v>
      </c>
    </row>
    <row r="999" spans="1:5">
      <c r="A999" t="s">
        <v>1835</v>
      </c>
      <c r="B999" t="s">
        <v>11392</v>
      </c>
      <c r="C999" t="s">
        <v>8309</v>
      </c>
      <c r="D999">
        <v>0</v>
      </c>
      <c r="E999">
        <v>1</v>
      </c>
    </row>
    <row r="1000" spans="1:5">
      <c r="A1000" t="s">
        <v>1835</v>
      </c>
      <c r="B1000" t="s">
        <v>11392</v>
      </c>
      <c r="C1000" t="s">
        <v>8310</v>
      </c>
      <c r="D1000">
        <v>0</v>
      </c>
      <c r="E1000">
        <v>1</v>
      </c>
    </row>
    <row r="1001" spans="1:5">
      <c r="A1001" t="s">
        <v>1835</v>
      </c>
      <c r="B1001" t="s">
        <v>11392</v>
      </c>
      <c r="C1001" t="s">
        <v>3291</v>
      </c>
      <c r="D1001">
        <v>0</v>
      </c>
      <c r="E1001">
        <v>1</v>
      </c>
    </row>
    <row r="1002" spans="1:5">
      <c r="A1002" t="s">
        <v>1835</v>
      </c>
      <c r="B1002" t="s">
        <v>11392</v>
      </c>
      <c r="C1002" t="s">
        <v>8311</v>
      </c>
      <c r="D1002">
        <v>0</v>
      </c>
      <c r="E1002">
        <v>1</v>
      </c>
    </row>
    <row r="1003" spans="1:5">
      <c r="A1003" t="s">
        <v>1835</v>
      </c>
      <c r="B1003" t="s">
        <v>11392</v>
      </c>
      <c r="C1003" t="s">
        <v>8313</v>
      </c>
      <c r="D1003">
        <v>0</v>
      </c>
      <c r="E1003">
        <v>1</v>
      </c>
    </row>
    <row r="1004" spans="1:5">
      <c r="A1004" t="s">
        <v>1835</v>
      </c>
      <c r="B1004" t="s">
        <v>11392</v>
      </c>
      <c r="C1004" t="s">
        <v>6941</v>
      </c>
      <c r="D1004">
        <v>0</v>
      </c>
      <c r="E1004">
        <v>1</v>
      </c>
    </row>
    <row r="1005" spans="1:5">
      <c r="A1005" t="s">
        <v>1835</v>
      </c>
      <c r="B1005" t="s">
        <v>11392</v>
      </c>
      <c r="C1005" t="s">
        <v>8314</v>
      </c>
      <c r="D1005">
        <v>0</v>
      </c>
      <c r="E1005">
        <v>1</v>
      </c>
    </row>
    <row r="1006" spans="1:5">
      <c r="A1006" t="s">
        <v>1835</v>
      </c>
      <c r="B1006" t="s">
        <v>11393</v>
      </c>
      <c r="C1006" t="s">
        <v>8300</v>
      </c>
      <c r="D1006">
        <v>0</v>
      </c>
      <c r="E1006">
        <v>1</v>
      </c>
    </row>
    <row r="1007" spans="1:5">
      <c r="A1007" t="s">
        <v>1835</v>
      </c>
      <c r="B1007" t="s">
        <v>11393</v>
      </c>
      <c r="C1007" t="s">
        <v>8319</v>
      </c>
      <c r="D1007">
        <v>0</v>
      </c>
      <c r="E1007">
        <v>1</v>
      </c>
    </row>
    <row r="1008" spans="1:5">
      <c r="A1008" t="s">
        <v>1835</v>
      </c>
      <c r="B1008" t="s">
        <v>11393</v>
      </c>
      <c r="C1008" t="s">
        <v>8320</v>
      </c>
      <c r="D1008">
        <v>0</v>
      </c>
      <c r="E1008">
        <v>1</v>
      </c>
    </row>
    <row r="1009" spans="1:5">
      <c r="A1009" t="s">
        <v>1835</v>
      </c>
      <c r="B1009" t="s">
        <v>11393</v>
      </c>
      <c r="C1009" t="s">
        <v>8321</v>
      </c>
      <c r="D1009">
        <v>0</v>
      </c>
      <c r="E1009">
        <v>1</v>
      </c>
    </row>
    <row r="1010" spans="1:5">
      <c r="A1010" t="s">
        <v>1835</v>
      </c>
      <c r="B1010" t="s">
        <v>11393</v>
      </c>
      <c r="C1010" t="s">
        <v>8322</v>
      </c>
      <c r="D1010">
        <v>0</v>
      </c>
      <c r="E1010">
        <v>1</v>
      </c>
    </row>
    <row r="1011" spans="1:5">
      <c r="A1011" t="s">
        <v>1835</v>
      </c>
      <c r="B1011" t="s">
        <v>11393</v>
      </c>
      <c r="C1011" t="s">
        <v>8323</v>
      </c>
      <c r="D1011">
        <v>0</v>
      </c>
      <c r="E1011">
        <v>1</v>
      </c>
    </row>
    <row r="1012" spans="1:5">
      <c r="A1012" t="s">
        <v>1835</v>
      </c>
      <c r="B1012" t="s">
        <v>11393</v>
      </c>
      <c r="C1012" t="s">
        <v>8325</v>
      </c>
      <c r="D1012">
        <v>0</v>
      </c>
      <c r="E1012">
        <v>1</v>
      </c>
    </row>
    <row r="1013" spans="1:5">
      <c r="A1013" t="s">
        <v>1835</v>
      </c>
      <c r="B1013" t="s">
        <v>11393</v>
      </c>
      <c r="C1013" t="s">
        <v>8327</v>
      </c>
      <c r="D1013">
        <v>0</v>
      </c>
      <c r="E1013">
        <v>1</v>
      </c>
    </row>
    <row r="1014" spans="1:5">
      <c r="A1014" t="s">
        <v>1835</v>
      </c>
      <c r="B1014" t="s">
        <v>11393</v>
      </c>
      <c r="C1014" t="s">
        <v>8328</v>
      </c>
      <c r="D1014">
        <v>0</v>
      </c>
      <c r="E1014">
        <v>1</v>
      </c>
    </row>
    <row r="1015" spans="1:5">
      <c r="A1015" t="s">
        <v>1835</v>
      </c>
      <c r="B1015" t="s">
        <v>11393</v>
      </c>
      <c r="C1015" t="s">
        <v>8332</v>
      </c>
      <c r="D1015">
        <v>0</v>
      </c>
      <c r="E1015">
        <v>1</v>
      </c>
    </row>
    <row r="1016" spans="1:5">
      <c r="A1016" t="s">
        <v>1835</v>
      </c>
      <c r="B1016" t="s">
        <v>11393</v>
      </c>
      <c r="C1016" t="s">
        <v>8333</v>
      </c>
      <c r="D1016">
        <v>0</v>
      </c>
      <c r="E1016">
        <v>1</v>
      </c>
    </row>
    <row r="1017" spans="1:5">
      <c r="A1017" t="s">
        <v>1835</v>
      </c>
      <c r="B1017" t="s">
        <v>11393</v>
      </c>
      <c r="C1017" t="s">
        <v>8334</v>
      </c>
      <c r="D1017">
        <v>0</v>
      </c>
      <c r="E1017">
        <v>1</v>
      </c>
    </row>
    <row r="1018" spans="1:5">
      <c r="A1018" t="s">
        <v>1835</v>
      </c>
      <c r="B1018" t="s">
        <v>11393</v>
      </c>
      <c r="C1018" t="s">
        <v>6674</v>
      </c>
      <c r="D1018">
        <v>0</v>
      </c>
      <c r="E1018">
        <v>1</v>
      </c>
    </row>
    <row r="1019" spans="1:5">
      <c r="A1019" t="s">
        <v>1835</v>
      </c>
      <c r="B1019" t="s">
        <v>11393</v>
      </c>
      <c r="C1019" t="s">
        <v>8337</v>
      </c>
      <c r="D1019">
        <v>0</v>
      </c>
      <c r="E1019">
        <v>1</v>
      </c>
    </row>
    <row r="1020" spans="1:5">
      <c r="A1020" t="s">
        <v>1835</v>
      </c>
      <c r="B1020" t="s">
        <v>11393</v>
      </c>
      <c r="C1020" t="s">
        <v>8340</v>
      </c>
      <c r="D1020">
        <v>0</v>
      </c>
      <c r="E1020">
        <v>1</v>
      </c>
    </row>
    <row r="1021" spans="1:5">
      <c r="A1021" t="s">
        <v>1835</v>
      </c>
      <c r="B1021" t="s">
        <v>11393</v>
      </c>
      <c r="C1021" t="s">
        <v>8342</v>
      </c>
      <c r="D1021">
        <v>0</v>
      </c>
      <c r="E1021">
        <v>1</v>
      </c>
    </row>
    <row r="1022" spans="1:5">
      <c r="A1022" t="s">
        <v>1835</v>
      </c>
      <c r="B1022" t="s">
        <v>11393</v>
      </c>
      <c r="C1022" t="s">
        <v>8343</v>
      </c>
      <c r="D1022">
        <v>0</v>
      </c>
      <c r="E1022">
        <v>1</v>
      </c>
    </row>
    <row r="1023" spans="1:5">
      <c r="A1023" t="s">
        <v>1835</v>
      </c>
      <c r="B1023" t="s">
        <v>11393</v>
      </c>
      <c r="C1023" t="s">
        <v>8344</v>
      </c>
      <c r="D1023">
        <v>0</v>
      </c>
      <c r="E1023">
        <v>1</v>
      </c>
    </row>
    <row r="1024" spans="1:5">
      <c r="A1024" t="s">
        <v>1835</v>
      </c>
      <c r="B1024" t="s">
        <v>8310</v>
      </c>
      <c r="C1024" t="s">
        <v>8345</v>
      </c>
      <c r="D1024">
        <v>0</v>
      </c>
      <c r="E1024">
        <v>1</v>
      </c>
    </row>
    <row r="1025" spans="1:5">
      <c r="A1025" t="s">
        <v>1835</v>
      </c>
      <c r="B1025" t="s">
        <v>8310</v>
      </c>
      <c r="C1025" t="s">
        <v>8346</v>
      </c>
      <c r="D1025">
        <v>0</v>
      </c>
      <c r="E1025">
        <v>1</v>
      </c>
    </row>
    <row r="1026" spans="1:5">
      <c r="A1026" t="s">
        <v>1835</v>
      </c>
      <c r="B1026" t="s">
        <v>8310</v>
      </c>
      <c r="C1026" t="s">
        <v>3424</v>
      </c>
      <c r="D1026">
        <v>0</v>
      </c>
      <c r="E1026">
        <v>1</v>
      </c>
    </row>
    <row r="1027" spans="1:5">
      <c r="A1027" t="s">
        <v>1835</v>
      </c>
      <c r="B1027" t="s">
        <v>8310</v>
      </c>
      <c r="C1027" t="s">
        <v>8349</v>
      </c>
      <c r="D1027">
        <v>0</v>
      </c>
      <c r="E1027">
        <v>1</v>
      </c>
    </row>
    <row r="1028" spans="1:5">
      <c r="A1028" t="s">
        <v>1835</v>
      </c>
      <c r="B1028" t="s">
        <v>8310</v>
      </c>
      <c r="C1028" t="s">
        <v>8350</v>
      </c>
      <c r="D1028">
        <v>0</v>
      </c>
      <c r="E1028">
        <v>1</v>
      </c>
    </row>
    <row r="1029" spans="1:5">
      <c r="A1029" t="s">
        <v>1835</v>
      </c>
      <c r="B1029" t="s">
        <v>8310</v>
      </c>
      <c r="C1029" t="s">
        <v>8351</v>
      </c>
      <c r="D1029">
        <v>0</v>
      </c>
      <c r="E1029">
        <v>1</v>
      </c>
    </row>
    <row r="1030" spans="1:5">
      <c r="A1030" t="s">
        <v>1835</v>
      </c>
      <c r="B1030" t="s">
        <v>8310</v>
      </c>
      <c r="C1030" t="s">
        <v>8353</v>
      </c>
      <c r="D1030">
        <v>0</v>
      </c>
      <c r="E1030">
        <v>1</v>
      </c>
    </row>
    <row r="1031" spans="1:5">
      <c r="A1031" t="s">
        <v>1835</v>
      </c>
      <c r="B1031" t="s">
        <v>8310</v>
      </c>
      <c r="C1031" t="s">
        <v>8354</v>
      </c>
      <c r="D1031">
        <v>0</v>
      </c>
      <c r="E1031">
        <v>1</v>
      </c>
    </row>
    <row r="1032" spans="1:5">
      <c r="A1032" t="s">
        <v>1835</v>
      </c>
      <c r="B1032" t="s">
        <v>8310</v>
      </c>
      <c r="C1032" t="s">
        <v>8357</v>
      </c>
      <c r="D1032">
        <v>0</v>
      </c>
      <c r="E1032">
        <v>1</v>
      </c>
    </row>
    <row r="1033" spans="1:5">
      <c r="A1033" t="s">
        <v>2461</v>
      </c>
      <c r="B1033" t="s">
        <v>1841</v>
      </c>
      <c r="C1033" t="s">
        <v>1837</v>
      </c>
      <c r="D1033">
        <v>1</v>
      </c>
      <c r="E1033">
        <v>0</v>
      </c>
    </row>
    <row r="1034" spans="1:5">
      <c r="A1034" t="s">
        <v>2461</v>
      </c>
      <c r="B1034" t="s">
        <v>1841</v>
      </c>
      <c r="C1034" t="s">
        <v>1840</v>
      </c>
      <c r="D1034">
        <v>1</v>
      </c>
      <c r="E1034">
        <v>0</v>
      </c>
    </row>
    <row r="1035" spans="1:5">
      <c r="A1035" t="s">
        <v>2461</v>
      </c>
      <c r="B1035" t="s">
        <v>1841</v>
      </c>
      <c r="C1035" t="s">
        <v>1842</v>
      </c>
      <c r="D1035">
        <v>1</v>
      </c>
      <c r="E1035">
        <v>0</v>
      </c>
    </row>
    <row r="1036" spans="1:5">
      <c r="A1036" t="s">
        <v>2461</v>
      </c>
      <c r="B1036" t="s">
        <v>1841</v>
      </c>
      <c r="C1036" t="s">
        <v>1843</v>
      </c>
      <c r="D1036">
        <v>1</v>
      </c>
      <c r="E1036">
        <v>0</v>
      </c>
    </row>
    <row r="1037" spans="1:5">
      <c r="A1037" t="s">
        <v>2461</v>
      </c>
      <c r="B1037" t="s">
        <v>1841</v>
      </c>
      <c r="C1037" t="s">
        <v>1844</v>
      </c>
      <c r="D1037">
        <v>1</v>
      </c>
      <c r="E1037">
        <v>0</v>
      </c>
    </row>
    <row r="1038" spans="1:5">
      <c r="A1038" t="s">
        <v>2461</v>
      </c>
      <c r="B1038" t="s">
        <v>1841</v>
      </c>
      <c r="C1038" t="s">
        <v>1846</v>
      </c>
      <c r="D1038">
        <v>1</v>
      </c>
      <c r="E1038">
        <v>0</v>
      </c>
    </row>
    <row r="1039" spans="1:5">
      <c r="A1039" t="s">
        <v>2461</v>
      </c>
      <c r="B1039" t="s">
        <v>1841</v>
      </c>
      <c r="C1039" t="s">
        <v>1847</v>
      </c>
      <c r="D1039">
        <v>1</v>
      </c>
      <c r="E1039">
        <v>0</v>
      </c>
    </row>
    <row r="1040" spans="1:5">
      <c r="A1040" t="s">
        <v>2461</v>
      </c>
      <c r="B1040" t="s">
        <v>1841</v>
      </c>
      <c r="C1040" t="s">
        <v>1848</v>
      </c>
      <c r="D1040">
        <v>1</v>
      </c>
      <c r="E1040">
        <v>0</v>
      </c>
    </row>
    <row r="1041" spans="1:5">
      <c r="A1041" t="s">
        <v>2461</v>
      </c>
      <c r="B1041" t="s">
        <v>1841</v>
      </c>
      <c r="C1041" t="s">
        <v>1849</v>
      </c>
      <c r="D1041">
        <v>1</v>
      </c>
      <c r="E1041">
        <v>0</v>
      </c>
    </row>
    <row r="1042" spans="1:5">
      <c r="A1042" t="s">
        <v>2461</v>
      </c>
      <c r="B1042" t="s">
        <v>1841</v>
      </c>
      <c r="C1042" t="s">
        <v>1850</v>
      </c>
      <c r="D1042">
        <v>1</v>
      </c>
      <c r="E1042">
        <v>0</v>
      </c>
    </row>
    <row r="1043" spans="1:5">
      <c r="A1043" t="s">
        <v>2461</v>
      </c>
      <c r="B1043" t="s">
        <v>1841</v>
      </c>
      <c r="C1043" t="s">
        <v>1851</v>
      </c>
      <c r="D1043">
        <v>1</v>
      </c>
      <c r="E1043">
        <v>0</v>
      </c>
    </row>
    <row r="1044" spans="1:5">
      <c r="A1044" t="s">
        <v>2461</v>
      </c>
      <c r="B1044" t="s">
        <v>1841</v>
      </c>
      <c r="C1044" t="s">
        <v>1852</v>
      </c>
      <c r="D1044">
        <v>1</v>
      </c>
      <c r="E1044">
        <v>0</v>
      </c>
    </row>
    <row r="1045" spans="1:5">
      <c r="A1045" t="s">
        <v>2461</v>
      </c>
      <c r="B1045" t="s">
        <v>1841</v>
      </c>
      <c r="C1045" t="s">
        <v>1853</v>
      </c>
      <c r="D1045">
        <v>1</v>
      </c>
      <c r="E1045">
        <v>0</v>
      </c>
    </row>
    <row r="1046" spans="1:5">
      <c r="A1046" t="s">
        <v>2461</v>
      </c>
      <c r="B1046" t="s">
        <v>1841</v>
      </c>
      <c r="C1046" t="s">
        <v>1854</v>
      </c>
      <c r="D1046">
        <v>1</v>
      </c>
      <c r="E1046">
        <v>0</v>
      </c>
    </row>
    <row r="1047" spans="1:5">
      <c r="A1047" t="s">
        <v>2461</v>
      </c>
      <c r="B1047" t="s">
        <v>1841</v>
      </c>
      <c r="C1047" t="s">
        <v>1855</v>
      </c>
      <c r="D1047">
        <v>1</v>
      </c>
      <c r="E1047">
        <v>0</v>
      </c>
    </row>
    <row r="1048" spans="1:5">
      <c r="A1048" t="s">
        <v>2461</v>
      </c>
      <c r="B1048" t="s">
        <v>1841</v>
      </c>
      <c r="C1048" t="s">
        <v>1856</v>
      </c>
      <c r="D1048">
        <v>1</v>
      </c>
      <c r="E1048">
        <v>0</v>
      </c>
    </row>
    <row r="1049" spans="1:5">
      <c r="A1049" t="s">
        <v>2461</v>
      </c>
      <c r="B1049" t="s">
        <v>1857</v>
      </c>
      <c r="C1049" t="s">
        <v>1858</v>
      </c>
      <c r="D1049">
        <v>0</v>
      </c>
      <c r="E1049">
        <v>1</v>
      </c>
    </row>
    <row r="1050" spans="1:5">
      <c r="A1050" t="s">
        <v>2461</v>
      </c>
      <c r="B1050" t="s">
        <v>1857</v>
      </c>
      <c r="C1050" t="s">
        <v>1860</v>
      </c>
      <c r="D1050">
        <v>0</v>
      </c>
      <c r="E1050">
        <v>1</v>
      </c>
    </row>
    <row r="1051" spans="1:5">
      <c r="A1051" t="s">
        <v>2461</v>
      </c>
      <c r="B1051" t="s">
        <v>1857</v>
      </c>
      <c r="C1051" t="s">
        <v>1861</v>
      </c>
      <c r="D1051">
        <v>0</v>
      </c>
      <c r="E1051">
        <v>1</v>
      </c>
    </row>
    <row r="1052" spans="1:5">
      <c r="A1052" t="s">
        <v>2461</v>
      </c>
      <c r="B1052" t="s">
        <v>1857</v>
      </c>
      <c r="C1052" t="s">
        <v>1862</v>
      </c>
      <c r="D1052">
        <v>0</v>
      </c>
      <c r="E1052">
        <v>1</v>
      </c>
    </row>
    <row r="1053" spans="1:5">
      <c r="A1053" t="s">
        <v>2461</v>
      </c>
      <c r="B1053" t="s">
        <v>1857</v>
      </c>
      <c r="C1053" t="s">
        <v>1863</v>
      </c>
      <c r="D1053">
        <v>0</v>
      </c>
      <c r="E1053">
        <v>1</v>
      </c>
    </row>
    <row r="1054" spans="1:5">
      <c r="A1054" t="s">
        <v>2461</v>
      </c>
      <c r="B1054" t="s">
        <v>1857</v>
      </c>
      <c r="C1054" t="s">
        <v>1864</v>
      </c>
      <c r="D1054">
        <v>0</v>
      </c>
      <c r="E1054">
        <v>1</v>
      </c>
    </row>
    <row r="1055" spans="1:5">
      <c r="A1055" t="s">
        <v>2461</v>
      </c>
      <c r="B1055" t="s">
        <v>1857</v>
      </c>
      <c r="C1055" t="s">
        <v>1865</v>
      </c>
      <c r="D1055">
        <v>0</v>
      </c>
      <c r="E1055">
        <v>1</v>
      </c>
    </row>
    <row r="1056" spans="1:5">
      <c r="A1056" t="s">
        <v>2461</v>
      </c>
      <c r="B1056" t="s">
        <v>1857</v>
      </c>
      <c r="C1056" t="s">
        <v>1866</v>
      </c>
      <c r="D1056">
        <v>0</v>
      </c>
      <c r="E1056">
        <v>1</v>
      </c>
    </row>
    <row r="1057" spans="1:5">
      <c r="A1057" t="s">
        <v>2461</v>
      </c>
      <c r="B1057" t="s">
        <v>1857</v>
      </c>
      <c r="C1057" t="s">
        <v>1867</v>
      </c>
      <c r="D1057">
        <v>0</v>
      </c>
      <c r="E1057">
        <v>1</v>
      </c>
    </row>
    <row r="1058" spans="1:5">
      <c r="A1058" t="s">
        <v>2461</v>
      </c>
      <c r="B1058" t="s">
        <v>1857</v>
      </c>
      <c r="C1058" t="s">
        <v>1868</v>
      </c>
      <c r="D1058">
        <v>0</v>
      </c>
      <c r="E1058">
        <v>1</v>
      </c>
    </row>
    <row r="1059" spans="1:5">
      <c r="A1059" t="s">
        <v>2461</v>
      </c>
      <c r="B1059" t="s">
        <v>1857</v>
      </c>
      <c r="C1059" t="s">
        <v>1869</v>
      </c>
      <c r="D1059">
        <v>0</v>
      </c>
      <c r="E1059">
        <v>1</v>
      </c>
    </row>
    <row r="1060" spans="1:5">
      <c r="A1060" t="s">
        <v>2461</v>
      </c>
      <c r="B1060" t="s">
        <v>1857</v>
      </c>
      <c r="C1060" t="s">
        <v>1870</v>
      </c>
      <c r="D1060">
        <v>0</v>
      </c>
      <c r="E1060">
        <v>1</v>
      </c>
    </row>
    <row r="1061" spans="1:5">
      <c r="A1061" t="s">
        <v>2461</v>
      </c>
      <c r="B1061" t="s">
        <v>1857</v>
      </c>
      <c r="C1061" t="s">
        <v>1871</v>
      </c>
      <c r="D1061">
        <v>0</v>
      </c>
      <c r="E1061">
        <v>1</v>
      </c>
    </row>
    <row r="1062" spans="1:5">
      <c r="A1062" t="s">
        <v>2461</v>
      </c>
      <c r="B1062" t="s">
        <v>1857</v>
      </c>
      <c r="C1062" t="s">
        <v>1872</v>
      </c>
      <c r="D1062">
        <v>0</v>
      </c>
      <c r="E1062">
        <v>1</v>
      </c>
    </row>
    <row r="1063" spans="1:5">
      <c r="A1063" t="s">
        <v>2461</v>
      </c>
      <c r="B1063" t="s">
        <v>1857</v>
      </c>
      <c r="C1063" t="s">
        <v>1873</v>
      </c>
      <c r="D1063">
        <v>0</v>
      </c>
      <c r="E1063">
        <v>1</v>
      </c>
    </row>
    <row r="1064" spans="1:5">
      <c r="A1064" t="s">
        <v>2461</v>
      </c>
      <c r="B1064" t="s">
        <v>1857</v>
      </c>
      <c r="C1064" t="s">
        <v>1874</v>
      </c>
      <c r="D1064">
        <v>0</v>
      </c>
      <c r="E1064">
        <v>1</v>
      </c>
    </row>
    <row r="1065" spans="1:5">
      <c r="A1065" t="s">
        <v>2461</v>
      </c>
      <c r="B1065" t="s">
        <v>1857</v>
      </c>
      <c r="C1065" t="s">
        <v>1875</v>
      </c>
      <c r="D1065">
        <v>0</v>
      </c>
      <c r="E1065">
        <v>1</v>
      </c>
    </row>
    <row r="1066" spans="1:5">
      <c r="A1066" t="s">
        <v>2461</v>
      </c>
      <c r="B1066" t="s">
        <v>1857</v>
      </c>
      <c r="C1066" t="s">
        <v>1876</v>
      </c>
      <c r="D1066">
        <v>0</v>
      </c>
      <c r="E1066">
        <v>1</v>
      </c>
    </row>
    <row r="1067" spans="1:5">
      <c r="A1067" t="s">
        <v>2461</v>
      </c>
      <c r="B1067" t="s">
        <v>1857</v>
      </c>
      <c r="C1067" t="s">
        <v>1877</v>
      </c>
      <c r="D1067">
        <v>0</v>
      </c>
      <c r="E1067">
        <v>1</v>
      </c>
    </row>
    <row r="1068" spans="1:5">
      <c r="A1068" t="s">
        <v>2461</v>
      </c>
      <c r="B1068" t="s">
        <v>1857</v>
      </c>
      <c r="C1068" t="s">
        <v>1878</v>
      </c>
      <c r="D1068">
        <v>0</v>
      </c>
      <c r="E1068">
        <v>1</v>
      </c>
    </row>
    <row r="1069" spans="1:5">
      <c r="A1069" t="s">
        <v>2461</v>
      </c>
      <c r="B1069" t="s">
        <v>11394</v>
      </c>
      <c r="C1069" t="s">
        <v>1880</v>
      </c>
      <c r="D1069">
        <v>0</v>
      </c>
      <c r="E1069">
        <v>1</v>
      </c>
    </row>
    <row r="1070" spans="1:5">
      <c r="A1070" t="s">
        <v>2461</v>
      </c>
      <c r="B1070" t="s">
        <v>11394</v>
      </c>
      <c r="C1070" t="s">
        <v>1881</v>
      </c>
      <c r="D1070">
        <v>0</v>
      </c>
      <c r="E1070">
        <v>1</v>
      </c>
    </row>
    <row r="1071" spans="1:5">
      <c r="A1071" t="s">
        <v>2461</v>
      </c>
      <c r="B1071" t="s">
        <v>11394</v>
      </c>
      <c r="C1071" t="s">
        <v>1882</v>
      </c>
      <c r="D1071">
        <v>0</v>
      </c>
      <c r="E1071">
        <v>1</v>
      </c>
    </row>
    <row r="1072" spans="1:5">
      <c r="A1072" t="s">
        <v>2461</v>
      </c>
      <c r="B1072" t="s">
        <v>11394</v>
      </c>
      <c r="C1072" t="s">
        <v>1885</v>
      </c>
      <c r="D1072">
        <v>0</v>
      </c>
      <c r="E1072">
        <v>1</v>
      </c>
    </row>
    <row r="1073" spans="1:5">
      <c r="A1073" t="s">
        <v>2461</v>
      </c>
      <c r="B1073" t="s">
        <v>11394</v>
      </c>
      <c r="C1073" t="s">
        <v>1886</v>
      </c>
      <c r="D1073">
        <v>0</v>
      </c>
      <c r="E1073">
        <v>1</v>
      </c>
    </row>
    <row r="1074" spans="1:5">
      <c r="A1074" t="s">
        <v>2461</v>
      </c>
      <c r="B1074" t="s">
        <v>11394</v>
      </c>
      <c r="C1074" t="s">
        <v>1887</v>
      </c>
      <c r="D1074">
        <v>0</v>
      </c>
      <c r="E1074">
        <v>1</v>
      </c>
    </row>
    <row r="1075" spans="1:5">
      <c r="A1075" t="s">
        <v>2461</v>
      </c>
      <c r="B1075" t="s">
        <v>11394</v>
      </c>
      <c r="C1075" t="s">
        <v>1888</v>
      </c>
      <c r="D1075">
        <v>0</v>
      </c>
      <c r="E1075">
        <v>1</v>
      </c>
    </row>
    <row r="1076" spans="1:5">
      <c r="A1076" t="s">
        <v>2461</v>
      </c>
      <c r="B1076" t="s">
        <v>11394</v>
      </c>
      <c r="C1076" t="s">
        <v>1890</v>
      </c>
      <c r="D1076">
        <v>0</v>
      </c>
      <c r="E1076">
        <v>1</v>
      </c>
    </row>
    <row r="1077" spans="1:5">
      <c r="A1077" t="s">
        <v>2461</v>
      </c>
      <c r="B1077" t="s">
        <v>11394</v>
      </c>
      <c r="C1077" t="s">
        <v>1891</v>
      </c>
      <c r="D1077">
        <v>0</v>
      </c>
      <c r="E1077">
        <v>1</v>
      </c>
    </row>
    <row r="1078" spans="1:5">
      <c r="A1078" t="s">
        <v>2461</v>
      </c>
      <c r="B1078" t="s">
        <v>1903</v>
      </c>
      <c r="C1078" t="s">
        <v>1893</v>
      </c>
      <c r="D1078">
        <v>1</v>
      </c>
      <c r="E1078">
        <v>0</v>
      </c>
    </row>
    <row r="1079" spans="1:5">
      <c r="A1079" t="s">
        <v>2461</v>
      </c>
      <c r="B1079" t="s">
        <v>1903</v>
      </c>
      <c r="C1079" t="s">
        <v>1894</v>
      </c>
      <c r="D1079">
        <v>1</v>
      </c>
      <c r="E1079">
        <v>0</v>
      </c>
    </row>
    <row r="1080" spans="1:5">
      <c r="A1080" t="s">
        <v>2461</v>
      </c>
      <c r="B1080" t="s">
        <v>1903</v>
      </c>
      <c r="C1080" t="s">
        <v>1895</v>
      </c>
      <c r="D1080">
        <v>1</v>
      </c>
      <c r="E1080">
        <v>0</v>
      </c>
    </row>
    <row r="1081" spans="1:5">
      <c r="A1081" t="s">
        <v>2461</v>
      </c>
      <c r="B1081" t="s">
        <v>1903</v>
      </c>
      <c r="C1081" t="s">
        <v>1896</v>
      </c>
      <c r="D1081">
        <v>1</v>
      </c>
      <c r="E1081">
        <v>0</v>
      </c>
    </row>
    <row r="1082" spans="1:5">
      <c r="A1082" t="s">
        <v>2461</v>
      </c>
      <c r="B1082" t="s">
        <v>1903</v>
      </c>
      <c r="C1082" t="s">
        <v>1897</v>
      </c>
      <c r="D1082">
        <v>1</v>
      </c>
      <c r="E1082">
        <v>0</v>
      </c>
    </row>
    <row r="1083" spans="1:5">
      <c r="A1083" t="s">
        <v>2461</v>
      </c>
      <c r="B1083" t="s">
        <v>1903</v>
      </c>
      <c r="C1083" t="s">
        <v>1898</v>
      </c>
      <c r="D1083">
        <v>1</v>
      </c>
      <c r="E1083">
        <v>0</v>
      </c>
    </row>
    <row r="1084" spans="1:5">
      <c r="A1084" t="s">
        <v>2461</v>
      </c>
      <c r="B1084" t="s">
        <v>1903</v>
      </c>
      <c r="C1084" t="s">
        <v>1899</v>
      </c>
      <c r="D1084">
        <v>1</v>
      </c>
      <c r="E1084">
        <v>0</v>
      </c>
    </row>
    <row r="1085" spans="1:5">
      <c r="A1085" t="s">
        <v>2461</v>
      </c>
      <c r="B1085" t="s">
        <v>1903</v>
      </c>
      <c r="C1085" t="s">
        <v>1900</v>
      </c>
      <c r="D1085">
        <v>1</v>
      </c>
      <c r="E1085">
        <v>0</v>
      </c>
    </row>
    <row r="1086" spans="1:5">
      <c r="A1086" t="s">
        <v>2461</v>
      </c>
      <c r="B1086" t="s">
        <v>1903</v>
      </c>
      <c r="C1086" t="s">
        <v>1901</v>
      </c>
      <c r="D1086">
        <v>1</v>
      </c>
      <c r="E1086">
        <v>0</v>
      </c>
    </row>
    <row r="1087" spans="1:5">
      <c r="A1087" t="s">
        <v>2461</v>
      </c>
      <c r="B1087" t="s">
        <v>1903</v>
      </c>
      <c r="C1087" t="s">
        <v>1902</v>
      </c>
      <c r="D1087">
        <v>1</v>
      </c>
      <c r="E1087">
        <v>0</v>
      </c>
    </row>
    <row r="1088" spans="1:5">
      <c r="A1088" t="s">
        <v>2461</v>
      </c>
      <c r="B1088" t="s">
        <v>1903</v>
      </c>
      <c r="C1088" t="s">
        <v>1903</v>
      </c>
      <c r="D1088">
        <v>1</v>
      </c>
      <c r="E1088">
        <v>0</v>
      </c>
    </row>
    <row r="1089" spans="1:5">
      <c r="A1089" t="s">
        <v>2461</v>
      </c>
      <c r="B1089" t="s">
        <v>1903</v>
      </c>
      <c r="C1089" t="s">
        <v>1904</v>
      </c>
      <c r="D1089">
        <v>1</v>
      </c>
      <c r="E1089">
        <v>0</v>
      </c>
    </row>
    <row r="1090" spans="1:5">
      <c r="A1090" t="s">
        <v>2461</v>
      </c>
      <c r="B1090" t="s">
        <v>1903</v>
      </c>
      <c r="C1090" t="s">
        <v>1905</v>
      </c>
      <c r="D1090">
        <v>1</v>
      </c>
      <c r="E1090">
        <v>0</v>
      </c>
    </row>
    <row r="1091" spans="1:5">
      <c r="A1091" t="s">
        <v>2461</v>
      </c>
      <c r="B1091" t="s">
        <v>1903</v>
      </c>
      <c r="C1091" t="s">
        <v>1906</v>
      </c>
      <c r="D1091">
        <v>1</v>
      </c>
      <c r="E1091">
        <v>0</v>
      </c>
    </row>
    <row r="1092" spans="1:5">
      <c r="A1092" t="s">
        <v>2461</v>
      </c>
      <c r="B1092" t="s">
        <v>1903</v>
      </c>
      <c r="C1092" t="s">
        <v>1907</v>
      </c>
      <c r="D1092">
        <v>1</v>
      </c>
      <c r="E1092">
        <v>0</v>
      </c>
    </row>
    <row r="1093" spans="1:5">
      <c r="A1093" t="s">
        <v>2461</v>
      </c>
      <c r="B1093" t="s">
        <v>1903</v>
      </c>
      <c r="C1093" t="s">
        <v>1908</v>
      </c>
      <c r="D1093">
        <v>1</v>
      </c>
      <c r="E1093">
        <v>0</v>
      </c>
    </row>
    <row r="1094" spans="1:5">
      <c r="A1094" t="s">
        <v>2461</v>
      </c>
      <c r="B1094" t="s">
        <v>1903</v>
      </c>
      <c r="C1094" t="s">
        <v>1909</v>
      </c>
      <c r="D1094">
        <v>1</v>
      </c>
      <c r="E1094">
        <v>0</v>
      </c>
    </row>
    <row r="1095" spans="1:5">
      <c r="A1095" t="s">
        <v>2461</v>
      </c>
      <c r="B1095" t="s">
        <v>1903</v>
      </c>
      <c r="C1095" t="s">
        <v>1910</v>
      </c>
      <c r="D1095">
        <v>1</v>
      </c>
      <c r="E1095">
        <v>0</v>
      </c>
    </row>
    <row r="1096" spans="1:5">
      <c r="A1096" t="s">
        <v>2461</v>
      </c>
      <c r="B1096" t="s">
        <v>1903</v>
      </c>
      <c r="C1096" t="s">
        <v>1911</v>
      </c>
      <c r="D1096">
        <v>1</v>
      </c>
      <c r="E1096">
        <v>0</v>
      </c>
    </row>
    <row r="1097" spans="1:5">
      <c r="A1097" t="s">
        <v>2461</v>
      </c>
      <c r="B1097" t="s">
        <v>1927</v>
      </c>
      <c r="C1097" t="s">
        <v>1913</v>
      </c>
      <c r="D1097">
        <v>1</v>
      </c>
      <c r="E1097">
        <v>0</v>
      </c>
    </row>
    <row r="1098" spans="1:5">
      <c r="A1098" t="s">
        <v>2461</v>
      </c>
      <c r="B1098" t="s">
        <v>1927</v>
      </c>
      <c r="C1098" t="s">
        <v>1914</v>
      </c>
      <c r="D1098">
        <v>1</v>
      </c>
      <c r="E1098">
        <v>0</v>
      </c>
    </row>
    <row r="1099" spans="1:5">
      <c r="A1099" t="s">
        <v>2461</v>
      </c>
      <c r="B1099" t="s">
        <v>1927</v>
      </c>
      <c r="C1099" t="s">
        <v>1915</v>
      </c>
      <c r="D1099">
        <v>1</v>
      </c>
      <c r="E1099">
        <v>0</v>
      </c>
    </row>
    <row r="1100" spans="1:5">
      <c r="A1100" t="s">
        <v>2461</v>
      </c>
      <c r="B1100" t="s">
        <v>1927</v>
      </c>
      <c r="C1100" t="s">
        <v>1917</v>
      </c>
      <c r="D1100">
        <v>1</v>
      </c>
      <c r="E1100">
        <v>0</v>
      </c>
    </row>
    <row r="1101" spans="1:5">
      <c r="A1101" t="s">
        <v>2461</v>
      </c>
      <c r="B1101" t="s">
        <v>1927</v>
      </c>
      <c r="C1101" t="s">
        <v>1862</v>
      </c>
      <c r="D1101">
        <v>1</v>
      </c>
      <c r="E1101">
        <v>0</v>
      </c>
    </row>
    <row r="1102" spans="1:5">
      <c r="A1102" t="s">
        <v>2461</v>
      </c>
      <c r="B1102" t="s">
        <v>1927</v>
      </c>
      <c r="C1102" t="s">
        <v>1918</v>
      </c>
      <c r="D1102">
        <v>1</v>
      </c>
      <c r="E1102">
        <v>0</v>
      </c>
    </row>
    <row r="1103" spans="1:5">
      <c r="A1103" t="s">
        <v>2461</v>
      </c>
      <c r="B1103" t="s">
        <v>1927</v>
      </c>
      <c r="C1103" t="s">
        <v>1920</v>
      </c>
      <c r="D1103">
        <v>1</v>
      </c>
      <c r="E1103">
        <v>0</v>
      </c>
    </row>
    <row r="1104" spans="1:5">
      <c r="A1104" t="s">
        <v>2461</v>
      </c>
      <c r="B1104" t="s">
        <v>1927</v>
      </c>
      <c r="C1104" t="s">
        <v>1921</v>
      </c>
      <c r="D1104">
        <v>1</v>
      </c>
      <c r="E1104">
        <v>0</v>
      </c>
    </row>
    <row r="1105" spans="1:5">
      <c r="A1105" t="s">
        <v>2461</v>
      </c>
      <c r="B1105" t="s">
        <v>1927</v>
      </c>
      <c r="C1105" t="s">
        <v>1922</v>
      </c>
      <c r="D1105">
        <v>1</v>
      </c>
      <c r="E1105">
        <v>0</v>
      </c>
    </row>
    <row r="1106" spans="1:5">
      <c r="A1106" t="s">
        <v>2461</v>
      </c>
      <c r="B1106" t="s">
        <v>1927</v>
      </c>
      <c r="C1106" t="s">
        <v>1923</v>
      </c>
      <c r="D1106">
        <v>1</v>
      </c>
      <c r="E1106">
        <v>0</v>
      </c>
    </row>
    <row r="1107" spans="1:5">
      <c r="A1107" t="s">
        <v>2461</v>
      </c>
      <c r="B1107" t="s">
        <v>1927</v>
      </c>
      <c r="C1107" t="s">
        <v>1924</v>
      </c>
      <c r="D1107">
        <v>1</v>
      </c>
      <c r="E1107">
        <v>0</v>
      </c>
    </row>
    <row r="1108" spans="1:5">
      <c r="A1108" t="s">
        <v>2461</v>
      </c>
      <c r="B1108" t="s">
        <v>1927</v>
      </c>
      <c r="C1108" t="s">
        <v>1925</v>
      </c>
      <c r="D1108">
        <v>1</v>
      </c>
      <c r="E1108">
        <v>0</v>
      </c>
    </row>
    <row r="1109" spans="1:5">
      <c r="A1109" t="s">
        <v>2461</v>
      </c>
      <c r="B1109" t="s">
        <v>1927</v>
      </c>
      <c r="C1109" t="s">
        <v>1926</v>
      </c>
      <c r="D1109">
        <v>1</v>
      </c>
      <c r="E1109">
        <v>0</v>
      </c>
    </row>
    <row r="1110" spans="1:5">
      <c r="A1110" t="s">
        <v>2461</v>
      </c>
      <c r="B1110" t="s">
        <v>1927</v>
      </c>
      <c r="C1110" t="s">
        <v>1928</v>
      </c>
      <c r="D1110">
        <v>1</v>
      </c>
      <c r="E1110">
        <v>0</v>
      </c>
    </row>
    <row r="1111" spans="1:5">
      <c r="A1111" t="s">
        <v>2461</v>
      </c>
      <c r="B1111" t="s">
        <v>1927</v>
      </c>
      <c r="C1111" t="s">
        <v>1929</v>
      </c>
      <c r="D1111">
        <v>1</v>
      </c>
      <c r="E1111">
        <v>0</v>
      </c>
    </row>
    <row r="1112" spans="1:5">
      <c r="A1112" t="s">
        <v>2461</v>
      </c>
      <c r="B1112" t="s">
        <v>1927</v>
      </c>
      <c r="C1112" t="s">
        <v>1930</v>
      </c>
      <c r="D1112">
        <v>1</v>
      </c>
      <c r="E1112">
        <v>0</v>
      </c>
    </row>
    <row r="1113" spans="1:5">
      <c r="A1113" t="s">
        <v>2461</v>
      </c>
      <c r="B1113" t="s">
        <v>1927</v>
      </c>
      <c r="C1113" t="s">
        <v>1931</v>
      </c>
      <c r="D1113">
        <v>1</v>
      </c>
      <c r="E1113">
        <v>0</v>
      </c>
    </row>
    <row r="1114" spans="1:5">
      <c r="A1114" t="s">
        <v>2461</v>
      </c>
      <c r="B1114" t="s">
        <v>1927</v>
      </c>
      <c r="C1114" t="s">
        <v>1932</v>
      </c>
      <c r="D1114">
        <v>1</v>
      </c>
      <c r="E1114">
        <v>0</v>
      </c>
    </row>
    <row r="1115" spans="1:5">
      <c r="A1115" t="s">
        <v>2461</v>
      </c>
      <c r="B1115" t="s">
        <v>11395</v>
      </c>
      <c r="C1115" t="s">
        <v>1934</v>
      </c>
      <c r="D1115">
        <v>1</v>
      </c>
      <c r="E1115">
        <v>0</v>
      </c>
    </row>
    <row r="1116" spans="1:5">
      <c r="A1116" t="s">
        <v>2461</v>
      </c>
      <c r="B1116" t="s">
        <v>11395</v>
      </c>
      <c r="C1116" t="s">
        <v>1935</v>
      </c>
      <c r="D1116">
        <v>1</v>
      </c>
      <c r="E1116">
        <v>0</v>
      </c>
    </row>
    <row r="1117" spans="1:5">
      <c r="A1117" t="s">
        <v>2461</v>
      </c>
      <c r="B1117" t="s">
        <v>11395</v>
      </c>
      <c r="C1117" t="s">
        <v>1936</v>
      </c>
      <c r="D1117">
        <v>1</v>
      </c>
      <c r="E1117">
        <v>0</v>
      </c>
    </row>
    <row r="1118" spans="1:5">
      <c r="A1118" t="s">
        <v>2461</v>
      </c>
      <c r="B1118" t="s">
        <v>11395</v>
      </c>
      <c r="C1118" t="s">
        <v>1937</v>
      </c>
      <c r="D1118">
        <v>1</v>
      </c>
      <c r="E1118">
        <v>0</v>
      </c>
    </row>
    <row r="1119" spans="1:5">
      <c r="A1119" t="s">
        <v>2461</v>
      </c>
      <c r="B1119" t="s">
        <v>11395</v>
      </c>
      <c r="C1119" t="s">
        <v>1938</v>
      </c>
      <c r="D1119">
        <v>1</v>
      </c>
      <c r="E1119">
        <v>0</v>
      </c>
    </row>
    <row r="1120" spans="1:5">
      <c r="A1120" t="s">
        <v>2461</v>
      </c>
      <c r="B1120" t="s">
        <v>11395</v>
      </c>
      <c r="C1120" t="s">
        <v>1939</v>
      </c>
      <c r="D1120">
        <v>1</v>
      </c>
      <c r="E1120">
        <v>0</v>
      </c>
    </row>
    <row r="1121" spans="1:5">
      <c r="A1121" t="s">
        <v>2461</v>
      </c>
      <c r="B1121" t="s">
        <v>11395</v>
      </c>
      <c r="C1121" t="s">
        <v>1940</v>
      </c>
      <c r="D1121">
        <v>1</v>
      </c>
      <c r="E1121">
        <v>0</v>
      </c>
    </row>
    <row r="1122" spans="1:5">
      <c r="A1122" t="s">
        <v>2461</v>
      </c>
      <c r="B1122" t="s">
        <v>11395</v>
      </c>
      <c r="C1122" t="s">
        <v>1941</v>
      </c>
      <c r="D1122">
        <v>1</v>
      </c>
      <c r="E1122">
        <v>0</v>
      </c>
    </row>
    <row r="1123" spans="1:5">
      <c r="A1123" t="s">
        <v>2461</v>
      </c>
      <c r="B1123" t="s">
        <v>11395</v>
      </c>
      <c r="C1123" t="s">
        <v>1942</v>
      </c>
      <c r="D1123">
        <v>1</v>
      </c>
      <c r="E1123">
        <v>0</v>
      </c>
    </row>
    <row r="1124" spans="1:5">
      <c r="A1124" t="s">
        <v>2461</v>
      </c>
      <c r="B1124" t="s">
        <v>11395</v>
      </c>
      <c r="C1124" t="s">
        <v>1943</v>
      </c>
      <c r="D1124">
        <v>1</v>
      </c>
      <c r="E1124">
        <v>0</v>
      </c>
    </row>
    <row r="1125" spans="1:5">
      <c r="A1125" t="s">
        <v>2461</v>
      </c>
      <c r="B1125" t="s">
        <v>11395</v>
      </c>
      <c r="C1125" t="s">
        <v>1945</v>
      </c>
      <c r="D1125">
        <v>1</v>
      </c>
      <c r="E1125">
        <v>0</v>
      </c>
    </row>
    <row r="1126" spans="1:5">
      <c r="A1126" t="s">
        <v>2461</v>
      </c>
      <c r="B1126" t="s">
        <v>11395</v>
      </c>
      <c r="C1126" t="s">
        <v>1946</v>
      </c>
      <c r="D1126">
        <v>1</v>
      </c>
      <c r="E1126">
        <v>0</v>
      </c>
    </row>
    <row r="1127" spans="1:5">
      <c r="A1127" t="s">
        <v>2461</v>
      </c>
      <c r="B1127" t="s">
        <v>11395</v>
      </c>
      <c r="C1127" t="s">
        <v>1949</v>
      </c>
      <c r="D1127">
        <v>1</v>
      </c>
      <c r="E1127">
        <v>0</v>
      </c>
    </row>
    <row r="1128" spans="1:5">
      <c r="A1128" t="s">
        <v>2461</v>
      </c>
      <c r="B1128" t="s">
        <v>11395</v>
      </c>
      <c r="C1128" t="s">
        <v>1950</v>
      </c>
      <c r="D1128">
        <v>1</v>
      </c>
      <c r="E1128">
        <v>0</v>
      </c>
    </row>
    <row r="1129" spans="1:5">
      <c r="A1129" t="s">
        <v>2461</v>
      </c>
      <c r="B1129" t="s">
        <v>1982</v>
      </c>
      <c r="C1129" t="s">
        <v>1952</v>
      </c>
      <c r="D1129">
        <v>1</v>
      </c>
      <c r="E1129">
        <v>0</v>
      </c>
    </row>
    <row r="1130" spans="1:5">
      <c r="A1130" t="s">
        <v>2461</v>
      </c>
      <c r="B1130" t="s">
        <v>1982</v>
      </c>
      <c r="C1130" t="s">
        <v>1953</v>
      </c>
      <c r="D1130">
        <v>1</v>
      </c>
      <c r="E1130">
        <v>0</v>
      </c>
    </row>
    <row r="1131" spans="1:5">
      <c r="A1131" t="s">
        <v>2461</v>
      </c>
      <c r="B1131" t="s">
        <v>1982</v>
      </c>
      <c r="C1131" t="s">
        <v>1954</v>
      </c>
      <c r="D1131">
        <v>1</v>
      </c>
      <c r="E1131">
        <v>0</v>
      </c>
    </row>
    <row r="1132" spans="1:5">
      <c r="A1132" t="s">
        <v>2461</v>
      </c>
      <c r="B1132" t="s">
        <v>1982</v>
      </c>
      <c r="C1132" t="s">
        <v>1955</v>
      </c>
      <c r="D1132">
        <v>1</v>
      </c>
      <c r="E1132">
        <v>0</v>
      </c>
    </row>
    <row r="1133" spans="1:5">
      <c r="A1133" t="s">
        <v>2461</v>
      </c>
      <c r="B1133" t="s">
        <v>1982</v>
      </c>
      <c r="C1133" t="s">
        <v>1956</v>
      </c>
      <c r="D1133">
        <v>1</v>
      </c>
      <c r="E1133">
        <v>0</v>
      </c>
    </row>
    <row r="1134" spans="1:5">
      <c r="A1134" t="s">
        <v>2461</v>
      </c>
      <c r="B1134" t="s">
        <v>1982</v>
      </c>
      <c r="C1134" t="s">
        <v>1957</v>
      </c>
      <c r="D1134">
        <v>1</v>
      </c>
      <c r="E1134">
        <v>0</v>
      </c>
    </row>
    <row r="1135" spans="1:5">
      <c r="A1135" t="s">
        <v>2461</v>
      </c>
      <c r="B1135" t="s">
        <v>1982</v>
      </c>
      <c r="C1135" t="s">
        <v>1958</v>
      </c>
      <c r="D1135">
        <v>1</v>
      </c>
      <c r="E1135">
        <v>0</v>
      </c>
    </row>
    <row r="1136" spans="1:5">
      <c r="A1136" t="s">
        <v>2461</v>
      </c>
      <c r="B1136" t="s">
        <v>1982</v>
      </c>
      <c r="C1136" t="s">
        <v>1959</v>
      </c>
      <c r="D1136">
        <v>1</v>
      </c>
      <c r="E1136">
        <v>0</v>
      </c>
    </row>
    <row r="1137" spans="1:5">
      <c r="A1137" t="s">
        <v>2461</v>
      </c>
      <c r="B1137" t="s">
        <v>1982</v>
      </c>
      <c r="C1137" t="s">
        <v>1960</v>
      </c>
      <c r="D1137">
        <v>1</v>
      </c>
      <c r="E1137">
        <v>0</v>
      </c>
    </row>
    <row r="1138" spans="1:5">
      <c r="A1138" t="s">
        <v>2461</v>
      </c>
      <c r="B1138" t="s">
        <v>1982</v>
      </c>
      <c r="C1138" t="s">
        <v>1961</v>
      </c>
      <c r="D1138">
        <v>1</v>
      </c>
      <c r="E1138">
        <v>0</v>
      </c>
    </row>
    <row r="1139" spans="1:5">
      <c r="A1139" t="s">
        <v>2461</v>
      </c>
      <c r="B1139" t="s">
        <v>1982</v>
      </c>
      <c r="C1139" t="s">
        <v>1964</v>
      </c>
      <c r="D1139">
        <v>1</v>
      </c>
      <c r="E1139">
        <v>0</v>
      </c>
    </row>
    <row r="1140" spans="1:5">
      <c r="A1140" t="s">
        <v>2461</v>
      </c>
      <c r="B1140" t="s">
        <v>1982</v>
      </c>
      <c r="C1140" t="s">
        <v>1965</v>
      </c>
      <c r="D1140">
        <v>1</v>
      </c>
      <c r="E1140">
        <v>0</v>
      </c>
    </row>
    <row r="1141" spans="1:5">
      <c r="A1141" t="s">
        <v>2461</v>
      </c>
      <c r="B1141" t="s">
        <v>1982</v>
      </c>
      <c r="C1141" t="s">
        <v>1921</v>
      </c>
      <c r="D1141">
        <v>1</v>
      </c>
      <c r="E1141">
        <v>0</v>
      </c>
    </row>
    <row r="1142" spans="1:5">
      <c r="A1142" t="s">
        <v>2461</v>
      </c>
      <c r="B1142" t="s">
        <v>1982</v>
      </c>
      <c r="C1142" t="s">
        <v>1966</v>
      </c>
      <c r="D1142">
        <v>1</v>
      </c>
      <c r="E1142">
        <v>0</v>
      </c>
    </row>
    <row r="1143" spans="1:5">
      <c r="A1143" t="s">
        <v>2461</v>
      </c>
      <c r="B1143" t="s">
        <v>1982</v>
      </c>
      <c r="C1143" t="s">
        <v>1967</v>
      </c>
      <c r="D1143">
        <v>1</v>
      </c>
      <c r="E1143">
        <v>0</v>
      </c>
    </row>
    <row r="1144" spans="1:5">
      <c r="A1144" t="s">
        <v>2461</v>
      </c>
      <c r="B1144" t="s">
        <v>1982</v>
      </c>
      <c r="C1144" t="s">
        <v>1968</v>
      </c>
      <c r="D1144">
        <v>1</v>
      </c>
      <c r="E1144">
        <v>0</v>
      </c>
    </row>
    <row r="1145" spans="1:5">
      <c r="A1145" t="s">
        <v>2461</v>
      </c>
      <c r="B1145" t="s">
        <v>1982</v>
      </c>
      <c r="C1145" t="s">
        <v>1969</v>
      </c>
      <c r="D1145">
        <v>1</v>
      </c>
      <c r="E1145">
        <v>0</v>
      </c>
    </row>
    <row r="1146" spans="1:5">
      <c r="A1146" t="s">
        <v>2461</v>
      </c>
      <c r="B1146" t="s">
        <v>1982</v>
      </c>
      <c r="C1146" t="s">
        <v>1970</v>
      </c>
      <c r="D1146">
        <v>1</v>
      </c>
      <c r="E1146">
        <v>0</v>
      </c>
    </row>
    <row r="1147" spans="1:5">
      <c r="A1147" t="s">
        <v>2461</v>
      </c>
      <c r="B1147" t="s">
        <v>1982</v>
      </c>
      <c r="C1147" t="s">
        <v>1971</v>
      </c>
      <c r="D1147">
        <v>1</v>
      </c>
      <c r="E1147">
        <v>0</v>
      </c>
    </row>
    <row r="1148" spans="1:5">
      <c r="A1148" t="s">
        <v>2461</v>
      </c>
      <c r="B1148" t="s">
        <v>1982</v>
      </c>
      <c r="C1148" t="s">
        <v>1972</v>
      </c>
      <c r="D1148">
        <v>1</v>
      </c>
      <c r="E1148">
        <v>0</v>
      </c>
    </row>
    <row r="1149" spans="1:5">
      <c r="A1149" t="s">
        <v>2461</v>
      </c>
      <c r="B1149" t="s">
        <v>1982</v>
      </c>
      <c r="C1149" t="s">
        <v>1973</v>
      </c>
      <c r="D1149">
        <v>1</v>
      </c>
      <c r="E1149">
        <v>0</v>
      </c>
    </row>
    <row r="1150" spans="1:5">
      <c r="A1150" t="s">
        <v>2461</v>
      </c>
      <c r="B1150" t="s">
        <v>1982</v>
      </c>
      <c r="C1150" t="s">
        <v>1974</v>
      </c>
      <c r="D1150">
        <v>1</v>
      </c>
      <c r="E1150">
        <v>0</v>
      </c>
    </row>
    <row r="1151" spans="1:5">
      <c r="A1151" t="s">
        <v>2461</v>
      </c>
      <c r="B1151" t="s">
        <v>1982</v>
      </c>
      <c r="C1151" t="s">
        <v>1975</v>
      </c>
      <c r="D1151">
        <v>1</v>
      </c>
      <c r="E1151">
        <v>0</v>
      </c>
    </row>
    <row r="1152" spans="1:5">
      <c r="A1152" t="s">
        <v>2461</v>
      </c>
      <c r="B1152" t="s">
        <v>1982</v>
      </c>
      <c r="C1152" t="s">
        <v>1976</v>
      </c>
      <c r="D1152">
        <v>1</v>
      </c>
      <c r="E1152">
        <v>0</v>
      </c>
    </row>
    <row r="1153" spans="1:5">
      <c r="A1153" t="s">
        <v>2461</v>
      </c>
      <c r="B1153" t="s">
        <v>1982</v>
      </c>
      <c r="C1153" t="s">
        <v>1978</v>
      </c>
      <c r="D1153">
        <v>1</v>
      </c>
      <c r="E1153">
        <v>0</v>
      </c>
    </row>
    <row r="1154" spans="1:5">
      <c r="A1154" t="s">
        <v>2461</v>
      </c>
      <c r="B1154" t="s">
        <v>1982</v>
      </c>
      <c r="C1154" t="s">
        <v>1979</v>
      </c>
      <c r="D1154">
        <v>1</v>
      </c>
      <c r="E1154">
        <v>0</v>
      </c>
    </row>
    <row r="1155" spans="1:5">
      <c r="A1155" t="s">
        <v>2461</v>
      </c>
      <c r="B1155" t="s">
        <v>1982</v>
      </c>
      <c r="C1155" t="s">
        <v>1980</v>
      </c>
      <c r="D1155">
        <v>1</v>
      </c>
      <c r="E1155">
        <v>0</v>
      </c>
    </row>
    <row r="1156" spans="1:5">
      <c r="A1156" t="s">
        <v>2461</v>
      </c>
      <c r="B1156" t="s">
        <v>1982</v>
      </c>
      <c r="C1156" t="s">
        <v>1981</v>
      </c>
      <c r="D1156">
        <v>1</v>
      </c>
      <c r="E1156">
        <v>0</v>
      </c>
    </row>
    <row r="1157" spans="1:5">
      <c r="A1157" t="s">
        <v>2461</v>
      </c>
      <c r="B1157" t="s">
        <v>1982</v>
      </c>
      <c r="C1157" t="s">
        <v>1983</v>
      </c>
      <c r="D1157">
        <v>1</v>
      </c>
      <c r="E1157">
        <v>0</v>
      </c>
    </row>
    <row r="1158" spans="1:5">
      <c r="A1158" t="s">
        <v>2461</v>
      </c>
      <c r="B1158" t="s">
        <v>1982</v>
      </c>
      <c r="C1158" t="s">
        <v>1984</v>
      </c>
      <c r="D1158">
        <v>1</v>
      </c>
      <c r="E1158">
        <v>0</v>
      </c>
    </row>
    <row r="1159" spans="1:5">
      <c r="A1159" t="s">
        <v>2461</v>
      </c>
      <c r="B1159" t="s">
        <v>1982</v>
      </c>
      <c r="C1159" t="s">
        <v>1986</v>
      </c>
      <c r="D1159">
        <v>1</v>
      </c>
      <c r="E1159">
        <v>0</v>
      </c>
    </row>
    <row r="1160" spans="1:5">
      <c r="A1160" t="s">
        <v>2461</v>
      </c>
      <c r="B1160" t="s">
        <v>1982</v>
      </c>
      <c r="C1160" t="s">
        <v>1987</v>
      </c>
      <c r="D1160">
        <v>1</v>
      </c>
      <c r="E1160">
        <v>0</v>
      </c>
    </row>
    <row r="1161" spans="1:5">
      <c r="A1161" t="s">
        <v>2461</v>
      </c>
      <c r="B1161" t="s">
        <v>1982</v>
      </c>
      <c r="C1161" t="s">
        <v>1988</v>
      </c>
      <c r="D1161">
        <v>1</v>
      </c>
      <c r="E1161">
        <v>0</v>
      </c>
    </row>
    <row r="1162" spans="1:5">
      <c r="A1162" t="s">
        <v>2460</v>
      </c>
      <c r="B1162" t="s">
        <v>11396</v>
      </c>
      <c r="C1162" t="s">
        <v>8363</v>
      </c>
      <c r="D1162">
        <v>0</v>
      </c>
      <c r="E1162">
        <v>1</v>
      </c>
    </row>
    <row r="1163" spans="1:5">
      <c r="A1163" t="s">
        <v>2460</v>
      </c>
      <c r="B1163" t="s">
        <v>11396</v>
      </c>
      <c r="C1163" t="s">
        <v>8364</v>
      </c>
      <c r="D1163">
        <v>0</v>
      </c>
      <c r="E1163">
        <v>1</v>
      </c>
    </row>
    <row r="1164" spans="1:5">
      <c r="A1164" t="s">
        <v>2460</v>
      </c>
      <c r="B1164" t="s">
        <v>11396</v>
      </c>
      <c r="C1164" t="s">
        <v>8366</v>
      </c>
      <c r="D1164">
        <v>0</v>
      </c>
      <c r="E1164">
        <v>1</v>
      </c>
    </row>
    <row r="1165" spans="1:5">
      <c r="A1165" t="s">
        <v>2460</v>
      </c>
      <c r="B1165" t="s">
        <v>11396</v>
      </c>
      <c r="C1165" t="s">
        <v>8369</v>
      </c>
      <c r="D1165">
        <v>0</v>
      </c>
      <c r="E1165">
        <v>1</v>
      </c>
    </row>
    <row r="1166" spans="1:5">
      <c r="A1166" t="s">
        <v>2460</v>
      </c>
      <c r="B1166" t="s">
        <v>11396</v>
      </c>
      <c r="C1166" t="s">
        <v>8370</v>
      </c>
      <c r="D1166">
        <v>0</v>
      </c>
      <c r="E1166">
        <v>1</v>
      </c>
    </row>
    <row r="1167" spans="1:5">
      <c r="A1167" t="s">
        <v>2460</v>
      </c>
      <c r="B1167" t="s">
        <v>11396</v>
      </c>
      <c r="C1167" t="s">
        <v>8372</v>
      </c>
      <c r="D1167">
        <v>0</v>
      </c>
      <c r="E1167">
        <v>1</v>
      </c>
    </row>
    <row r="1168" spans="1:5">
      <c r="A1168" t="s">
        <v>2460</v>
      </c>
      <c r="B1168" t="s">
        <v>11396</v>
      </c>
      <c r="C1168" t="s">
        <v>8376</v>
      </c>
      <c r="D1168">
        <v>0</v>
      </c>
      <c r="E1168">
        <v>1</v>
      </c>
    </row>
    <row r="1169" spans="1:5">
      <c r="A1169" t="s">
        <v>2460</v>
      </c>
      <c r="B1169" t="s">
        <v>11396</v>
      </c>
      <c r="C1169" t="s">
        <v>8377</v>
      </c>
      <c r="D1169">
        <v>0</v>
      </c>
      <c r="E1169">
        <v>1</v>
      </c>
    </row>
    <row r="1170" spans="1:5">
      <c r="A1170" t="s">
        <v>2460</v>
      </c>
      <c r="B1170" t="s">
        <v>11396</v>
      </c>
      <c r="C1170" t="s">
        <v>8380</v>
      </c>
      <c r="D1170">
        <v>0</v>
      </c>
      <c r="E1170">
        <v>1</v>
      </c>
    </row>
    <row r="1171" spans="1:5">
      <c r="A1171" t="s">
        <v>2460</v>
      </c>
      <c r="B1171" t="s">
        <v>11396</v>
      </c>
      <c r="C1171" t="s">
        <v>8381</v>
      </c>
      <c r="D1171">
        <v>0</v>
      </c>
      <c r="E1171">
        <v>1</v>
      </c>
    </row>
    <row r="1172" spans="1:5">
      <c r="A1172" t="s">
        <v>2460</v>
      </c>
      <c r="B1172" t="s">
        <v>11396</v>
      </c>
      <c r="C1172" t="s">
        <v>8383</v>
      </c>
      <c r="D1172">
        <v>0</v>
      </c>
      <c r="E1172">
        <v>1</v>
      </c>
    </row>
    <row r="1173" spans="1:5">
      <c r="A1173" t="s">
        <v>2460</v>
      </c>
      <c r="B1173" t="s">
        <v>11396</v>
      </c>
      <c r="C1173" t="s">
        <v>8384</v>
      </c>
      <c r="D1173">
        <v>0</v>
      </c>
      <c r="E1173">
        <v>1</v>
      </c>
    </row>
    <row r="1174" spans="1:5">
      <c r="A1174" t="s">
        <v>2460</v>
      </c>
      <c r="B1174" t="s">
        <v>11396</v>
      </c>
      <c r="C1174" t="s">
        <v>8276</v>
      </c>
      <c r="D1174">
        <v>0</v>
      </c>
      <c r="E1174">
        <v>1</v>
      </c>
    </row>
    <row r="1175" spans="1:5">
      <c r="A1175" t="s">
        <v>2460</v>
      </c>
      <c r="B1175" t="s">
        <v>11396</v>
      </c>
      <c r="C1175" t="s">
        <v>8386</v>
      </c>
      <c r="D1175">
        <v>0</v>
      </c>
      <c r="E1175">
        <v>1</v>
      </c>
    </row>
    <row r="1176" spans="1:5">
      <c r="A1176" t="s">
        <v>2460</v>
      </c>
      <c r="B1176" t="s">
        <v>11396</v>
      </c>
      <c r="C1176" t="s">
        <v>8387</v>
      </c>
      <c r="D1176">
        <v>0</v>
      </c>
      <c r="E1176">
        <v>1</v>
      </c>
    </row>
    <row r="1177" spans="1:5">
      <c r="A1177" t="s">
        <v>2460</v>
      </c>
      <c r="B1177" t="s">
        <v>8401</v>
      </c>
      <c r="C1177" t="s">
        <v>8392</v>
      </c>
      <c r="D1177">
        <v>0</v>
      </c>
      <c r="E1177">
        <v>1</v>
      </c>
    </row>
    <row r="1178" spans="1:5">
      <c r="A1178" t="s">
        <v>2460</v>
      </c>
      <c r="B1178" t="s">
        <v>8401</v>
      </c>
      <c r="C1178" t="s">
        <v>8394</v>
      </c>
      <c r="D1178">
        <v>0</v>
      </c>
      <c r="E1178">
        <v>1</v>
      </c>
    </row>
    <row r="1179" spans="1:5">
      <c r="A1179" t="s">
        <v>2460</v>
      </c>
      <c r="B1179" t="s">
        <v>8401</v>
      </c>
      <c r="C1179" t="s">
        <v>8395</v>
      </c>
      <c r="D1179">
        <v>0</v>
      </c>
      <c r="E1179">
        <v>1</v>
      </c>
    </row>
    <row r="1180" spans="1:5">
      <c r="A1180" t="s">
        <v>2460</v>
      </c>
      <c r="B1180" t="s">
        <v>8401</v>
      </c>
      <c r="C1180" t="s">
        <v>8407</v>
      </c>
      <c r="D1180">
        <v>0</v>
      </c>
      <c r="E1180">
        <v>1</v>
      </c>
    </row>
    <row r="1181" spans="1:5">
      <c r="A1181" t="s">
        <v>2460</v>
      </c>
      <c r="B1181" t="s">
        <v>8401</v>
      </c>
      <c r="C1181" t="s">
        <v>8408</v>
      </c>
      <c r="D1181">
        <v>0</v>
      </c>
      <c r="E1181">
        <v>1</v>
      </c>
    </row>
    <row r="1182" spans="1:5">
      <c r="A1182" t="s">
        <v>2460</v>
      </c>
      <c r="B1182" t="s">
        <v>8401</v>
      </c>
      <c r="C1182" t="s">
        <v>8409</v>
      </c>
      <c r="D1182">
        <v>0</v>
      </c>
      <c r="E1182">
        <v>1</v>
      </c>
    </row>
    <row r="1183" spans="1:5">
      <c r="A1183" t="s">
        <v>2460</v>
      </c>
      <c r="B1183" t="s">
        <v>11397</v>
      </c>
      <c r="C1183" t="s">
        <v>8412</v>
      </c>
      <c r="D1183">
        <v>0</v>
      </c>
      <c r="E1183">
        <v>1</v>
      </c>
    </row>
    <row r="1184" spans="1:5">
      <c r="A1184" t="s">
        <v>2460</v>
      </c>
      <c r="B1184" t="s">
        <v>11397</v>
      </c>
      <c r="C1184" t="s">
        <v>8417</v>
      </c>
      <c r="D1184">
        <v>0</v>
      </c>
      <c r="E1184">
        <v>1</v>
      </c>
    </row>
    <row r="1185" spans="1:5">
      <c r="A1185" t="s">
        <v>2460</v>
      </c>
      <c r="B1185" t="s">
        <v>11397</v>
      </c>
      <c r="C1185" t="s">
        <v>8418</v>
      </c>
      <c r="D1185">
        <v>0</v>
      </c>
      <c r="E1185">
        <v>1</v>
      </c>
    </row>
    <row r="1186" spans="1:5">
      <c r="A1186" t="s">
        <v>2460</v>
      </c>
      <c r="B1186" t="s">
        <v>11397</v>
      </c>
      <c r="C1186" t="s">
        <v>8422</v>
      </c>
      <c r="D1186">
        <v>0</v>
      </c>
      <c r="E1186">
        <v>1</v>
      </c>
    </row>
    <row r="1187" spans="1:5">
      <c r="A1187" t="s">
        <v>2460</v>
      </c>
      <c r="B1187" t="s">
        <v>11397</v>
      </c>
      <c r="C1187" t="s">
        <v>3443</v>
      </c>
      <c r="D1187">
        <v>0</v>
      </c>
      <c r="E1187">
        <v>1</v>
      </c>
    </row>
    <row r="1188" spans="1:5">
      <c r="A1188" t="s">
        <v>2460</v>
      </c>
      <c r="B1188" t="s">
        <v>11398</v>
      </c>
      <c r="C1188" t="s">
        <v>8427</v>
      </c>
      <c r="D1188">
        <v>0</v>
      </c>
      <c r="E1188">
        <v>1</v>
      </c>
    </row>
    <row r="1189" spans="1:5">
      <c r="A1189" t="s">
        <v>2460</v>
      </c>
      <c r="B1189" t="s">
        <v>11398</v>
      </c>
      <c r="C1189" t="s">
        <v>8431</v>
      </c>
      <c r="D1189">
        <v>0</v>
      </c>
      <c r="E1189">
        <v>1</v>
      </c>
    </row>
    <row r="1190" spans="1:5">
      <c r="A1190" t="s">
        <v>2460</v>
      </c>
      <c r="B1190" t="s">
        <v>11398</v>
      </c>
      <c r="C1190" t="s">
        <v>8434</v>
      </c>
      <c r="D1190">
        <v>0</v>
      </c>
      <c r="E1190">
        <v>1</v>
      </c>
    </row>
    <row r="1191" spans="1:5">
      <c r="A1191" t="s">
        <v>2460</v>
      </c>
      <c r="B1191" t="s">
        <v>11398</v>
      </c>
      <c r="C1191" t="s">
        <v>8436</v>
      </c>
      <c r="D1191">
        <v>0</v>
      </c>
      <c r="E1191">
        <v>1</v>
      </c>
    </row>
    <row r="1192" spans="1:5">
      <c r="A1192" t="s">
        <v>2460</v>
      </c>
      <c r="B1192" t="s">
        <v>11398</v>
      </c>
      <c r="C1192" t="s">
        <v>8441</v>
      </c>
      <c r="D1192">
        <v>0</v>
      </c>
      <c r="E1192">
        <v>1</v>
      </c>
    </row>
    <row r="1193" spans="1:5">
      <c r="A1193" t="s">
        <v>2460</v>
      </c>
      <c r="B1193" t="s">
        <v>11398</v>
      </c>
      <c r="C1193" t="s">
        <v>8445</v>
      </c>
      <c r="D1193">
        <v>0</v>
      </c>
      <c r="E1193">
        <v>1</v>
      </c>
    </row>
    <row r="1194" spans="1:5">
      <c r="A1194" t="s">
        <v>2460</v>
      </c>
      <c r="B1194" t="s">
        <v>11399</v>
      </c>
      <c r="C1194" t="s">
        <v>8446</v>
      </c>
      <c r="D1194">
        <v>0</v>
      </c>
      <c r="E1194">
        <v>1</v>
      </c>
    </row>
    <row r="1195" spans="1:5">
      <c r="A1195" t="s">
        <v>2460</v>
      </c>
      <c r="B1195" t="s">
        <v>11399</v>
      </c>
      <c r="C1195" t="s">
        <v>8447</v>
      </c>
      <c r="D1195">
        <v>0</v>
      </c>
      <c r="E1195">
        <v>1</v>
      </c>
    </row>
    <row r="1196" spans="1:5">
      <c r="A1196" t="s">
        <v>2460</v>
      </c>
      <c r="B1196" t="s">
        <v>11399</v>
      </c>
      <c r="C1196" t="s">
        <v>8448</v>
      </c>
      <c r="D1196">
        <v>0</v>
      </c>
      <c r="E1196">
        <v>1</v>
      </c>
    </row>
    <row r="1197" spans="1:5">
      <c r="A1197" t="s">
        <v>2460</v>
      </c>
      <c r="B1197" t="s">
        <v>11399</v>
      </c>
      <c r="C1197" t="s">
        <v>8450</v>
      </c>
      <c r="D1197">
        <v>0</v>
      </c>
      <c r="E1197">
        <v>1</v>
      </c>
    </row>
    <row r="1198" spans="1:5">
      <c r="A1198" t="s">
        <v>2460</v>
      </c>
      <c r="B1198" t="s">
        <v>11399</v>
      </c>
      <c r="C1198" t="s">
        <v>8454</v>
      </c>
      <c r="D1198">
        <v>0</v>
      </c>
      <c r="E1198">
        <v>1</v>
      </c>
    </row>
    <row r="1199" spans="1:5">
      <c r="A1199" t="s">
        <v>2460</v>
      </c>
      <c r="B1199" t="s">
        <v>11399</v>
      </c>
      <c r="C1199" t="s">
        <v>8455</v>
      </c>
      <c r="D1199">
        <v>0</v>
      </c>
      <c r="E1199">
        <v>1</v>
      </c>
    </row>
    <row r="1200" spans="1:5">
      <c r="A1200" t="s">
        <v>2460</v>
      </c>
      <c r="B1200" t="s">
        <v>11399</v>
      </c>
      <c r="C1200" t="s">
        <v>8457</v>
      </c>
      <c r="D1200">
        <v>0</v>
      </c>
      <c r="E1200">
        <v>1</v>
      </c>
    </row>
    <row r="1201" spans="1:5">
      <c r="A1201" t="s">
        <v>2460</v>
      </c>
      <c r="B1201" t="s">
        <v>11399</v>
      </c>
      <c r="C1201" t="s">
        <v>8460</v>
      </c>
      <c r="D1201">
        <v>0</v>
      </c>
      <c r="E1201">
        <v>1</v>
      </c>
    </row>
    <row r="1202" spans="1:5">
      <c r="A1202" t="s">
        <v>2460</v>
      </c>
      <c r="B1202" t="s">
        <v>11399</v>
      </c>
      <c r="C1202" t="s">
        <v>3407</v>
      </c>
      <c r="D1202">
        <v>0</v>
      </c>
      <c r="E1202">
        <v>1</v>
      </c>
    </row>
    <row r="1203" spans="1:5">
      <c r="A1203" t="s">
        <v>2460</v>
      </c>
      <c r="B1203" t="s">
        <v>11399</v>
      </c>
      <c r="C1203" t="s">
        <v>8461</v>
      </c>
      <c r="D1203">
        <v>0</v>
      </c>
      <c r="E1203">
        <v>1</v>
      </c>
    </row>
    <row r="1204" spans="1:5">
      <c r="A1204" t="s">
        <v>2460</v>
      </c>
      <c r="B1204" t="s">
        <v>11399</v>
      </c>
      <c r="C1204" t="s">
        <v>8463</v>
      </c>
      <c r="D1204">
        <v>0</v>
      </c>
      <c r="E1204">
        <v>1</v>
      </c>
    </row>
    <row r="1205" spans="1:5">
      <c r="A1205" t="s">
        <v>2460</v>
      </c>
      <c r="B1205" t="s">
        <v>8472</v>
      </c>
      <c r="C1205" t="s">
        <v>8465</v>
      </c>
      <c r="D1205">
        <v>0</v>
      </c>
      <c r="E1205">
        <v>1</v>
      </c>
    </row>
    <row r="1206" spans="1:5">
      <c r="A1206" t="s">
        <v>2460</v>
      </c>
      <c r="B1206" t="s">
        <v>8472</v>
      </c>
      <c r="C1206" t="s">
        <v>8469</v>
      </c>
      <c r="D1206">
        <v>0</v>
      </c>
      <c r="E1206">
        <v>1</v>
      </c>
    </row>
    <row r="1207" spans="1:5">
      <c r="A1207" t="s">
        <v>2460</v>
      </c>
      <c r="B1207" t="s">
        <v>8472</v>
      </c>
      <c r="C1207" t="s">
        <v>8475</v>
      </c>
      <c r="D1207">
        <v>0</v>
      </c>
      <c r="E1207">
        <v>1</v>
      </c>
    </row>
    <row r="1208" spans="1:5">
      <c r="A1208" t="s">
        <v>2460</v>
      </c>
      <c r="B1208" t="s">
        <v>8472</v>
      </c>
      <c r="C1208" t="s">
        <v>8478</v>
      </c>
      <c r="D1208">
        <v>0</v>
      </c>
      <c r="E1208">
        <v>1</v>
      </c>
    </row>
    <row r="1209" spans="1:5">
      <c r="A1209" t="s">
        <v>2460</v>
      </c>
      <c r="B1209" t="s">
        <v>8472</v>
      </c>
      <c r="C1209" t="s">
        <v>8479</v>
      </c>
      <c r="D1209">
        <v>0</v>
      </c>
      <c r="E1209">
        <v>1</v>
      </c>
    </row>
    <row r="1210" spans="1:5">
      <c r="A1210" t="s">
        <v>2460</v>
      </c>
      <c r="B1210" t="s">
        <v>11400</v>
      </c>
      <c r="C1210" t="s">
        <v>8480</v>
      </c>
      <c r="D1210">
        <v>0</v>
      </c>
      <c r="E1210">
        <v>1</v>
      </c>
    </row>
    <row r="1211" spans="1:5">
      <c r="A1211" t="s">
        <v>2460</v>
      </c>
      <c r="B1211" t="s">
        <v>11400</v>
      </c>
      <c r="C1211" t="s">
        <v>8484</v>
      </c>
      <c r="D1211">
        <v>0</v>
      </c>
      <c r="E1211">
        <v>1</v>
      </c>
    </row>
    <row r="1212" spans="1:5">
      <c r="A1212" t="s">
        <v>2460</v>
      </c>
      <c r="B1212" t="s">
        <v>11400</v>
      </c>
      <c r="C1212" t="s">
        <v>8485</v>
      </c>
      <c r="D1212">
        <v>0</v>
      </c>
      <c r="E1212">
        <v>1</v>
      </c>
    </row>
    <row r="1213" spans="1:5">
      <c r="A1213" t="s">
        <v>2460</v>
      </c>
      <c r="B1213" t="s">
        <v>11400</v>
      </c>
      <c r="C1213" t="s">
        <v>8488</v>
      </c>
      <c r="D1213">
        <v>0</v>
      </c>
      <c r="E1213">
        <v>1</v>
      </c>
    </row>
    <row r="1214" spans="1:5">
      <c r="A1214" t="s">
        <v>2460</v>
      </c>
      <c r="B1214" t="s">
        <v>11400</v>
      </c>
      <c r="C1214" t="s">
        <v>8490</v>
      </c>
      <c r="D1214">
        <v>0</v>
      </c>
      <c r="E1214">
        <v>1</v>
      </c>
    </row>
    <row r="1215" spans="1:5">
      <c r="A1215" t="s">
        <v>2460</v>
      </c>
      <c r="B1215" t="s">
        <v>11400</v>
      </c>
      <c r="C1215" t="s">
        <v>8491</v>
      </c>
      <c r="D1215">
        <v>0</v>
      </c>
      <c r="E1215">
        <v>1</v>
      </c>
    </row>
    <row r="1216" spans="1:5">
      <c r="A1216" t="s">
        <v>2460</v>
      </c>
      <c r="B1216" t="s">
        <v>11400</v>
      </c>
      <c r="C1216" t="s">
        <v>8492</v>
      </c>
      <c r="D1216">
        <v>0</v>
      </c>
      <c r="E1216">
        <v>1</v>
      </c>
    </row>
    <row r="1217" spans="1:5">
      <c r="A1217" t="s">
        <v>2460</v>
      </c>
      <c r="B1217" t="s">
        <v>11400</v>
      </c>
      <c r="C1217" t="s">
        <v>8498</v>
      </c>
      <c r="D1217">
        <v>0</v>
      </c>
      <c r="E1217">
        <v>1</v>
      </c>
    </row>
    <row r="1218" spans="1:5">
      <c r="A1218" t="s">
        <v>2460</v>
      </c>
      <c r="B1218" t="s">
        <v>11400</v>
      </c>
      <c r="C1218" t="s">
        <v>8500</v>
      </c>
      <c r="D1218">
        <v>0</v>
      </c>
      <c r="E1218">
        <v>1</v>
      </c>
    </row>
    <row r="1219" spans="1:5">
      <c r="A1219" t="s">
        <v>2460</v>
      </c>
      <c r="B1219" t="s">
        <v>11400</v>
      </c>
      <c r="C1219" t="s">
        <v>8503</v>
      </c>
      <c r="D1219">
        <v>0</v>
      </c>
      <c r="E1219">
        <v>1</v>
      </c>
    </row>
    <row r="1220" spans="1:5">
      <c r="A1220" t="s">
        <v>2460</v>
      </c>
      <c r="B1220" t="s">
        <v>7465</v>
      </c>
      <c r="C1220" t="s">
        <v>8505</v>
      </c>
      <c r="D1220">
        <v>0</v>
      </c>
      <c r="E1220">
        <v>1</v>
      </c>
    </row>
    <row r="1221" spans="1:5">
      <c r="A1221" t="s">
        <v>2460</v>
      </c>
      <c r="B1221" t="s">
        <v>7465</v>
      </c>
      <c r="C1221" t="s">
        <v>8509</v>
      </c>
      <c r="D1221">
        <v>0</v>
      </c>
      <c r="E1221">
        <v>1</v>
      </c>
    </row>
    <row r="1222" spans="1:5">
      <c r="A1222" t="s">
        <v>2460</v>
      </c>
      <c r="B1222" t="s">
        <v>7465</v>
      </c>
      <c r="C1222" t="s">
        <v>8510</v>
      </c>
      <c r="D1222">
        <v>0</v>
      </c>
      <c r="E1222">
        <v>1</v>
      </c>
    </row>
    <row r="1223" spans="1:5">
      <c r="A1223" t="s">
        <v>2460</v>
      </c>
      <c r="B1223" t="s">
        <v>7465</v>
      </c>
      <c r="C1223" t="s">
        <v>8513</v>
      </c>
      <c r="D1223">
        <v>0</v>
      </c>
      <c r="E1223">
        <v>1</v>
      </c>
    </row>
    <row r="1224" spans="1:5">
      <c r="A1224" t="s">
        <v>2460</v>
      </c>
      <c r="B1224" t="s">
        <v>7465</v>
      </c>
      <c r="C1224" t="s">
        <v>8515</v>
      </c>
      <c r="D1224">
        <v>0</v>
      </c>
      <c r="E1224">
        <v>1</v>
      </c>
    </row>
    <row r="1225" spans="1:5">
      <c r="A1225" t="s">
        <v>2460</v>
      </c>
      <c r="B1225" t="s">
        <v>7465</v>
      </c>
      <c r="C1225" t="s">
        <v>8517</v>
      </c>
      <c r="D1225">
        <v>0</v>
      </c>
      <c r="E1225">
        <v>1</v>
      </c>
    </row>
    <row r="1226" spans="1:5">
      <c r="A1226" t="s">
        <v>2460</v>
      </c>
      <c r="B1226" t="s">
        <v>7465</v>
      </c>
      <c r="C1226" t="s">
        <v>8522</v>
      </c>
      <c r="D1226">
        <v>0</v>
      </c>
      <c r="E1226">
        <v>1</v>
      </c>
    </row>
    <row r="1227" spans="1:5">
      <c r="A1227" t="s">
        <v>2460</v>
      </c>
      <c r="B1227" t="s">
        <v>7465</v>
      </c>
      <c r="C1227" t="s">
        <v>8524</v>
      </c>
      <c r="D1227">
        <v>0</v>
      </c>
      <c r="E1227">
        <v>1</v>
      </c>
    </row>
    <row r="1228" spans="1:5">
      <c r="A1228" t="s">
        <v>2460</v>
      </c>
      <c r="B1228" t="s">
        <v>7465</v>
      </c>
      <c r="C1228" t="s">
        <v>8526</v>
      </c>
      <c r="D1228">
        <v>0</v>
      </c>
      <c r="E1228">
        <v>1</v>
      </c>
    </row>
    <row r="1229" spans="1:5">
      <c r="A1229" t="s">
        <v>2460</v>
      </c>
      <c r="B1229" t="s">
        <v>7465</v>
      </c>
      <c r="C1229" t="s">
        <v>8527</v>
      </c>
      <c r="D1229">
        <v>0</v>
      </c>
      <c r="E1229">
        <v>1</v>
      </c>
    </row>
    <row r="1230" spans="1:5">
      <c r="A1230" t="s">
        <v>2460</v>
      </c>
      <c r="B1230" t="s">
        <v>11401</v>
      </c>
      <c r="C1230" t="s">
        <v>8529</v>
      </c>
      <c r="D1230">
        <v>0</v>
      </c>
      <c r="E1230">
        <v>1</v>
      </c>
    </row>
    <row r="1231" spans="1:5">
      <c r="A1231" t="s">
        <v>2460</v>
      </c>
      <c r="B1231" t="s">
        <v>11401</v>
      </c>
      <c r="C1231" t="s">
        <v>4240</v>
      </c>
      <c r="D1231">
        <v>0</v>
      </c>
      <c r="E1231">
        <v>1</v>
      </c>
    </row>
    <row r="1232" spans="1:5">
      <c r="A1232" t="s">
        <v>2460</v>
      </c>
      <c r="B1232" t="s">
        <v>11401</v>
      </c>
      <c r="C1232" t="s">
        <v>8534</v>
      </c>
      <c r="D1232">
        <v>0</v>
      </c>
      <c r="E1232">
        <v>1</v>
      </c>
    </row>
    <row r="1233" spans="1:5">
      <c r="A1233" t="s">
        <v>2460</v>
      </c>
      <c r="B1233" t="s">
        <v>11401</v>
      </c>
      <c r="C1233" t="s">
        <v>8540</v>
      </c>
      <c r="D1233">
        <v>0</v>
      </c>
      <c r="E1233">
        <v>1</v>
      </c>
    </row>
    <row r="1234" spans="1:5">
      <c r="A1234" t="s">
        <v>2460</v>
      </c>
      <c r="B1234" t="s">
        <v>11401</v>
      </c>
      <c r="C1234" t="s">
        <v>8541</v>
      </c>
      <c r="D1234">
        <v>0</v>
      </c>
      <c r="E1234">
        <v>1</v>
      </c>
    </row>
    <row r="1235" spans="1:5">
      <c r="A1235" t="s">
        <v>2460</v>
      </c>
      <c r="B1235" t="s">
        <v>11401</v>
      </c>
      <c r="C1235" t="s">
        <v>8543</v>
      </c>
      <c r="D1235">
        <v>0</v>
      </c>
      <c r="E1235">
        <v>1</v>
      </c>
    </row>
    <row r="1236" spans="1:5">
      <c r="A1236" t="s">
        <v>2460</v>
      </c>
      <c r="B1236" t="s">
        <v>11401</v>
      </c>
      <c r="C1236" t="s">
        <v>8544</v>
      </c>
      <c r="D1236">
        <v>0</v>
      </c>
      <c r="E1236">
        <v>1</v>
      </c>
    </row>
    <row r="1237" spans="1:5">
      <c r="A1237" t="s">
        <v>2460</v>
      </c>
      <c r="B1237" t="s">
        <v>11402</v>
      </c>
      <c r="C1237" t="s">
        <v>3420</v>
      </c>
      <c r="D1237">
        <v>0</v>
      </c>
      <c r="E1237">
        <v>1</v>
      </c>
    </row>
    <row r="1238" spans="1:5">
      <c r="A1238" t="s">
        <v>2460</v>
      </c>
      <c r="B1238" t="s">
        <v>11402</v>
      </c>
      <c r="C1238" t="s">
        <v>8546</v>
      </c>
      <c r="D1238">
        <v>0</v>
      </c>
      <c r="E1238">
        <v>1</v>
      </c>
    </row>
    <row r="1239" spans="1:5">
      <c r="A1239" t="s">
        <v>2460</v>
      </c>
      <c r="B1239" t="s">
        <v>11402</v>
      </c>
      <c r="C1239" t="s">
        <v>8547</v>
      </c>
      <c r="D1239">
        <v>0</v>
      </c>
      <c r="E1239">
        <v>1</v>
      </c>
    </row>
    <row r="1240" spans="1:5">
      <c r="A1240" t="s">
        <v>2460</v>
      </c>
      <c r="B1240" t="s">
        <v>11402</v>
      </c>
      <c r="C1240" t="s">
        <v>8550</v>
      </c>
      <c r="D1240">
        <v>0</v>
      </c>
      <c r="E1240">
        <v>1</v>
      </c>
    </row>
    <row r="1241" spans="1:5">
      <c r="A1241" t="s">
        <v>2460</v>
      </c>
      <c r="B1241" t="s">
        <v>11402</v>
      </c>
      <c r="C1241" t="s">
        <v>8552</v>
      </c>
      <c r="D1241">
        <v>0</v>
      </c>
      <c r="E1241">
        <v>1</v>
      </c>
    </row>
    <row r="1242" spans="1:5">
      <c r="A1242" t="s">
        <v>2460</v>
      </c>
      <c r="B1242" t="s">
        <v>11402</v>
      </c>
      <c r="C1242" t="s">
        <v>5123</v>
      </c>
      <c r="D1242">
        <v>0</v>
      </c>
      <c r="E1242">
        <v>1</v>
      </c>
    </row>
    <row r="1243" spans="1:5">
      <c r="A1243" t="s">
        <v>2460</v>
      </c>
      <c r="B1243" t="s">
        <v>11402</v>
      </c>
      <c r="C1243" t="s">
        <v>8554</v>
      </c>
      <c r="D1243">
        <v>0</v>
      </c>
      <c r="E1243">
        <v>1</v>
      </c>
    </row>
    <row r="1244" spans="1:5">
      <c r="A1244" t="s">
        <v>2460</v>
      </c>
      <c r="B1244" t="s">
        <v>11402</v>
      </c>
      <c r="C1244" t="s">
        <v>8559</v>
      </c>
      <c r="D1244">
        <v>0</v>
      </c>
      <c r="E1244">
        <v>1</v>
      </c>
    </row>
    <row r="1245" spans="1:5">
      <c r="A1245" t="s">
        <v>2460</v>
      </c>
      <c r="B1245" t="s">
        <v>11402</v>
      </c>
      <c r="C1245" t="s">
        <v>7340</v>
      </c>
      <c r="D1245">
        <v>0</v>
      </c>
      <c r="E1245">
        <v>1</v>
      </c>
    </row>
    <row r="1246" spans="1:5">
      <c r="A1246" t="s">
        <v>2460</v>
      </c>
      <c r="B1246" t="s">
        <v>11402</v>
      </c>
      <c r="C1246" t="s">
        <v>8563</v>
      </c>
      <c r="D1246">
        <v>0</v>
      </c>
      <c r="E1246">
        <v>1</v>
      </c>
    </row>
    <row r="1247" spans="1:5">
      <c r="A1247" t="s">
        <v>2460</v>
      </c>
      <c r="B1247" t="s">
        <v>11403</v>
      </c>
      <c r="C1247" t="s">
        <v>8569</v>
      </c>
      <c r="D1247">
        <v>0</v>
      </c>
      <c r="E1247">
        <v>1</v>
      </c>
    </row>
    <row r="1248" spans="1:5">
      <c r="A1248" t="s">
        <v>2460</v>
      </c>
      <c r="B1248" t="s">
        <v>11403</v>
      </c>
      <c r="C1248" t="s">
        <v>8574</v>
      </c>
      <c r="D1248">
        <v>0</v>
      </c>
      <c r="E1248">
        <v>1</v>
      </c>
    </row>
    <row r="1249" spans="1:5">
      <c r="A1249" t="s">
        <v>2460</v>
      </c>
      <c r="B1249" t="s">
        <v>11403</v>
      </c>
      <c r="C1249" t="s">
        <v>8575</v>
      </c>
      <c r="D1249">
        <v>0</v>
      </c>
      <c r="E1249">
        <v>1</v>
      </c>
    </row>
    <row r="1250" spans="1:5">
      <c r="A1250" t="s">
        <v>2460</v>
      </c>
      <c r="B1250" t="s">
        <v>11403</v>
      </c>
      <c r="C1250" t="s">
        <v>8580</v>
      </c>
      <c r="D1250">
        <v>0</v>
      </c>
      <c r="E1250">
        <v>1</v>
      </c>
    </row>
    <row r="1251" spans="1:5">
      <c r="A1251" t="s">
        <v>2460</v>
      </c>
      <c r="B1251" t="s">
        <v>11403</v>
      </c>
      <c r="C1251" t="s">
        <v>8581</v>
      </c>
      <c r="D1251">
        <v>0</v>
      </c>
      <c r="E1251">
        <v>1</v>
      </c>
    </row>
    <row r="1252" spans="1:5">
      <c r="A1252" t="s">
        <v>2460</v>
      </c>
      <c r="B1252" t="s">
        <v>11404</v>
      </c>
      <c r="C1252" t="s">
        <v>8597</v>
      </c>
      <c r="D1252">
        <v>0</v>
      </c>
      <c r="E1252">
        <v>1</v>
      </c>
    </row>
    <row r="1253" spans="1:5">
      <c r="A1253" t="s">
        <v>2460</v>
      </c>
      <c r="B1253" t="s">
        <v>11404</v>
      </c>
      <c r="C1253" t="s">
        <v>8601</v>
      </c>
      <c r="D1253">
        <v>0</v>
      </c>
      <c r="E1253">
        <v>1</v>
      </c>
    </row>
    <row r="1254" spans="1:5">
      <c r="A1254" t="s">
        <v>2460</v>
      </c>
      <c r="B1254" t="s">
        <v>11405</v>
      </c>
      <c r="C1254" t="s">
        <v>8603</v>
      </c>
      <c r="D1254">
        <v>0</v>
      </c>
      <c r="E1254">
        <v>1</v>
      </c>
    </row>
    <row r="1255" spans="1:5">
      <c r="A1255" t="s">
        <v>2460</v>
      </c>
      <c r="B1255" t="s">
        <v>11405</v>
      </c>
      <c r="C1255" t="s">
        <v>8604</v>
      </c>
      <c r="D1255">
        <v>0</v>
      </c>
      <c r="E1255">
        <v>1</v>
      </c>
    </row>
    <row r="1256" spans="1:5">
      <c r="A1256" t="s">
        <v>2460</v>
      </c>
      <c r="B1256" t="s">
        <v>11405</v>
      </c>
      <c r="C1256" t="s">
        <v>8607</v>
      </c>
      <c r="D1256">
        <v>0</v>
      </c>
      <c r="E1256">
        <v>1</v>
      </c>
    </row>
    <row r="1257" spans="1:5">
      <c r="A1257" t="s">
        <v>2460</v>
      </c>
      <c r="B1257" t="s">
        <v>11405</v>
      </c>
      <c r="C1257" t="s">
        <v>8609</v>
      </c>
      <c r="D1257">
        <v>0</v>
      </c>
      <c r="E1257">
        <v>1</v>
      </c>
    </row>
    <row r="1258" spans="1:5">
      <c r="A1258" t="s">
        <v>2460</v>
      </c>
      <c r="B1258" t="s">
        <v>11405</v>
      </c>
      <c r="C1258" t="s">
        <v>3316</v>
      </c>
      <c r="D1258">
        <v>0</v>
      </c>
      <c r="E1258">
        <v>1</v>
      </c>
    </row>
    <row r="1259" spans="1:5">
      <c r="A1259" t="s">
        <v>2460</v>
      </c>
      <c r="B1259" t="s">
        <v>11405</v>
      </c>
      <c r="C1259" t="s">
        <v>1875</v>
      </c>
      <c r="D1259">
        <v>0</v>
      </c>
      <c r="E1259">
        <v>1</v>
      </c>
    </row>
    <row r="1260" spans="1:5">
      <c r="A1260" t="s">
        <v>2460</v>
      </c>
      <c r="B1260" t="s">
        <v>11405</v>
      </c>
      <c r="C1260" t="s">
        <v>8615</v>
      </c>
      <c r="D1260">
        <v>0</v>
      </c>
      <c r="E1260">
        <v>1</v>
      </c>
    </row>
    <row r="1261" spans="1:5">
      <c r="A1261" t="s">
        <v>2460</v>
      </c>
      <c r="B1261" t="s">
        <v>2460</v>
      </c>
      <c r="C1261" t="s">
        <v>8616</v>
      </c>
      <c r="D1261">
        <v>0</v>
      </c>
      <c r="E1261">
        <v>1</v>
      </c>
    </row>
    <row r="1262" spans="1:5">
      <c r="A1262" t="s">
        <v>2460</v>
      </c>
      <c r="B1262" t="s">
        <v>2460</v>
      </c>
      <c r="C1262" t="s">
        <v>8617</v>
      </c>
      <c r="D1262">
        <v>0</v>
      </c>
      <c r="E1262">
        <v>1</v>
      </c>
    </row>
    <row r="1263" spans="1:5">
      <c r="A1263" t="s">
        <v>2460</v>
      </c>
      <c r="B1263" t="s">
        <v>2460</v>
      </c>
      <c r="C1263" t="s">
        <v>8618</v>
      </c>
      <c r="D1263">
        <v>0</v>
      </c>
      <c r="E1263">
        <v>1</v>
      </c>
    </row>
    <row r="1264" spans="1:5">
      <c r="A1264" t="s">
        <v>2460</v>
      </c>
      <c r="B1264" t="s">
        <v>2460</v>
      </c>
      <c r="C1264" t="s">
        <v>8620</v>
      </c>
      <c r="D1264">
        <v>0</v>
      </c>
      <c r="E1264">
        <v>1</v>
      </c>
    </row>
    <row r="1265" spans="1:5">
      <c r="A1265" t="s">
        <v>2460</v>
      </c>
      <c r="B1265" t="s">
        <v>2460</v>
      </c>
      <c r="C1265" t="s">
        <v>8623</v>
      </c>
      <c r="D1265">
        <v>0</v>
      </c>
      <c r="E1265">
        <v>1</v>
      </c>
    </row>
    <row r="1266" spans="1:5">
      <c r="A1266" t="s">
        <v>2460</v>
      </c>
      <c r="B1266" t="s">
        <v>2460</v>
      </c>
      <c r="C1266" t="s">
        <v>7069</v>
      </c>
      <c r="D1266">
        <v>0</v>
      </c>
      <c r="E1266">
        <v>1</v>
      </c>
    </row>
    <row r="1267" spans="1:5">
      <c r="A1267" t="s">
        <v>2460</v>
      </c>
      <c r="B1267" t="s">
        <v>3419</v>
      </c>
      <c r="C1267" t="s">
        <v>8627</v>
      </c>
      <c r="D1267">
        <v>0</v>
      </c>
      <c r="E1267">
        <v>1</v>
      </c>
    </row>
    <row r="1268" spans="1:5">
      <c r="A1268" t="s">
        <v>2460</v>
      </c>
      <c r="B1268" t="s">
        <v>3419</v>
      </c>
      <c r="C1268" t="s">
        <v>8628</v>
      </c>
      <c r="D1268">
        <v>0</v>
      </c>
      <c r="E1268">
        <v>1</v>
      </c>
    </row>
    <row r="1269" spans="1:5">
      <c r="A1269" t="s">
        <v>2460</v>
      </c>
      <c r="B1269" t="s">
        <v>3419</v>
      </c>
      <c r="C1269" t="s">
        <v>8629</v>
      </c>
      <c r="D1269">
        <v>0</v>
      </c>
      <c r="E1269">
        <v>1</v>
      </c>
    </row>
    <row r="1270" spans="1:5">
      <c r="A1270" t="s">
        <v>2460</v>
      </c>
      <c r="B1270" t="s">
        <v>3419</v>
      </c>
      <c r="C1270" t="s">
        <v>8630</v>
      </c>
      <c r="D1270">
        <v>0</v>
      </c>
      <c r="E1270">
        <v>1</v>
      </c>
    </row>
    <row r="1271" spans="1:5">
      <c r="A1271" t="s">
        <v>2460</v>
      </c>
      <c r="B1271" t="s">
        <v>3419</v>
      </c>
      <c r="C1271" t="s">
        <v>8633</v>
      </c>
      <c r="D1271">
        <v>0</v>
      </c>
      <c r="E1271">
        <v>1</v>
      </c>
    </row>
    <row r="1272" spans="1:5">
      <c r="A1272" t="s">
        <v>2460</v>
      </c>
      <c r="B1272" t="s">
        <v>3419</v>
      </c>
      <c r="C1272" t="s">
        <v>8635</v>
      </c>
      <c r="D1272">
        <v>0</v>
      </c>
      <c r="E1272">
        <v>1</v>
      </c>
    </row>
    <row r="1273" spans="1:5">
      <c r="A1273" t="s">
        <v>2460</v>
      </c>
      <c r="B1273" t="s">
        <v>3419</v>
      </c>
      <c r="C1273" t="s">
        <v>8641</v>
      </c>
      <c r="D1273">
        <v>0</v>
      </c>
      <c r="E1273">
        <v>1</v>
      </c>
    </row>
    <row r="1274" spans="1:5">
      <c r="A1274" t="s">
        <v>2460</v>
      </c>
      <c r="B1274" t="s">
        <v>3419</v>
      </c>
      <c r="C1274" t="s">
        <v>8643</v>
      </c>
      <c r="D1274">
        <v>0</v>
      </c>
      <c r="E1274">
        <v>1</v>
      </c>
    </row>
    <row r="1275" spans="1:5">
      <c r="A1275" t="s">
        <v>2460</v>
      </c>
      <c r="B1275" t="s">
        <v>3419</v>
      </c>
      <c r="C1275" t="s">
        <v>8645</v>
      </c>
      <c r="D1275">
        <v>0</v>
      </c>
      <c r="E1275">
        <v>1</v>
      </c>
    </row>
    <row r="1276" spans="1:5">
      <c r="A1276" t="s">
        <v>2460</v>
      </c>
      <c r="B1276" t="s">
        <v>11406</v>
      </c>
      <c r="C1276" t="s">
        <v>8649</v>
      </c>
      <c r="D1276">
        <v>0</v>
      </c>
      <c r="E1276">
        <v>1</v>
      </c>
    </row>
    <row r="1277" spans="1:5">
      <c r="A1277" t="s">
        <v>2460</v>
      </c>
      <c r="B1277" t="s">
        <v>11406</v>
      </c>
      <c r="C1277" t="s">
        <v>8650</v>
      </c>
      <c r="D1277">
        <v>0</v>
      </c>
      <c r="E1277">
        <v>1</v>
      </c>
    </row>
    <row r="1278" spans="1:5">
      <c r="A1278" t="s">
        <v>2460</v>
      </c>
      <c r="B1278" t="s">
        <v>11406</v>
      </c>
      <c r="C1278" t="s">
        <v>8653</v>
      </c>
      <c r="D1278">
        <v>0</v>
      </c>
      <c r="E1278">
        <v>1</v>
      </c>
    </row>
    <row r="1279" spans="1:5">
      <c r="A1279" t="s">
        <v>2460</v>
      </c>
      <c r="B1279" t="s">
        <v>11406</v>
      </c>
      <c r="C1279" t="s">
        <v>8655</v>
      </c>
      <c r="D1279">
        <v>0</v>
      </c>
      <c r="E1279">
        <v>1</v>
      </c>
    </row>
    <row r="1280" spans="1:5">
      <c r="A1280" t="s">
        <v>2460</v>
      </c>
      <c r="B1280" t="s">
        <v>11406</v>
      </c>
      <c r="C1280" t="s">
        <v>8656</v>
      </c>
      <c r="D1280">
        <v>0</v>
      </c>
      <c r="E1280">
        <v>1</v>
      </c>
    </row>
    <row r="1281" spans="1:5">
      <c r="A1281" t="s">
        <v>2460</v>
      </c>
      <c r="B1281" t="s">
        <v>11406</v>
      </c>
      <c r="C1281" t="s">
        <v>8376</v>
      </c>
      <c r="D1281">
        <v>0</v>
      </c>
      <c r="E1281">
        <v>1</v>
      </c>
    </row>
    <row r="1282" spans="1:5">
      <c r="A1282" t="s">
        <v>2460</v>
      </c>
      <c r="B1282" t="s">
        <v>11406</v>
      </c>
      <c r="C1282" t="s">
        <v>8660</v>
      </c>
      <c r="D1282">
        <v>0</v>
      </c>
      <c r="E1282">
        <v>1</v>
      </c>
    </row>
    <row r="1283" spans="1:5">
      <c r="A1283" t="s">
        <v>2460</v>
      </c>
      <c r="B1283" t="s">
        <v>11406</v>
      </c>
      <c r="C1283" t="s">
        <v>8576</v>
      </c>
      <c r="D1283">
        <v>0</v>
      </c>
      <c r="E1283">
        <v>1</v>
      </c>
    </row>
    <row r="1284" spans="1:5">
      <c r="A1284" t="s">
        <v>2460</v>
      </c>
      <c r="B1284" t="s">
        <v>11406</v>
      </c>
      <c r="C1284" t="s">
        <v>8381</v>
      </c>
      <c r="D1284">
        <v>0</v>
      </c>
      <c r="E1284">
        <v>1</v>
      </c>
    </row>
    <row r="1285" spans="1:5">
      <c r="A1285" t="s">
        <v>2460</v>
      </c>
      <c r="B1285" t="s">
        <v>11406</v>
      </c>
      <c r="C1285" t="s">
        <v>8661</v>
      </c>
      <c r="D1285">
        <v>0</v>
      </c>
      <c r="E1285">
        <v>1</v>
      </c>
    </row>
    <row r="1286" spans="1:5">
      <c r="A1286" t="s">
        <v>2460</v>
      </c>
      <c r="B1286" t="s">
        <v>11406</v>
      </c>
      <c r="C1286" t="s">
        <v>8663</v>
      </c>
      <c r="D1286">
        <v>0</v>
      </c>
      <c r="E1286">
        <v>1</v>
      </c>
    </row>
    <row r="1287" spans="1:5">
      <c r="A1287" t="s">
        <v>2460</v>
      </c>
      <c r="B1287" t="s">
        <v>11406</v>
      </c>
      <c r="C1287" t="s">
        <v>8666</v>
      </c>
      <c r="D1287">
        <v>0</v>
      </c>
      <c r="E1287">
        <v>1</v>
      </c>
    </row>
    <row r="1288" spans="1:5">
      <c r="A1288" t="s">
        <v>2460</v>
      </c>
      <c r="B1288" t="s">
        <v>11407</v>
      </c>
      <c r="C1288" t="s">
        <v>8446</v>
      </c>
      <c r="D1288">
        <v>0</v>
      </c>
      <c r="E1288">
        <v>1</v>
      </c>
    </row>
    <row r="1289" spans="1:5">
      <c r="A1289" t="s">
        <v>2460</v>
      </c>
      <c r="B1289" t="s">
        <v>11407</v>
      </c>
      <c r="C1289" t="s">
        <v>8671</v>
      </c>
      <c r="D1289">
        <v>0</v>
      </c>
      <c r="E1289">
        <v>1</v>
      </c>
    </row>
    <row r="1290" spans="1:5">
      <c r="A1290" t="s">
        <v>2460</v>
      </c>
      <c r="B1290" t="s">
        <v>11407</v>
      </c>
      <c r="C1290" t="s">
        <v>8673</v>
      </c>
      <c r="D1290">
        <v>0</v>
      </c>
      <c r="E1290">
        <v>1</v>
      </c>
    </row>
    <row r="1291" spans="1:5">
      <c r="A1291" t="s">
        <v>2460</v>
      </c>
      <c r="B1291" t="s">
        <v>11407</v>
      </c>
      <c r="C1291" t="s">
        <v>8675</v>
      </c>
      <c r="D1291">
        <v>0</v>
      </c>
      <c r="E1291">
        <v>1</v>
      </c>
    </row>
    <row r="1292" spans="1:5">
      <c r="A1292" t="s">
        <v>2460</v>
      </c>
      <c r="B1292" t="s">
        <v>11407</v>
      </c>
      <c r="C1292" t="s">
        <v>6595</v>
      </c>
      <c r="D1292">
        <v>0</v>
      </c>
      <c r="E1292">
        <v>1</v>
      </c>
    </row>
    <row r="1293" spans="1:5">
      <c r="A1293" t="s">
        <v>2460</v>
      </c>
      <c r="B1293" t="s">
        <v>11407</v>
      </c>
      <c r="C1293" t="s">
        <v>8676</v>
      </c>
      <c r="D1293">
        <v>0</v>
      </c>
      <c r="E1293">
        <v>1</v>
      </c>
    </row>
    <row r="1294" spans="1:5">
      <c r="A1294" t="s">
        <v>2460</v>
      </c>
      <c r="B1294" t="s">
        <v>11407</v>
      </c>
      <c r="C1294" t="s">
        <v>8679</v>
      </c>
      <c r="D1294">
        <v>0</v>
      </c>
      <c r="E1294">
        <v>1</v>
      </c>
    </row>
    <row r="1295" spans="1:5">
      <c r="A1295" t="s">
        <v>2460</v>
      </c>
      <c r="B1295" t="s">
        <v>11407</v>
      </c>
      <c r="C1295" t="s">
        <v>8521</v>
      </c>
      <c r="D1295">
        <v>0</v>
      </c>
      <c r="E1295">
        <v>1</v>
      </c>
    </row>
    <row r="1296" spans="1:5">
      <c r="A1296" t="s">
        <v>2460</v>
      </c>
      <c r="B1296" t="s">
        <v>11407</v>
      </c>
      <c r="C1296" t="s">
        <v>5856</v>
      </c>
      <c r="D1296">
        <v>0</v>
      </c>
      <c r="E1296">
        <v>1</v>
      </c>
    </row>
    <row r="1297" spans="1:5">
      <c r="A1297" t="s">
        <v>2460</v>
      </c>
      <c r="B1297" t="s">
        <v>11407</v>
      </c>
      <c r="C1297" t="s">
        <v>7438</v>
      </c>
      <c r="D1297">
        <v>0</v>
      </c>
      <c r="E1297">
        <v>1</v>
      </c>
    </row>
    <row r="1298" spans="1:5">
      <c r="A1298" t="s">
        <v>2460</v>
      </c>
      <c r="B1298" t="s">
        <v>11407</v>
      </c>
      <c r="C1298" t="s">
        <v>8686</v>
      </c>
      <c r="D1298">
        <v>0</v>
      </c>
      <c r="E1298">
        <v>1</v>
      </c>
    </row>
    <row r="1299" spans="1:5">
      <c r="A1299" t="s">
        <v>2460</v>
      </c>
      <c r="B1299" t="s">
        <v>11407</v>
      </c>
      <c r="C1299" t="s">
        <v>8690</v>
      </c>
      <c r="D1299">
        <v>0</v>
      </c>
      <c r="E1299">
        <v>1</v>
      </c>
    </row>
    <row r="1300" spans="1:5">
      <c r="A1300" t="s">
        <v>2460</v>
      </c>
      <c r="B1300" t="s">
        <v>8712</v>
      </c>
      <c r="C1300" t="s">
        <v>8691</v>
      </c>
      <c r="D1300">
        <v>0</v>
      </c>
      <c r="E1300">
        <v>1</v>
      </c>
    </row>
    <row r="1301" spans="1:5">
      <c r="A1301" t="s">
        <v>2460</v>
      </c>
      <c r="B1301" t="s">
        <v>8712</v>
      </c>
      <c r="C1301" t="s">
        <v>8693</v>
      </c>
      <c r="D1301">
        <v>0</v>
      </c>
      <c r="E1301">
        <v>1</v>
      </c>
    </row>
    <row r="1302" spans="1:5">
      <c r="A1302" t="s">
        <v>2460</v>
      </c>
      <c r="B1302" t="s">
        <v>8712</v>
      </c>
      <c r="C1302" t="s">
        <v>8696</v>
      </c>
      <c r="D1302">
        <v>0</v>
      </c>
      <c r="E1302">
        <v>1</v>
      </c>
    </row>
    <row r="1303" spans="1:5">
      <c r="A1303" t="s">
        <v>2460</v>
      </c>
      <c r="B1303" t="s">
        <v>8712</v>
      </c>
      <c r="C1303" t="s">
        <v>8698</v>
      </c>
      <c r="D1303">
        <v>0</v>
      </c>
      <c r="E1303">
        <v>1</v>
      </c>
    </row>
    <row r="1304" spans="1:5">
      <c r="A1304" t="s">
        <v>2460</v>
      </c>
      <c r="B1304" t="s">
        <v>8712</v>
      </c>
      <c r="C1304" t="s">
        <v>8335</v>
      </c>
      <c r="D1304">
        <v>0</v>
      </c>
      <c r="E1304">
        <v>1</v>
      </c>
    </row>
    <row r="1305" spans="1:5">
      <c r="A1305" t="s">
        <v>2460</v>
      </c>
      <c r="B1305" t="s">
        <v>8712</v>
      </c>
      <c r="C1305" t="s">
        <v>8700</v>
      </c>
      <c r="D1305">
        <v>0</v>
      </c>
      <c r="E1305">
        <v>1</v>
      </c>
    </row>
    <row r="1306" spans="1:5">
      <c r="A1306" t="s">
        <v>2460</v>
      </c>
      <c r="B1306" t="s">
        <v>8712</v>
      </c>
      <c r="C1306" t="s">
        <v>8702</v>
      </c>
      <c r="D1306">
        <v>0</v>
      </c>
      <c r="E1306">
        <v>1</v>
      </c>
    </row>
    <row r="1307" spans="1:5">
      <c r="A1307" t="s">
        <v>2460</v>
      </c>
      <c r="B1307" t="s">
        <v>8712</v>
      </c>
      <c r="C1307" t="s">
        <v>3410</v>
      </c>
      <c r="D1307">
        <v>0</v>
      </c>
      <c r="E1307">
        <v>1</v>
      </c>
    </row>
    <row r="1308" spans="1:5">
      <c r="A1308" t="s">
        <v>2460</v>
      </c>
      <c r="B1308" t="s">
        <v>8712</v>
      </c>
      <c r="C1308" t="s">
        <v>8708</v>
      </c>
      <c r="D1308">
        <v>0</v>
      </c>
      <c r="E1308">
        <v>1</v>
      </c>
    </row>
    <row r="1309" spans="1:5">
      <c r="A1309" t="s">
        <v>2460</v>
      </c>
      <c r="B1309" t="s">
        <v>8712</v>
      </c>
      <c r="C1309" t="s">
        <v>8709</v>
      </c>
      <c r="D1309">
        <v>0</v>
      </c>
      <c r="E1309">
        <v>1</v>
      </c>
    </row>
    <row r="1310" spans="1:5">
      <c r="A1310" t="s">
        <v>2460</v>
      </c>
      <c r="B1310" t="s">
        <v>8712</v>
      </c>
      <c r="C1310" t="s">
        <v>8710</v>
      </c>
      <c r="D1310">
        <v>0</v>
      </c>
      <c r="E1310">
        <v>1</v>
      </c>
    </row>
    <row r="1311" spans="1:5">
      <c r="A1311" t="s">
        <v>2460</v>
      </c>
      <c r="B1311" t="s">
        <v>8712</v>
      </c>
      <c r="C1311" t="s">
        <v>8714</v>
      </c>
      <c r="D1311">
        <v>0</v>
      </c>
      <c r="E1311">
        <v>1</v>
      </c>
    </row>
    <row r="1312" spans="1:5">
      <c r="A1312" t="s">
        <v>2460</v>
      </c>
      <c r="B1312" t="s">
        <v>8712</v>
      </c>
      <c r="C1312" t="s">
        <v>8715</v>
      </c>
      <c r="D1312">
        <v>0</v>
      </c>
      <c r="E1312">
        <v>1</v>
      </c>
    </row>
    <row r="1313" spans="1:5">
      <c r="A1313" t="s">
        <v>2460</v>
      </c>
      <c r="B1313" t="s">
        <v>8712</v>
      </c>
      <c r="C1313" t="s">
        <v>8716</v>
      </c>
      <c r="D1313">
        <v>0</v>
      </c>
      <c r="E1313">
        <v>1</v>
      </c>
    </row>
    <row r="1314" spans="1:5">
      <c r="A1314" t="s">
        <v>2460</v>
      </c>
      <c r="B1314" t="s">
        <v>8712</v>
      </c>
      <c r="C1314" t="s">
        <v>8718</v>
      </c>
      <c r="D1314">
        <v>0</v>
      </c>
      <c r="E1314">
        <v>1</v>
      </c>
    </row>
    <row r="1315" spans="1:5">
      <c r="A1315" t="s">
        <v>2460</v>
      </c>
      <c r="B1315" t="s">
        <v>8712</v>
      </c>
      <c r="C1315" t="s">
        <v>8719</v>
      </c>
      <c r="D1315">
        <v>0</v>
      </c>
      <c r="E1315">
        <v>1</v>
      </c>
    </row>
    <row r="1316" spans="1:5">
      <c r="A1316" t="s">
        <v>2460</v>
      </c>
      <c r="B1316" t="s">
        <v>11408</v>
      </c>
      <c r="C1316" t="s">
        <v>8721</v>
      </c>
      <c r="D1316">
        <v>0</v>
      </c>
      <c r="E1316">
        <v>1</v>
      </c>
    </row>
    <row r="1317" spans="1:5">
      <c r="A1317" t="s">
        <v>2460</v>
      </c>
      <c r="B1317" t="s">
        <v>11408</v>
      </c>
      <c r="C1317" t="s">
        <v>8723</v>
      </c>
      <c r="D1317">
        <v>0</v>
      </c>
      <c r="E1317">
        <v>1</v>
      </c>
    </row>
    <row r="1318" spans="1:5">
      <c r="A1318" t="s">
        <v>2460</v>
      </c>
      <c r="B1318" t="s">
        <v>11408</v>
      </c>
      <c r="C1318" t="s">
        <v>8724</v>
      </c>
      <c r="D1318">
        <v>0</v>
      </c>
      <c r="E1318">
        <v>1</v>
      </c>
    </row>
    <row r="1319" spans="1:5">
      <c r="A1319" t="s">
        <v>2460</v>
      </c>
      <c r="B1319" t="s">
        <v>11408</v>
      </c>
      <c r="C1319" t="s">
        <v>8726</v>
      </c>
      <c r="D1319">
        <v>0</v>
      </c>
      <c r="E1319">
        <v>1</v>
      </c>
    </row>
    <row r="1320" spans="1:5">
      <c r="A1320" t="s">
        <v>2460</v>
      </c>
      <c r="B1320" t="s">
        <v>11408</v>
      </c>
      <c r="C1320" t="s">
        <v>8730</v>
      </c>
      <c r="D1320">
        <v>0</v>
      </c>
      <c r="E1320">
        <v>1</v>
      </c>
    </row>
    <row r="1321" spans="1:5">
      <c r="A1321" t="s">
        <v>2460</v>
      </c>
      <c r="B1321" t="s">
        <v>11408</v>
      </c>
      <c r="C1321" t="s">
        <v>8733</v>
      </c>
      <c r="D1321">
        <v>0</v>
      </c>
      <c r="E1321">
        <v>1</v>
      </c>
    </row>
    <row r="1322" spans="1:5">
      <c r="A1322" t="s">
        <v>2460</v>
      </c>
      <c r="B1322" t="s">
        <v>11408</v>
      </c>
      <c r="C1322" t="s">
        <v>3410</v>
      </c>
      <c r="D1322">
        <v>0</v>
      </c>
      <c r="E1322">
        <v>1</v>
      </c>
    </row>
    <row r="1323" spans="1:5">
      <c r="A1323" t="s">
        <v>2460</v>
      </c>
      <c r="B1323" t="s">
        <v>11408</v>
      </c>
      <c r="C1323" t="s">
        <v>8295</v>
      </c>
      <c r="D1323">
        <v>0</v>
      </c>
      <c r="E1323">
        <v>1</v>
      </c>
    </row>
    <row r="1324" spans="1:5">
      <c r="A1324" t="s">
        <v>2460</v>
      </c>
      <c r="B1324" t="s">
        <v>11409</v>
      </c>
      <c r="C1324" t="s">
        <v>8746</v>
      </c>
      <c r="D1324">
        <v>0</v>
      </c>
      <c r="E1324">
        <v>1</v>
      </c>
    </row>
    <row r="1325" spans="1:5">
      <c r="A1325" t="s">
        <v>2460</v>
      </c>
      <c r="B1325" t="s">
        <v>11409</v>
      </c>
      <c r="C1325" t="s">
        <v>8747</v>
      </c>
      <c r="D1325">
        <v>1</v>
      </c>
      <c r="E1325">
        <v>0</v>
      </c>
    </row>
    <row r="1326" spans="1:5">
      <c r="A1326" t="s">
        <v>2460</v>
      </c>
      <c r="B1326" t="s">
        <v>11409</v>
      </c>
      <c r="C1326" t="s">
        <v>8750</v>
      </c>
      <c r="D1326">
        <v>1</v>
      </c>
      <c r="E1326">
        <v>0</v>
      </c>
    </row>
    <row r="1327" spans="1:5">
      <c r="A1327" t="s">
        <v>2460</v>
      </c>
      <c r="B1327" t="s">
        <v>11409</v>
      </c>
      <c r="C1327" t="s">
        <v>8752</v>
      </c>
      <c r="D1327">
        <v>1</v>
      </c>
      <c r="E1327">
        <v>0</v>
      </c>
    </row>
    <row r="1328" spans="1:5">
      <c r="A1328" t="s">
        <v>2460</v>
      </c>
      <c r="B1328" t="s">
        <v>11409</v>
      </c>
      <c r="C1328" t="s">
        <v>8753</v>
      </c>
      <c r="D1328">
        <v>1</v>
      </c>
      <c r="E1328">
        <v>0</v>
      </c>
    </row>
    <row r="1329" spans="1:5">
      <c r="A1329" t="s">
        <v>2460</v>
      </c>
      <c r="B1329" t="s">
        <v>11409</v>
      </c>
      <c r="C1329" t="s">
        <v>8754</v>
      </c>
      <c r="D1329">
        <v>1</v>
      </c>
      <c r="E1329">
        <v>0</v>
      </c>
    </row>
    <row r="1330" spans="1:5">
      <c r="A1330" t="s">
        <v>2460</v>
      </c>
      <c r="B1330" t="s">
        <v>11409</v>
      </c>
      <c r="C1330" t="s">
        <v>8539</v>
      </c>
      <c r="D1330">
        <v>1</v>
      </c>
      <c r="E1330">
        <v>0</v>
      </c>
    </row>
    <row r="1331" spans="1:5">
      <c r="A1331" t="s">
        <v>2460</v>
      </c>
      <c r="B1331" t="s">
        <v>11409</v>
      </c>
      <c r="C1331" t="s">
        <v>3407</v>
      </c>
      <c r="D1331">
        <v>1</v>
      </c>
      <c r="E1331">
        <v>0</v>
      </c>
    </row>
    <row r="1332" spans="1:5">
      <c r="A1332" t="s">
        <v>2460</v>
      </c>
      <c r="B1332" t="s">
        <v>11409</v>
      </c>
      <c r="C1332" t="s">
        <v>8755</v>
      </c>
      <c r="D1332">
        <v>1</v>
      </c>
      <c r="E1332">
        <v>0</v>
      </c>
    </row>
    <row r="1333" spans="1:5">
      <c r="A1333" t="s">
        <v>2460</v>
      </c>
      <c r="B1333" t="s">
        <v>11409</v>
      </c>
      <c r="C1333" t="s">
        <v>8759</v>
      </c>
      <c r="D1333">
        <v>1</v>
      </c>
      <c r="E1333">
        <v>0</v>
      </c>
    </row>
    <row r="1334" spans="1:5">
      <c r="A1334" t="s">
        <v>2460</v>
      </c>
      <c r="B1334" t="s">
        <v>11409</v>
      </c>
      <c r="C1334" t="s">
        <v>8760</v>
      </c>
      <c r="D1334">
        <v>1</v>
      </c>
      <c r="E1334">
        <v>0</v>
      </c>
    </row>
    <row r="1335" spans="1:5">
      <c r="A1335" t="s">
        <v>2460</v>
      </c>
      <c r="B1335" t="s">
        <v>11410</v>
      </c>
      <c r="C1335" t="s">
        <v>8764</v>
      </c>
      <c r="D1335">
        <v>0</v>
      </c>
      <c r="E1335">
        <v>1</v>
      </c>
    </row>
    <row r="1336" spans="1:5">
      <c r="A1336" t="s">
        <v>2460</v>
      </c>
      <c r="B1336" t="s">
        <v>11410</v>
      </c>
      <c r="C1336" t="s">
        <v>8766</v>
      </c>
      <c r="D1336">
        <v>0</v>
      </c>
      <c r="E1336">
        <v>1</v>
      </c>
    </row>
    <row r="1337" spans="1:5">
      <c r="A1337" t="s">
        <v>2460</v>
      </c>
      <c r="B1337" t="s">
        <v>11410</v>
      </c>
      <c r="C1337" t="s">
        <v>8767</v>
      </c>
      <c r="D1337">
        <v>0</v>
      </c>
      <c r="E1337">
        <v>1</v>
      </c>
    </row>
    <row r="1338" spans="1:5">
      <c r="A1338" t="s">
        <v>2460</v>
      </c>
      <c r="B1338" t="s">
        <v>11410</v>
      </c>
      <c r="C1338" t="s">
        <v>8770</v>
      </c>
      <c r="D1338">
        <v>0</v>
      </c>
      <c r="E1338">
        <v>1</v>
      </c>
    </row>
    <row r="1339" spans="1:5">
      <c r="A1339" t="s">
        <v>2460</v>
      </c>
      <c r="B1339" t="s">
        <v>11410</v>
      </c>
      <c r="C1339" t="s">
        <v>8771</v>
      </c>
      <c r="D1339">
        <v>0</v>
      </c>
      <c r="E1339">
        <v>1</v>
      </c>
    </row>
    <row r="1340" spans="1:5">
      <c r="A1340" t="s">
        <v>2460</v>
      </c>
      <c r="B1340" t="s">
        <v>11410</v>
      </c>
      <c r="C1340" t="s">
        <v>8772</v>
      </c>
      <c r="D1340">
        <v>0</v>
      </c>
      <c r="E1340">
        <v>1</v>
      </c>
    </row>
    <row r="1341" spans="1:5">
      <c r="A1341" t="s">
        <v>2460</v>
      </c>
      <c r="B1341" t="s">
        <v>11410</v>
      </c>
      <c r="C1341" t="s">
        <v>8773</v>
      </c>
      <c r="D1341">
        <v>0</v>
      </c>
      <c r="E1341">
        <v>1</v>
      </c>
    </row>
    <row r="1342" spans="1:5">
      <c r="A1342" t="s">
        <v>2460</v>
      </c>
      <c r="B1342" t="s">
        <v>11410</v>
      </c>
      <c r="C1342" t="s">
        <v>8776</v>
      </c>
      <c r="D1342">
        <v>0</v>
      </c>
      <c r="E1342">
        <v>1</v>
      </c>
    </row>
    <row r="1343" spans="1:5">
      <c r="A1343" t="s">
        <v>2460</v>
      </c>
      <c r="B1343" t="s">
        <v>11410</v>
      </c>
      <c r="C1343" t="s">
        <v>8777</v>
      </c>
      <c r="D1343">
        <v>0</v>
      </c>
      <c r="E1343">
        <v>1</v>
      </c>
    </row>
    <row r="1344" spans="1:5">
      <c r="A1344" t="s">
        <v>2460</v>
      </c>
      <c r="B1344" t="s">
        <v>11410</v>
      </c>
      <c r="C1344" t="s">
        <v>8781</v>
      </c>
      <c r="D1344">
        <v>0</v>
      </c>
      <c r="E1344">
        <v>1</v>
      </c>
    </row>
    <row r="1345" spans="1:5">
      <c r="A1345" t="s">
        <v>2460</v>
      </c>
      <c r="B1345" t="s">
        <v>11410</v>
      </c>
      <c r="C1345" t="s">
        <v>7384</v>
      </c>
      <c r="D1345">
        <v>0</v>
      </c>
      <c r="E1345">
        <v>1</v>
      </c>
    </row>
    <row r="1346" spans="1:5">
      <c r="A1346" t="s">
        <v>2460</v>
      </c>
      <c r="B1346" t="s">
        <v>8801</v>
      </c>
      <c r="C1346" t="s">
        <v>8783</v>
      </c>
      <c r="D1346">
        <v>0</v>
      </c>
      <c r="E1346">
        <v>1</v>
      </c>
    </row>
    <row r="1347" spans="1:5">
      <c r="A1347" t="s">
        <v>2460</v>
      </c>
      <c r="B1347" t="s">
        <v>8801</v>
      </c>
      <c r="C1347" t="s">
        <v>8784</v>
      </c>
      <c r="D1347">
        <v>0</v>
      </c>
      <c r="E1347">
        <v>1</v>
      </c>
    </row>
    <row r="1348" spans="1:5">
      <c r="A1348" t="s">
        <v>2460</v>
      </c>
      <c r="B1348" t="s">
        <v>8801</v>
      </c>
      <c r="C1348" t="s">
        <v>8785</v>
      </c>
      <c r="D1348">
        <v>0</v>
      </c>
      <c r="E1348">
        <v>1</v>
      </c>
    </row>
    <row r="1349" spans="1:5">
      <c r="A1349" t="s">
        <v>2460</v>
      </c>
      <c r="B1349" t="s">
        <v>8801</v>
      </c>
      <c r="C1349" t="s">
        <v>8786</v>
      </c>
      <c r="D1349">
        <v>0</v>
      </c>
      <c r="E1349">
        <v>1</v>
      </c>
    </row>
    <row r="1350" spans="1:5">
      <c r="A1350" t="s">
        <v>2460</v>
      </c>
      <c r="B1350" t="s">
        <v>8801</v>
      </c>
      <c r="C1350" t="s">
        <v>8788</v>
      </c>
      <c r="D1350">
        <v>0</v>
      </c>
      <c r="E1350">
        <v>1</v>
      </c>
    </row>
    <row r="1351" spans="1:5">
      <c r="A1351" t="s">
        <v>2460</v>
      </c>
      <c r="B1351" t="s">
        <v>8801</v>
      </c>
      <c r="C1351" t="s">
        <v>8789</v>
      </c>
      <c r="D1351">
        <v>0</v>
      </c>
      <c r="E1351">
        <v>1</v>
      </c>
    </row>
    <row r="1352" spans="1:5">
      <c r="A1352" t="s">
        <v>2460</v>
      </c>
      <c r="B1352" t="s">
        <v>8801</v>
      </c>
      <c r="C1352" t="s">
        <v>8793</v>
      </c>
      <c r="D1352">
        <v>0</v>
      </c>
      <c r="E1352">
        <v>1</v>
      </c>
    </row>
    <row r="1353" spans="1:5">
      <c r="A1353" t="s">
        <v>2460</v>
      </c>
      <c r="B1353" t="s">
        <v>8801</v>
      </c>
      <c r="C1353" t="s">
        <v>8795</v>
      </c>
      <c r="D1353">
        <v>0</v>
      </c>
      <c r="E1353">
        <v>1</v>
      </c>
    </row>
    <row r="1354" spans="1:5">
      <c r="A1354" t="s">
        <v>2460</v>
      </c>
      <c r="B1354" t="s">
        <v>8801</v>
      </c>
      <c r="C1354" t="s">
        <v>8797</v>
      </c>
      <c r="D1354">
        <v>0</v>
      </c>
      <c r="E1354">
        <v>1</v>
      </c>
    </row>
    <row r="1355" spans="1:5">
      <c r="A1355" t="s">
        <v>2460</v>
      </c>
      <c r="B1355" t="s">
        <v>8801</v>
      </c>
      <c r="C1355" t="s">
        <v>8798</v>
      </c>
      <c r="D1355">
        <v>0</v>
      </c>
      <c r="E1355">
        <v>1</v>
      </c>
    </row>
    <row r="1356" spans="1:5">
      <c r="A1356" t="s">
        <v>2918</v>
      </c>
      <c r="B1356" t="s">
        <v>11411</v>
      </c>
      <c r="C1356" t="s">
        <v>8802</v>
      </c>
      <c r="D1356">
        <v>0</v>
      </c>
      <c r="E1356">
        <v>1</v>
      </c>
    </row>
    <row r="1357" spans="1:5">
      <c r="A1357" t="s">
        <v>2918</v>
      </c>
      <c r="B1357" t="s">
        <v>11411</v>
      </c>
      <c r="C1357" t="s">
        <v>8803</v>
      </c>
      <c r="D1357">
        <v>0</v>
      </c>
      <c r="E1357">
        <v>1</v>
      </c>
    </row>
    <row r="1358" spans="1:5">
      <c r="A1358" t="s">
        <v>2918</v>
      </c>
      <c r="B1358" t="s">
        <v>11411</v>
      </c>
      <c r="C1358" t="s">
        <v>8804</v>
      </c>
      <c r="D1358">
        <v>0</v>
      </c>
      <c r="E1358">
        <v>1</v>
      </c>
    </row>
    <row r="1359" spans="1:5">
      <c r="A1359" t="s">
        <v>2918</v>
      </c>
      <c r="B1359" t="s">
        <v>11411</v>
      </c>
      <c r="C1359" t="s">
        <v>8805</v>
      </c>
      <c r="D1359">
        <v>0</v>
      </c>
      <c r="E1359">
        <v>1</v>
      </c>
    </row>
    <row r="1360" spans="1:5">
      <c r="A1360" t="s">
        <v>2918</v>
      </c>
      <c r="B1360" t="s">
        <v>11411</v>
      </c>
      <c r="C1360" t="s">
        <v>8806</v>
      </c>
      <c r="D1360">
        <v>0</v>
      </c>
      <c r="E1360">
        <v>1</v>
      </c>
    </row>
    <row r="1361" spans="1:5">
      <c r="A1361" t="s">
        <v>2918</v>
      </c>
      <c r="B1361" t="s">
        <v>11411</v>
      </c>
      <c r="C1361" t="s">
        <v>7932</v>
      </c>
      <c r="D1361">
        <v>0</v>
      </c>
      <c r="E1361">
        <v>1</v>
      </c>
    </row>
    <row r="1362" spans="1:5">
      <c r="A1362" t="s">
        <v>2918</v>
      </c>
      <c r="B1362" t="s">
        <v>11411</v>
      </c>
      <c r="C1362" t="s">
        <v>8807</v>
      </c>
      <c r="D1362">
        <v>0</v>
      </c>
      <c r="E1362">
        <v>1</v>
      </c>
    </row>
    <row r="1363" spans="1:5">
      <c r="A1363" t="s">
        <v>2918</v>
      </c>
      <c r="B1363" t="s">
        <v>11411</v>
      </c>
      <c r="C1363" t="s">
        <v>8808</v>
      </c>
      <c r="D1363">
        <v>0</v>
      </c>
      <c r="E1363">
        <v>1</v>
      </c>
    </row>
    <row r="1364" spans="1:5">
      <c r="A1364" t="s">
        <v>2918</v>
      </c>
      <c r="B1364" t="s">
        <v>11411</v>
      </c>
      <c r="C1364" t="s">
        <v>8809</v>
      </c>
      <c r="D1364">
        <v>0</v>
      </c>
      <c r="E1364">
        <v>1</v>
      </c>
    </row>
    <row r="1365" spans="1:5">
      <c r="A1365" t="s">
        <v>2918</v>
      </c>
      <c r="B1365" t="s">
        <v>11411</v>
      </c>
      <c r="C1365" t="s">
        <v>8810</v>
      </c>
      <c r="D1365">
        <v>0</v>
      </c>
      <c r="E1365">
        <v>1</v>
      </c>
    </row>
    <row r="1366" spans="1:5">
      <c r="A1366" t="s">
        <v>2918</v>
      </c>
      <c r="B1366" t="s">
        <v>11411</v>
      </c>
      <c r="C1366" t="s">
        <v>8811</v>
      </c>
      <c r="D1366">
        <v>0</v>
      </c>
      <c r="E1366">
        <v>1</v>
      </c>
    </row>
    <row r="1367" spans="1:5">
      <c r="A1367" t="s">
        <v>2918</v>
      </c>
      <c r="B1367" t="s">
        <v>11411</v>
      </c>
      <c r="C1367" t="s">
        <v>8812</v>
      </c>
      <c r="D1367">
        <v>0</v>
      </c>
      <c r="E1367">
        <v>1</v>
      </c>
    </row>
    <row r="1368" spans="1:5">
      <c r="A1368" t="s">
        <v>2918</v>
      </c>
      <c r="B1368" t="s">
        <v>11411</v>
      </c>
      <c r="C1368" t="s">
        <v>8813</v>
      </c>
      <c r="D1368">
        <v>0</v>
      </c>
      <c r="E1368">
        <v>1</v>
      </c>
    </row>
    <row r="1369" spans="1:5">
      <c r="A1369" t="s">
        <v>2918</v>
      </c>
      <c r="B1369" t="s">
        <v>11411</v>
      </c>
      <c r="C1369" t="s">
        <v>8814</v>
      </c>
      <c r="D1369">
        <v>0</v>
      </c>
      <c r="E1369">
        <v>1</v>
      </c>
    </row>
    <row r="1370" spans="1:5">
      <c r="A1370" t="s">
        <v>2918</v>
      </c>
      <c r="B1370" t="s">
        <v>11411</v>
      </c>
      <c r="C1370" t="s">
        <v>8816</v>
      </c>
      <c r="D1370">
        <v>0</v>
      </c>
      <c r="E1370">
        <v>1</v>
      </c>
    </row>
    <row r="1371" spans="1:5">
      <c r="A1371" t="s">
        <v>2918</v>
      </c>
      <c r="B1371" t="s">
        <v>11411</v>
      </c>
      <c r="C1371" t="s">
        <v>6607</v>
      </c>
      <c r="D1371">
        <v>0</v>
      </c>
      <c r="E1371">
        <v>1</v>
      </c>
    </row>
    <row r="1372" spans="1:5">
      <c r="A1372" t="s">
        <v>2918</v>
      </c>
      <c r="B1372" t="s">
        <v>11411</v>
      </c>
      <c r="C1372" t="s">
        <v>8817</v>
      </c>
      <c r="D1372">
        <v>0</v>
      </c>
      <c r="E1372">
        <v>1</v>
      </c>
    </row>
    <row r="1373" spans="1:5">
      <c r="A1373" t="s">
        <v>2918</v>
      </c>
      <c r="B1373" t="s">
        <v>11411</v>
      </c>
      <c r="C1373" t="s">
        <v>8818</v>
      </c>
      <c r="D1373">
        <v>0</v>
      </c>
      <c r="E1373">
        <v>1</v>
      </c>
    </row>
    <row r="1374" spans="1:5">
      <c r="A1374" t="s">
        <v>2918</v>
      </c>
      <c r="B1374" t="s">
        <v>8829</v>
      </c>
      <c r="C1374" t="s">
        <v>8820</v>
      </c>
      <c r="D1374">
        <v>0</v>
      </c>
      <c r="E1374">
        <v>1</v>
      </c>
    </row>
    <row r="1375" spans="1:5">
      <c r="A1375" t="s">
        <v>2918</v>
      </c>
      <c r="B1375" t="s">
        <v>8829</v>
      </c>
      <c r="C1375" t="s">
        <v>8821</v>
      </c>
      <c r="D1375">
        <v>0</v>
      </c>
      <c r="E1375">
        <v>1</v>
      </c>
    </row>
    <row r="1376" spans="1:5">
      <c r="A1376" t="s">
        <v>2918</v>
      </c>
      <c r="B1376" t="s">
        <v>8829</v>
      </c>
      <c r="C1376" t="s">
        <v>8822</v>
      </c>
      <c r="D1376">
        <v>0</v>
      </c>
      <c r="E1376">
        <v>1</v>
      </c>
    </row>
    <row r="1377" spans="1:5">
      <c r="A1377" t="s">
        <v>2918</v>
      </c>
      <c r="B1377" t="s">
        <v>8829</v>
      </c>
      <c r="C1377" t="s">
        <v>8823</v>
      </c>
      <c r="D1377">
        <v>0</v>
      </c>
      <c r="E1377">
        <v>1</v>
      </c>
    </row>
    <row r="1378" spans="1:5">
      <c r="A1378" t="s">
        <v>2918</v>
      </c>
      <c r="B1378" t="s">
        <v>8829</v>
      </c>
      <c r="C1378" t="s">
        <v>8824</v>
      </c>
      <c r="D1378">
        <v>0</v>
      </c>
      <c r="E1378">
        <v>1</v>
      </c>
    </row>
    <row r="1379" spans="1:5">
      <c r="A1379" t="s">
        <v>2918</v>
      </c>
      <c r="B1379" t="s">
        <v>8829</v>
      </c>
      <c r="C1379" t="s">
        <v>8825</v>
      </c>
      <c r="D1379">
        <v>0</v>
      </c>
      <c r="E1379">
        <v>1</v>
      </c>
    </row>
    <row r="1380" spans="1:5">
      <c r="A1380" t="s">
        <v>2918</v>
      </c>
      <c r="B1380" t="s">
        <v>8829</v>
      </c>
      <c r="C1380" t="s">
        <v>4047</v>
      </c>
      <c r="D1380">
        <v>0</v>
      </c>
      <c r="E1380">
        <v>1</v>
      </c>
    </row>
    <row r="1381" spans="1:5">
      <c r="A1381" t="s">
        <v>2918</v>
      </c>
      <c r="B1381" t="s">
        <v>8829</v>
      </c>
      <c r="C1381" t="s">
        <v>8830</v>
      </c>
      <c r="D1381">
        <v>0</v>
      </c>
      <c r="E1381">
        <v>1</v>
      </c>
    </row>
    <row r="1382" spans="1:5">
      <c r="A1382" t="s">
        <v>2918</v>
      </c>
      <c r="B1382" t="s">
        <v>8848</v>
      </c>
      <c r="C1382" t="s">
        <v>8835</v>
      </c>
      <c r="D1382">
        <v>0</v>
      </c>
      <c r="E1382">
        <v>1</v>
      </c>
    </row>
    <row r="1383" spans="1:5">
      <c r="A1383" t="s">
        <v>2918</v>
      </c>
      <c r="B1383" t="s">
        <v>8848</v>
      </c>
      <c r="C1383" t="s">
        <v>8837</v>
      </c>
      <c r="D1383">
        <v>0</v>
      </c>
      <c r="E1383">
        <v>1</v>
      </c>
    </row>
    <row r="1384" spans="1:5">
      <c r="A1384" t="s">
        <v>2918</v>
      </c>
      <c r="B1384" t="s">
        <v>8848</v>
      </c>
      <c r="C1384" t="s">
        <v>8839</v>
      </c>
      <c r="D1384">
        <v>0</v>
      </c>
      <c r="E1384">
        <v>1</v>
      </c>
    </row>
    <row r="1385" spans="1:5">
      <c r="A1385" t="s">
        <v>2918</v>
      </c>
      <c r="B1385" t="s">
        <v>8848</v>
      </c>
      <c r="C1385" t="s">
        <v>6913</v>
      </c>
      <c r="D1385">
        <v>0</v>
      </c>
      <c r="E1385">
        <v>1</v>
      </c>
    </row>
    <row r="1386" spans="1:5">
      <c r="A1386" t="s">
        <v>2918</v>
      </c>
      <c r="B1386" t="s">
        <v>8848</v>
      </c>
      <c r="C1386" t="s">
        <v>8842</v>
      </c>
      <c r="D1386">
        <v>0</v>
      </c>
      <c r="E1386">
        <v>1</v>
      </c>
    </row>
    <row r="1387" spans="1:5">
      <c r="A1387" t="s">
        <v>2918</v>
      </c>
      <c r="B1387" t="s">
        <v>8848</v>
      </c>
      <c r="C1387" t="s">
        <v>8843</v>
      </c>
      <c r="D1387">
        <v>0</v>
      </c>
      <c r="E1387">
        <v>1</v>
      </c>
    </row>
    <row r="1388" spans="1:5">
      <c r="A1388" t="s">
        <v>2918</v>
      </c>
      <c r="B1388" t="s">
        <v>8848</v>
      </c>
      <c r="C1388" t="s">
        <v>8845</v>
      </c>
      <c r="D1388">
        <v>0</v>
      </c>
      <c r="E1388">
        <v>1</v>
      </c>
    </row>
    <row r="1389" spans="1:5">
      <c r="A1389" t="s">
        <v>2918</v>
      </c>
      <c r="B1389" t="s">
        <v>8848</v>
      </c>
      <c r="C1389" t="s">
        <v>8846</v>
      </c>
      <c r="D1389">
        <v>0</v>
      </c>
      <c r="E1389">
        <v>1</v>
      </c>
    </row>
    <row r="1390" spans="1:5">
      <c r="A1390" t="s">
        <v>2918</v>
      </c>
      <c r="B1390" t="s">
        <v>5752</v>
      </c>
      <c r="C1390" t="s">
        <v>8855</v>
      </c>
      <c r="D1390">
        <v>0</v>
      </c>
      <c r="E1390">
        <v>1</v>
      </c>
    </row>
    <row r="1391" spans="1:5">
      <c r="A1391" t="s">
        <v>2918</v>
      </c>
      <c r="B1391" t="s">
        <v>5752</v>
      </c>
      <c r="C1391" t="s">
        <v>8856</v>
      </c>
      <c r="D1391">
        <v>0</v>
      </c>
      <c r="E1391">
        <v>1</v>
      </c>
    </row>
    <row r="1392" spans="1:5">
      <c r="A1392" t="s">
        <v>2918</v>
      </c>
      <c r="B1392" t="s">
        <v>5752</v>
      </c>
      <c r="C1392" t="s">
        <v>8857</v>
      </c>
      <c r="D1392">
        <v>0</v>
      </c>
      <c r="E1392">
        <v>1</v>
      </c>
    </row>
    <row r="1393" spans="1:5">
      <c r="A1393" t="s">
        <v>2918</v>
      </c>
      <c r="B1393" t="s">
        <v>5752</v>
      </c>
      <c r="C1393" t="s">
        <v>8859</v>
      </c>
      <c r="D1393">
        <v>0</v>
      </c>
      <c r="E1393">
        <v>1</v>
      </c>
    </row>
    <row r="1394" spans="1:5">
      <c r="A1394" t="s">
        <v>2918</v>
      </c>
      <c r="B1394" t="s">
        <v>5752</v>
      </c>
      <c r="C1394" t="s">
        <v>3309</v>
      </c>
      <c r="D1394">
        <v>0</v>
      </c>
      <c r="E1394">
        <v>1</v>
      </c>
    </row>
    <row r="1395" spans="1:5">
      <c r="A1395" t="s">
        <v>2918</v>
      </c>
      <c r="B1395" t="s">
        <v>5752</v>
      </c>
      <c r="C1395" t="s">
        <v>4217</v>
      </c>
      <c r="D1395">
        <v>0</v>
      </c>
      <c r="E1395">
        <v>1</v>
      </c>
    </row>
    <row r="1396" spans="1:5">
      <c r="A1396" t="s">
        <v>2918</v>
      </c>
      <c r="B1396" t="s">
        <v>5752</v>
      </c>
      <c r="C1396" t="s">
        <v>8862</v>
      </c>
      <c r="D1396">
        <v>0</v>
      </c>
      <c r="E1396">
        <v>1</v>
      </c>
    </row>
    <row r="1397" spans="1:5">
      <c r="A1397" t="s">
        <v>2918</v>
      </c>
      <c r="B1397" t="s">
        <v>5752</v>
      </c>
      <c r="C1397" t="s">
        <v>8863</v>
      </c>
      <c r="D1397">
        <v>0</v>
      </c>
      <c r="E1397">
        <v>1</v>
      </c>
    </row>
    <row r="1398" spans="1:5">
      <c r="A1398" t="s">
        <v>2918</v>
      </c>
      <c r="B1398" t="s">
        <v>5752</v>
      </c>
      <c r="C1398" t="s">
        <v>8864</v>
      </c>
      <c r="D1398">
        <v>0</v>
      </c>
      <c r="E1398">
        <v>1</v>
      </c>
    </row>
    <row r="1399" spans="1:5">
      <c r="A1399" t="s">
        <v>2918</v>
      </c>
      <c r="B1399" t="s">
        <v>5752</v>
      </c>
      <c r="C1399" t="s">
        <v>8865</v>
      </c>
      <c r="D1399">
        <v>0</v>
      </c>
      <c r="E1399">
        <v>1</v>
      </c>
    </row>
    <row r="1400" spans="1:5">
      <c r="A1400" t="s">
        <v>2918</v>
      </c>
      <c r="B1400" t="s">
        <v>5752</v>
      </c>
      <c r="C1400" t="s">
        <v>8866</v>
      </c>
      <c r="D1400">
        <v>0</v>
      </c>
      <c r="E1400">
        <v>1</v>
      </c>
    </row>
    <row r="1401" spans="1:5">
      <c r="A1401" t="s">
        <v>2918</v>
      </c>
      <c r="B1401" t="s">
        <v>5752</v>
      </c>
      <c r="C1401" t="s">
        <v>8868</v>
      </c>
      <c r="D1401">
        <v>0</v>
      </c>
      <c r="E1401">
        <v>1</v>
      </c>
    </row>
    <row r="1402" spans="1:5">
      <c r="A1402" t="s">
        <v>2918</v>
      </c>
      <c r="B1402" t="s">
        <v>5752</v>
      </c>
      <c r="C1402" t="s">
        <v>8869</v>
      </c>
      <c r="D1402">
        <v>0</v>
      </c>
      <c r="E1402">
        <v>1</v>
      </c>
    </row>
    <row r="1403" spans="1:5">
      <c r="A1403" t="s">
        <v>2918</v>
      </c>
      <c r="B1403" t="s">
        <v>5752</v>
      </c>
      <c r="C1403" t="s">
        <v>8870</v>
      </c>
      <c r="D1403">
        <v>0</v>
      </c>
      <c r="E1403">
        <v>1</v>
      </c>
    </row>
    <row r="1404" spans="1:5">
      <c r="A1404" t="s">
        <v>2918</v>
      </c>
      <c r="B1404" t="s">
        <v>8876</v>
      </c>
      <c r="C1404" t="s">
        <v>8871</v>
      </c>
      <c r="D1404">
        <v>0</v>
      </c>
      <c r="E1404">
        <v>1</v>
      </c>
    </row>
    <row r="1405" spans="1:5">
      <c r="A1405" t="s">
        <v>2918</v>
      </c>
      <c r="B1405" t="s">
        <v>8876</v>
      </c>
      <c r="C1405" t="s">
        <v>8872</v>
      </c>
      <c r="D1405">
        <v>0</v>
      </c>
      <c r="E1405">
        <v>1</v>
      </c>
    </row>
    <row r="1406" spans="1:5">
      <c r="A1406" t="s">
        <v>2918</v>
      </c>
      <c r="B1406" t="s">
        <v>8876</v>
      </c>
      <c r="C1406" t="s">
        <v>8874</v>
      </c>
      <c r="D1406">
        <v>0</v>
      </c>
      <c r="E1406">
        <v>1</v>
      </c>
    </row>
    <row r="1407" spans="1:5">
      <c r="A1407" t="s">
        <v>2918</v>
      </c>
      <c r="B1407" t="s">
        <v>8876</v>
      </c>
      <c r="C1407" t="s">
        <v>7902</v>
      </c>
      <c r="D1407">
        <v>0</v>
      </c>
      <c r="E1407">
        <v>1</v>
      </c>
    </row>
    <row r="1408" spans="1:5">
      <c r="A1408" t="s">
        <v>2918</v>
      </c>
      <c r="B1408" t="s">
        <v>8876</v>
      </c>
      <c r="C1408" t="s">
        <v>7993</v>
      </c>
      <c r="D1408">
        <v>0</v>
      </c>
      <c r="E1408">
        <v>1</v>
      </c>
    </row>
    <row r="1409" spans="1:5">
      <c r="A1409" t="s">
        <v>2918</v>
      </c>
      <c r="B1409" t="s">
        <v>8876</v>
      </c>
      <c r="C1409" t="s">
        <v>8878</v>
      </c>
      <c r="D1409">
        <v>0</v>
      </c>
      <c r="E1409">
        <v>1</v>
      </c>
    </row>
    <row r="1410" spans="1:5">
      <c r="A1410" t="s">
        <v>2918</v>
      </c>
      <c r="B1410" t="s">
        <v>8876</v>
      </c>
      <c r="C1410" t="s">
        <v>8881</v>
      </c>
      <c r="D1410">
        <v>0</v>
      </c>
      <c r="E1410">
        <v>1</v>
      </c>
    </row>
    <row r="1411" spans="1:5">
      <c r="A1411" t="s">
        <v>2918</v>
      </c>
      <c r="B1411" t="s">
        <v>8876</v>
      </c>
      <c r="C1411" t="s">
        <v>8885</v>
      </c>
      <c r="D1411">
        <v>0</v>
      </c>
      <c r="E1411">
        <v>1</v>
      </c>
    </row>
    <row r="1412" spans="1:5">
      <c r="A1412" t="s">
        <v>2918</v>
      </c>
      <c r="B1412" t="s">
        <v>8876</v>
      </c>
      <c r="C1412" t="s">
        <v>8886</v>
      </c>
      <c r="D1412">
        <v>0</v>
      </c>
      <c r="E1412">
        <v>1</v>
      </c>
    </row>
    <row r="1413" spans="1:5">
      <c r="A1413" t="s">
        <v>2918</v>
      </c>
      <c r="B1413" t="s">
        <v>8876</v>
      </c>
      <c r="C1413" t="s">
        <v>8890</v>
      </c>
      <c r="D1413">
        <v>0</v>
      </c>
      <c r="E1413">
        <v>1</v>
      </c>
    </row>
    <row r="1414" spans="1:5">
      <c r="A1414" t="s">
        <v>2918</v>
      </c>
      <c r="B1414" t="s">
        <v>8876</v>
      </c>
      <c r="C1414" t="s">
        <v>8891</v>
      </c>
      <c r="D1414">
        <v>0</v>
      </c>
      <c r="E1414">
        <v>1</v>
      </c>
    </row>
    <row r="1415" spans="1:5">
      <c r="A1415" t="s">
        <v>2918</v>
      </c>
      <c r="B1415" t="s">
        <v>8876</v>
      </c>
      <c r="C1415" t="s">
        <v>8892</v>
      </c>
      <c r="D1415">
        <v>0</v>
      </c>
      <c r="E1415">
        <v>1</v>
      </c>
    </row>
    <row r="1416" spans="1:5">
      <c r="A1416" t="s">
        <v>2918</v>
      </c>
      <c r="B1416" t="s">
        <v>11412</v>
      </c>
      <c r="C1416" t="s">
        <v>8894</v>
      </c>
      <c r="D1416">
        <v>0</v>
      </c>
      <c r="E1416">
        <v>1</v>
      </c>
    </row>
    <row r="1417" spans="1:5">
      <c r="A1417" t="s">
        <v>2918</v>
      </c>
      <c r="B1417" t="s">
        <v>11412</v>
      </c>
      <c r="C1417" t="s">
        <v>8895</v>
      </c>
      <c r="D1417">
        <v>0</v>
      </c>
      <c r="E1417">
        <v>1</v>
      </c>
    </row>
    <row r="1418" spans="1:5">
      <c r="A1418" t="s">
        <v>2918</v>
      </c>
      <c r="B1418" t="s">
        <v>11412</v>
      </c>
      <c r="C1418" t="s">
        <v>8897</v>
      </c>
      <c r="D1418">
        <v>0</v>
      </c>
      <c r="E1418">
        <v>1</v>
      </c>
    </row>
    <row r="1419" spans="1:5">
      <c r="A1419" t="s">
        <v>2918</v>
      </c>
      <c r="B1419" t="s">
        <v>11412</v>
      </c>
      <c r="C1419" t="s">
        <v>8898</v>
      </c>
      <c r="D1419">
        <v>0</v>
      </c>
      <c r="E1419">
        <v>1</v>
      </c>
    </row>
    <row r="1420" spans="1:5">
      <c r="A1420" t="s">
        <v>2918</v>
      </c>
      <c r="B1420" t="s">
        <v>11412</v>
      </c>
      <c r="C1420" t="s">
        <v>5069</v>
      </c>
      <c r="D1420">
        <v>0</v>
      </c>
      <c r="E1420">
        <v>1</v>
      </c>
    </row>
    <row r="1421" spans="1:5">
      <c r="A1421" t="s">
        <v>2918</v>
      </c>
      <c r="B1421" t="s">
        <v>11412</v>
      </c>
      <c r="C1421" t="s">
        <v>8901</v>
      </c>
      <c r="D1421">
        <v>0</v>
      </c>
      <c r="E1421">
        <v>1</v>
      </c>
    </row>
    <row r="1422" spans="1:5">
      <c r="A1422" t="s">
        <v>2918</v>
      </c>
      <c r="B1422" t="s">
        <v>11412</v>
      </c>
      <c r="C1422" t="s">
        <v>8908</v>
      </c>
      <c r="D1422">
        <v>0</v>
      </c>
      <c r="E1422">
        <v>1</v>
      </c>
    </row>
    <row r="1423" spans="1:5">
      <c r="A1423" t="s">
        <v>2918</v>
      </c>
      <c r="B1423" t="s">
        <v>11412</v>
      </c>
      <c r="C1423" t="s">
        <v>8910</v>
      </c>
      <c r="D1423">
        <v>0</v>
      </c>
      <c r="E1423">
        <v>1</v>
      </c>
    </row>
    <row r="1424" spans="1:5">
      <c r="A1424" t="s">
        <v>2918</v>
      </c>
      <c r="B1424" t="s">
        <v>11412</v>
      </c>
      <c r="C1424" t="s">
        <v>8912</v>
      </c>
      <c r="D1424">
        <v>0</v>
      </c>
      <c r="E1424">
        <v>1</v>
      </c>
    </row>
    <row r="1425" spans="1:5">
      <c r="A1425" t="s">
        <v>2918</v>
      </c>
      <c r="B1425" t="s">
        <v>11412</v>
      </c>
      <c r="C1425" t="s">
        <v>8917</v>
      </c>
      <c r="D1425">
        <v>0</v>
      </c>
      <c r="E1425">
        <v>1</v>
      </c>
    </row>
    <row r="1426" spans="1:5">
      <c r="A1426" t="s">
        <v>2918</v>
      </c>
      <c r="B1426" t="s">
        <v>2918</v>
      </c>
      <c r="C1426" t="s">
        <v>8918</v>
      </c>
      <c r="D1426">
        <v>0</v>
      </c>
      <c r="E1426">
        <v>1</v>
      </c>
    </row>
    <row r="1427" spans="1:5">
      <c r="A1427" t="s">
        <v>2918</v>
      </c>
      <c r="B1427" t="s">
        <v>2918</v>
      </c>
      <c r="C1427" t="s">
        <v>8920</v>
      </c>
      <c r="D1427">
        <v>0</v>
      </c>
      <c r="E1427">
        <v>1</v>
      </c>
    </row>
    <row r="1428" spans="1:5">
      <c r="A1428" t="s">
        <v>2918</v>
      </c>
      <c r="B1428" t="s">
        <v>11413</v>
      </c>
      <c r="C1428" t="s">
        <v>8921</v>
      </c>
      <c r="D1428">
        <v>0</v>
      </c>
      <c r="E1428">
        <v>1</v>
      </c>
    </row>
    <row r="1429" spans="1:5">
      <c r="A1429" t="s">
        <v>2918</v>
      </c>
      <c r="B1429" t="s">
        <v>11413</v>
      </c>
      <c r="C1429" t="s">
        <v>8922</v>
      </c>
      <c r="D1429">
        <v>0</v>
      </c>
      <c r="E1429">
        <v>1</v>
      </c>
    </row>
    <row r="1430" spans="1:5">
      <c r="A1430" t="s">
        <v>2918</v>
      </c>
      <c r="B1430" t="s">
        <v>2918</v>
      </c>
      <c r="C1430" t="s">
        <v>8923</v>
      </c>
      <c r="D1430">
        <v>0</v>
      </c>
      <c r="E1430">
        <v>1</v>
      </c>
    </row>
    <row r="1431" spans="1:5">
      <c r="A1431" t="s">
        <v>2918</v>
      </c>
      <c r="B1431" t="s">
        <v>11413</v>
      </c>
      <c r="C1431" t="s">
        <v>8926</v>
      </c>
      <c r="D1431">
        <v>0</v>
      </c>
      <c r="E1431">
        <v>1</v>
      </c>
    </row>
    <row r="1432" spans="1:5">
      <c r="A1432" t="s">
        <v>2918</v>
      </c>
      <c r="B1432" t="s">
        <v>2918</v>
      </c>
      <c r="C1432" t="s">
        <v>8927</v>
      </c>
      <c r="D1432">
        <v>0</v>
      </c>
      <c r="E1432">
        <v>1</v>
      </c>
    </row>
    <row r="1433" spans="1:5">
      <c r="A1433" t="s">
        <v>2918</v>
      </c>
      <c r="B1433" t="s">
        <v>11413</v>
      </c>
      <c r="C1433" t="s">
        <v>8928</v>
      </c>
      <c r="D1433">
        <v>0</v>
      </c>
      <c r="E1433">
        <v>1</v>
      </c>
    </row>
    <row r="1434" spans="1:5">
      <c r="A1434" t="s">
        <v>2918</v>
      </c>
      <c r="B1434" t="s">
        <v>11413</v>
      </c>
      <c r="C1434" t="s">
        <v>8930</v>
      </c>
      <c r="D1434">
        <v>0</v>
      </c>
      <c r="E1434">
        <v>1</v>
      </c>
    </row>
    <row r="1435" spans="1:5">
      <c r="A1435" t="s">
        <v>2918</v>
      </c>
      <c r="B1435" t="s">
        <v>11413</v>
      </c>
      <c r="C1435" t="s">
        <v>8932</v>
      </c>
      <c r="D1435">
        <v>0</v>
      </c>
      <c r="E1435">
        <v>1</v>
      </c>
    </row>
    <row r="1436" spans="1:5">
      <c r="A1436" t="s">
        <v>2918</v>
      </c>
      <c r="B1436" t="s">
        <v>11413</v>
      </c>
      <c r="C1436" t="s">
        <v>8934</v>
      </c>
      <c r="D1436">
        <v>0</v>
      </c>
      <c r="E1436">
        <v>1</v>
      </c>
    </row>
    <row r="1437" spans="1:5">
      <c r="A1437" t="s">
        <v>2918</v>
      </c>
      <c r="B1437" t="s">
        <v>2918</v>
      </c>
      <c r="C1437" t="s">
        <v>8937</v>
      </c>
      <c r="D1437">
        <v>0</v>
      </c>
      <c r="E1437">
        <v>1</v>
      </c>
    </row>
    <row r="1438" spans="1:5">
      <c r="A1438" t="s">
        <v>2918</v>
      </c>
      <c r="B1438" t="s">
        <v>11413</v>
      </c>
      <c r="C1438" t="s">
        <v>8938</v>
      </c>
      <c r="D1438">
        <v>0</v>
      </c>
      <c r="E1438">
        <v>1</v>
      </c>
    </row>
    <row r="1439" spans="1:5">
      <c r="A1439" t="s">
        <v>2918</v>
      </c>
      <c r="B1439" t="s">
        <v>2918</v>
      </c>
      <c r="C1439" t="s">
        <v>8940</v>
      </c>
      <c r="D1439">
        <v>0</v>
      </c>
      <c r="E1439">
        <v>1</v>
      </c>
    </row>
    <row r="1440" spans="1:5">
      <c r="A1440" t="s">
        <v>2918</v>
      </c>
      <c r="B1440" t="s">
        <v>2918</v>
      </c>
      <c r="C1440" t="s">
        <v>8942</v>
      </c>
      <c r="D1440">
        <v>0</v>
      </c>
      <c r="E1440">
        <v>1</v>
      </c>
    </row>
    <row r="1441" spans="1:5">
      <c r="A1441" t="s">
        <v>2918</v>
      </c>
      <c r="B1441" t="s">
        <v>2918</v>
      </c>
      <c r="C1441" t="s">
        <v>8943</v>
      </c>
      <c r="D1441">
        <v>0</v>
      </c>
      <c r="E1441">
        <v>1</v>
      </c>
    </row>
    <row r="1442" spans="1:5">
      <c r="A1442" t="s">
        <v>2918</v>
      </c>
      <c r="B1442" t="s">
        <v>2918</v>
      </c>
      <c r="C1442" t="s">
        <v>8945</v>
      </c>
      <c r="D1442">
        <v>0</v>
      </c>
      <c r="E1442">
        <v>1</v>
      </c>
    </row>
    <row r="1443" spans="1:5">
      <c r="A1443" t="s">
        <v>2918</v>
      </c>
      <c r="B1443" t="s">
        <v>8954</v>
      </c>
      <c r="C1443" t="s">
        <v>8948</v>
      </c>
      <c r="D1443">
        <v>0</v>
      </c>
      <c r="E1443">
        <v>1</v>
      </c>
    </row>
    <row r="1444" spans="1:5">
      <c r="A1444" t="s">
        <v>2918</v>
      </c>
      <c r="B1444" t="s">
        <v>8954</v>
      </c>
      <c r="C1444" t="s">
        <v>8954</v>
      </c>
      <c r="D1444">
        <v>0</v>
      </c>
      <c r="E1444">
        <v>1</v>
      </c>
    </row>
    <row r="1445" spans="1:5">
      <c r="A1445" t="s">
        <v>2918</v>
      </c>
      <c r="B1445" t="s">
        <v>8954</v>
      </c>
      <c r="C1445" t="s">
        <v>8957</v>
      </c>
      <c r="D1445">
        <v>0</v>
      </c>
      <c r="E1445">
        <v>1</v>
      </c>
    </row>
    <row r="1446" spans="1:5">
      <c r="A1446" t="s">
        <v>2918</v>
      </c>
      <c r="B1446" t="s">
        <v>8954</v>
      </c>
      <c r="C1446" t="s">
        <v>8961</v>
      </c>
      <c r="D1446">
        <v>0</v>
      </c>
      <c r="E1446">
        <v>1</v>
      </c>
    </row>
    <row r="1447" spans="1:5">
      <c r="A1447" t="s">
        <v>2918</v>
      </c>
      <c r="B1447" t="s">
        <v>8954</v>
      </c>
      <c r="C1447" t="s">
        <v>8963</v>
      </c>
      <c r="D1447">
        <v>0</v>
      </c>
      <c r="E1447">
        <v>1</v>
      </c>
    </row>
    <row r="1448" spans="1:5">
      <c r="A1448" t="s">
        <v>2918</v>
      </c>
      <c r="B1448" t="s">
        <v>8954</v>
      </c>
      <c r="C1448" t="s">
        <v>8965</v>
      </c>
      <c r="D1448">
        <v>0</v>
      </c>
      <c r="E1448">
        <v>1</v>
      </c>
    </row>
    <row r="1449" spans="1:5">
      <c r="A1449" t="s">
        <v>2918</v>
      </c>
      <c r="B1449" t="s">
        <v>8954</v>
      </c>
      <c r="C1449" t="s">
        <v>8966</v>
      </c>
      <c r="D1449">
        <v>0</v>
      </c>
      <c r="E1449">
        <v>1</v>
      </c>
    </row>
    <row r="1450" spans="1:5">
      <c r="A1450" t="s">
        <v>2918</v>
      </c>
      <c r="B1450" t="s">
        <v>8954</v>
      </c>
      <c r="C1450" t="s">
        <v>8967</v>
      </c>
      <c r="D1450">
        <v>0</v>
      </c>
      <c r="E1450">
        <v>1</v>
      </c>
    </row>
    <row r="1451" spans="1:5">
      <c r="A1451" t="s">
        <v>2917</v>
      </c>
      <c r="B1451" t="s">
        <v>11414</v>
      </c>
      <c r="C1451" t="s">
        <v>8969</v>
      </c>
      <c r="D1451">
        <v>0</v>
      </c>
      <c r="E1451">
        <v>1</v>
      </c>
    </row>
    <row r="1452" spans="1:5">
      <c r="A1452" t="s">
        <v>2917</v>
      </c>
      <c r="B1452" t="s">
        <v>11414</v>
      </c>
      <c r="C1452" t="s">
        <v>8971</v>
      </c>
      <c r="D1452">
        <v>0</v>
      </c>
      <c r="E1452">
        <v>1</v>
      </c>
    </row>
    <row r="1453" spans="1:5">
      <c r="A1453" t="s">
        <v>2917</v>
      </c>
      <c r="B1453" t="s">
        <v>11414</v>
      </c>
      <c r="C1453" t="s">
        <v>8974</v>
      </c>
      <c r="D1453">
        <v>0</v>
      </c>
      <c r="E1453">
        <v>1</v>
      </c>
    </row>
    <row r="1454" spans="1:5">
      <c r="A1454" t="s">
        <v>2917</v>
      </c>
      <c r="B1454" t="s">
        <v>11414</v>
      </c>
      <c r="C1454" t="s">
        <v>8975</v>
      </c>
      <c r="D1454">
        <v>0</v>
      </c>
      <c r="E1454">
        <v>1</v>
      </c>
    </row>
    <row r="1455" spans="1:5">
      <c r="A1455" t="s">
        <v>2917</v>
      </c>
      <c r="B1455" t="s">
        <v>11414</v>
      </c>
      <c r="C1455" t="s">
        <v>6609</v>
      </c>
      <c r="D1455">
        <v>0</v>
      </c>
      <c r="E1455">
        <v>1</v>
      </c>
    </row>
    <row r="1456" spans="1:5">
      <c r="A1456" t="s">
        <v>2917</v>
      </c>
      <c r="B1456" t="s">
        <v>11414</v>
      </c>
      <c r="C1456" t="s">
        <v>8976</v>
      </c>
      <c r="D1456">
        <v>0</v>
      </c>
      <c r="E1456">
        <v>1</v>
      </c>
    </row>
    <row r="1457" spans="1:5">
      <c r="A1457" t="s">
        <v>2917</v>
      </c>
      <c r="B1457" t="s">
        <v>11414</v>
      </c>
      <c r="C1457" t="s">
        <v>8979</v>
      </c>
      <c r="D1457">
        <v>0</v>
      </c>
      <c r="E1457">
        <v>1</v>
      </c>
    </row>
    <row r="1458" spans="1:5">
      <c r="A1458" t="s">
        <v>2917</v>
      </c>
      <c r="B1458" t="s">
        <v>11414</v>
      </c>
      <c r="C1458" t="s">
        <v>8980</v>
      </c>
      <c r="D1458">
        <v>0</v>
      </c>
      <c r="E1458">
        <v>1</v>
      </c>
    </row>
    <row r="1459" spans="1:5">
      <c r="A1459" t="s">
        <v>2917</v>
      </c>
      <c r="B1459" t="s">
        <v>11414</v>
      </c>
      <c r="C1459" t="s">
        <v>8984</v>
      </c>
      <c r="D1459">
        <v>0</v>
      </c>
      <c r="E1459">
        <v>1</v>
      </c>
    </row>
    <row r="1460" spans="1:5">
      <c r="A1460" t="s">
        <v>2917</v>
      </c>
      <c r="B1460" t="s">
        <v>11414</v>
      </c>
      <c r="C1460" t="s">
        <v>8985</v>
      </c>
      <c r="D1460">
        <v>0</v>
      </c>
      <c r="E1460">
        <v>1</v>
      </c>
    </row>
    <row r="1461" spans="1:5">
      <c r="A1461" t="s">
        <v>2917</v>
      </c>
      <c r="B1461" t="s">
        <v>11414</v>
      </c>
      <c r="C1461" t="s">
        <v>8986</v>
      </c>
      <c r="D1461">
        <v>0</v>
      </c>
      <c r="E1461">
        <v>1</v>
      </c>
    </row>
    <row r="1462" spans="1:5">
      <c r="A1462" t="s">
        <v>2917</v>
      </c>
      <c r="B1462" t="s">
        <v>9002</v>
      </c>
      <c r="C1462" t="s">
        <v>8994</v>
      </c>
      <c r="D1462">
        <v>0</v>
      </c>
      <c r="E1462">
        <v>1</v>
      </c>
    </row>
    <row r="1463" spans="1:5">
      <c r="A1463" t="s">
        <v>2917</v>
      </c>
      <c r="B1463" t="s">
        <v>9002</v>
      </c>
      <c r="C1463" t="s">
        <v>8997</v>
      </c>
      <c r="D1463">
        <v>0</v>
      </c>
      <c r="E1463">
        <v>1</v>
      </c>
    </row>
    <row r="1464" spans="1:5">
      <c r="A1464" t="s">
        <v>2917</v>
      </c>
      <c r="B1464" t="s">
        <v>9002</v>
      </c>
      <c r="C1464" t="s">
        <v>8999</v>
      </c>
      <c r="D1464">
        <v>0</v>
      </c>
      <c r="E1464">
        <v>1</v>
      </c>
    </row>
    <row r="1465" spans="1:5">
      <c r="A1465" t="s">
        <v>2917</v>
      </c>
      <c r="B1465" t="s">
        <v>9002</v>
      </c>
      <c r="C1465" t="s">
        <v>9000</v>
      </c>
      <c r="D1465">
        <v>0</v>
      </c>
      <c r="E1465">
        <v>1</v>
      </c>
    </row>
    <row r="1466" spans="1:5">
      <c r="A1466" t="s">
        <v>2917</v>
      </c>
      <c r="B1466" t="s">
        <v>9002</v>
      </c>
      <c r="C1466" t="s">
        <v>9003</v>
      </c>
      <c r="D1466">
        <v>0</v>
      </c>
      <c r="E1466">
        <v>1</v>
      </c>
    </row>
    <row r="1467" spans="1:5">
      <c r="A1467" t="s">
        <v>2917</v>
      </c>
      <c r="B1467" t="s">
        <v>9002</v>
      </c>
      <c r="C1467" t="s">
        <v>9005</v>
      </c>
      <c r="D1467">
        <v>0</v>
      </c>
      <c r="E1467">
        <v>1</v>
      </c>
    </row>
    <row r="1468" spans="1:5">
      <c r="A1468" t="s">
        <v>2917</v>
      </c>
      <c r="B1468" t="s">
        <v>9002</v>
      </c>
      <c r="C1468" t="s">
        <v>9008</v>
      </c>
      <c r="D1468">
        <v>0</v>
      </c>
      <c r="E1468">
        <v>1</v>
      </c>
    </row>
    <row r="1469" spans="1:5">
      <c r="A1469" t="s">
        <v>2917</v>
      </c>
      <c r="B1469" t="s">
        <v>9002</v>
      </c>
      <c r="C1469" t="s">
        <v>9010</v>
      </c>
      <c r="D1469">
        <v>0</v>
      </c>
      <c r="E1469">
        <v>1</v>
      </c>
    </row>
    <row r="1470" spans="1:5">
      <c r="A1470" t="s">
        <v>2917</v>
      </c>
      <c r="B1470" t="s">
        <v>9002</v>
      </c>
      <c r="C1470" t="s">
        <v>5069</v>
      </c>
      <c r="D1470">
        <v>0</v>
      </c>
      <c r="E1470">
        <v>1</v>
      </c>
    </row>
    <row r="1471" spans="1:5">
      <c r="A1471" t="s">
        <v>2917</v>
      </c>
      <c r="B1471" t="s">
        <v>9002</v>
      </c>
      <c r="C1471" t="s">
        <v>3291</v>
      </c>
      <c r="D1471">
        <v>0</v>
      </c>
      <c r="E1471">
        <v>1</v>
      </c>
    </row>
    <row r="1472" spans="1:5">
      <c r="A1472" t="s">
        <v>2917</v>
      </c>
      <c r="B1472" t="s">
        <v>9002</v>
      </c>
      <c r="C1472" t="s">
        <v>9015</v>
      </c>
      <c r="D1472">
        <v>0</v>
      </c>
      <c r="E1472">
        <v>1</v>
      </c>
    </row>
    <row r="1473" spans="1:5">
      <c r="A1473" t="s">
        <v>2917</v>
      </c>
      <c r="B1473" t="s">
        <v>9002</v>
      </c>
      <c r="C1473" t="s">
        <v>6962</v>
      </c>
      <c r="D1473">
        <v>0</v>
      </c>
      <c r="E1473">
        <v>1</v>
      </c>
    </row>
    <row r="1474" spans="1:5">
      <c r="A1474" t="s">
        <v>2917</v>
      </c>
      <c r="B1474" t="s">
        <v>9002</v>
      </c>
      <c r="C1474" t="s">
        <v>9018</v>
      </c>
      <c r="D1474">
        <v>0</v>
      </c>
      <c r="E1474">
        <v>1</v>
      </c>
    </row>
    <row r="1475" spans="1:5">
      <c r="A1475" t="s">
        <v>2917</v>
      </c>
      <c r="B1475" t="s">
        <v>9002</v>
      </c>
      <c r="C1475" t="s">
        <v>9022</v>
      </c>
      <c r="D1475">
        <v>0</v>
      </c>
      <c r="E1475">
        <v>1</v>
      </c>
    </row>
    <row r="1476" spans="1:5">
      <c r="A1476" t="s">
        <v>2917</v>
      </c>
      <c r="B1476" t="s">
        <v>11415</v>
      </c>
      <c r="C1476" t="s">
        <v>9024</v>
      </c>
      <c r="D1476">
        <v>0</v>
      </c>
      <c r="E1476">
        <v>1</v>
      </c>
    </row>
    <row r="1477" spans="1:5">
      <c r="A1477" t="s">
        <v>2917</v>
      </c>
      <c r="B1477" t="s">
        <v>11415</v>
      </c>
      <c r="C1477" t="s">
        <v>9025</v>
      </c>
      <c r="D1477">
        <v>0</v>
      </c>
      <c r="E1477">
        <v>1</v>
      </c>
    </row>
    <row r="1478" spans="1:5">
      <c r="A1478" t="s">
        <v>2917</v>
      </c>
      <c r="B1478" t="s">
        <v>11415</v>
      </c>
      <c r="C1478" t="s">
        <v>9029</v>
      </c>
      <c r="D1478">
        <v>0</v>
      </c>
      <c r="E1478">
        <v>1</v>
      </c>
    </row>
    <row r="1479" spans="1:5">
      <c r="A1479" t="s">
        <v>2917</v>
      </c>
      <c r="B1479" t="s">
        <v>11415</v>
      </c>
      <c r="C1479" t="s">
        <v>9033</v>
      </c>
      <c r="D1479">
        <v>0</v>
      </c>
      <c r="E1479">
        <v>1</v>
      </c>
    </row>
    <row r="1480" spans="1:5">
      <c r="A1480" t="s">
        <v>2917</v>
      </c>
      <c r="B1480" t="s">
        <v>11415</v>
      </c>
      <c r="C1480" t="s">
        <v>9037</v>
      </c>
      <c r="D1480">
        <v>0</v>
      </c>
      <c r="E1480">
        <v>1</v>
      </c>
    </row>
    <row r="1481" spans="1:5">
      <c r="A1481" t="s">
        <v>2917</v>
      </c>
      <c r="B1481" t="s">
        <v>11415</v>
      </c>
      <c r="C1481" t="s">
        <v>8850</v>
      </c>
      <c r="D1481">
        <v>0</v>
      </c>
      <c r="E1481">
        <v>1</v>
      </c>
    </row>
    <row r="1482" spans="1:5">
      <c r="A1482" t="s">
        <v>2917</v>
      </c>
      <c r="B1482" t="s">
        <v>11415</v>
      </c>
      <c r="C1482" t="s">
        <v>9041</v>
      </c>
      <c r="D1482">
        <v>0</v>
      </c>
      <c r="E1482">
        <v>1</v>
      </c>
    </row>
    <row r="1483" spans="1:5">
      <c r="A1483" t="s">
        <v>2917</v>
      </c>
      <c r="B1483" t="s">
        <v>11415</v>
      </c>
      <c r="C1483" t="s">
        <v>3291</v>
      </c>
      <c r="D1483">
        <v>0</v>
      </c>
      <c r="E1483">
        <v>1</v>
      </c>
    </row>
    <row r="1484" spans="1:5">
      <c r="A1484" t="s">
        <v>2917</v>
      </c>
      <c r="B1484" t="s">
        <v>11415</v>
      </c>
      <c r="C1484" t="s">
        <v>9043</v>
      </c>
      <c r="D1484">
        <v>0</v>
      </c>
      <c r="E1484">
        <v>1</v>
      </c>
    </row>
    <row r="1485" spans="1:5">
      <c r="A1485" t="s">
        <v>2917</v>
      </c>
      <c r="B1485" t="s">
        <v>11416</v>
      </c>
      <c r="C1485" t="s">
        <v>4067</v>
      </c>
      <c r="D1485">
        <v>0</v>
      </c>
      <c r="E1485">
        <v>1</v>
      </c>
    </row>
    <row r="1486" spans="1:5">
      <c r="A1486" t="s">
        <v>2917</v>
      </c>
      <c r="B1486" t="s">
        <v>11416</v>
      </c>
      <c r="C1486" t="s">
        <v>9046</v>
      </c>
      <c r="D1486">
        <v>0</v>
      </c>
      <c r="E1486">
        <v>1</v>
      </c>
    </row>
    <row r="1487" spans="1:5">
      <c r="A1487" t="s">
        <v>2917</v>
      </c>
      <c r="B1487" t="s">
        <v>11416</v>
      </c>
      <c r="C1487" t="s">
        <v>1873</v>
      </c>
      <c r="D1487">
        <v>0</v>
      </c>
      <c r="E1487">
        <v>1</v>
      </c>
    </row>
    <row r="1488" spans="1:5">
      <c r="A1488" t="s">
        <v>2917</v>
      </c>
      <c r="B1488" t="s">
        <v>11416</v>
      </c>
      <c r="C1488" t="s">
        <v>9048</v>
      </c>
      <c r="D1488">
        <v>0</v>
      </c>
      <c r="E1488">
        <v>1</v>
      </c>
    </row>
    <row r="1489" spans="1:5">
      <c r="A1489" t="s">
        <v>2917</v>
      </c>
      <c r="B1489" t="s">
        <v>11416</v>
      </c>
      <c r="C1489" t="s">
        <v>9049</v>
      </c>
      <c r="D1489">
        <v>0</v>
      </c>
      <c r="E1489">
        <v>1</v>
      </c>
    </row>
    <row r="1490" spans="1:5">
      <c r="A1490" t="s">
        <v>2917</v>
      </c>
      <c r="B1490" t="s">
        <v>11416</v>
      </c>
      <c r="C1490" t="s">
        <v>9052</v>
      </c>
      <c r="D1490">
        <v>0</v>
      </c>
      <c r="E1490">
        <v>1</v>
      </c>
    </row>
    <row r="1491" spans="1:5">
      <c r="A1491" t="s">
        <v>2917</v>
      </c>
      <c r="B1491" t="s">
        <v>11416</v>
      </c>
      <c r="C1491" t="s">
        <v>9054</v>
      </c>
      <c r="D1491">
        <v>0</v>
      </c>
      <c r="E1491">
        <v>1</v>
      </c>
    </row>
    <row r="1492" spans="1:5">
      <c r="A1492" t="s">
        <v>2917</v>
      </c>
      <c r="B1492" t="s">
        <v>11416</v>
      </c>
      <c r="C1492" t="s">
        <v>9058</v>
      </c>
      <c r="D1492">
        <v>0</v>
      </c>
      <c r="E1492">
        <v>1</v>
      </c>
    </row>
    <row r="1493" spans="1:5">
      <c r="A1493" t="s">
        <v>2917</v>
      </c>
      <c r="B1493" t="s">
        <v>11416</v>
      </c>
      <c r="C1493" t="s">
        <v>9059</v>
      </c>
      <c r="D1493">
        <v>0</v>
      </c>
      <c r="E1493">
        <v>1</v>
      </c>
    </row>
    <row r="1494" spans="1:5">
      <c r="A1494" t="s">
        <v>2917</v>
      </c>
      <c r="B1494" t="s">
        <v>11416</v>
      </c>
      <c r="C1494" t="s">
        <v>9061</v>
      </c>
      <c r="D1494">
        <v>0</v>
      </c>
      <c r="E1494">
        <v>1</v>
      </c>
    </row>
    <row r="1495" spans="1:5">
      <c r="A1495" t="s">
        <v>2917</v>
      </c>
      <c r="B1495" t="s">
        <v>11416</v>
      </c>
      <c r="C1495" t="s">
        <v>9062</v>
      </c>
      <c r="D1495">
        <v>0</v>
      </c>
      <c r="E1495">
        <v>1</v>
      </c>
    </row>
    <row r="1496" spans="1:5">
      <c r="A1496" t="s">
        <v>2917</v>
      </c>
      <c r="B1496" t="s">
        <v>11416</v>
      </c>
      <c r="C1496" t="s">
        <v>9064</v>
      </c>
      <c r="D1496">
        <v>0</v>
      </c>
      <c r="E1496">
        <v>1</v>
      </c>
    </row>
    <row r="1497" spans="1:5">
      <c r="A1497" t="s">
        <v>2917</v>
      </c>
      <c r="B1497" t="s">
        <v>11416</v>
      </c>
      <c r="C1497" t="s">
        <v>9065</v>
      </c>
      <c r="D1497">
        <v>0</v>
      </c>
      <c r="E1497">
        <v>1</v>
      </c>
    </row>
    <row r="1498" spans="1:5">
      <c r="A1498" t="s">
        <v>2917</v>
      </c>
      <c r="B1498" t="s">
        <v>11416</v>
      </c>
      <c r="C1498" t="s">
        <v>9066</v>
      </c>
      <c r="D1498">
        <v>0</v>
      </c>
      <c r="E1498">
        <v>1</v>
      </c>
    </row>
    <row r="1499" spans="1:5">
      <c r="A1499" t="s">
        <v>2917</v>
      </c>
      <c r="B1499" t="s">
        <v>11416</v>
      </c>
      <c r="C1499" t="s">
        <v>9067</v>
      </c>
      <c r="D1499">
        <v>0</v>
      </c>
      <c r="E1499">
        <v>1</v>
      </c>
    </row>
    <row r="1500" spans="1:5">
      <c r="A1500" t="s">
        <v>2917</v>
      </c>
      <c r="B1500" t="s">
        <v>11416</v>
      </c>
      <c r="C1500" t="s">
        <v>9068</v>
      </c>
      <c r="D1500">
        <v>0</v>
      </c>
      <c r="E1500">
        <v>1</v>
      </c>
    </row>
    <row r="1501" spans="1:5">
      <c r="A1501" t="s">
        <v>2917</v>
      </c>
      <c r="B1501" t="s">
        <v>11416</v>
      </c>
      <c r="C1501" t="s">
        <v>9072</v>
      </c>
      <c r="D1501">
        <v>0</v>
      </c>
      <c r="E1501">
        <v>1</v>
      </c>
    </row>
    <row r="1502" spans="1:5">
      <c r="A1502" t="s">
        <v>2917</v>
      </c>
      <c r="B1502" t="s">
        <v>11416</v>
      </c>
      <c r="C1502" t="s">
        <v>9073</v>
      </c>
      <c r="D1502">
        <v>0</v>
      </c>
      <c r="E1502">
        <v>1</v>
      </c>
    </row>
    <row r="1503" spans="1:5">
      <c r="A1503" t="s">
        <v>2917</v>
      </c>
      <c r="B1503" t="s">
        <v>11416</v>
      </c>
      <c r="C1503" t="s">
        <v>8736</v>
      </c>
      <c r="D1503">
        <v>0</v>
      </c>
      <c r="E1503">
        <v>1</v>
      </c>
    </row>
    <row r="1504" spans="1:5">
      <c r="A1504" t="s">
        <v>2917</v>
      </c>
      <c r="B1504" t="s">
        <v>11416</v>
      </c>
      <c r="C1504" t="s">
        <v>9075</v>
      </c>
      <c r="D1504">
        <v>0</v>
      </c>
      <c r="E1504">
        <v>1</v>
      </c>
    </row>
    <row r="1505" spans="1:5">
      <c r="A1505" t="s">
        <v>2917</v>
      </c>
      <c r="B1505" t="s">
        <v>11416</v>
      </c>
      <c r="C1505" t="s">
        <v>9076</v>
      </c>
      <c r="D1505">
        <v>0</v>
      </c>
      <c r="E1505">
        <v>1</v>
      </c>
    </row>
    <row r="1506" spans="1:5">
      <c r="A1506" t="s">
        <v>2917</v>
      </c>
      <c r="B1506" t="s">
        <v>11416</v>
      </c>
      <c r="C1506" t="s">
        <v>3302</v>
      </c>
      <c r="D1506">
        <v>0</v>
      </c>
      <c r="E1506">
        <v>1</v>
      </c>
    </row>
    <row r="1507" spans="1:5">
      <c r="A1507" t="s">
        <v>2917</v>
      </c>
      <c r="B1507" t="s">
        <v>11416</v>
      </c>
      <c r="C1507" t="s">
        <v>9078</v>
      </c>
      <c r="D1507">
        <v>0</v>
      </c>
      <c r="E1507">
        <v>1</v>
      </c>
    </row>
    <row r="1508" spans="1:5">
      <c r="A1508" t="s">
        <v>2917</v>
      </c>
      <c r="B1508" t="s">
        <v>11416</v>
      </c>
      <c r="C1508" t="s">
        <v>3291</v>
      </c>
      <c r="D1508">
        <v>0</v>
      </c>
      <c r="E1508">
        <v>1</v>
      </c>
    </row>
    <row r="1509" spans="1:5">
      <c r="A1509" t="s">
        <v>2917</v>
      </c>
      <c r="B1509" t="s">
        <v>11416</v>
      </c>
      <c r="C1509" t="s">
        <v>9081</v>
      </c>
      <c r="D1509">
        <v>0</v>
      </c>
      <c r="E1509">
        <v>1</v>
      </c>
    </row>
    <row r="1510" spans="1:5">
      <c r="A1510" t="s">
        <v>2917</v>
      </c>
      <c r="B1510" t="s">
        <v>11416</v>
      </c>
      <c r="C1510" t="s">
        <v>9082</v>
      </c>
      <c r="D1510">
        <v>0</v>
      </c>
      <c r="E1510">
        <v>1</v>
      </c>
    </row>
    <row r="1511" spans="1:5">
      <c r="A1511" t="s">
        <v>2917</v>
      </c>
      <c r="B1511" t="s">
        <v>9092</v>
      </c>
      <c r="C1511" t="s">
        <v>9083</v>
      </c>
      <c r="D1511">
        <v>0</v>
      </c>
      <c r="E1511">
        <v>1</v>
      </c>
    </row>
    <row r="1512" spans="1:5">
      <c r="A1512" t="s">
        <v>2917</v>
      </c>
      <c r="B1512" t="s">
        <v>9092</v>
      </c>
      <c r="C1512" t="s">
        <v>9084</v>
      </c>
      <c r="D1512">
        <v>0</v>
      </c>
      <c r="E1512">
        <v>1</v>
      </c>
    </row>
    <row r="1513" spans="1:5">
      <c r="A1513" t="s">
        <v>2917</v>
      </c>
      <c r="B1513" t="s">
        <v>9092</v>
      </c>
      <c r="C1513" t="s">
        <v>9086</v>
      </c>
      <c r="D1513">
        <v>0</v>
      </c>
      <c r="E1513">
        <v>1</v>
      </c>
    </row>
    <row r="1514" spans="1:5">
      <c r="A1514" t="s">
        <v>2917</v>
      </c>
      <c r="B1514" t="s">
        <v>9092</v>
      </c>
      <c r="C1514" t="s">
        <v>9087</v>
      </c>
      <c r="D1514">
        <v>0</v>
      </c>
      <c r="E1514">
        <v>1</v>
      </c>
    </row>
    <row r="1515" spans="1:5">
      <c r="A1515" t="s">
        <v>2917</v>
      </c>
      <c r="B1515" t="s">
        <v>9092</v>
      </c>
      <c r="C1515" t="s">
        <v>9095</v>
      </c>
      <c r="D1515">
        <v>0</v>
      </c>
      <c r="E1515">
        <v>1</v>
      </c>
    </row>
    <row r="1516" spans="1:5">
      <c r="A1516" t="s">
        <v>2917</v>
      </c>
      <c r="B1516" t="s">
        <v>9092</v>
      </c>
      <c r="C1516" t="s">
        <v>7005</v>
      </c>
      <c r="D1516">
        <v>0</v>
      </c>
      <c r="E1516">
        <v>1</v>
      </c>
    </row>
    <row r="1517" spans="1:5">
      <c r="A1517" t="s">
        <v>2917</v>
      </c>
      <c r="B1517" t="s">
        <v>9092</v>
      </c>
      <c r="C1517" t="s">
        <v>9096</v>
      </c>
      <c r="D1517">
        <v>0</v>
      </c>
      <c r="E1517">
        <v>1</v>
      </c>
    </row>
    <row r="1518" spans="1:5">
      <c r="A1518" t="s">
        <v>2917</v>
      </c>
      <c r="B1518" t="s">
        <v>9092</v>
      </c>
      <c r="C1518" t="s">
        <v>9099</v>
      </c>
      <c r="D1518">
        <v>0</v>
      </c>
      <c r="E1518">
        <v>1</v>
      </c>
    </row>
    <row r="1519" spans="1:5">
      <c r="A1519" t="s">
        <v>2917</v>
      </c>
      <c r="B1519" t="s">
        <v>9092</v>
      </c>
      <c r="C1519" t="s">
        <v>9102</v>
      </c>
      <c r="D1519">
        <v>0</v>
      </c>
      <c r="E1519">
        <v>1</v>
      </c>
    </row>
    <row r="1520" spans="1:5">
      <c r="A1520" t="s">
        <v>2917</v>
      </c>
      <c r="B1520" t="s">
        <v>9092</v>
      </c>
      <c r="C1520" t="s">
        <v>8295</v>
      </c>
      <c r="D1520">
        <v>0</v>
      </c>
      <c r="E1520">
        <v>1</v>
      </c>
    </row>
    <row r="1521" spans="1:5">
      <c r="A1521" t="s">
        <v>2917</v>
      </c>
      <c r="B1521" t="s">
        <v>9092</v>
      </c>
      <c r="C1521" t="s">
        <v>9103</v>
      </c>
      <c r="D1521">
        <v>0</v>
      </c>
      <c r="E1521">
        <v>1</v>
      </c>
    </row>
    <row r="1522" spans="1:5">
      <c r="A1522" t="s">
        <v>2917</v>
      </c>
      <c r="B1522" t="s">
        <v>9092</v>
      </c>
      <c r="C1522" t="s">
        <v>9104</v>
      </c>
      <c r="D1522">
        <v>0</v>
      </c>
      <c r="E1522">
        <v>1</v>
      </c>
    </row>
    <row r="1523" spans="1:5">
      <c r="A1523" t="s">
        <v>2917</v>
      </c>
      <c r="B1523" t="s">
        <v>9092</v>
      </c>
      <c r="C1523" t="s">
        <v>6706</v>
      </c>
      <c r="D1523">
        <v>0</v>
      </c>
      <c r="E1523">
        <v>1</v>
      </c>
    </row>
    <row r="1524" spans="1:5">
      <c r="A1524" t="s">
        <v>2917</v>
      </c>
      <c r="B1524" t="s">
        <v>9092</v>
      </c>
      <c r="C1524" t="s">
        <v>9110</v>
      </c>
      <c r="D1524">
        <v>0</v>
      </c>
      <c r="E1524">
        <v>1</v>
      </c>
    </row>
    <row r="1525" spans="1:5">
      <c r="A1525" t="s">
        <v>2917</v>
      </c>
      <c r="B1525" t="s">
        <v>9092</v>
      </c>
      <c r="C1525" t="s">
        <v>9112</v>
      </c>
      <c r="D1525">
        <v>0</v>
      </c>
      <c r="E1525">
        <v>1</v>
      </c>
    </row>
    <row r="1526" spans="1:5">
      <c r="A1526" t="s">
        <v>2917</v>
      </c>
      <c r="B1526" t="s">
        <v>9092</v>
      </c>
      <c r="C1526" t="s">
        <v>6992</v>
      </c>
      <c r="D1526">
        <v>0</v>
      </c>
      <c r="E1526">
        <v>1</v>
      </c>
    </row>
    <row r="1527" spans="1:5">
      <c r="A1527" t="s">
        <v>2917</v>
      </c>
      <c r="B1527" t="s">
        <v>9092</v>
      </c>
      <c r="C1527" t="s">
        <v>9115</v>
      </c>
      <c r="D1527">
        <v>0</v>
      </c>
      <c r="E1527">
        <v>1</v>
      </c>
    </row>
    <row r="1528" spans="1:5">
      <c r="A1528" t="s">
        <v>2917</v>
      </c>
      <c r="B1528" t="s">
        <v>7059</v>
      </c>
      <c r="C1528" t="s">
        <v>9119</v>
      </c>
      <c r="D1528">
        <v>0</v>
      </c>
      <c r="E1528">
        <v>1</v>
      </c>
    </row>
    <row r="1529" spans="1:5">
      <c r="A1529" t="s">
        <v>2917</v>
      </c>
      <c r="B1529" t="s">
        <v>7059</v>
      </c>
      <c r="C1529" t="s">
        <v>9122</v>
      </c>
      <c r="D1529">
        <v>0</v>
      </c>
      <c r="E1529">
        <v>1</v>
      </c>
    </row>
    <row r="1530" spans="1:5">
      <c r="A1530" t="s">
        <v>2917</v>
      </c>
      <c r="B1530" t="s">
        <v>7059</v>
      </c>
      <c r="C1530" t="s">
        <v>9123</v>
      </c>
      <c r="D1530">
        <v>0</v>
      </c>
      <c r="E1530">
        <v>1</v>
      </c>
    </row>
    <row r="1531" spans="1:5">
      <c r="A1531" t="s">
        <v>2917</v>
      </c>
      <c r="B1531" t="s">
        <v>7059</v>
      </c>
      <c r="C1531" t="s">
        <v>9124</v>
      </c>
      <c r="D1531">
        <v>0</v>
      </c>
      <c r="E1531">
        <v>1</v>
      </c>
    </row>
    <row r="1532" spans="1:5">
      <c r="A1532" t="s">
        <v>2917</v>
      </c>
      <c r="B1532" t="s">
        <v>7059</v>
      </c>
      <c r="C1532" t="s">
        <v>9128</v>
      </c>
      <c r="D1532">
        <v>0</v>
      </c>
      <c r="E1532">
        <v>1</v>
      </c>
    </row>
    <row r="1533" spans="1:5">
      <c r="A1533" t="s">
        <v>2917</v>
      </c>
      <c r="B1533" t="s">
        <v>7059</v>
      </c>
      <c r="C1533" t="s">
        <v>1875</v>
      </c>
      <c r="D1533">
        <v>0</v>
      </c>
      <c r="E1533">
        <v>1</v>
      </c>
    </row>
    <row r="1534" spans="1:5">
      <c r="A1534" t="s">
        <v>2917</v>
      </c>
      <c r="B1534" t="s">
        <v>7059</v>
      </c>
      <c r="C1534" t="s">
        <v>9132</v>
      </c>
      <c r="D1534">
        <v>0</v>
      </c>
      <c r="E1534">
        <v>1</v>
      </c>
    </row>
    <row r="1535" spans="1:5">
      <c r="A1535" t="s">
        <v>2917</v>
      </c>
      <c r="B1535" t="s">
        <v>7059</v>
      </c>
      <c r="C1535" t="s">
        <v>9133</v>
      </c>
      <c r="D1535">
        <v>0</v>
      </c>
      <c r="E1535">
        <v>1</v>
      </c>
    </row>
    <row r="1536" spans="1:5">
      <c r="A1536" t="s">
        <v>2917</v>
      </c>
      <c r="B1536" t="s">
        <v>7059</v>
      </c>
      <c r="C1536" t="s">
        <v>9135</v>
      </c>
      <c r="D1536">
        <v>0</v>
      </c>
      <c r="E1536">
        <v>1</v>
      </c>
    </row>
    <row r="1537" spans="1:5">
      <c r="A1537" t="s">
        <v>2917</v>
      </c>
      <c r="B1537" t="s">
        <v>7059</v>
      </c>
      <c r="C1537" t="s">
        <v>9137</v>
      </c>
      <c r="D1537">
        <v>0</v>
      </c>
      <c r="E1537">
        <v>1</v>
      </c>
    </row>
    <row r="1538" spans="1:5">
      <c r="A1538" t="s">
        <v>2917</v>
      </c>
      <c r="B1538" t="s">
        <v>7059</v>
      </c>
      <c r="C1538" t="s">
        <v>1873</v>
      </c>
      <c r="D1538">
        <v>0</v>
      </c>
      <c r="E1538">
        <v>1</v>
      </c>
    </row>
    <row r="1539" spans="1:5">
      <c r="A1539" t="s">
        <v>2917</v>
      </c>
      <c r="B1539" t="s">
        <v>9146</v>
      </c>
      <c r="C1539" t="s">
        <v>9139</v>
      </c>
      <c r="D1539">
        <v>0</v>
      </c>
      <c r="E1539">
        <v>1</v>
      </c>
    </row>
    <row r="1540" spans="1:5">
      <c r="A1540" t="s">
        <v>2917</v>
      </c>
      <c r="B1540" t="s">
        <v>9146</v>
      </c>
      <c r="C1540" t="s">
        <v>9140</v>
      </c>
      <c r="D1540">
        <v>0</v>
      </c>
      <c r="E1540">
        <v>1</v>
      </c>
    </row>
    <row r="1541" spans="1:5">
      <c r="A1541" t="s">
        <v>2917</v>
      </c>
      <c r="B1541" t="s">
        <v>9146</v>
      </c>
      <c r="C1541" t="s">
        <v>8045</v>
      </c>
      <c r="D1541">
        <v>0</v>
      </c>
      <c r="E1541">
        <v>1</v>
      </c>
    </row>
    <row r="1542" spans="1:5">
      <c r="A1542" t="s">
        <v>2917</v>
      </c>
      <c r="B1542" t="s">
        <v>9146</v>
      </c>
      <c r="C1542" t="s">
        <v>9143</v>
      </c>
      <c r="D1542">
        <v>0</v>
      </c>
      <c r="E1542">
        <v>1</v>
      </c>
    </row>
    <row r="1543" spans="1:5">
      <c r="A1543" t="s">
        <v>2917</v>
      </c>
      <c r="B1543" t="s">
        <v>9146</v>
      </c>
      <c r="C1543" t="s">
        <v>9144</v>
      </c>
      <c r="D1543">
        <v>0</v>
      </c>
      <c r="E1543">
        <v>1</v>
      </c>
    </row>
    <row r="1544" spans="1:5">
      <c r="A1544" t="s">
        <v>2917</v>
      </c>
      <c r="B1544" t="s">
        <v>9146</v>
      </c>
      <c r="C1544" t="s">
        <v>9146</v>
      </c>
      <c r="D1544">
        <v>0</v>
      </c>
      <c r="E1544">
        <v>1</v>
      </c>
    </row>
    <row r="1545" spans="1:5">
      <c r="A1545" t="s">
        <v>2917</v>
      </c>
      <c r="B1545" t="s">
        <v>9146</v>
      </c>
      <c r="C1545" t="s">
        <v>9154</v>
      </c>
      <c r="D1545">
        <v>0</v>
      </c>
      <c r="E1545">
        <v>1</v>
      </c>
    </row>
    <row r="1546" spans="1:5">
      <c r="A1546" t="s">
        <v>2917</v>
      </c>
      <c r="B1546" t="s">
        <v>9146</v>
      </c>
      <c r="C1546" t="s">
        <v>9156</v>
      </c>
      <c r="D1546">
        <v>0</v>
      </c>
      <c r="E1546">
        <v>1</v>
      </c>
    </row>
    <row r="1547" spans="1:5">
      <c r="A1547" t="s">
        <v>2917</v>
      </c>
      <c r="B1547" t="s">
        <v>9146</v>
      </c>
      <c r="C1547" t="s">
        <v>9159</v>
      </c>
      <c r="D1547">
        <v>0</v>
      </c>
      <c r="E1547">
        <v>1</v>
      </c>
    </row>
    <row r="1548" spans="1:5">
      <c r="A1548" t="s">
        <v>2917</v>
      </c>
      <c r="B1548" t="s">
        <v>9146</v>
      </c>
      <c r="C1548" t="s">
        <v>9160</v>
      </c>
      <c r="D1548">
        <v>0</v>
      </c>
      <c r="E1548">
        <v>1</v>
      </c>
    </row>
    <row r="1549" spans="1:5">
      <c r="A1549" t="s">
        <v>2917</v>
      </c>
      <c r="B1549" t="s">
        <v>2917</v>
      </c>
      <c r="C1549" t="s">
        <v>9170</v>
      </c>
      <c r="D1549">
        <v>0</v>
      </c>
      <c r="E1549">
        <v>1</v>
      </c>
    </row>
    <row r="1550" spans="1:5">
      <c r="A1550" t="s">
        <v>2917</v>
      </c>
      <c r="B1550" t="s">
        <v>2917</v>
      </c>
      <c r="C1550" t="s">
        <v>9174</v>
      </c>
      <c r="D1550">
        <v>0</v>
      </c>
      <c r="E1550">
        <v>1</v>
      </c>
    </row>
    <row r="1551" spans="1:5">
      <c r="A1551" t="s">
        <v>2917</v>
      </c>
      <c r="B1551" t="s">
        <v>2917</v>
      </c>
      <c r="C1551" t="s">
        <v>9176</v>
      </c>
      <c r="D1551">
        <v>0</v>
      </c>
      <c r="E1551">
        <v>1</v>
      </c>
    </row>
    <row r="1552" spans="1:5">
      <c r="A1552" t="s">
        <v>2917</v>
      </c>
      <c r="B1552" t="s">
        <v>7044</v>
      </c>
      <c r="C1552" t="s">
        <v>7999</v>
      </c>
      <c r="D1552">
        <v>0</v>
      </c>
      <c r="E1552">
        <v>1</v>
      </c>
    </row>
    <row r="1553" spans="1:5">
      <c r="A1553" t="s">
        <v>2917</v>
      </c>
      <c r="B1553" t="s">
        <v>7044</v>
      </c>
      <c r="C1553" t="s">
        <v>7818</v>
      </c>
      <c r="D1553">
        <v>0</v>
      </c>
      <c r="E1553">
        <v>1</v>
      </c>
    </row>
    <row r="1554" spans="1:5">
      <c r="A1554" t="s">
        <v>2917</v>
      </c>
      <c r="B1554" t="s">
        <v>7044</v>
      </c>
      <c r="C1554" t="s">
        <v>9194</v>
      </c>
      <c r="D1554">
        <v>0</v>
      </c>
      <c r="E1554">
        <v>1</v>
      </c>
    </row>
    <row r="1555" spans="1:5">
      <c r="A1555" t="s">
        <v>2917</v>
      </c>
      <c r="B1555" t="s">
        <v>7044</v>
      </c>
      <c r="C1555" t="s">
        <v>7504</v>
      </c>
      <c r="D1555">
        <v>0</v>
      </c>
      <c r="E1555">
        <v>1</v>
      </c>
    </row>
    <row r="1556" spans="1:5">
      <c r="A1556" t="s">
        <v>2917</v>
      </c>
      <c r="B1556" t="s">
        <v>7044</v>
      </c>
      <c r="C1556" t="s">
        <v>9199</v>
      </c>
      <c r="D1556">
        <v>0</v>
      </c>
      <c r="E1556">
        <v>1</v>
      </c>
    </row>
    <row r="1557" spans="1:5">
      <c r="A1557" t="s">
        <v>2917</v>
      </c>
      <c r="B1557" t="s">
        <v>7044</v>
      </c>
      <c r="C1557" t="s">
        <v>8911</v>
      </c>
      <c r="D1557">
        <v>0</v>
      </c>
      <c r="E1557">
        <v>1</v>
      </c>
    </row>
    <row r="1558" spans="1:5">
      <c r="A1558" t="s">
        <v>2917</v>
      </c>
      <c r="B1558" t="s">
        <v>11417</v>
      </c>
      <c r="C1558" t="s">
        <v>9204</v>
      </c>
      <c r="D1558">
        <v>0</v>
      </c>
      <c r="E1558">
        <v>1</v>
      </c>
    </row>
    <row r="1559" spans="1:5">
      <c r="A1559" t="s">
        <v>2917</v>
      </c>
      <c r="B1559" t="s">
        <v>11417</v>
      </c>
      <c r="C1559" t="s">
        <v>9206</v>
      </c>
      <c r="D1559">
        <v>0</v>
      </c>
      <c r="E1559">
        <v>1</v>
      </c>
    </row>
    <row r="1560" spans="1:5">
      <c r="A1560" t="s">
        <v>2917</v>
      </c>
      <c r="B1560" t="s">
        <v>11417</v>
      </c>
      <c r="C1560" t="s">
        <v>9207</v>
      </c>
      <c r="D1560">
        <v>0</v>
      </c>
      <c r="E1560">
        <v>1</v>
      </c>
    </row>
    <row r="1561" spans="1:5">
      <c r="A1561" t="s">
        <v>2917</v>
      </c>
      <c r="B1561" t="s">
        <v>11417</v>
      </c>
      <c r="C1561" t="s">
        <v>9212</v>
      </c>
      <c r="D1561">
        <v>0</v>
      </c>
      <c r="E1561">
        <v>1</v>
      </c>
    </row>
    <row r="1562" spans="1:5">
      <c r="A1562" t="s">
        <v>2917</v>
      </c>
      <c r="B1562" t="s">
        <v>11417</v>
      </c>
      <c r="C1562" t="s">
        <v>9214</v>
      </c>
      <c r="D1562">
        <v>0</v>
      </c>
      <c r="E1562">
        <v>1</v>
      </c>
    </row>
    <row r="1563" spans="1:5">
      <c r="A1563" t="s">
        <v>2917</v>
      </c>
      <c r="B1563" t="s">
        <v>11417</v>
      </c>
      <c r="C1563" t="s">
        <v>9215</v>
      </c>
      <c r="D1563">
        <v>0</v>
      </c>
      <c r="E1563">
        <v>1</v>
      </c>
    </row>
    <row r="1564" spans="1:5">
      <c r="A1564" t="s">
        <v>2917</v>
      </c>
      <c r="B1564" t="s">
        <v>11417</v>
      </c>
      <c r="C1564" t="s">
        <v>9216</v>
      </c>
      <c r="D1564">
        <v>0</v>
      </c>
      <c r="E1564">
        <v>1</v>
      </c>
    </row>
    <row r="1565" spans="1:5">
      <c r="A1565" t="s">
        <v>2917</v>
      </c>
      <c r="B1565" t="s">
        <v>11417</v>
      </c>
      <c r="C1565" t="s">
        <v>9217</v>
      </c>
      <c r="D1565">
        <v>0</v>
      </c>
      <c r="E1565">
        <v>1</v>
      </c>
    </row>
    <row r="1566" spans="1:5">
      <c r="A1566" t="s">
        <v>2917</v>
      </c>
      <c r="B1566" t="s">
        <v>11417</v>
      </c>
      <c r="C1566" t="s">
        <v>9219</v>
      </c>
      <c r="D1566">
        <v>0</v>
      </c>
      <c r="E1566">
        <v>1</v>
      </c>
    </row>
    <row r="1567" spans="1:5">
      <c r="A1567" t="s">
        <v>2917</v>
      </c>
      <c r="B1567" t="s">
        <v>11417</v>
      </c>
      <c r="C1567" t="s">
        <v>1943</v>
      </c>
      <c r="D1567">
        <v>0</v>
      </c>
      <c r="E1567">
        <v>1</v>
      </c>
    </row>
    <row r="1568" spans="1:5">
      <c r="A1568" t="s">
        <v>2919</v>
      </c>
      <c r="B1568" t="s">
        <v>2919</v>
      </c>
      <c r="C1568" t="s">
        <v>9222</v>
      </c>
      <c r="D1568">
        <v>0</v>
      </c>
      <c r="E1568">
        <v>1</v>
      </c>
    </row>
    <row r="1569" spans="1:5">
      <c r="A1569" t="s">
        <v>2919</v>
      </c>
      <c r="B1569" t="s">
        <v>2919</v>
      </c>
      <c r="C1569" t="s">
        <v>9223</v>
      </c>
      <c r="D1569">
        <v>0</v>
      </c>
      <c r="E1569">
        <v>1</v>
      </c>
    </row>
    <row r="1570" spans="1:5">
      <c r="A1570" t="s">
        <v>2919</v>
      </c>
      <c r="B1570" t="s">
        <v>2919</v>
      </c>
      <c r="C1570" t="s">
        <v>9224</v>
      </c>
      <c r="D1570">
        <v>0</v>
      </c>
      <c r="E1570">
        <v>1</v>
      </c>
    </row>
    <row r="1571" spans="1:5">
      <c r="A1571" t="s">
        <v>2919</v>
      </c>
      <c r="B1571" t="s">
        <v>2919</v>
      </c>
      <c r="C1571" t="s">
        <v>9225</v>
      </c>
      <c r="D1571">
        <v>0</v>
      </c>
      <c r="E1571">
        <v>1</v>
      </c>
    </row>
    <row r="1572" spans="1:5">
      <c r="A1572" t="s">
        <v>2919</v>
      </c>
      <c r="B1572" t="s">
        <v>2919</v>
      </c>
      <c r="C1572" t="s">
        <v>9226</v>
      </c>
      <c r="D1572">
        <v>0</v>
      </c>
      <c r="E1572">
        <v>1</v>
      </c>
    </row>
    <row r="1573" spans="1:5">
      <c r="A1573" t="s">
        <v>2919</v>
      </c>
      <c r="B1573" t="s">
        <v>2919</v>
      </c>
      <c r="C1573" t="s">
        <v>9227</v>
      </c>
      <c r="D1573">
        <v>0</v>
      </c>
      <c r="E1573">
        <v>1</v>
      </c>
    </row>
    <row r="1574" spans="1:5">
      <c r="A1574" t="s">
        <v>2919</v>
      </c>
      <c r="B1574" t="s">
        <v>2919</v>
      </c>
      <c r="C1574" t="s">
        <v>9229</v>
      </c>
      <c r="D1574">
        <v>0</v>
      </c>
      <c r="E1574">
        <v>1</v>
      </c>
    </row>
    <row r="1575" spans="1:5">
      <c r="A1575" t="s">
        <v>2919</v>
      </c>
      <c r="B1575" t="s">
        <v>2919</v>
      </c>
      <c r="C1575" t="s">
        <v>9230</v>
      </c>
      <c r="D1575">
        <v>0</v>
      </c>
      <c r="E1575">
        <v>1</v>
      </c>
    </row>
    <row r="1576" spans="1:5">
      <c r="A1576" t="s">
        <v>2919</v>
      </c>
      <c r="B1576" t="s">
        <v>2919</v>
      </c>
      <c r="C1576" t="s">
        <v>9231</v>
      </c>
      <c r="D1576">
        <v>0</v>
      </c>
      <c r="E1576">
        <v>1</v>
      </c>
    </row>
    <row r="1577" spans="1:5">
      <c r="A1577" t="s">
        <v>2919</v>
      </c>
      <c r="B1577" t="s">
        <v>2919</v>
      </c>
      <c r="C1577" t="s">
        <v>9232</v>
      </c>
      <c r="D1577">
        <v>0</v>
      </c>
      <c r="E1577">
        <v>1</v>
      </c>
    </row>
    <row r="1578" spans="1:5">
      <c r="A1578" t="s">
        <v>2919</v>
      </c>
      <c r="B1578" t="s">
        <v>2919</v>
      </c>
      <c r="C1578" t="s">
        <v>9233</v>
      </c>
      <c r="D1578">
        <v>0</v>
      </c>
      <c r="E1578">
        <v>1</v>
      </c>
    </row>
    <row r="1579" spans="1:5">
      <c r="A1579" t="s">
        <v>2919</v>
      </c>
      <c r="B1579" t="s">
        <v>9241</v>
      </c>
      <c r="C1579" t="s">
        <v>9238</v>
      </c>
      <c r="D1579">
        <v>0</v>
      </c>
      <c r="E1579">
        <v>1</v>
      </c>
    </row>
    <row r="1580" spans="1:5">
      <c r="A1580" t="s">
        <v>2919</v>
      </c>
      <c r="B1580" t="s">
        <v>9241</v>
      </c>
      <c r="C1580" t="s">
        <v>9239</v>
      </c>
      <c r="D1580">
        <v>0</v>
      </c>
      <c r="E1580">
        <v>1</v>
      </c>
    </row>
    <row r="1581" spans="1:5">
      <c r="A1581" t="s">
        <v>2919</v>
      </c>
      <c r="B1581" t="s">
        <v>9241</v>
      </c>
      <c r="C1581" t="s">
        <v>9240</v>
      </c>
      <c r="D1581">
        <v>0</v>
      </c>
      <c r="E1581">
        <v>1</v>
      </c>
    </row>
    <row r="1582" spans="1:5">
      <c r="A1582" t="s">
        <v>2919</v>
      </c>
      <c r="B1582" t="s">
        <v>9241</v>
      </c>
      <c r="C1582" t="s">
        <v>9241</v>
      </c>
      <c r="D1582">
        <v>0</v>
      </c>
      <c r="E1582">
        <v>1</v>
      </c>
    </row>
    <row r="1583" spans="1:5">
      <c r="A1583" t="s">
        <v>2919</v>
      </c>
      <c r="B1583" t="s">
        <v>9241</v>
      </c>
      <c r="C1583" t="s">
        <v>9242</v>
      </c>
      <c r="D1583">
        <v>0</v>
      </c>
      <c r="E1583">
        <v>1</v>
      </c>
    </row>
    <row r="1584" spans="1:5">
      <c r="A1584" t="s">
        <v>2919</v>
      </c>
      <c r="B1584" t="s">
        <v>9251</v>
      </c>
      <c r="C1584" t="s">
        <v>9246</v>
      </c>
      <c r="D1584">
        <v>0</v>
      </c>
      <c r="E1584">
        <v>1</v>
      </c>
    </row>
    <row r="1585" spans="1:5">
      <c r="A1585" t="s">
        <v>2919</v>
      </c>
      <c r="B1585" t="s">
        <v>9251</v>
      </c>
      <c r="C1585" t="s">
        <v>9247</v>
      </c>
      <c r="D1585">
        <v>0</v>
      </c>
      <c r="E1585">
        <v>1</v>
      </c>
    </row>
    <row r="1586" spans="1:5">
      <c r="A1586" t="s">
        <v>2919</v>
      </c>
      <c r="B1586" t="s">
        <v>9251</v>
      </c>
      <c r="C1586" t="s">
        <v>9248</v>
      </c>
      <c r="D1586">
        <v>0</v>
      </c>
      <c r="E1586">
        <v>1</v>
      </c>
    </row>
    <row r="1587" spans="1:5">
      <c r="A1587" t="s">
        <v>2919</v>
      </c>
      <c r="B1587" t="s">
        <v>9251</v>
      </c>
      <c r="C1587" t="s">
        <v>9249</v>
      </c>
      <c r="D1587">
        <v>0</v>
      </c>
      <c r="E1587">
        <v>1</v>
      </c>
    </row>
    <row r="1588" spans="1:5">
      <c r="A1588" t="s">
        <v>2919</v>
      </c>
      <c r="B1588" t="s">
        <v>9259</v>
      </c>
      <c r="C1588" t="s">
        <v>9255</v>
      </c>
      <c r="D1588">
        <v>0</v>
      </c>
      <c r="E1588">
        <v>1</v>
      </c>
    </row>
    <row r="1589" spans="1:5">
      <c r="A1589" t="s">
        <v>2919</v>
      </c>
      <c r="B1589" t="s">
        <v>9259</v>
      </c>
      <c r="C1589" t="s">
        <v>9256</v>
      </c>
      <c r="D1589">
        <v>0</v>
      </c>
      <c r="E1589">
        <v>1</v>
      </c>
    </row>
    <row r="1590" spans="1:5">
      <c r="A1590" t="s">
        <v>2919</v>
      </c>
      <c r="B1590" t="s">
        <v>9259</v>
      </c>
      <c r="C1590" t="s">
        <v>9257</v>
      </c>
      <c r="D1590">
        <v>0</v>
      </c>
      <c r="E1590">
        <v>1</v>
      </c>
    </row>
    <row r="1591" spans="1:5">
      <c r="A1591" t="s">
        <v>2919</v>
      </c>
      <c r="B1591" t="s">
        <v>9259</v>
      </c>
      <c r="C1591" t="s">
        <v>9258</v>
      </c>
      <c r="D1591">
        <v>0</v>
      </c>
      <c r="E1591">
        <v>1</v>
      </c>
    </row>
    <row r="1592" spans="1:5">
      <c r="A1592" t="s">
        <v>2919</v>
      </c>
      <c r="B1592" t="s">
        <v>9259</v>
      </c>
      <c r="C1592" t="s">
        <v>9259</v>
      </c>
      <c r="D1592">
        <v>0</v>
      </c>
      <c r="E1592">
        <v>1</v>
      </c>
    </row>
    <row r="1593" spans="1:5">
      <c r="A1593" t="s">
        <v>2919</v>
      </c>
      <c r="B1593" t="s">
        <v>9259</v>
      </c>
      <c r="C1593" t="s">
        <v>9260</v>
      </c>
      <c r="D1593">
        <v>0</v>
      </c>
      <c r="E1593">
        <v>1</v>
      </c>
    </row>
    <row r="1594" spans="1:5">
      <c r="A1594" t="s">
        <v>2919</v>
      </c>
      <c r="B1594" t="s">
        <v>9259</v>
      </c>
      <c r="C1594" t="s">
        <v>7423</v>
      </c>
      <c r="D1594">
        <v>0</v>
      </c>
      <c r="E1594">
        <v>1</v>
      </c>
    </row>
    <row r="1595" spans="1:5">
      <c r="A1595" t="s">
        <v>2919</v>
      </c>
      <c r="B1595" t="s">
        <v>9259</v>
      </c>
      <c r="C1595" t="s">
        <v>9261</v>
      </c>
      <c r="D1595">
        <v>0</v>
      </c>
      <c r="E1595">
        <v>1</v>
      </c>
    </row>
    <row r="1596" spans="1:5">
      <c r="A1596" t="s">
        <v>2919</v>
      </c>
      <c r="B1596" t="s">
        <v>9259</v>
      </c>
      <c r="C1596" t="s">
        <v>7227</v>
      </c>
      <c r="D1596">
        <v>0</v>
      </c>
      <c r="E1596">
        <v>1</v>
      </c>
    </row>
    <row r="1597" spans="1:5">
      <c r="A1597" t="s">
        <v>2919</v>
      </c>
      <c r="B1597" t="s">
        <v>11418</v>
      </c>
      <c r="C1597" t="s">
        <v>9264</v>
      </c>
      <c r="D1597">
        <v>0</v>
      </c>
      <c r="E1597">
        <v>1</v>
      </c>
    </row>
    <row r="1598" spans="1:5">
      <c r="A1598" t="s">
        <v>2919</v>
      </c>
      <c r="B1598" t="s">
        <v>11418</v>
      </c>
      <c r="C1598" t="s">
        <v>9265</v>
      </c>
      <c r="D1598">
        <v>0</v>
      </c>
      <c r="E1598">
        <v>1</v>
      </c>
    </row>
    <row r="1599" spans="1:5">
      <c r="A1599" t="s">
        <v>2919</v>
      </c>
      <c r="B1599" t="s">
        <v>11418</v>
      </c>
      <c r="C1599" t="s">
        <v>9266</v>
      </c>
      <c r="D1599">
        <v>0</v>
      </c>
      <c r="E1599">
        <v>1</v>
      </c>
    </row>
    <row r="1600" spans="1:5">
      <c r="A1600" t="s">
        <v>2919</v>
      </c>
      <c r="B1600" t="s">
        <v>11418</v>
      </c>
      <c r="C1600" t="s">
        <v>9267</v>
      </c>
      <c r="D1600">
        <v>0</v>
      </c>
      <c r="E1600">
        <v>1</v>
      </c>
    </row>
    <row r="1601" spans="1:5">
      <c r="A1601" t="s">
        <v>2919</v>
      </c>
      <c r="B1601" t="s">
        <v>11418</v>
      </c>
      <c r="C1601" t="s">
        <v>9268</v>
      </c>
      <c r="D1601">
        <v>0</v>
      </c>
      <c r="E1601">
        <v>1</v>
      </c>
    </row>
    <row r="1602" spans="1:5">
      <c r="A1602" t="s">
        <v>2919</v>
      </c>
      <c r="B1602" t="s">
        <v>11418</v>
      </c>
      <c r="C1602" t="s">
        <v>7242</v>
      </c>
      <c r="D1602">
        <v>0</v>
      </c>
      <c r="E1602">
        <v>1</v>
      </c>
    </row>
    <row r="1603" spans="1:5">
      <c r="A1603" t="s">
        <v>2919</v>
      </c>
      <c r="B1603" t="s">
        <v>11418</v>
      </c>
      <c r="C1603" t="s">
        <v>9269</v>
      </c>
      <c r="D1603">
        <v>0</v>
      </c>
      <c r="E1603">
        <v>1</v>
      </c>
    </row>
    <row r="1604" spans="1:5">
      <c r="A1604" t="s">
        <v>2919</v>
      </c>
      <c r="B1604" t="s">
        <v>11418</v>
      </c>
      <c r="C1604" t="s">
        <v>9270</v>
      </c>
      <c r="D1604">
        <v>0</v>
      </c>
      <c r="E1604">
        <v>1</v>
      </c>
    </row>
    <row r="1605" spans="1:5">
      <c r="A1605" t="s">
        <v>2919</v>
      </c>
      <c r="B1605" t="s">
        <v>11418</v>
      </c>
      <c r="C1605" t="s">
        <v>9271</v>
      </c>
      <c r="D1605">
        <v>0</v>
      </c>
      <c r="E1605">
        <v>1</v>
      </c>
    </row>
    <row r="1606" spans="1:5">
      <c r="A1606" t="s">
        <v>2919</v>
      </c>
      <c r="B1606" t="s">
        <v>11418</v>
      </c>
      <c r="C1606" t="s">
        <v>9272</v>
      </c>
      <c r="D1606">
        <v>0</v>
      </c>
      <c r="E1606">
        <v>1</v>
      </c>
    </row>
    <row r="1607" spans="1:5">
      <c r="A1607" t="s">
        <v>2919</v>
      </c>
      <c r="B1607" t="s">
        <v>11418</v>
      </c>
      <c r="C1607" t="s">
        <v>9273</v>
      </c>
      <c r="D1607">
        <v>0</v>
      </c>
      <c r="E1607">
        <v>1</v>
      </c>
    </row>
    <row r="1608" spans="1:5">
      <c r="A1608" t="s">
        <v>2919</v>
      </c>
      <c r="B1608" t="s">
        <v>11418</v>
      </c>
      <c r="C1608" t="s">
        <v>9274</v>
      </c>
      <c r="D1608">
        <v>0</v>
      </c>
      <c r="E1608">
        <v>1</v>
      </c>
    </row>
    <row r="1609" spans="1:5">
      <c r="A1609" t="s">
        <v>2919</v>
      </c>
      <c r="B1609" t="s">
        <v>11418</v>
      </c>
      <c r="C1609" t="s">
        <v>9275</v>
      </c>
      <c r="D1609">
        <v>0</v>
      </c>
      <c r="E1609">
        <v>1</v>
      </c>
    </row>
    <row r="1610" spans="1:5">
      <c r="A1610" t="s">
        <v>2919</v>
      </c>
      <c r="B1610" t="s">
        <v>11418</v>
      </c>
      <c r="C1610" t="s">
        <v>9276</v>
      </c>
      <c r="D1610">
        <v>0</v>
      </c>
      <c r="E1610">
        <v>1</v>
      </c>
    </row>
    <row r="1611" spans="1:5">
      <c r="A1611" t="s">
        <v>2919</v>
      </c>
      <c r="B1611" t="s">
        <v>11418</v>
      </c>
      <c r="C1611" t="s">
        <v>7178</v>
      </c>
      <c r="D1611">
        <v>0</v>
      </c>
      <c r="E1611">
        <v>1</v>
      </c>
    </row>
    <row r="1612" spans="1:5">
      <c r="A1612" t="s">
        <v>2919</v>
      </c>
      <c r="B1612" t="s">
        <v>11418</v>
      </c>
      <c r="C1612" t="s">
        <v>9277</v>
      </c>
      <c r="D1612">
        <v>0</v>
      </c>
      <c r="E1612">
        <v>1</v>
      </c>
    </row>
    <row r="1613" spans="1:5">
      <c r="A1613" t="s">
        <v>2919</v>
      </c>
      <c r="B1613" t="s">
        <v>11418</v>
      </c>
      <c r="C1613" t="s">
        <v>9278</v>
      </c>
      <c r="D1613">
        <v>0</v>
      </c>
      <c r="E1613">
        <v>1</v>
      </c>
    </row>
    <row r="1614" spans="1:5">
      <c r="A1614" t="s">
        <v>2919</v>
      </c>
      <c r="B1614" t="s">
        <v>11418</v>
      </c>
      <c r="C1614" t="s">
        <v>9279</v>
      </c>
      <c r="D1614">
        <v>0</v>
      </c>
      <c r="E1614">
        <v>1</v>
      </c>
    </row>
    <row r="1615" spans="1:5">
      <c r="A1615" t="s">
        <v>2919</v>
      </c>
      <c r="B1615" t="s">
        <v>11418</v>
      </c>
      <c r="C1615" t="s">
        <v>9280</v>
      </c>
      <c r="D1615">
        <v>0</v>
      </c>
      <c r="E1615">
        <v>1</v>
      </c>
    </row>
    <row r="1616" spans="1:5">
      <c r="A1616" t="s">
        <v>2919</v>
      </c>
      <c r="B1616" t="s">
        <v>11418</v>
      </c>
      <c r="C1616" t="s">
        <v>9281</v>
      </c>
      <c r="D1616">
        <v>0</v>
      </c>
      <c r="E1616">
        <v>1</v>
      </c>
    </row>
    <row r="1617" spans="1:5">
      <c r="A1617" t="s">
        <v>2919</v>
      </c>
      <c r="B1617" t="s">
        <v>11418</v>
      </c>
      <c r="C1617" t="s">
        <v>9282</v>
      </c>
      <c r="D1617">
        <v>0</v>
      </c>
      <c r="E1617">
        <v>1</v>
      </c>
    </row>
    <row r="1618" spans="1:5">
      <c r="A1618" t="s">
        <v>2919</v>
      </c>
      <c r="B1618" t="s">
        <v>11418</v>
      </c>
      <c r="C1618" t="s">
        <v>7281</v>
      </c>
      <c r="D1618">
        <v>0</v>
      </c>
      <c r="E1618">
        <v>1</v>
      </c>
    </row>
    <row r="1619" spans="1:5">
      <c r="A1619" t="s">
        <v>2919</v>
      </c>
      <c r="B1619" t="s">
        <v>11418</v>
      </c>
      <c r="C1619" t="s">
        <v>9283</v>
      </c>
      <c r="D1619">
        <v>0</v>
      </c>
      <c r="E1619">
        <v>1</v>
      </c>
    </row>
    <row r="1620" spans="1:5">
      <c r="A1620" t="s">
        <v>2919</v>
      </c>
      <c r="B1620" t="s">
        <v>11418</v>
      </c>
      <c r="C1620" t="s">
        <v>9284</v>
      </c>
      <c r="D1620">
        <v>0</v>
      </c>
      <c r="E1620">
        <v>1</v>
      </c>
    </row>
    <row r="1621" spans="1:5">
      <c r="A1621" t="s">
        <v>2919</v>
      </c>
      <c r="B1621" t="s">
        <v>11418</v>
      </c>
      <c r="C1621" t="s">
        <v>9285</v>
      </c>
      <c r="D1621">
        <v>0</v>
      </c>
      <c r="E1621">
        <v>1</v>
      </c>
    </row>
    <row r="1622" spans="1:5">
      <c r="A1622" t="s">
        <v>2991</v>
      </c>
      <c r="B1622" t="s">
        <v>9297</v>
      </c>
      <c r="C1622" t="s">
        <v>4047</v>
      </c>
      <c r="D1622">
        <v>0</v>
      </c>
      <c r="E1622">
        <v>1</v>
      </c>
    </row>
    <row r="1623" spans="1:5">
      <c r="A1623" t="s">
        <v>2991</v>
      </c>
      <c r="B1623" t="s">
        <v>9297</v>
      </c>
      <c r="C1623" t="s">
        <v>9292</v>
      </c>
      <c r="D1623">
        <v>0</v>
      </c>
      <c r="E1623">
        <v>1</v>
      </c>
    </row>
    <row r="1624" spans="1:5">
      <c r="A1624" t="s">
        <v>2991</v>
      </c>
      <c r="B1624" t="s">
        <v>9297</v>
      </c>
      <c r="C1624" t="s">
        <v>9293</v>
      </c>
      <c r="D1624">
        <v>0</v>
      </c>
      <c r="E1624">
        <v>1</v>
      </c>
    </row>
    <row r="1625" spans="1:5">
      <c r="A1625" t="s">
        <v>2991</v>
      </c>
      <c r="B1625" t="s">
        <v>9297</v>
      </c>
      <c r="C1625" t="s">
        <v>9295</v>
      </c>
      <c r="D1625">
        <v>0</v>
      </c>
      <c r="E1625">
        <v>1</v>
      </c>
    </row>
    <row r="1626" spans="1:5">
      <c r="A1626" t="s">
        <v>2991</v>
      </c>
      <c r="B1626" t="s">
        <v>9297</v>
      </c>
      <c r="C1626" t="s">
        <v>9299</v>
      </c>
      <c r="D1626">
        <v>0</v>
      </c>
      <c r="E1626">
        <v>1</v>
      </c>
    </row>
    <row r="1627" spans="1:5">
      <c r="A1627" t="s">
        <v>2991</v>
      </c>
      <c r="B1627" t="s">
        <v>9302</v>
      </c>
      <c r="C1627" t="s">
        <v>9302</v>
      </c>
      <c r="D1627">
        <v>0</v>
      </c>
      <c r="E1627">
        <v>1</v>
      </c>
    </row>
    <row r="1628" spans="1:5">
      <c r="A1628" t="s">
        <v>2991</v>
      </c>
      <c r="B1628" t="s">
        <v>9302</v>
      </c>
      <c r="C1628" t="s">
        <v>9305</v>
      </c>
      <c r="D1628">
        <v>0</v>
      </c>
      <c r="E1628">
        <v>1</v>
      </c>
    </row>
    <row r="1629" spans="1:5">
      <c r="A1629" t="s">
        <v>2991</v>
      </c>
      <c r="B1629" t="s">
        <v>9302</v>
      </c>
      <c r="C1629" t="s">
        <v>6883</v>
      </c>
      <c r="D1629">
        <v>0</v>
      </c>
      <c r="E1629">
        <v>1</v>
      </c>
    </row>
    <row r="1630" spans="1:5">
      <c r="A1630" t="s">
        <v>2991</v>
      </c>
      <c r="B1630" t="s">
        <v>9302</v>
      </c>
      <c r="C1630" t="s">
        <v>9306</v>
      </c>
      <c r="D1630">
        <v>0</v>
      </c>
      <c r="E1630">
        <v>1</v>
      </c>
    </row>
    <row r="1631" spans="1:5">
      <c r="A1631" t="s">
        <v>2991</v>
      </c>
      <c r="B1631" t="s">
        <v>9302</v>
      </c>
      <c r="C1631" t="s">
        <v>9309</v>
      </c>
      <c r="D1631">
        <v>0</v>
      </c>
      <c r="E1631">
        <v>1</v>
      </c>
    </row>
    <row r="1632" spans="1:5">
      <c r="A1632" t="s">
        <v>2991</v>
      </c>
      <c r="B1632" t="s">
        <v>9302</v>
      </c>
      <c r="C1632" t="s">
        <v>5866</v>
      </c>
      <c r="D1632">
        <v>0</v>
      </c>
      <c r="E1632">
        <v>1</v>
      </c>
    </row>
    <row r="1633" spans="1:5">
      <c r="A1633" t="s">
        <v>2991</v>
      </c>
      <c r="B1633" t="s">
        <v>9302</v>
      </c>
      <c r="C1633" t="s">
        <v>9310</v>
      </c>
      <c r="D1633">
        <v>0</v>
      </c>
      <c r="E1633">
        <v>1</v>
      </c>
    </row>
    <row r="1634" spans="1:5">
      <c r="A1634" t="s">
        <v>2991</v>
      </c>
      <c r="B1634" t="s">
        <v>9302</v>
      </c>
      <c r="C1634" t="s">
        <v>9311</v>
      </c>
      <c r="D1634">
        <v>0</v>
      </c>
      <c r="E1634">
        <v>1</v>
      </c>
    </row>
    <row r="1635" spans="1:5">
      <c r="A1635" t="s">
        <v>2991</v>
      </c>
      <c r="B1635" t="s">
        <v>11419</v>
      </c>
      <c r="C1635" t="s">
        <v>9314</v>
      </c>
      <c r="D1635">
        <v>0</v>
      </c>
      <c r="E1635">
        <v>1</v>
      </c>
    </row>
    <row r="1636" spans="1:5">
      <c r="A1636" t="s">
        <v>2991</v>
      </c>
      <c r="B1636" t="s">
        <v>11419</v>
      </c>
      <c r="C1636" t="s">
        <v>9315</v>
      </c>
      <c r="D1636">
        <v>0</v>
      </c>
      <c r="E1636">
        <v>1</v>
      </c>
    </row>
    <row r="1637" spans="1:5">
      <c r="A1637" t="s">
        <v>2991</v>
      </c>
      <c r="B1637" t="s">
        <v>11419</v>
      </c>
      <c r="C1637" t="s">
        <v>9316</v>
      </c>
      <c r="D1637">
        <v>0</v>
      </c>
      <c r="E1637">
        <v>1</v>
      </c>
    </row>
    <row r="1638" spans="1:5">
      <c r="A1638" t="s">
        <v>2991</v>
      </c>
      <c r="B1638" t="s">
        <v>11419</v>
      </c>
      <c r="C1638" t="s">
        <v>9318</v>
      </c>
      <c r="D1638">
        <v>0</v>
      </c>
      <c r="E1638">
        <v>1</v>
      </c>
    </row>
    <row r="1639" spans="1:5">
      <c r="A1639" t="s">
        <v>2991</v>
      </c>
      <c r="B1639" t="s">
        <v>11419</v>
      </c>
      <c r="C1639" t="s">
        <v>9319</v>
      </c>
      <c r="D1639">
        <v>0</v>
      </c>
      <c r="E1639">
        <v>1</v>
      </c>
    </row>
    <row r="1640" spans="1:5">
      <c r="A1640" t="s">
        <v>2991</v>
      </c>
      <c r="B1640" t="s">
        <v>11419</v>
      </c>
      <c r="C1640" t="s">
        <v>9320</v>
      </c>
      <c r="D1640">
        <v>0</v>
      </c>
      <c r="E1640">
        <v>1</v>
      </c>
    </row>
    <row r="1641" spans="1:5">
      <c r="A1641" t="s">
        <v>2991</v>
      </c>
      <c r="B1641" t="s">
        <v>11419</v>
      </c>
      <c r="C1641" t="s">
        <v>9322</v>
      </c>
      <c r="D1641">
        <v>0</v>
      </c>
      <c r="E1641">
        <v>1</v>
      </c>
    </row>
    <row r="1642" spans="1:5">
      <c r="A1642" t="s">
        <v>2991</v>
      </c>
      <c r="B1642" t="s">
        <v>11419</v>
      </c>
      <c r="C1642" t="s">
        <v>9323</v>
      </c>
      <c r="D1642">
        <v>0</v>
      </c>
      <c r="E1642">
        <v>1</v>
      </c>
    </row>
    <row r="1643" spans="1:5">
      <c r="A1643" t="s">
        <v>2991</v>
      </c>
      <c r="B1643" t="s">
        <v>11419</v>
      </c>
      <c r="C1643" t="s">
        <v>7190</v>
      </c>
      <c r="D1643">
        <v>0</v>
      </c>
      <c r="E1643">
        <v>1</v>
      </c>
    </row>
    <row r="1644" spans="1:5">
      <c r="A1644" t="s">
        <v>2991</v>
      </c>
      <c r="B1644" t="s">
        <v>11419</v>
      </c>
      <c r="C1644" t="s">
        <v>9325</v>
      </c>
      <c r="D1644">
        <v>0</v>
      </c>
      <c r="E1644">
        <v>1</v>
      </c>
    </row>
    <row r="1645" spans="1:5">
      <c r="A1645" t="s">
        <v>2991</v>
      </c>
      <c r="B1645" t="s">
        <v>11419</v>
      </c>
      <c r="C1645" t="s">
        <v>9326</v>
      </c>
      <c r="D1645">
        <v>0</v>
      </c>
      <c r="E1645">
        <v>1</v>
      </c>
    </row>
    <row r="1646" spans="1:5">
      <c r="A1646" t="s">
        <v>2991</v>
      </c>
      <c r="B1646" t="s">
        <v>11419</v>
      </c>
      <c r="C1646" t="s">
        <v>9329</v>
      </c>
      <c r="D1646">
        <v>0</v>
      </c>
      <c r="E1646">
        <v>1</v>
      </c>
    </row>
    <row r="1647" spans="1:5">
      <c r="A1647" t="s">
        <v>2991</v>
      </c>
      <c r="B1647" t="s">
        <v>11419</v>
      </c>
      <c r="C1647" t="s">
        <v>9331</v>
      </c>
      <c r="D1647">
        <v>0</v>
      </c>
      <c r="E1647">
        <v>1</v>
      </c>
    </row>
    <row r="1648" spans="1:5">
      <c r="A1648" t="s">
        <v>2991</v>
      </c>
      <c r="B1648" t="s">
        <v>11419</v>
      </c>
      <c r="C1648" t="s">
        <v>9333</v>
      </c>
      <c r="D1648">
        <v>0</v>
      </c>
      <c r="E1648">
        <v>1</v>
      </c>
    </row>
    <row r="1649" spans="1:5">
      <c r="A1649" t="s">
        <v>2991</v>
      </c>
      <c r="B1649" t="s">
        <v>11419</v>
      </c>
      <c r="C1649" t="s">
        <v>9334</v>
      </c>
      <c r="D1649">
        <v>0</v>
      </c>
      <c r="E1649">
        <v>1</v>
      </c>
    </row>
    <row r="1650" spans="1:5">
      <c r="A1650" t="s">
        <v>2991</v>
      </c>
      <c r="B1650" t="s">
        <v>11419</v>
      </c>
      <c r="C1650" t="s">
        <v>9335</v>
      </c>
      <c r="D1650">
        <v>0</v>
      </c>
      <c r="E1650">
        <v>1</v>
      </c>
    </row>
    <row r="1651" spans="1:5">
      <c r="A1651" t="s">
        <v>2991</v>
      </c>
      <c r="B1651" t="s">
        <v>11419</v>
      </c>
      <c r="C1651" t="s">
        <v>9336</v>
      </c>
      <c r="D1651">
        <v>0</v>
      </c>
      <c r="E1651">
        <v>1</v>
      </c>
    </row>
    <row r="1652" spans="1:5">
      <c r="A1652" t="s">
        <v>2991</v>
      </c>
      <c r="B1652" t="s">
        <v>9347</v>
      </c>
      <c r="C1652" t="s">
        <v>9339</v>
      </c>
      <c r="D1652">
        <v>0</v>
      </c>
      <c r="E1652">
        <v>1</v>
      </c>
    </row>
    <row r="1653" spans="1:5">
      <c r="A1653" t="s">
        <v>2991</v>
      </c>
      <c r="B1653" t="s">
        <v>9347</v>
      </c>
      <c r="C1653" t="s">
        <v>9340</v>
      </c>
      <c r="D1653">
        <v>0</v>
      </c>
      <c r="E1653">
        <v>1</v>
      </c>
    </row>
    <row r="1654" spans="1:5">
      <c r="A1654" t="s">
        <v>2991</v>
      </c>
      <c r="B1654" t="s">
        <v>9347</v>
      </c>
      <c r="C1654" t="s">
        <v>9341</v>
      </c>
      <c r="D1654">
        <v>0</v>
      </c>
      <c r="E1654">
        <v>1</v>
      </c>
    </row>
    <row r="1655" spans="1:5">
      <c r="A1655" t="s">
        <v>2991</v>
      </c>
      <c r="B1655" t="s">
        <v>9347</v>
      </c>
      <c r="C1655" t="s">
        <v>9343</v>
      </c>
      <c r="D1655">
        <v>0</v>
      </c>
      <c r="E1655">
        <v>1</v>
      </c>
    </row>
    <row r="1656" spans="1:5">
      <c r="A1656" t="s">
        <v>2991</v>
      </c>
      <c r="B1656" t="s">
        <v>9347</v>
      </c>
      <c r="C1656" t="s">
        <v>9347</v>
      </c>
      <c r="D1656">
        <v>0</v>
      </c>
      <c r="E1656">
        <v>1</v>
      </c>
    </row>
    <row r="1657" spans="1:5">
      <c r="A1657" t="s">
        <v>2991</v>
      </c>
      <c r="B1657" t="s">
        <v>9347</v>
      </c>
      <c r="C1657" t="s">
        <v>5876</v>
      </c>
      <c r="D1657">
        <v>0</v>
      </c>
      <c r="E1657">
        <v>1</v>
      </c>
    </row>
    <row r="1658" spans="1:5">
      <c r="A1658" t="s">
        <v>2991</v>
      </c>
      <c r="B1658" t="s">
        <v>9347</v>
      </c>
      <c r="C1658" t="s">
        <v>9350</v>
      </c>
      <c r="D1658">
        <v>0</v>
      </c>
      <c r="E1658">
        <v>1</v>
      </c>
    </row>
    <row r="1659" spans="1:5">
      <c r="A1659" t="s">
        <v>2991</v>
      </c>
      <c r="B1659" t="s">
        <v>9347</v>
      </c>
      <c r="C1659" t="s">
        <v>9352</v>
      </c>
      <c r="D1659">
        <v>0</v>
      </c>
      <c r="E1659">
        <v>1</v>
      </c>
    </row>
    <row r="1660" spans="1:5">
      <c r="A1660" t="s">
        <v>2991</v>
      </c>
      <c r="B1660" t="s">
        <v>9347</v>
      </c>
      <c r="C1660" t="s">
        <v>9353</v>
      </c>
      <c r="D1660">
        <v>0</v>
      </c>
      <c r="E1660">
        <v>1</v>
      </c>
    </row>
    <row r="1661" spans="1:5">
      <c r="A1661" t="s">
        <v>2991</v>
      </c>
      <c r="B1661" t="s">
        <v>9347</v>
      </c>
      <c r="C1661" t="s">
        <v>9354</v>
      </c>
      <c r="D1661">
        <v>0</v>
      </c>
      <c r="E1661">
        <v>1</v>
      </c>
    </row>
    <row r="1662" spans="1:5">
      <c r="A1662" t="s">
        <v>2991</v>
      </c>
      <c r="B1662" t="s">
        <v>9347</v>
      </c>
      <c r="C1662" t="s">
        <v>9355</v>
      </c>
      <c r="D1662">
        <v>0</v>
      </c>
      <c r="E1662">
        <v>1</v>
      </c>
    </row>
    <row r="1663" spans="1:5">
      <c r="A1663" t="s">
        <v>2991</v>
      </c>
      <c r="B1663" t="s">
        <v>9360</v>
      </c>
      <c r="C1663" t="s">
        <v>9357</v>
      </c>
      <c r="D1663">
        <v>0</v>
      </c>
      <c r="E1663">
        <v>1</v>
      </c>
    </row>
    <row r="1664" spans="1:5">
      <c r="A1664" t="s">
        <v>2991</v>
      </c>
      <c r="B1664" t="s">
        <v>9360</v>
      </c>
      <c r="C1664" t="s">
        <v>9358</v>
      </c>
      <c r="D1664">
        <v>0</v>
      </c>
      <c r="E1664">
        <v>1</v>
      </c>
    </row>
    <row r="1665" spans="1:5">
      <c r="A1665" t="s">
        <v>2991</v>
      </c>
      <c r="B1665" t="s">
        <v>9360</v>
      </c>
      <c r="C1665" t="s">
        <v>7201</v>
      </c>
      <c r="D1665">
        <v>0</v>
      </c>
      <c r="E1665">
        <v>1</v>
      </c>
    </row>
    <row r="1666" spans="1:5">
      <c r="A1666" t="s">
        <v>2991</v>
      </c>
      <c r="B1666" t="s">
        <v>9360</v>
      </c>
      <c r="C1666" t="s">
        <v>9359</v>
      </c>
      <c r="D1666">
        <v>0</v>
      </c>
      <c r="E1666">
        <v>1</v>
      </c>
    </row>
    <row r="1667" spans="1:5">
      <c r="A1667" t="s">
        <v>2991</v>
      </c>
      <c r="B1667" t="s">
        <v>9360</v>
      </c>
      <c r="C1667" t="s">
        <v>9362</v>
      </c>
      <c r="D1667">
        <v>0</v>
      </c>
      <c r="E1667">
        <v>1</v>
      </c>
    </row>
    <row r="1668" spans="1:5">
      <c r="A1668" t="s">
        <v>2991</v>
      </c>
      <c r="B1668" t="s">
        <v>9360</v>
      </c>
      <c r="C1668" t="s">
        <v>9366</v>
      </c>
      <c r="D1668">
        <v>0</v>
      </c>
      <c r="E1668">
        <v>1</v>
      </c>
    </row>
    <row r="1669" spans="1:5">
      <c r="A1669" t="s">
        <v>2991</v>
      </c>
      <c r="B1669" t="s">
        <v>9360</v>
      </c>
      <c r="C1669" t="s">
        <v>9367</v>
      </c>
      <c r="D1669">
        <v>0</v>
      </c>
      <c r="E1669">
        <v>1</v>
      </c>
    </row>
    <row r="1670" spans="1:5">
      <c r="A1670" t="s">
        <v>2991</v>
      </c>
      <c r="B1670" t="s">
        <v>9360</v>
      </c>
      <c r="C1670" t="s">
        <v>9368</v>
      </c>
      <c r="D1670">
        <v>0</v>
      </c>
      <c r="E1670">
        <v>1</v>
      </c>
    </row>
    <row r="1671" spans="1:5">
      <c r="A1671" t="s">
        <v>2991</v>
      </c>
      <c r="B1671" t="s">
        <v>9360</v>
      </c>
      <c r="C1671" t="s">
        <v>9370</v>
      </c>
      <c r="D1671">
        <v>0</v>
      </c>
      <c r="E1671">
        <v>1</v>
      </c>
    </row>
    <row r="1672" spans="1:5">
      <c r="A1672" t="s">
        <v>2991</v>
      </c>
      <c r="B1672" t="s">
        <v>9360</v>
      </c>
      <c r="C1672" t="s">
        <v>9371</v>
      </c>
      <c r="D1672">
        <v>0</v>
      </c>
      <c r="E1672">
        <v>1</v>
      </c>
    </row>
    <row r="1673" spans="1:5">
      <c r="A1673" t="s">
        <v>2991</v>
      </c>
      <c r="B1673" t="s">
        <v>9360</v>
      </c>
      <c r="C1673" t="s">
        <v>9372</v>
      </c>
      <c r="D1673">
        <v>0</v>
      </c>
      <c r="E1673">
        <v>1</v>
      </c>
    </row>
    <row r="1674" spans="1:5">
      <c r="A1674" t="s">
        <v>2991</v>
      </c>
      <c r="B1674" t="s">
        <v>9360</v>
      </c>
      <c r="C1674" t="s">
        <v>9374</v>
      </c>
      <c r="D1674">
        <v>0</v>
      </c>
      <c r="E1674">
        <v>1</v>
      </c>
    </row>
    <row r="1675" spans="1:5">
      <c r="A1675" t="s">
        <v>2991</v>
      </c>
      <c r="B1675" t="s">
        <v>9360</v>
      </c>
      <c r="C1675" t="s">
        <v>9375</v>
      </c>
      <c r="D1675">
        <v>0</v>
      </c>
      <c r="E1675">
        <v>1</v>
      </c>
    </row>
    <row r="1676" spans="1:5">
      <c r="A1676" t="s">
        <v>2991</v>
      </c>
      <c r="B1676" t="s">
        <v>9360</v>
      </c>
      <c r="C1676" t="s">
        <v>9377</v>
      </c>
      <c r="D1676">
        <v>0</v>
      </c>
      <c r="E1676">
        <v>1</v>
      </c>
    </row>
    <row r="1677" spans="1:5">
      <c r="A1677" t="s">
        <v>2991</v>
      </c>
      <c r="B1677" t="s">
        <v>9360</v>
      </c>
      <c r="C1677" t="s">
        <v>4047</v>
      </c>
      <c r="D1677">
        <v>0</v>
      </c>
      <c r="E1677">
        <v>1</v>
      </c>
    </row>
    <row r="1678" spans="1:5">
      <c r="A1678" t="s">
        <v>2991</v>
      </c>
      <c r="B1678" t="s">
        <v>9360</v>
      </c>
      <c r="C1678" t="s">
        <v>9379</v>
      </c>
      <c r="D1678">
        <v>0</v>
      </c>
      <c r="E1678">
        <v>1</v>
      </c>
    </row>
    <row r="1679" spans="1:5">
      <c r="A1679" t="s">
        <v>2991</v>
      </c>
      <c r="B1679" t="s">
        <v>9360</v>
      </c>
      <c r="C1679" t="s">
        <v>4480</v>
      </c>
      <c r="D1679">
        <v>0</v>
      </c>
      <c r="E1679">
        <v>1</v>
      </c>
    </row>
    <row r="1680" spans="1:5">
      <c r="A1680" t="s">
        <v>2991</v>
      </c>
      <c r="B1680" t="s">
        <v>9360</v>
      </c>
      <c r="C1680" t="s">
        <v>9381</v>
      </c>
      <c r="D1680">
        <v>0</v>
      </c>
      <c r="E1680">
        <v>1</v>
      </c>
    </row>
    <row r="1681" spans="1:5">
      <c r="A1681" t="s">
        <v>2991</v>
      </c>
      <c r="B1681" t="s">
        <v>9396</v>
      </c>
      <c r="C1681" t="s">
        <v>9383</v>
      </c>
      <c r="D1681">
        <v>0</v>
      </c>
      <c r="E1681">
        <v>1</v>
      </c>
    </row>
    <row r="1682" spans="1:5">
      <c r="A1682" t="s">
        <v>2991</v>
      </c>
      <c r="B1682" t="s">
        <v>9396</v>
      </c>
      <c r="C1682" t="s">
        <v>9384</v>
      </c>
      <c r="D1682">
        <v>0</v>
      </c>
      <c r="E1682">
        <v>1</v>
      </c>
    </row>
    <row r="1683" spans="1:5">
      <c r="A1683" t="s">
        <v>2991</v>
      </c>
      <c r="B1683" t="s">
        <v>9396</v>
      </c>
      <c r="C1683" t="s">
        <v>9387</v>
      </c>
      <c r="D1683">
        <v>0</v>
      </c>
      <c r="E1683">
        <v>1</v>
      </c>
    </row>
    <row r="1684" spans="1:5">
      <c r="A1684" t="s">
        <v>2991</v>
      </c>
      <c r="B1684" t="s">
        <v>9396</v>
      </c>
      <c r="C1684" t="s">
        <v>9388</v>
      </c>
      <c r="D1684">
        <v>0</v>
      </c>
      <c r="E1684">
        <v>1</v>
      </c>
    </row>
    <row r="1685" spans="1:5">
      <c r="A1685" t="s">
        <v>2991</v>
      </c>
      <c r="B1685" t="s">
        <v>9396</v>
      </c>
      <c r="C1685" t="s">
        <v>9390</v>
      </c>
      <c r="D1685">
        <v>0</v>
      </c>
      <c r="E1685">
        <v>1</v>
      </c>
    </row>
    <row r="1686" spans="1:5">
      <c r="A1686" t="s">
        <v>2991</v>
      </c>
      <c r="B1686" t="s">
        <v>9396</v>
      </c>
      <c r="C1686" t="s">
        <v>9394</v>
      </c>
      <c r="D1686">
        <v>0</v>
      </c>
      <c r="E1686">
        <v>1</v>
      </c>
    </row>
    <row r="1687" spans="1:5">
      <c r="A1687" t="s">
        <v>2991</v>
      </c>
      <c r="B1687" t="s">
        <v>9396</v>
      </c>
      <c r="C1687" t="s">
        <v>3891</v>
      </c>
      <c r="D1687">
        <v>0</v>
      </c>
      <c r="E1687">
        <v>1</v>
      </c>
    </row>
    <row r="1688" spans="1:5">
      <c r="A1688" t="s">
        <v>2991</v>
      </c>
      <c r="B1688" t="s">
        <v>9396</v>
      </c>
      <c r="C1688" t="s">
        <v>9399</v>
      </c>
      <c r="D1688">
        <v>0</v>
      </c>
      <c r="E1688">
        <v>1</v>
      </c>
    </row>
    <row r="1689" spans="1:5">
      <c r="A1689" t="s">
        <v>2991</v>
      </c>
      <c r="B1689" t="s">
        <v>11420</v>
      </c>
      <c r="C1689" t="s">
        <v>9404</v>
      </c>
      <c r="D1689">
        <v>0</v>
      </c>
      <c r="E1689">
        <v>1</v>
      </c>
    </row>
    <row r="1690" spans="1:5">
      <c r="A1690" t="s">
        <v>2991</v>
      </c>
      <c r="B1690" t="s">
        <v>11420</v>
      </c>
      <c r="C1690" t="s">
        <v>9405</v>
      </c>
      <c r="D1690">
        <v>0</v>
      </c>
      <c r="E1690">
        <v>1</v>
      </c>
    </row>
    <row r="1691" spans="1:5">
      <c r="A1691" t="s">
        <v>2991</v>
      </c>
      <c r="B1691" t="s">
        <v>11420</v>
      </c>
      <c r="C1691" t="s">
        <v>9407</v>
      </c>
      <c r="D1691">
        <v>0</v>
      </c>
      <c r="E1691">
        <v>1</v>
      </c>
    </row>
    <row r="1692" spans="1:5">
      <c r="A1692" t="s">
        <v>2991</v>
      </c>
      <c r="B1692" t="s">
        <v>11420</v>
      </c>
      <c r="C1692" t="s">
        <v>9408</v>
      </c>
      <c r="D1692">
        <v>0</v>
      </c>
      <c r="E1692">
        <v>1</v>
      </c>
    </row>
    <row r="1693" spans="1:5">
      <c r="A1693" t="s">
        <v>2991</v>
      </c>
      <c r="B1693" t="s">
        <v>11420</v>
      </c>
      <c r="C1693" t="s">
        <v>9412</v>
      </c>
      <c r="D1693">
        <v>0</v>
      </c>
      <c r="E1693">
        <v>1</v>
      </c>
    </row>
    <row r="1694" spans="1:5">
      <c r="A1694" t="s">
        <v>2991</v>
      </c>
      <c r="B1694" t="s">
        <v>11420</v>
      </c>
      <c r="C1694" t="s">
        <v>9414</v>
      </c>
      <c r="D1694">
        <v>0</v>
      </c>
      <c r="E1694">
        <v>1</v>
      </c>
    </row>
    <row r="1695" spans="1:5">
      <c r="A1695" t="s">
        <v>2991</v>
      </c>
      <c r="B1695" t="s">
        <v>11420</v>
      </c>
      <c r="C1695" t="s">
        <v>9416</v>
      </c>
      <c r="D1695">
        <v>0</v>
      </c>
      <c r="E1695">
        <v>1</v>
      </c>
    </row>
    <row r="1696" spans="1:5">
      <c r="A1696" t="s">
        <v>2991</v>
      </c>
      <c r="B1696" t="s">
        <v>11420</v>
      </c>
      <c r="C1696" t="s">
        <v>9417</v>
      </c>
      <c r="D1696">
        <v>0</v>
      </c>
      <c r="E1696">
        <v>1</v>
      </c>
    </row>
    <row r="1697" spans="1:5">
      <c r="A1697" t="s">
        <v>2991</v>
      </c>
      <c r="B1697" t="s">
        <v>11420</v>
      </c>
      <c r="C1697" t="s">
        <v>9418</v>
      </c>
      <c r="D1697">
        <v>0</v>
      </c>
      <c r="E1697">
        <v>1</v>
      </c>
    </row>
    <row r="1698" spans="1:5">
      <c r="A1698" t="s">
        <v>2991</v>
      </c>
      <c r="B1698" t="s">
        <v>11420</v>
      </c>
      <c r="C1698" t="s">
        <v>9419</v>
      </c>
      <c r="D1698">
        <v>0</v>
      </c>
      <c r="E1698">
        <v>1</v>
      </c>
    </row>
    <row r="1699" spans="1:5">
      <c r="A1699" t="s">
        <v>2991</v>
      </c>
      <c r="B1699" t="s">
        <v>11420</v>
      </c>
      <c r="C1699" t="s">
        <v>9421</v>
      </c>
      <c r="D1699">
        <v>0</v>
      </c>
      <c r="E1699">
        <v>1</v>
      </c>
    </row>
    <row r="1700" spans="1:5">
      <c r="A1700" t="s">
        <v>2991</v>
      </c>
      <c r="B1700" t="s">
        <v>11420</v>
      </c>
      <c r="C1700" t="s">
        <v>9422</v>
      </c>
      <c r="D1700">
        <v>0</v>
      </c>
      <c r="E1700">
        <v>1</v>
      </c>
    </row>
    <row r="1701" spans="1:5">
      <c r="A1701" t="s">
        <v>2991</v>
      </c>
      <c r="B1701" t="s">
        <v>11420</v>
      </c>
      <c r="C1701" t="s">
        <v>8066</v>
      </c>
      <c r="D1701">
        <v>0</v>
      </c>
      <c r="E1701">
        <v>1</v>
      </c>
    </row>
    <row r="1702" spans="1:5">
      <c r="A1702" t="s">
        <v>2991</v>
      </c>
      <c r="B1702" t="s">
        <v>11420</v>
      </c>
      <c r="C1702" t="s">
        <v>9423</v>
      </c>
      <c r="D1702">
        <v>0</v>
      </c>
      <c r="E1702">
        <v>1</v>
      </c>
    </row>
    <row r="1703" spans="1:5">
      <c r="A1703" t="s">
        <v>2991</v>
      </c>
      <c r="B1703" t="s">
        <v>11420</v>
      </c>
      <c r="C1703" t="s">
        <v>9424</v>
      </c>
      <c r="D1703">
        <v>0</v>
      </c>
      <c r="E1703">
        <v>1</v>
      </c>
    </row>
    <row r="1704" spans="1:5">
      <c r="A1704" t="s">
        <v>2991</v>
      </c>
      <c r="B1704" t="s">
        <v>11420</v>
      </c>
      <c r="C1704" t="s">
        <v>9425</v>
      </c>
      <c r="D1704">
        <v>0</v>
      </c>
      <c r="E1704">
        <v>1</v>
      </c>
    </row>
    <row r="1705" spans="1:5">
      <c r="A1705" t="s">
        <v>2991</v>
      </c>
      <c r="B1705" t="s">
        <v>11420</v>
      </c>
      <c r="C1705" t="s">
        <v>9429</v>
      </c>
      <c r="D1705">
        <v>0</v>
      </c>
      <c r="E1705">
        <v>1</v>
      </c>
    </row>
    <row r="1706" spans="1:5">
      <c r="A1706" t="s">
        <v>2991</v>
      </c>
      <c r="B1706" t="s">
        <v>11421</v>
      </c>
      <c r="C1706" t="s">
        <v>9432</v>
      </c>
      <c r="D1706">
        <v>0</v>
      </c>
      <c r="E1706">
        <v>1</v>
      </c>
    </row>
    <row r="1707" spans="1:5">
      <c r="A1707" t="s">
        <v>2991</v>
      </c>
      <c r="B1707" t="s">
        <v>11421</v>
      </c>
      <c r="C1707" t="s">
        <v>5093</v>
      </c>
      <c r="D1707">
        <v>1</v>
      </c>
      <c r="E1707">
        <v>0</v>
      </c>
    </row>
    <row r="1708" spans="1:5">
      <c r="A1708" t="s">
        <v>2991</v>
      </c>
      <c r="B1708" t="s">
        <v>11421</v>
      </c>
      <c r="C1708" t="s">
        <v>9433</v>
      </c>
      <c r="D1708">
        <v>1</v>
      </c>
      <c r="E1708">
        <v>0</v>
      </c>
    </row>
    <row r="1709" spans="1:5">
      <c r="A1709" t="s">
        <v>2991</v>
      </c>
      <c r="B1709" t="s">
        <v>11421</v>
      </c>
      <c r="C1709" t="s">
        <v>9434</v>
      </c>
      <c r="D1709">
        <v>1</v>
      </c>
      <c r="E1709">
        <v>0</v>
      </c>
    </row>
    <row r="1710" spans="1:5">
      <c r="A1710" t="s">
        <v>2991</v>
      </c>
      <c r="B1710" t="s">
        <v>11421</v>
      </c>
      <c r="C1710" t="s">
        <v>9435</v>
      </c>
      <c r="D1710">
        <v>1</v>
      </c>
      <c r="E1710">
        <v>0</v>
      </c>
    </row>
    <row r="1711" spans="1:5">
      <c r="A1711" t="s">
        <v>2991</v>
      </c>
      <c r="B1711" t="s">
        <v>11421</v>
      </c>
      <c r="C1711" t="s">
        <v>9436</v>
      </c>
      <c r="D1711">
        <v>1</v>
      </c>
      <c r="E1711">
        <v>0</v>
      </c>
    </row>
    <row r="1712" spans="1:5">
      <c r="A1712" t="s">
        <v>2991</v>
      </c>
      <c r="B1712" t="s">
        <v>11421</v>
      </c>
      <c r="C1712" t="s">
        <v>9437</v>
      </c>
      <c r="D1712">
        <v>1</v>
      </c>
      <c r="E1712">
        <v>0</v>
      </c>
    </row>
    <row r="1713" spans="1:5">
      <c r="A1713" t="s">
        <v>2991</v>
      </c>
      <c r="B1713" t="s">
        <v>11421</v>
      </c>
      <c r="C1713" t="s">
        <v>9438</v>
      </c>
      <c r="D1713">
        <v>1</v>
      </c>
      <c r="E1713">
        <v>0</v>
      </c>
    </row>
    <row r="1714" spans="1:5">
      <c r="A1714" t="s">
        <v>2991</v>
      </c>
      <c r="B1714" t="s">
        <v>11421</v>
      </c>
      <c r="C1714" t="s">
        <v>9439</v>
      </c>
      <c r="D1714">
        <v>1</v>
      </c>
      <c r="E1714">
        <v>0</v>
      </c>
    </row>
    <row r="1715" spans="1:5">
      <c r="A1715" t="s">
        <v>2991</v>
      </c>
      <c r="B1715" t="s">
        <v>11421</v>
      </c>
      <c r="C1715" t="s">
        <v>9440</v>
      </c>
      <c r="D1715">
        <v>1</v>
      </c>
      <c r="E1715">
        <v>0</v>
      </c>
    </row>
    <row r="1716" spans="1:5">
      <c r="A1716" t="s">
        <v>2991</v>
      </c>
      <c r="B1716" t="s">
        <v>11421</v>
      </c>
      <c r="C1716" t="s">
        <v>9441</v>
      </c>
      <c r="D1716">
        <v>1</v>
      </c>
      <c r="E1716">
        <v>0</v>
      </c>
    </row>
    <row r="1717" spans="1:5">
      <c r="A1717" t="s">
        <v>2991</v>
      </c>
      <c r="B1717" t="s">
        <v>11421</v>
      </c>
      <c r="C1717" t="s">
        <v>9442</v>
      </c>
      <c r="D1717">
        <v>1</v>
      </c>
      <c r="E1717">
        <v>0</v>
      </c>
    </row>
    <row r="1718" spans="1:5">
      <c r="A1718" t="s">
        <v>2991</v>
      </c>
      <c r="B1718" t="s">
        <v>11421</v>
      </c>
      <c r="C1718" t="s">
        <v>9443</v>
      </c>
      <c r="D1718">
        <v>1</v>
      </c>
      <c r="E1718">
        <v>0</v>
      </c>
    </row>
    <row r="1719" spans="1:5">
      <c r="A1719" t="s">
        <v>2991</v>
      </c>
      <c r="B1719" t="s">
        <v>11421</v>
      </c>
      <c r="C1719" t="s">
        <v>9444</v>
      </c>
      <c r="D1719">
        <v>1</v>
      </c>
      <c r="E1719">
        <v>0</v>
      </c>
    </row>
    <row r="1720" spans="1:5">
      <c r="A1720" t="s">
        <v>2991</v>
      </c>
      <c r="B1720" t="s">
        <v>11421</v>
      </c>
      <c r="C1720" t="s">
        <v>9445</v>
      </c>
      <c r="D1720">
        <v>1</v>
      </c>
      <c r="E1720">
        <v>0</v>
      </c>
    </row>
    <row r="1721" spans="1:5">
      <c r="A1721" t="s">
        <v>2991</v>
      </c>
      <c r="B1721" t="s">
        <v>11421</v>
      </c>
      <c r="C1721" t="s">
        <v>9446</v>
      </c>
      <c r="D1721">
        <v>1</v>
      </c>
      <c r="E1721">
        <v>0</v>
      </c>
    </row>
    <row r="1722" spans="1:5">
      <c r="A1722" t="s">
        <v>2991</v>
      </c>
      <c r="B1722" t="s">
        <v>11421</v>
      </c>
      <c r="C1722" t="s">
        <v>9447</v>
      </c>
      <c r="D1722">
        <v>1</v>
      </c>
      <c r="E1722">
        <v>0</v>
      </c>
    </row>
    <row r="1723" spans="1:5">
      <c r="A1723" t="s">
        <v>2991</v>
      </c>
      <c r="B1723" t="s">
        <v>11421</v>
      </c>
      <c r="C1723" t="s">
        <v>9448</v>
      </c>
      <c r="D1723">
        <v>1</v>
      </c>
      <c r="E1723">
        <v>0</v>
      </c>
    </row>
    <row r="1724" spans="1:5">
      <c r="A1724" t="s">
        <v>2991</v>
      </c>
      <c r="B1724" t="s">
        <v>11421</v>
      </c>
      <c r="C1724" t="s">
        <v>9450</v>
      </c>
      <c r="D1724">
        <v>1</v>
      </c>
      <c r="E1724">
        <v>0</v>
      </c>
    </row>
    <row r="1725" spans="1:5">
      <c r="A1725" t="s">
        <v>2991</v>
      </c>
      <c r="B1725" t="s">
        <v>11421</v>
      </c>
      <c r="C1725" t="s">
        <v>9451</v>
      </c>
      <c r="D1725">
        <v>1</v>
      </c>
      <c r="E1725">
        <v>0</v>
      </c>
    </row>
    <row r="1726" spans="1:5">
      <c r="A1726" t="s">
        <v>2991</v>
      </c>
      <c r="B1726" t="s">
        <v>11421</v>
      </c>
      <c r="C1726" t="s">
        <v>9452</v>
      </c>
      <c r="D1726">
        <v>1</v>
      </c>
      <c r="E1726">
        <v>0</v>
      </c>
    </row>
    <row r="1727" spans="1:5">
      <c r="A1727" t="s">
        <v>2991</v>
      </c>
      <c r="B1727" t="s">
        <v>11422</v>
      </c>
      <c r="C1727" t="s">
        <v>9453</v>
      </c>
      <c r="D1727">
        <v>0</v>
      </c>
      <c r="E1727">
        <v>1</v>
      </c>
    </row>
    <row r="1728" spans="1:5">
      <c r="A1728" t="s">
        <v>2991</v>
      </c>
      <c r="B1728" t="s">
        <v>11422</v>
      </c>
      <c r="C1728" t="s">
        <v>9454</v>
      </c>
      <c r="D1728">
        <v>0</v>
      </c>
      <c r="E1728">
        <v>1</v>
      </c>
    </row>
    <row r="1729" spans="1:5">
      <c r="A1729" t="s">
        <v>2991</v>
      </c>
      <c r="B1729" t="s">
        <v>11422</v>
      </c>
      <c r="C1729" t="s">
        <v>9460</v>
      </c>
      <c r="D1729">
        <v>0</v>
      </c>
      <c r="E1729">
        <v>1</v>
      </c>
    </row>
    <row r="1730" spans="1:5">
      <c r="A1730" t="s">
        <v>2991</v>
      </c>
      <c r="B1730" t="s">
        <v>11422</v>
      </c>
      <c r="C1730" t="s">
        <v>6692</v>
      </c>
      <c r="D1730">
        <v>0</v>
      </c>
      <c r="E1730">
        <v>1</v>
      </c>
    </row>
    <row r="1731" spans="1:5">
      <c r="A1731" t="s">
        <v>2991</v>
      </c>
      <c r="B1731" t="s">
        <v>11422</v>
      </c>
      <c r="C1731" t="s">
        <v>9463</v>
      </c>
      <c r="D1731">
        <v>0</v>
      </c>
      <c r="E1731">
        <v>1</v>
      </c>
    </row>
    <row r="1732" spans="1:5">
      <c r="A1732" t="s">
        <v>2991</v>
      </c>
      <c r="B1732" t="s">
        <v>11422</v>
      </c>
      <c r="C1732" t="s">
        <v>9464</v>
      </c>
      <c r="D1732">
        <v>0</v>
      </c>
      <c r="E1732">
        <v>1</v>
      </c>
    </row>
    <row r="1733" spans="1:5">
      <c r="A1733" t="s">
        <v>2991</v>
      </c>
      <c r="B1733" t="s">
        <v>11422</v>
      </c>
      <c r="C1733" t="s">
        <v>9465</v>
      </c>
      <c r="D1733">
        <v>0</v>
      </c>
      <c r="E1733">
        <v>1</v>
      </c>
    </row>
    <row r="1734" spans="1:5">
      <c r="A1734" t="s">
        <v>2991</v>
      </c>
      <c r="B1734" t="s">
        <v>11422</v>
      </c>
      <c r="C1734" t="s">
        <v>9467</v>
      </c>
      <c r="D1734">
        <v>0</v>
      </c>
      <c r="E1734">
        <v>1</v>
      </c>
    </row>
    <row r="1735" spans="1:5">
      <c r="A1735" t="s">
        <v>2991</v>
      </c>
      <c r="B1735" t="s">
        <v>11422</v>
      </c>
      <c r="C1735" t="s">
        <v>9470</v>
      </c>
      <c r="D1735">
        <v>0</v>
      </c>
      <c r="E1735">
        <v>1</v>
      </c>
    </row>
    <row r="1736" spans="1:5">
      <c r="A1736" t="s">
        <v>2991</v>
      </c>
      <c r="B1736" t="s">
        <v>11422</v>
      </c>
      <c r="C1736" t="s">
        <v>9471</v>
      </c>
      <c r="D1736">
        <v>0</v>
      </c>
      <c r="E1736">
        <v>1</v>
      </c>
    </row>
    <row r="1737" spans="1:5">
      <c r="A1737" t="s">
        <v>2991</v>
      </c>
      <c r="B1737" t="s">
        <v>11422</v>
      </c>
      <c r="C1737" t="s">
        <v>9472</v>
      </c>
      <c r="D1737">
        <v>0</v>
      </c>
      <c r="E1737">
        <v>1</v>
      </c>
    </row>
    <row r="1738" spans="1:5">
      <c r="A1738" t="s">
        <v>2991</v>
      </c>
      <c r="B1738" t="s">
        <v>11422</v>
      </c>
      <c r="C1738" t="s">
        <v>9473</v>
      </c>
      <c r="D1738">
        <v>0</v>
      </c>
      <c r="E1738">
        <v>1</v>
      </c>
    </row>
    <row r="1739" spans="1:5">
      <c r="A1739" t="s">
        <v>2991</v>
      </c>
      <c r="B1739" t="s">
        <v>9494</v>
      </c>
      <c r="C1739" t="s">
        <v>9475</v>
      </c>
      <c r="D1739">
        <v>0</v>
      </c>
      <c r="E1739">
        <v>1</v>
      </c>
    </row>
    <row r="1740" spans="1:5">
      <c r="A1740" t="s">
        <v>2991</v>
      </c>
      <c r="B1740" t="s">
        <v>9494</v>
      </c>
      <c r="C1740" t="s">
        <v>9476</v>
      </c>
      <c r="D1740">
        <v>0</v>
      </c>
      <c r="E1740">
        <v>1</v>
      </c>
    </row>
    <row r="1741" spans="1:5">
      <c r="A1741" t="s">
        <v>2991</v>
      </c>
      <c r="B1741" t="s">
        <v>9494</v>
      </c>
      <c r="C1741" t="s">
        <v>9477</v>
      </c>
      <c r="D1741">
        <v>0</v>
      </c>
      <c r="E1741">
        <v>1</v>
      </c>
    </row>
    <row r="1742" spans="1:5">
      <c r="A1742" t="s">
        <v>2991</v>
      </c>
      <c r="B1742" t="s">
        <v>9494</v>
      </c>
      <c r="C1742" t="s">
        <v>9478</v>
      </c>
      <c r="D1742">
        <v>0</v>
      </c>
      <c r="E1742">
        <v>1</v>
      </c>
    </row>
    <row r="1743" spans="1:5">
      <c r="A1743" t="s">
        <v>2991</v>
      </c>
      <c r="B1743" t="s">
        <v>9494</v>
      </c>
      <c r="C1743" t="s">
        <v>9479</v>
      </c>
      <c r="D1743">
        <v>0</v>
      </c>
      <c r="E1743">
        <v>1</v>
      </c>
    </row>
    <row r="1744" spans="1:5">
      <c r="A1744" t="s">
        <v>2991</v>
      </c>
      <c r="B1744" t="s">
        <v>9494</v>
      </c>
      <c r="C1744" t="s">
        <v>9482</v>
      </c>
      <c r="D1744">
        <v>0</v>
      </c>
      <c r="E1744">
        <v>1</v>
      </c>
    </row>
    <row r="1745" spans="1:5">
      <c r="A1745" t="s">
        <v>2991</v>
      </c>
      <c r="B1745" t="s">
        <v>9494</v>
      </c>
      <c r="C1745" t="s">
        <v>9483</v>
      </c>
      <c r="D1745">
        <v>0</v>
      </c>
      <c r="E1745">
        <v>1</v>
      </c>
    </row>
    <row r="1746" spans="1:5">
      <c r="A1746" t="s">
        <v>2991</v>
      </c>
      <c r="B1746" t="s">
        <v>9494</v>
      </c>
      <c r="C1746" t="s">
        <v>9484</v>
      </c>
      <c r="D1746">
        <v>0</v>
      </c>
      <c r="E1746">
        <v>1</v>
      </c>
    </row>
    <row r="1747" spans="1:5">
      <c r="A1747" t="s">
        <v>2991</v>
      </c>
      <c r="B1747" t="s">
        <v>9494</v>
      </c>
      <c r="C1747" t="s">
        <v>9485</v>
      </c>
      <c r="D1747">
        <v>0</v>
      </c>
      <c r="E1747">
        <v>1</v>
      </c>
    </row>
    <row r="1748" spans="1:5">
      <c r="A1748" t="s">
        <v>2991</v>
      </c>
      <c r="B1748" t="s">
        <v>9494</v>
      </c>
      <c r="C1748" t="s">
        <v>9486</v>
      </c>
      <c r="D1748">
        <v>0</v>
      </c>
      <c r="E1748">
        <v>1</v>
      </c>
    </row>
    <row r="1749" spans="1:5">
      <c r="A1749" t="s">
        <v>2991</v>
      </c>
      <c r="B1749" t="s">
        <v>9494</v>
      </c>
      <c r="C1749" t="s">
        <v>9487</v>
      </c>
      <c r="D1749">
        <v>0</v>
      </c>
      <c r="E1749">
        <v>1</v>
      </c>
    </row>
    <row r="1750" spans="1:5">
      <c r="A1750" t="s">
        <v>2991</v>
      </c>
      <c r="B1750" t="s">
        <v>9494</v>
      </c>
      <c r="C1750" t="s">
        <v>9488</v>
      </c>
      <c r="D1750">
        <v>0</v>
      </c>
      <c r="E1750">
        <v>1</v>
      </c>
    </row>
    <row r="1751" spans="1:5">
      <c r="A1751" t="s">
        <v>2991</v>
      </c>
      <c r="B1751" t="s">
        <v>9494</v>
      </c>
      <c r="C1751" t="s">
        <v>9490</v>
      </c>
      <c r="D1751">
        <v>0</v>
      </c>
      <c r="E1751">
        <v>1</v>
      </c>
    </row>
    <row r="1752" spans="1:5">
      <c r="A1752" t="s">
        <v>2991</v>
      </c>
      <c r="B1752" t="s">
        <v>9494</v>
      </c>
      <c r="C1752" t="s">
        <v>9491</v>
      </c>
      <c r="D1752">
        <v>0</v>
      </c>
      <c r="E1752">
        <v>1</v>
      </c>
    </row>
    <row r="1753" spans="1:5">
      <c r="A1753" t="s">
        <v>2991</v>
      </c>
      <c r="B1753" t="s">
        <v>9494</v>
      </c>
      <c r="C1753" t="s">
        <v>9492</v>
      </c>
      <c r="D1753">
        <v>0</v>
      </c>
      <c r="E1753">
        <v>1</v>
      </c>
    </row>
    <row r="1754" spans="1:5">
      <c r="A1754" t="s">
        <v>2991</v>
      </c>
      <c r="B1754" t="s">
        <v>9494</v>
      </c>
      <c r="C1754" t="s">
        <v>9495</v>
      </c>
      <c r="D1754">
        <v>0</v>
      </c>
      <c r="E1754">
        <v>1</v>
      </c>
    </row>
    <row r="1755" spans="1:5">
      <c r="A1755" t="s">
        <v>2991</v>
      </c>
      <c r="B1755" t="s">
        <v>9494</v>
      </c>
      <c r="C1755" t="s">
        <v>9496</v>
      </c>
      <c r="D1755">
        <v>0</v>
      </c>
      <c r="E1755">
        <v>1</v>
      </c>
    </row>
    <row r="1756" spans="1:5">
      <c r="A1756" t="s">
        <v>2991</v>
      </c>
      <c r="B1756" t="s">
        <v>9494</v>
      </c>
      <c r="C1756" t="s">
        <v>9497</v>
      </c>
      <c r="D1756">
        <v>0</v>
      </c>
      <c r="E1756">
        <v>1</v>
      </c>
    </row>
    <row r="1757" spans="1:5">
      <c r="A1757" t="s">
        <v>2991</v>
      </c>
      <c r="B1757" t="s">
        <v>11423</v>
      </c>
      <c r="C1757" t="s">
        <v>9416</v>
      </c>
      <c r="D1757">
        <v>0</v>
      </c>
      <c r="E1757">
        <v>1</v>
      </c>
    </row>
    <row r="1758" spans="1:5">
      <c r="A1758" t="s">
        <v>2991</v>
      </c>
      <c r="B1758" t="s">
        <v>11423</v>
      </c>
      <c r="C1758" t="s">
        <v>9499</v>
      </c>
      <c r="D1758">
        <v>0</v>
      </c>
      <c r="E1758">
        <v>1</v>
      </c>
    </row>
    <row r="1759" spans="1:5">
      <c r="A1759" t="s">
        <v>2991</v>
      </c>
      <c r="B1759" t="s">
        <v>11423</v>
      </c>
      <c r="C1759" t="s">
        <v>5764</v>
      </c>
      <c r="D1759">
        <v>0</v>
      </c>
      <c r="E1759">
        <v>1</v>
      </c>
    </row>
    <row r="1760" spans="1:5">
      <c r="A1760" t="s">
        <v>2991</v>
      </c>
      <c r="B1760" t="s">
        <v>11423</v>
      </c>
      <c r="C1760" t="s">
        <v>9500</v>
      </c>
      <c r="D1760">
        <v>0</v>
      </c>
      <c r="E1760">
        <v>1</v>
      </c>
    </row>
    <row r="1761" spans="1:5">
      <c r="A1761" t="s">
        <v>2991</v>
      </c>
      <c r="B1761" t="s">
        <v>11423</v>
      </c>
      <c r="C1761" t="s">
        <v>9502</v>
      </c>
      <c r="D1761">
        <v>0</v>
      </c>
      <c r="E1761">
        <v>1</v>
      </c>
    </row>
    <row r="1762" spans="1:5">
      <c r="A1762" t="s">
        <v>2991</v>
      </c>
      <c r="B1762" t="s">
        <v>11423</v>
      </c>
      <c r="C1762" t="s">
        <v>9503</v>
      </c>
      <c r="D1762">
        <v>0</v>
      </c>
      <c r="E1762">
        <v>1</v>
      </c>
    </row>
    <row r="1763" spans="1:5">
      <c r="A1763" t="s">
        <v>2991</v>
      </c>
      <c r="B1763" t="s">
        <v>11423</v>
      </c>
      <c r="C1763" t="s">
        <v>9504</v>
      </c>
      <c r="D1763">
        <v>0</v>
      </c>
      <c r="E1763">
        <v>1</v>
      </c>
    </row>
    <row r="1764" spans="1:5">
      <c r="A1764" t="s">
        <v>2991</v>
      </c>
      <c r="B1764" t="s">
        <v>11423</v>
      </c>
      <c r="C1764" t="s">
        <v>9505</v>
      </c>
      <c r="D1764">
        <v>0</v>
      </c>
      <c r="E1764">
        <v>1</v>
      </c>
    </row>
    <row r="1765" spans="1:5">
      <c r="A1765" t="s">
        <v>2991</v>
      </c>
      <c r="B1765" t="s">
        <v>11423</v>
      </c>
      <c r="C1765" t="s">
        <v>9507</v>
      </c>
      <c r="D1765">
        <v>0</v>
      </c>
      <c r="E1765">
        <v>1</v>
      </c>
    </row>
    <row r="1766" spans="1:5">
      <c r="A1766" t="s">
        <v>2991</v>
      </c>
      <c r="B1766" t="s">
        <v>11423</v>
      </c>
      <c r="C1766" t="s">
        <v>9513</v>
      </c>
      <c r="D1766">
        <v>0</v>
      </c>
      <c r="E1766">
        <v>1</v>
      </c>
    </row>
    <row r="1767" spans="1:5">
      <c r="A1767" t="s">
        <v>2991</v>
      </c>
      <c r="B1767" t="s">
        <v>11423</v>
      </c>
      <c r="C1767" t="s">
        <v>9514</v>
      </c>
      <c r="D1767">
        <v>0</v>
      </c>
      <c r="E1767">
        <v>1</v>
      </c>
    </row>
    <row r="1768" spans="1:5">
      <c r="A1768" t="s">
        <v>2991</v>
      </c>
      <c r="B1768" t="s">
        <v>11423</v>
      </c>
      <c r="C1768" t="s">
        <v>9515</v>
      </c>
      <c r="D1768">
        <v>0</v>
      </c>
      <c r="E1768">
        <v>1</v>
      </c>
    </row>
    <row r="1769" spans="1:5">
      <c r="A1769" t="s">
        <v>2991</v>
      </c>
      <c r="B1769" t="s">
        <v>11423</v>
      </c>
      <c r="C1769" t="s">
        <v>9516</v>
      </c>
      <c r="D1769">
        <v>0</v>
      </c>
      <c r="E1769">
        <v>1</v>
      </c>
    </row>
    <row r="1770" spans="1:5">
      <c r="A1770" t="s">
        <v>2991</v>
      </c>
      <c r="B1770" t="s">
        <v>11423</v>
      </c>
      <c r="C1770" t="s">
        <v>9330</v>
      </c>
      <c r="D1770">
        <v>0</v>
      </c>
      <c r="E1770">
        <v>1</v>
      </c>
    </row>
    <row r="1771" spans="1:5">
      <c r="A1771" t="s">
        <v>2991</v>
      </c>
      <c r="B1771" t="s">
        <v>11423</v>
      </c>
      <c r="C1771" t="s">
        <v>9519</v>
      </c>
      <c r="D1771">
        <v>0</v>
      </c>
      <c r="E1771">
        <v>1</v>
      </c>
    </row>
    <row r="1772" spans="1:5">
      <c r="A1772" t="s">
        <v>2991</v>
      </c>
      <c r="B1772" t="s">
        <v>11423</v>
      </c>
      <c r="C1772" t="s">
        <v>9520</v>
      </c>
      <c r="D1772">
        <v>0</v>
      </c>
      <c r="E1772">
        <v>1</v>
      </c>
    </row>
    <row r="1773" spans="1:5">
      <c r="A1773" t="s">
        <v>2991</v>
      </c>
      <c r="B1773" t="s">
        <v>11423</v>
      </c>
      <c r="C1773" t="s">
        <v>9524</v>
      </c>
      <c r="D1773">
        <v>0</v>
      </c>
      <c r="E1773">
        <v>1</v>
      </c>
    </row>
    <row r="1774" spans="1:5">
      <c r="A1774" t="s">
        <v>2991</v>
      </c>
      <c r="B1774" t="s">
        <v>11423</v>
      </c>
      <c r="C1774" t="s">
        <v>9526</v>
      </c>
      <c r="D1774">
        <v>0</v>
      </c>
      <c r="E1774">
        <v>1</v>
      </c>
    </row>
    <row r="1775" spans="1:5">
      <c r="A1775" t="s">
        <v>2991</v>
      </c>
      <c r="B1775" t="s">
        <v>11423</v>
      </c>
      <c r="C1775" t="s">
        <v>9528</v>
      </c>
      <c r="D1775">
        <v>0</v>
      </c>
      <c r="E1775">
        <v>1</v>
      </c>
    </row>
    <row r="1776" spans="1:5">
      <c r="A1776" t="s">
        <v>2991</v>
      </c>
      <c r="B1776" t="s">
        <v>11423</v>
      </c>
      <c r="C1776" t="s">
        <v>1930</v>
      </c>
      <c r="D1776">
        <v>0</v>
      </c>
      <c r="E1776">
        <v>1</v>
      </c>
    </row>
    <row r="1777" spans="1:5">
      <c r="A1777" t="s">
        <v>2991</v>
      </c>
      <c r="B1777" t="s">
        <v>9534</v>
      </c>
      <c r="C1777" t="s">
        <v>9529</v>
      </c>
      <c r="D1777">
        <v>0</v>
      </c>
      <c r="E1777">
        <v>1</v>
      </c>
    </row>
    <row r="1778" spans="1:5">
      <c r="A1778" t="s">
        <v>2991</v>
      </c>
      <c r="B1778" t="s">
        <v>9534</v>
      </c>
      <c r="C1778" t="s">
        <v>9530</v>
      </c>
      <c r="D1778">
        <v>0</v>
      </c>
      <c r="E1778">
        <v>1</v>
      </c>
    </row>
    <row r="1779" spans="1:5">
      <c r="A1779" t="s">
        <v>2991</v>
      </c>
      <c r="B1779" t="s">
        <v>9534</v>
      </c>
      <c r="C1779" t="s">
        <v>9531</v>
      </c>
      <c r="D1779">
        <v>0</v>
      </c>
      <c r="E1779">
        <v>1</v>
      </c>
    </row>
    <row r="1780" spans="1:5">
      <c r="A1780" t="s">
        <v>2991</v>
      </c>
      <c r="B1780" t="s">
        <v>9534</v>
      </c>
      <c r="C1780" t="s">
        <v>9532</v>
      </c>
      <c r="D1780">
        <v>0</v>
      </c>
      <c r="E1780">
        <v>1</v>
      </c>
    </row>
    <row r="1781" spans="1:5">
      <c r="A1781" t="s">
        <v>2991</v>
      </c>
      <c r="B1781" t="s">
        <v>9534</v>
      </c>
      <c r="C1781" t="s">
        <v>9533</v>
      </c>
      <c r="D1781">
        <v>0</v>
      </c>
      <c r="E1781">
        <v>1</v>
      </c>
    </row>
    <row r="1782" spans="1:5">
      <c r="A1782" t="s">
        <v>2991</v>
      </c>
      <c r="B1782" t="s">
        <v>9534</v>
      </c>
      <c r="C1782" t="s">
        <v>9536</v>
      </c>
      <c r="D1782">
        <v>0</v>
      </c>
      <c r="E1782">
        <v>1</v>
      </c>
    </row>
    <row r="1783" spans="1:5">
      <c r="A1783" t="s">
        <v>2991</v>
      </c>
      <c r="B1783" t="s">
        <v>9534</v>
      </c>
      <c r="C1783" t="s">
        <v>7315</v>
      </c>
      <c r="D1783">
        <v>0</v>
      </c>
      <c r="E1783">
        <v>1</v>
      </c>
    </row>
    <row r="1784" spans="1:5">
      <c r="A1784" t="s">
        <v>2991</v>
      </c>
      <c r="B1784" t="s">
        <v>9534</v>
      </c>
      <c r="C1784" t="s">
        <v>9537</v>
      </c>
      <c r="D1784">
        <v>0</v>
      </c>
      <c r="E1784">
        <v>1</v>
      </c>
    </row>
    <row r="1785" spans="1:5">
      <c r="A1785" t="s">
        <v>2991</v>
      </c>
      <c r="B1785" t="s">
        <v>9534</v>
      </c>
      <c r="C1785" t="s">
        <v>9539</v>
      </c>
      <c r="D1785">
        <v>0</v>
      </c>
      <c r="E1785">
        <v>1</v>
      </c>
    </row>
    <row r="1786" spans="1:5">
      <c r="A1786" t="s">
        <v>2991</v>
      </c>
      <c r="B1786" t="s">
        <v>9534</v>
      </c>
      <c r="C1786" t="s">
        <v>9540</v>
      </c>
      <c r="D1786">
        <v>0</v>
      </c>
      <c r="E1786">
        <v>1</v>
      </c>
    </row>
    <row r="1787" spans="1:5">
      <c r="A1787" t="s">
        <v>2991</v>
      </c>
      <c r="B1787" t="s">
        <v>9534</v>
      </c>
      <c r="C1787" t="s">
        <v>5608</v>
      </c>
      <c r="D1787">
        <v>0</v>
      </c>
      <c r="E1787">
        <v>1</v>
      </c>
    </row>
    <row r="1788" spans="1:5">
      <c r="A1788" t="s">
        <v>2991</v>
      </c>
      <c r="B1788" t="s">
        <v>9534</v>
      </c>
      <c r="C1788" t="s">
        <v>9541</v>
      </c>
      <c r="D1788">
        <v>0</v>
      </c>
      <c r="E1788">
        <v>1</v>
      </c>
    </row>
    <row r="1789" spans="1:5">
      <c r="A1789" t="s">
        <v>2991</v>
      </c>
      <c r="B1789" t="s">
        <v>9534</v>
      </c>
      <c r="C1789" t="s">
        <v>6580</v>
      </c>
      <c r="D1789">
        <v>0</v>
      </c>
      <c r="E1789">
        <v>1</v>
      </c>
    </row>
    <row r="1790" spans="1:5">
      <c r="A1790" t="s">
        <v>2991</v>
      </c>
      <c r="B1790" t="s">
        <v>9534</v>
      </c>
      <c r="C1790" t="s">
        <v>9543</v>
      </c>
      <c r="D1790">
        <v>0</v>
      </c>
      <c r="E1790">
        <v>1</v>
      </c>
    </row>
    <row r="1791" spans="1:5">
      <c r="A1791" t="s">
        <v>2991</v>
      </c>
      <c r="B1791" t="s">
        <v>9563</v>
      </c>
      <c r="C1791" t="s">
        <v>9545</v>
      </c>
      <c r="D1791">
        <v>1</v>
      </c>
      <c r="E1791">
        <v>0</v>
      </c>
    </row>
    <row r="1792" spans="1:5">
      <c r="A1792" t="s">
        <v>2991</v>
      </c>
      <c r="B1792" t="s">
        <v>9563</v>
      </c>
      <c r="C1792" t="s">
        <v>9546</v>
      </c>
      <c r="D1792">
        <v>1</v>
      </c>
      <c r="E1792">
        <v>0</v>
      </c>
    </row>
    <row r="1793" spans="1:5">
      <c r="A1793" t="s">
        <v>2991</v>
      </c>
      <c r="B1793" t="s">
        <v>9563</v>
      </c>
      <c r="C1793" t="s">
        <v>9547</v>
      </c>
      <c r="D1793">
        <v>1</v>
      </c>
      <c r="E1793">
        <v>0</v>
      </c>
    </row>
    <row r="1794" spans="1:5">
      <c r="A1794" t="s">
        <v>2991</v>
      </c>
      <c r="B1794" t="s">
        <v>9563</v>
      </c>
      <c r="C1794" t="s">
        <v>9548</v>
      </c>
      <c r="D1794">
        <v>1</v>
      </c>
      <c r="E1794">
        <v>0</v>
      </c>
    </row>
    <row r="1795" spans="1:5">
      <c r="A1795" t="s">
        <v>2991</v>
      </c>
      <c r="B1795" t="s">
        <v>9563</v>
      </c>
      <c r="C1795" t="s">
        <v>9550</v>
      </c>
      <c r="D1795">
        <v>1</v>
      </c>
      <c r="E1795">
        <v>0</v>
      </c>
    </row>
    <row r="1796" spans="1:5">
      <c r="A1796" t="s">
        <v>2991</v>
      </c>
      <c r="B1796" t="s">
        <v>9563</v>
      </c>
      <c r="C1796" t="s">
        <v>9551</v>
      </c>
      <c r="D1796">
        <v>1</v>
      </c>
      <c r="E1796">
        <v>0</v>
      </c>
    </row>
    <row r="1797" spans="1:5">
      <c r="A1797" t="s">
        <v>2991</v>
      </c>
      <c r="B1797" t="s">
        <v>9563</v>
      </c>
      <c r="C1797" t="s">
        <v>9552</v>
      </c>
      <c r="D1797">
        <v>1</v>
      </c>
      <c r="E1797">
        <v>0</v>
      </c>
    </row>
    <row r="1798" spans="1:5">
      <c r="A1798" t="s">
        <v>2991</v>
      </c>
      <c r="B1798" t="s">
        <v>9563</v>
      </c>
      <c r="C1798" t="s">
        <v>9553</v>
      </c>
      <c r="D1798">
        <v>1</v>
      </c>
      <c r="E1798">
        <v>0</v>
      </c>
    </row>
    <row r="1799" spans="1:5">
      <c r="A1799" t="s">
        <v>2991</v>
      </c>
      <c r="B1799" t="s">
        <v>9563</v>
      </c>
      <c r="C1799" t="s">
        <v>9554</v>
      </c>
      <c r="D1799">
        <v>1</v>
      </c>
      <c r="E1799">
        <v>0</v>
      </c>
    </row>
    <row r="1800" spans="1:5">
      <c r="A1800" t="s">
        <v>2991</v>
      </c>
      <c r="B1800" t="s">
        <v>9563</v>
      </c>
      <c r="C1800" t="s">
        <v>9555</v>
      </c>
      <c r="D1800">
        <v>1</v>
      </c>
      <c r="E1800">
        <v>0</v>
      </c>
    </row>
    <row r="1801" spans="1:5">
      <c r="A1801" t="s">
        <v>2991</v>
      </c>
      <c r="B1801" t="s">
        <v>9563</v>
      </c>
      <c r="C1801" t="s">
        <v>9556</v>
      </c>
      <c r="D1801">
        <v>1</v>
      </c>
      <c r="E1801">
        <v>0</v>
      </c>
    </row>
    <row r="1802" spans="1:5">
      <c r="A1802" t="s">
        <v>2991</v>
      </c>
      <c r="B1802" t="s">
        <v>9563</v>
      </c>
      <c r="C1802" t="s">
        <v>9557</v>
      </c>
      <c r="D1802">
        <v>1</v>
      </c>
      <c r="E1802">
        <v>0</v>
      </c>
    </row>
    <row r="1803" spans="1:5">
      <c r="A1803" t="s">
        <v>2991</v>
      </c>
      <c r="B1803" t="s">
        <v>9563</v>
      </c>
      <c r="C1803" t="s">
        <v>9558</v>
      </c>
      <c r="D1803">
        <v>1</v>
      </c>
      <c r="E1803">
        <v>0</v>
      </c>
    </row>
    <row r="1804" spans="1:5">
      <c r="A1804" t="s">
        <v>2991</v>
      </c>
      <c r="B1804" t="s">
        <v>9563</v>
      </c>
      <c r="C1804" t="s">
        <v>7241</v>
      </c>
      <c r="D1804">
        <v>1</v>
      </c>
      <c r="E1804">
        <v>0</v>
      </c>
    </row>
    <row r="1805" spans="1:5">
      <c r="A1805" t="s">
        <v>2991</v>
      </c>
      <c r="B1805" t="s">
        <v>9563</v>
      </c>
      <c r="C1805" t="s">
        <v>9559</v>
      </c>
      <c r="D1805">
        <v>1</v>
      </c>
      <c r="E1805">
        <v>0</v>
      </c>
    </row>
    <row r="1806" spans="1:5">
      <c r="A1806" t="s">
        <v>2991</v>
      </c>
      <c r="B1806" t="s">
        <v>9563</v>
      </c>
      <c r="C1806" t="s">
        <v>9560</v>
      </c>
      <c r="D1806">
        <v>1</v>
      </c>
      <c r="E1806">
        <v>0</v>
      </c>
    </row>
    <row r="1807" spans="1:5">
      <c r="A1807" t="s">
        <v>2991</v>
      </c>
      <c r="B1807" t="s">
        <v>9563</v>
      </c>
      <c r="C1807" t="s">
        <v>9561</v>
      </c>
      <c r="D1807">
        <v>1</v>
      </c>
      <c r="E1807">
        <v>0</v>
      </c>
    </row>
    <row r="1808" spans="1:5">
      <c r="A1808" t="s">
        <v>2991</v>
      </c>
      <c r="B1808" t="s">
        <v>9563</v>
      </c>
      <c r="C1808" t="s">
        <v>9562</v>
      </c>
      <c r="D1808">
        <v>1</v>
      </c>
      <c r="E1808">
        <v>0</v>
      </c>
    </row>
    <row r="1809" spans="1:5">
      <c r="A1809" t="s">
        <v>2991</v>
      </c>
      <c r="B1809" t="s">
        <v>9563</v>
      </c>
      <c r="C1809" t="s">
        <v>9564</v>
      </c>
      <c r="D1809">
        <v>1</v>
      </c>
      <c r="E1809">
        <v>0</v>
      </c>
    </row>
    <row r="1810" spans="1:5">
      <c r="A1810" t="s">
        <v>2991</v>
      </c>
      <c r="B1810" t="s">
        <v>9563</v>
      </c>
      <c r="C1810" t="s">
        <v>9565</v>
      </c>
      <c r="D1810">
        <v>1</v>
      </c>
      <c r="E1810">
        <v>0</v>
      </c>
    </row>
    <row r="1811" spans="1:5">
      <c r="A1811" t="s">
        <v>2991</v>
      </c>
      <c r="B1811" t="s">
        <v>9563</v>
      </c>
      <c r="C1811" t="s">
        <v>8060</v>
      </c>
      <c r="D1811">
        <v>1</v>
      </c>
      <c r="E1811">
        <v>0</v>
      </c>
    </row>
    <row r="1812" spans="1:5">
      <c r="A1812" t="s">
        <v>2991</v>
      </c>
      <c r="B1812" t="s">
        <v>9563</v>
      </c>
      <c r="C1812" t="s">
        <v>9566</v>
      </c>
      <c r="D1812">
        <v>1</v>
      </c>
      <c r="E1812">
        <v>0</v>
      </c>
    </row>
    <row r="1813" spans="1:5">
      <c r="A1813" t="s">
        <v>3284</v>
      </c>
      <c r="B1813" t="s">
        <v>3285</v>
      </c>
      <c r="C1813" t="s">
        <v>3286</v>
      </c>
      <c r="D1813">
        <v>0</v>
      </c>
      <c r="E1813">
        <v>1</v>
      </c>
    </row>
    <row r="1814" spans="1:5">
      <c r="A1814" t="s">
        <v>3284</v>
      </c>
      <c r="B1814" t="s">
        <v>3285</v>
      </c>
      <c r="C1814" t="s">
        <v>3287</v>
      </c>
      <c r="D1814">
        <v>0</v>
      </c>
      <c r="E1814">
        <v>1</v>
      </c>
    </row>
    <row r="1815" spans="1:5">
      <c r="A1815" t="s">
        <v>3284</v>
      </c>
      <c r="B1815" t="s">
        <v>3285</v>
      </c>
      <c r="C1815" t="s">
        <v>3288</v>
      </c>
      <c r="D1815">
        <v>0</v>
      </c>
      <c r="E1815">
        <v>1</v>
      </c>
    </row>
    <row r="1816" spans="1:5">
      <c r="A1816" t="s">
        <v>3284</v>
      </c>
      <c r="B1816" t="s">
        <v>3285</v>
      </c>
      <c r="C1816" t="s">
        <v>3289</v>
      </c>
      <c r="D1816">
        <v>0</v>
      </c>
      <c r="E1816">
        <v>1</v>
      </c>
    </row>
    <row r="1817" spans="1:5">
      <c r="A1817" t="s">
        <v>3284</v>
      </c>
      <c r="B1817" t="s">
        <v>3285</v>
      </c>
      <c r="C1817" t="s">
        <v>3290</v>
      </c>
      <c r="D1817">
        <v>0</v>
      </c>
      <c r="E1817">
        <v>1</v>
      </c>
    </row>
    <row r="1818" spans="1:5">
      <c r="A1818" t="s">
        <v>3284</v>
      </c>
      <c r="B1818" t="s">
        <v>3285</v>
      </c>
      <c r="C1818" t="s">
        <v>3291</v>
      </c>
      <c r="D1818">
        <v>0</v>
      </c>
      <c r="E1818">
        <v>1</v>
      </c>
    </row>
    <row r="1819" spans="1:5">
      <c r="A1819" t="s">
        <v>3284</v>
      </c>
      <c r="B1819" t="s">
        <v>3285</v>
      </c>
      <c r="C1819" t="s">
        <v>3292</v>
      </c>
      <c r="D1819">
        <v>0</v>
      </c>
      <c r="E1819">
        <v>1</v>
      </c>
    </row>
    <row r="1820" spans="1:5">
      <c r="A1820" t="s">
        <v>3284</v>
      </c>
      <c r="B1820" t="s">
        <v>3285</v>
      </c>
      <c r="C1820" t="s">
        <v>3293</v>
      </c>
      <c r="D1820">
        <v>0</v>
      </c>
      <c r="E1820">
        <v>1</v>
      </c>
    </row>
    <row r="1821" spans="1:5">
      <c r="A1821" t="s">
        <v>3284</v>
      </c>
      <c r="B1821" t="s">
        <v>3285</v>
      </c>
      <c r="C1821" t="s">
        <v>3294</v>
      </c>
      <c r="D1821">
        <v>0</v>
      </c>
      <c r="E1821">
        <v>1</v>
      </c>
    </row>
    <row r="1822" spans="1:5">
      <c r="A1822" t="s">
        <v>3284</v>
      </c>
      <c r="B1822" t="s">
        <v>3295</v>
      </c>
      <c r="C1822" t="s">
        <v>3296</v>
      </c>
      <c r="D1822">
        <v>0</v>
      </c>
      <c r="E1822">
        <v>1</v>
      </c>
    </row>
    <row r="1823" spans="1:5">
      <c r="A1823" t="s">
        <v>3284</v>
      </c>
      <c r="B1823" t="s">
        <v>3295</v>
      </c>
      <c r="C1823" t="s">
        <v>3297</v>
      </c>
      <c r="D1823">
        <v>0</v>
      </c>
      <c r="E1823">
        <v>1</v>
      </c>
    </row>
    <row r="1824" spans="1:5">
      <c r="A1824" t="s">
        <v>3284</v>
      </c>
      <c r="B1824" t="s">
        <v>3295</v>
      </c>
      <c r="C1824" t="s">
        <v>3298</v>
      </c>
      <c r="D1824">
        <v>0</v>
      </c>
      <c r="E1824">
        <v>1</v>
      </c>
    </row>
    <row r="1825" spans="1:5">
      <c r="A1825" t="s">
        <v>3284</v>
      </c>
      <c r="B1825" t="s">
        <v>3295</v>
      </c>
      <c r="C1825" t="s">
        <v>3299</v>
      </c>
      <c r="D1825">
        <v>0</v>
      </c>
      <c r="E1825">
        <v>1</v>
      </c>
    </row>
    <row r="1826" spans="1:5">
      <c r="A1826" t="s">
        <v>3284</v>
      </c>
      <c r="B1826" t="s">
        <v>3295</v>
      </c>
      <c r="C1826" t="s">
        <v>3300</v>
      </c>
      <c r="D1826">
        <v>0</v>
      </c>
      <c r="E1826">
        <v>1</v>
      </c>
    </row>
    <row r="1827" spans="1:5">
      <c r="A1827" t="s">
        <v>3284</v>
      </c>
      <c r="B1827" t="s">
        <v>3301</v>
      </c>
      <c r="C1827" t="s">
        <v>3302</v>
      </c>
      <c r="D1827">
        <v>0</v>
      </c>
      <c r="E1827">
        <v>1</v>
      </c>
    </row>
    <row r="1828" spans="1:5">
      <c r="A1828" t="s">
        <v>3284</v>
      </c>
      <c r="B1828" t="s">
        <v>3301</v>
      </c>
      <c r="C1828" t="s">
        <v>3303</v>
      </c>
      <c r="D1828">
        <v>0</v>
      </c>
      <c r="E1828">
        <v>1</v>
      </c>
    </row>
    <row r="1829" spans="1:5">
      <c r="A1829" t="s">
        <v>3284</v>
      </c>
      <c r="B1829" t="s">
        <v>3301</v>
      </c>
      <c r="C1829" t="s">
        <v>3304</v>
      </c>
      <c r="D1829">
        <v>0</v>
      </c>
      <c r="E1829">
        <v>1</v>
      </c>
    </row>
    <row r="1830" spans="1:5">
      <c r="A1830" t="s">
        <v>3284</v>
      </c>
      <c r="B1830" t="s">
        <v>3301</v>
      </c>
      <c r="C1830" t="s">
        <v>3305</v>
      </c>
      <c r="D1830">
        <v>0</v>
      </c>
      <c r="E1830">
        <v>1</v>
      </c>
    </row>
    <row r="1831" spans="1:5">
      <c r="A1831" t="s">
        <v>3284</v>
      </c>
      <c r="B1831" t="s">
        <v>3301</v>
      </c>
      <c r="C1831" t="s">
        <v>3306</v>
      </c>
      <c r="D1831">
        <v>0</v>
      </c>
      <c r="E1831">
        <v>1</v>
      </c>
    </row>
    <row r="1832" spans="1:5">
      <c r="A1832" t="s">
        <v>3284</v>
      </c>
      <c r="B1832" t="s">
        <v>3301</v>
      </c>
      <c r="C1832" t="s">
        <v>3307</v>
      </c>
      <c r="D1832">
        <v>0</v>
      </c>
      <c r="E1832">
        <v>1</v>
      </c>
    </row>
    <row r="1833" spans="1:5">
      <c r="A1833" t="s">
        <v>3284</v>
      </c>
      <c r="B1833" t="s">
        <v>3301</v>
      </c>
      <c r="C1833" t="s">
        <v>3308</v>
      </c>
      <c r="D1833">
        <v>0</v>
      </c>
      <c r="E1833">
        <v>1</v>
      </c>
    </row>
    <row r="1834" spans="1:5">
      <c r="A1834" t="s">
        <v>3284</v>
      </c>
      <c r="B1834" t="s">
        <v>3301</v>
      </c>
      <c r="C1834" t="s">
        <v>3309</v>
      </c>
      <c r="D1834">
        <v>0</v>
      </c>
      <c r="E1834">
        <v>1</v>
      </c>
    </row>
    <row r="1835" spans="1:5">
      <c r="A1835" t="s">
        <v>3284</v>
      </c>
      <c r="B1835" t="s">
        <v>3301</v>
      </c>
      <c r="C1835" t="s">
        <v>3310</v>
      </c>
      <c r="D1835">
        <v>0</v>
      </c>
      <c r="E1835">
        <v>1</v>
      </c>
    </row>
    <row r="1836" spans="1:5">
      <c r="A1836" t="s">
        <v>3284</v>
      </c>
      <c r="B1836" t="s">
        <v>3301</v>
      </c>
      <c r="C1836" t="s">
        <v>3311</v>
      </c>
      <c r="D1836">
        <v>0</v>
      </c>
      <c r="E1836">
        <v>1</v>
      </c>
    </row>
    <row r="1837" spans="1:5">
      <c r="A1837" t="s">
        <v>3284</v>
      </c>
      <c r="B1837" t="s">
        <v>3301</v>
      </c>
      <c r="C1837" t="s">
        <v>3312</v>
      </c>
      <c r="D1837">
        <v>0</v>
      </c>
      <c r="E1837">
        <v>1</v>
      </c>
    </row>
    <row r="1838" spans="1:5">
      <c r="A1838" t="s">
        <v>3284</v>
      </c>
      <c r="B1838" t="s">
        <v>3301</v>
      </c>
      <c r="C1838" t="s">
        <v>3313</v>
      </c>
      <c r="D1838">
        <v>0</v>
      </c>
      <c r="E1838">
        <v>1</v>
      </c>
    </row>
    <row r="1839" spans="1:5">
      <c r="A1839" t="s">
        <v>3284</v>
      </c>
      <c r="B1839" t="s">
        <v>3301</v>
      </c>
      <c r="C1839" t="s">
        <v>3314</v>
      </c>
      <c r="D1839">
        <v>0</v>
      </c>
      <c r="E1839">
        <v>1</v>
      </c>
    </row>
    <row r="1840" spans="1:5">
      <c r="A1840" t="s">
        <v>3284</v>
      </c>
      <c r="B1840" t="s">
        <v>3301</v>
      </c>
      <c r="C1840" t="s">
        <v>3315</v>
      </c>
      <c r="D1840">
        <v>0</v>
      </c>
      <c r="E1840">
        <v>1</v>
      </c>
    </row>
    <row r="1841" spans="1:5">
      <c r="A1841" t="s">
        <v>3284</v>
      </c>
      <c r="B1841" t="s">
        <v>3301</v>
      </c>
      <c r="C1841" t="s">
        <v>3316</v>
      </c>
      <c r="D1841">
        <v>0</v>
      </c>
      <c r="E1841">
        <v>1</v>
      </c>
    </row>
    <row r="1842" spans="1:5">
      <c r="A1842" t="s">
        <v>3284</v>
      </c>
      <c r="B1842" t="s">
        <v>3301</v>
      </c>
      <c r="C1842" t="s">
        <v>3317</v>
      </c>
      <c r="D1842">
        <v>0</v>
      </c>
      <c r="E1842">
        <v>1</v>
      </c>
    </row>
    <row r="1843" spans="1:5">
      <c r="A1843" t="s">
        <v>3284</v>
      </c>
      <c r="B1843" t="s">
        <v>3301</v>
      </c>
      <c r="C1843" t="s">
        <v>3318</v>
      </c>
      <c r="D1843">
        <v>0</v>
      </c>
      <c r="E1843">
        <v>1</v>
      </c>
    </row>
    <row r="1844" spans="1:5">
      <c r="A1844" t="s">
        <v>3284</v>
      </c>
      <c r="B1844" t="s">
        <v>3301</v>
      </c>
      <c r="C1844" t="s">
        <v>3319</v>
      </c>
      <c r="D1844">
        <v>0</v>
      </c>
      <c r="E1844">
        <v>1</v>
      </c>
    </row>
    <row r="1845" spans="1:5">
      <c r="A1845" t="s">
        <v>3284</v>
      </c>
      <c r="B1845" t="s">
        <v>3301</v>
      </c>
      <c r="C1845" t="s">
        <v>3320</v>
      </c>
      <c r="D1845">
        <v>0</v>
      </c>
      <c r="E1845">
        <v>1</v>
      </c>
    </row>
    <row r="1846" spans="1:5">
      <c r="A1846" t="s">
        <v>3284</v>
      </c>
      <c r="B1846" t="s">
        <v>3301</v>
      </c>
      <c r="C1846" t="s">
        <v>3321</v>
      </c>
      <c r="D1846">
        <v>0</v>
      </c>
      <c r="E1846">
        <v>1</v>
      </c>
    </row>
    <row r="1847" spans="1:5">
      <c r="A1847" t="s">
        <v>3284</v>
      </c>
      <c r="B1847" t="s">
        <v>3301</v>
      </c>
      <c r="C1847" t="s">
        <v>3322</v>
      </c>
      <c r="D1847">
        <v>0</v>
      </c>
      <c r="E1847">
        <v>1</v>
      </c>
    </row>
    <row r="1848" spans="1:5">
      <c r="A1848" t="s">
        <v>3284</v>
      </c>
      <c r="B1848" t="s">
        <v>3301</v>
      </c>
      <c r="C1848" t="s">
        <v>3323</v>
      </c>
      <c r="D1848">
        <v>0</v>
      </c>
      <c r="E1848">
        <v>1</v>
      </c>
    </row>
    <row r="1849" spans="1:5">
      <c r="A1849" t="s">
        <v>3284</v>
      </c>
      <c r="B1849" t="s">
        <v>3301</v>
      </c>
      <c r="C1849" t="s">
        <v>3424</v>
      </c>
      <c r="D1849">
        <v>0</v>
      </c>
      <c r="E1849">
        <v>1</v>
      </c>
    </row>
    <row r="1850" spans="1:5">
      <c r="A1850" t="s">
        <v>3284</v>
      </c>
      <c r="B1850" t="s">
        <v>3301</v>
      </c>
      <c r="C1850" t="s">
        <v>9567</v>
      </c>
      <c r="D1850">
        <v>0</v>
      </c>
      <c r="E1850">
        <v>1</v>
      </c>
    </row>
    <row r="1851" spans="1:5">
      <c r="A1851" t="s">
        <v>3284</v>
      </c>
      <c r="B1851" t="s">
        <v>3326</v>
      </c>
      <c r="C1851" t="s">
        <v>3327</v>
      </c>
      <c r="D1851">
        <v>0</v>
      </c>
      <c r="E1851">
        <v>1</v>
      </c>
    </row>
    <row r="1852" spans="1:5">
      <c r="A1852" t="s">
        <v>3284</v>
      </c>
      <c r="B1852" t="s">
        <v>3326</v>
      </c>
      <c r="C1852" t="s">
        <v>3328</v>
      </c>
      <c r="D1852">
        <v>0</v>
      </c>
      <c r="E1852">
        <v>1</v>
      </c>
    </row>
    <row r="1853" spans="1:5">
      <c r="A1853" t="s">
        <v>3284</v>
      </c>
      <c r="B1853" t="s">
        <v>3326</v>
      </c>
      <c r="C1853" t="s">
        <v>3329</v>
      </c>
      <c r="D1853">
        <v>0</v>
      </c>
      <c r="E1853">
        <v>1</v>
      </c>
    </row>
    <row r="1854" spans="1:5">
      <c r="A1854" t="s">
        <v>3284</v>
      </c>
      <c r="B1854" t="s">
        <v>3326</v>
      </c>
      <c r="C1854" t="s">
        <v>3330</v>
      </c>
      <c r="D1854">
        <v>0</v>
      </c>
      <c r="E1854">
        <v>1</v>
      </c>
    </row>
    <row r="1855" spans="1:5">
      <c r="A1855" t="s">
        <v>3284</v>
      </c>
      <c r="B1855" t="s">
        <v>3326</v>
      </c>
      <c r="C1855" t="s">
        <v>3331</v>
      </c>
      <c r="D1855">
        <v>0</v>
      </c>
      <c r="E1855">
        <v>1</v>
      </c>
    </row>
    <row r="1856" spans="1:5">
      <c r="A1856" t="s">
        <v>3284</v>
      </c>
      <c r="B1856" t="s">
        <v>3326</v>
      </c>
      <c r="C1856" t="s">
        <v>3332</v>
      </c>
      <c r="D1856">
        <v>0</v>
      </c>
      <c r="E1856">
        <v>1</v>
      </c>
    </row>
    <row r="1857" spans="1:5">
      <c r="A1857" t="s">
        <v>3284</v>
      </c>
      <c r="B1857" t="s">
        <v>3326</v>
      </c>
      <c r="C1857" t="s">
        <v>1943</v>
      </c>
      <c r="D1857">
        <v>0</v>
      </c>
      <c r="E1857">
        <v>1</v>
      </c>
    </row>
    <row r="1858" spans="1:5">
      <c r="A1858" t="s">
        <v>3284</v>
      </c>
      <c r="B1858" t="s">
        <v>3326</v>
      </c>
      <c r="C1858" t="s">
        <v>3333</v>
      </c>
      <c r="D1858">
        <v>0</v>
      </c>
      <c r="E1858">
        <v>1</v>
      </c>
    </row>
    <row r="1859" spans="1:5">
      <c r="A1859" t="s">
        <v>3284</v>
      </c>
      <c r="B1859" t="s">
        <v>3326</v>
      </c>
      <c r="C1859" t="s">
        <v>3334</v>
      </c>
      <c r="D1859">
        <v>0</v>
      </c>
      <c r="E1859">
        <v>1</v>
      </c>
    </row>
    <row r="1860" spans="1:5">
      <c r="A1860" t="s">
        <v>3284</v>
      </c>
      <c r="B1860" t="s">
        <v>11424</v>
      </c>
      <c r="C1860" t="s">
        <v>9568</v>
      </c>
      <c r="D1860">
        <v>0</v>
      </c>
      <c r="E1860">
        <v>1</v>
      </c>
    </row>
    <row r="1861" spans="1:5">
      <c r="A1861" t="s">
        <v>3284</v>
      </c>
      <c r="B1861" t="s">
        <v>11424</v>
      </c>
      <c r="C1861" t="s">
        <v>9569</v>
      </c>
      <c r="D1861">
        <v>0</v>
      </c>
      <c r="E1861">
        <v>1</v>
      </c>
    </row>
    <row r="1862" spans="1:5">
      <c r="A1862" t="s">
        <v>3284</v>
      </c>
      <c r="B1862" t="s">
        <v>11424</v>
      </c>
      <c r="C1862" t="s">
        <v>9570</v>
      </c>
      <c r="D1862">
        <v>0</v>
      </c>
      <c r="E1862">
        <v>1</v>
      </c>
    </row>
    <row r="1863" spans="1:5">
      <c r="A1863" t="s">
        <v>3284</v>
      </c>
      <c r="B1863" t="s">
        <v>11424</v>
      </c>
      <c r="C1863" t="s">
        <v>9571</v>
      </c>
      <c r="D1863">
        <v>0</v>
      </c>
      <c r="E1863">
        <v>1</v>
      </c>
    </row>
    <row r="1864" spans="1:5">
      <c r="A1864" t="s">
        <v>3284</v>
      </c>
      <c r="B1864" t="s">
        <v>11424</v>
      </c>
      <c r="C1864" t="s">
        <v>9572</v>
      </c>
      <c r="D1864">
        <v>0</v>
      </c>
      <c r="E1864">
        <v>1</v>
      </c>
    </row>
    <row r="1865" spans="1:5">
      <c r="A1865" t="s">
        <v>3284</v>
      </c>
      <c r="B1865" t="s">
        <v>11424</v>
      </c>
      <c r="C1865" t="s">
        <v>9573</v>
      </c>
      <c r="D1865">
        <v>0</v>
      </c>
      <c r="E1865">
        <v>1</v>
      </c>
    </row>
    <row r="1866" spans="1:5">
      <c r="A1866" t="s">
        <v>3284</v>
      </c>
      <c r="B1866" t="s">
        <v>11424</v>
      </c>
      <c r="C1866" t="s">
        <v>9574</v>
      </c>
      <c r="D1866">
        <v>0</v>
      </c>
      <c r="E1866">
        <v>1</v>
      </c>
    </row>
    <row r="1867" spans="1:5">
      <c r="A1867" t="s">
        <v>3284</v>
      </c>
      <c r="B1867" t="s">
        <v>11424</v>
      </c>
      <c r="C1867" t="s">
        <v>9575</v>
      </c>
      <c r="D1867">
        <v>0</v>
      </c>
      <c r="E1867">
        <v>1</v>
      </c>
    </row>
    <row r="1868" spans="1:5">
      <c r="A1868" t="s">
        <v>3284</v>
      </c>
      <c r="B1868" t="s">
        <v>11424</v>
      </c>
      <c r="C1868" t="s">
        <v>9576</v>
      </c>
      <c r="D1868">
        <v>0</v>
      </c>
      <c r="E1868">
        <v>1</v>
      </c>
    </row>
    <row r="1869" spans="1:5">
      <c r="A1869" t="s">
        <v>3284</v>
      </c>
      <c r="B1869" t="s">
        <v>11424</v>
      </c>
      <c r="C1869" t="s">
        <v>9577</v>
      </c>
      <c r="D1869">
        <v>0</v>
      </c>
      <c r="E1869">
        <v>1</v>
      </c>
    </row>
    <row r="1870" spans="1:5">
      <c r="A1870" t="s">
        <v>3284</v>
      </c>
      <c r="B1870" t="s">
        <v>11424</v>
      </c>
      <c r="C1870" t="s">
        <v>9578</v>
      </c>
      <c r="D1870">
        <v>0</v>
      </c>
      <c r="E1870">
        <v>1</v>
      </c>
    </row>
    <row r="1871" spans="1:5">
      <c r="A1871" t="s">
        <v>3284</v>
      </c>
      <c r="B1871" t="s">
        <v>11424</v>
      </c>
      <c r="C1871" t="s">
        <v>9579</v>
      </c>
      <c r="D1871">
        <v>0</v>
      </c>
      <c r="E1871">
        <v>1</v>
      </c>
    </row>
    <row r="1872" spans="1:5">
      <c r="A1872" t="s">
        <v>3284</v>
      </c>
      <c r="B1872" t="s">
        <v>11424</v>
      </c>
      <c r="C1872" t="s">
        <v>7478</v>
      </c>
      <c r="D1872">
        <v>0</v>
      </c>
      <c r="E1872">
        <v>1</v>
      </c>
    </row>
    <row r="1873" spans="1:5">
      <c r="A1873" t="s">
        <v>3284</v>
      </c>
      <c r="B1873" t="s">
        <v>11424</v>
      </c>
      <c r="C1873" t="s">
        <v>9580</v>
      </c>
      <c r="D1873">
        <v>0</v>
      </c>
      <c r="E1873">
        <v>1</v>
      </c>
    </row>
    <row r="1874" spans="1:5">
      <c r="A1874" t="s">
        <v>3284</v>
      </c>
      <c r="B1874" t="s">
        <v>11424</v>
      </c>
      <c r="C1874" t="s">
        <v>9581</v>
      </c>
      <c r="D1874">
        <v>0</v>
      </c>
      <c r="E1874">
        <v>1</v>
      </c>
    </row>
    <row r="1875" spans="1:5">
      <c r="A1875" t="s">
        <v>3284</v>
      </c>
      <c r="B1875" t="s">
        <v>11424</v>
      </c>
      <c r="C1875" t="s">
        <v>9582</v>
      </c>
      <c r="D1875">
        <v>0</v>
      </c>
      <c r="E1875">
        <v>1</v>
      </c>
    </row>
    <row r="1876" spans="1:5">
      <c r="A1876" t="s">
        <v>3284</v>
      </c>
      <c r="B1876" t="s">
        <v>11424</v>
      </c>
      <c r="C1876" t="s">
        <v>9583</v>
      </c>
      <c r="D1876">
        <v>0</v>
      </c>
      <c r="E1876">
        <v>1</v>
      </c>
    </row>
    <row r="1877" spans="1:5">
      <c r="A1877" t="s">
        <v>3284</v>
      </c>
      <c r="B1877" t="s">
        <v>11424</v>
      </c>
      <c r="C1877" t="s">
        <v>9584</v>
      </c>
      <c r="D1877">
        <v>0</v>
      </c>
      <c r="E1877">
        <v>1</v>
      </c>
    </row>
    <row r="1878" spans="1:5">
      <c r="A1878" t="s">
        <v>3284</v>
      </c>
      <c r="B1878" t="s">
        <v>11425</v>
      </c>
      <c r="C1878" t="s">
        <v>3354</v>
      </c>
      <c r="D1878">
        <v>0</v>
      </c>
      <c r="E1878">
        <v>1</v>
      </c>
    </row>
    <row r="1879" spans="1:5">
      <c r="A1879" t="s">
        <v>3284</v>
      </c>
      <c r="B1879" t="s">
        <v>11425</v>
      </c>
      <c r="C1879" t="s">
        <v>3355</v>
      </c>
      <c r="D1879">
        <v>0</v>
      </c>
      <c r="E1879">
        <v>1</v>
      </c>
    </row>
    <row r="1880" spans="1:5">
      <c r="A1880" t="s">
        <v>3284</v>
      </c>
      <c r="B1880" t="s">
        <v>11425</v>
      </c>
      <c r="C1880" t="s">
        <v>3356</v>
      </c>
      <c r="D1880">
        <v>0</v>
      </c>
      <c r="E1880">
        <v>1</v>
      </c>
    </row>
    <row r="1881" spans="1:5">
      <c r="A1881" t="s">
        <v>3284</v>
      </c>
      <c r="B1881" t="s">
        <v>11425</v>
      </c>
      <c r="C1881" t="s">
        <v>3357</v>
      </c>
      <c r="D1881">
        <v>0</v>
      </c>
      <c r="E1881">
        <v>1</v>
      </c>
    </row>
    <row r="1882" spans="1:5">
      <c r="A1882" t="s">
        <v>3284</v>
      </c>
      <c r="B1882" t="s">
        <v>11425</v>
      </c>
      <c r="C1882" t="s">
        <v>3358</v>
      </c>
      <c r="D1882">
        <v>0</v>
      </c>
      <c r="E1882">
        <v>1</v>
      </c>
    </row>
    <row r="1883" spans="1:5">
      <c r="A1883" t="s">
        <v>3284</v>
      </c>
      <c r="B1883" t="s">
        <v>11425</v>
      </c>
      <c r="C1883" t="s">
        <v>3359</v>
      </c>
      <c r="D1883">
        <v>0</v>
      </c>
      <c r="E1883">
        <v>1</v>
      </c>
    </row>
    <row r="1884" spans="1:5">
      <c r="A1884" t="s">
        <v>3284</v>
      </c>
      <c r="B1884" t="s">
        <v>11425</v>
      </c>
      <c r="C1884" t="s">
        <v>3360</v>
      </c>
      <c r="D1884">
        <v>0</v>
      </c>
      <c r="E1884">
        <v>1</v>
      </c>
    </row>
    <row r="1885" spans="1:5">
      <c r="A1885" t="s">
        <v>3284</v>
      </c>
      <c r="B1885" t="s">
        <v>11425</v>
      </c>
      <c r="C1885" t="s">
        <v>3361</v>
      </c>
      <c r="D1885">
        <v>0</v>
      </c>
      <c r="E1885">
        <v>1</v>
      </c>
    </row>
    <row r="1886" spans="1:5">
      <c r="A1886" t="s">
        <v>3284</v>
      </c>
      <c r="B1886" t="s">
        <v>11425</v>
      </c>
      <c r="C1886" t="s">
        <v>3362</v>
      </c>
      <c r="D1886">
        <v>0</v>
      </c>
      <c r="E1886">
        <v>1</v>
      </c>
    </row>
    <row r="1887" spans="1:5">
      <c r="A1887" t="s">
        <v>3284</v>
      </c>
      <c r="B1887" t="s">
        <v>11425</v>
      </c>
      <c r="C1887" t="s">
        <v>3363</v>
      </c>
      <c r="D1887">
        <v>0</v>
      </c>
      <c r="E1887">
        <v>1</v>
      </c>
    </row>
    <row r="1888" spans="1:5">
      <c r="A1888" t="s">
        <v>3284</v>
      </c>
      <c r="B1888" t="s">
        <v>11425</v>
      </c>
      <c r="C1888" t="s">
        <v>3364</v>
      </c>
      <c r="D1888">
        <v>0</v>
      </c>
      <c r="E1888">
        <v>1</v>
      </c>
    </row>
    <row r="1889" spans="1:5">
      <c r="A1889" t="s">
        <v>3284</v>
      </c>
      <c r="B1889" t="s">
        <v>11425</v>
      </c>
      <c r="C1889" t="s">
        <v>3365</v>
      </c>
      <c r="D1889">
        <v>0</v>
      </c>
      <c r="E1889">
        <v>1</v>
      </c>
    </row>
    <row r="1890" spans="1:5">
      <c r="A1890" t="s">
        <v>3284</v>
      </c>
      <c r="B1890" t="s">
        <v>11425</v>
      </c>
      <c r="C1890" t="s">
        <v>3366</v>
      </c>
      <c r="D1890">
        <v>0</v>
      </c>
      <c r="E1890">
        <v>1</v>
      </c>
    </row>
    <row r="1891" spans="1:5">
      <c r="A1891" t="s">
        <v>3284</v>
      </c>
      <c r="B1891" t="s">
        <v>11425</v>
      </c>
      <c r="C1891" t="s">
        <v>3367</v>
      </c>
      <c r="D1891">
        <v>0</v>
      </c>
      <c r="E1891">
        <v>1</v>
      </c>
    </row>
    <row r="1892" spans="1:5">
      <c r="A1892" t="s">
        <v>3284</v>
      </c>
      <c r="B1892" t="s">
        <v>11425</v>
      </c>
      <c r="C1892" t="s">
        <v>3368</v>
      </c>
      <c r="D1892">
        <v>0</v>
      </c>
      <c r="E1892">
        <v>1</v>
      </c>
    </row>
    <row r="1893" spans="1:5">
      <c r="A1893" t="s">
        <v>3284</v>
      </c>
      <c r="B1893" t="s">
        <v>11425</v>
      </c>
      <c r="C1893" t="s">
        <v>3369</v>
      </c>
      <c r="D1893">
        <v>0</v>
      </c>
      <c r="E1893">
        <v>1</v>
      </c>
    </row>
    <row r="1894" spans="1:5">
      <c r="A1894" t="s">
        <v>3284</v>
      </c>
      <c r="B1894" t="s">
        <v>11425</v>
      </c>
      <c r="C1894" t="s">
        <v>3370</v>
      </c>
      <c r="D1894">
        <v>0</v>
      </c>
      <c r="E1894">
        <v>1</v>
      </c>
    </row>
    <row r="1895" spans="1:5">
      <c r="A1895" t="s">
        <v>3284</v>
      </c>
      <c r="B1895" t="s">
        <v>3372</v>
      </c>
      <c r="C1895" t="s">
        <v>3373</v>
      </c>
      <c r="D1895">
        <v>0</v>
      </c>
      <c r="E1895">
        <v>1</v>
      </c>
    </row>
    <row r="1896" spans="1:5">
      <c r="A1896" t="s">
        <v>3284</v>
      </c>
      <c r="B1896" t="s">
        <v>3372</v>
      </c>
      <c r="C1896" t="s">
        <v>3374</v>
      </c>
      <c r="D1896">
        <v>0</v>
      </c>
      <c r="E1896">
        <v>1</v>
      </c>
    </row>
    <row r="1897" spans="1:5">
      <c r="A1897" t="s">
        <v>3284</v>
      </c>
      <c r="B1897" t="s">
        <v>3372</v>
      </c>
      <c r="C1897" t="s">
        <v>3375</v>
      </c>
      <c r="D1897">
        <v>0</v>
      </c>
      <c r="E1897">
        <v>1</v>
      </c>
    </row>
    <row r="1898" spans="1:5">
      <c r="A1898" t="s">
        <v>3284</v>
      </c>
      <c r="B1898" t="s">
        <v>3376</v>
      </c>
      <c r="C1898" t="s">
        <v>9586</v>
      </c>
      <c r="D1898">
        <v>0</v>
      </c>
      <c r="E1898">
        <v>1</v>
      </c>
    </row>
    <row r="1899" spans="1:5">
      <c r="A1899" t="s">
        <v>3284</v>
      </c>
      <c r="B1899" t="s">
        <v>3284</v>
      </c>
      <c r="C1899" t="s">
        <v>3379</v>
      </c>
      <c r="D1899">
        <v>0</v>
      </c>
      <c r="E1899">
        <v>1</v>
      </c>
    </row>
    <row r="1900" spans="1:5">
      <c r="A1900" t="s">
        <v>3284</v>
      </c>
      <c r="B1900" t="s">
        <v>3284</v>
      </c>
      <c r="C1900" t="s">
        <v>3380</v>
      </c>
      <c r="D1900">
        <v>0</v>
      </c>
      <c r="E1900">
        <v>1</v>
      </c>
    </row>
    <row r="1901" spans="1:5">
      <c r="A1901" t="s">
        <v>3284</v>
      </c>
      <c r="B1901" t="s">
        <v>3284</v>
      </c>
      <c r="C1901" t="s">
        <v>3381</v>
      </c>
      <c r="D1901">
        <v>0</v>
      </c>
      <c r="E1901">
        <v>1</v>
      </c>
    </row>
    <row r="1902" spans="1:5">
      <c r="A1902" t="s">
        <v>3284</v>
      </c>
      <c r="B1902" t="s">
        <v>3284</v>
      </c>
      <c r="C1902" t="s">
        <v>3382</v>
      </c>
      <c r="D1902">
        <v>0</v>
      </c>
      <c r="E1902">
        <v>1</v>
      </c>
    </row>
    <row r="1903" spans="1:5">
      <c r="A1903" t="s">
        <v>3284</v>
      </c>
      <c r="B1903" t="s">
        <v>3284</v>
      </c>
      <c r="C1903" t="s">
        <v>3383</v>
      </c>
      <c r="D1903">
        <v>0</v>
      </c>
      <c r="E1903">
        <v>1</v>
      </c>
    </row>
    <row r="1904" spans="1:5">
      <c r="A1904" t="s">
        <v>3284</v>
      </c>
      <c r="B1904" t="s">
        <v>3284</v>
      </c>
      <c r="C1904" t="s">
        <v>3384</v>
      </c>
      <c r="D1904">
        <v>0</v>
      </c>
      <c r="E1904">
        <v>1</v>
      </c>
    </row>
    <row r="1905" spans="1:5">
      <c r="A1905" t="s">
        <v>3284</v>
      </c>
      <c r="B1905" t="s">
        <v>3284</v>
      </c>
      <c r="C1905" t="s">
        <v>3385</v>
      </c>
      <c r="D1905">
        <v>0</v>
      </c>
      <c r="E1905">
        <v>1</v>
      </c>
    </row>
    <row r="1906" spans="1:5">
      <c r="A1906" t="s">
        <v>3284</v>
      </c>
      <c r="B1906" t="s">
        <v>3284</v>
      </c>
      <c r="C1906" t="s">
        <v>3386</v>
      </c>
      <c r="D1906">
        <v>0</v>
      </c>
      <c r="E1906">
        <v>1</v>
      </c>
    </row>
    <row r="1907" spans="1:5">
      <c r="A1907" t="s">
        <v>3284</v>
      </c>
      <c r="B1907" t="s">
        <v>3284</v>
      </c>
      <c r="C1907" t="s">
        <v>3387</v>
      </c>
      <c r="D1907">
        <v>0</v>
      </c>
      <c r="E1907">
        <v>1</v>
      </c>
    </row>
    <row r="1908" spans="1:5">
      <c r="A1908" t="s">
        <v>3284</v>
      </c>
      <c r="B1908" t="s">
        <v>3284</v>
      </c>
      <c r="C1908" t="s">
        <v>3388</v>
      </c>
      <c r="D1908">
        <v>0</v>
      </c>
      <c r="E1908">
        <v>1</v>
      </c>
    </row>
    <row r="1909" spans="1:5">
      <c r="A1909" t="s">
        <v>3284</v>
      </c>
      <c r="B1909" t="s">
        <v>3284</v>
      </c>
      <c r="C1909" t="s">
        <v>3389</v>
      </c>
      <c r="D1909">
        <v>0</v>
      </c>
      <c r="E1909">
        <v>1</v>
      </c>
    </row>
    <row r="1910" spans="1:5">
      <c r="A1910" t="s">
        <v>3284</v>
      </c>
      <c r="B1910" t="s">
        <v>3326</v>
      </c>
      <c r="C1910" t="s">
        <v>9587</v>
      </c>
      <c r="D1910">
        <v>0</v>
      </c>
      <c r="E1910">
        <v>1</v>
      </c>
    </row>
    <row r="1911" spans="1:5">
      <c r="A1911" t="s">
        <v>3284</v>
      </c>
      <c r="B1911" t="s">
        <v>3376</v>
      </c>
      <c r="C1911" t="s">
        <v>9598</v>
      </c>
      <c r="D1911">
        <v>0</v>
      </c>
      <c r="E1911">
        <v>1</v>
      </c>
    </row>
    <row r="1912" spans="1:5">
      <c r="A1912" t="s">
        <v>3284</v>
      </c>
      <c r="B1912" t="s">
        <v>3376</v>
      </c>
      <c r="C1912" t="s">
        <v>6883</v>
      </c>
      <c r="D1912">
        <v>0</v>
      </c>
      <c r="E1912">
        <v>1</v>
      </c>
    </row>
    <row r="1913" spans="1:5">
      <c r="A1913" t="s">
        <v>3284</v>
      </c>
      <c r="B1913" t="s">
        <v>3376</v>
      </c>
      <c r="C1913" t="s">
        <v>9599</v>
      </c>
      <c r="D1913">
        <v>0</v>
      </c>
      <c r="E1913">
        <v>1</v>
      </c>
    </row>
    <row r="1914" spans="1:5">
      <c r="A1914" t="s">
        <v>3284</v>
      </c>
      <c r="B1914" t="s">
        <v>3376</v>
      </c>
      <c r="C1914" t="s">
        <v>9603</v>
      </c>
      <c r="D1914">
        <v>0</v>
      </c>
      <c r="E1914">
        <v>1</v>
      </c>
    </row>
    <row r="1915" spans="1:5">
      <c r="A1915" t="s">
        <v>3284</v>
      </c>
      <c r="B1915" t="s">
        <v>3376</v>
      </c>
      <c r="C1915" t="s">
        <v>9604</v>
      </c>
      <c r="D1915">
        <v>0</v>
      </c>
      <c r="E1915">
        <v>1</v>
      </c>
    </row>
    <row r="1916" spans="1:5">
      <c r="A1916" t="s">
        <v>3284</v>
      </c>
      <c r="B1916" t="s">
        <v>3326</v>
      </c>
      <c r="C1916" t="s">
        <v>3486</v>
      </c>
      <c r="D1916">
        <v>0</v>
      </c>
      <c r="E1916">
        <v>1</v>
      </c>
    </row>
    <row r="1917" spans="1:5">
      <c r="A1917" t="s">
        <v>3284</v>
      </c>
      <c r="B1917" t="s">
        <v>3372</v>
      </c>
      <c r="C1917" t="s">
        <v>3502</v>
      </c>
      <c r="D1917">
        <v>0</v>
      </c>
      <c r="E1917">
        <v>1</v>
      </c>
    </row>
    <row r="1918" spans="1:5">
      <c r="A1918" t="s">
        <v>3284</v>
      </c>
      <c r="B1918" t="s">
        <v>3372</v>
      </c>
      <c r="C1918" t="s">
        <v>9612</v>
      </c>
      <c r="D1918">
        <v>0</v>
      </c>
      <c r="E1918">
        <v>1</v>
      </c>
    </row>
    <row r="1919" spans="1:5">
      <c r="A1919" t="s">
        <v>3284</v>
      </c>
      <c r="B1919" t="s">
        <v>3376</v>
      </c>
      <c r="C1919" t="s">
        <v>9615</v>
      </c>
      <c r="D1919">
        <v>0</v>
      </c>
      <c r="E1919">
        <v>1</v>
      </c>
    </row>
    <row r="1920" spans="1:5">
      <c r="A1920" t="s">
        <v>3284</v>
      </c>
      <c r="B1920" t="s">
        <v>3376</v>
      </c>
      <c r="C1920" t="s">
        <v>9619</v>
      </c>
      <c r="D1920">
        <v>0</v>
      </c>
      <c r="E1920">
        <v>1</v>
      </c>
    </row>
    <row r="1921" spans="1:5">
      <c r="A1921" t="s">
        <v>3532</v>
      </c>
      <c r="B1921" t="s">
        <v>11426</v>
      </c>
      <c r="C1921" t="s">
        <v>9622</v>
      </c>
      <c r="D1921">
        <v>1</v>
      </c>
      <c r="E1921">
        <v>0</v>
      </c>
    </row>
    <row r="1922" spans="1:5">
      <c r="A1922" t="s">
        <v>3532</v>
      </c>
      <c r="B1922" t="s">
        <v>11426</v>
      </c>
      <c r="C1922" t="s">
        <v>9623</v>
      </c>
      <c r="D1922">
        <v>1</v>
      </c>
      <c r="E1922">
        <v>0</v>
      </c>
    </row>
    <row r="1923" spans="1:5">
      <c r="A1923" t="s">
        <v>3532</v>
      </c>
      <c r="B1923" t="s">
        <v>11426</v>
      </c>
      <c r="C1923" t="s">
        <v>9624</v>
      </c>
      <c r="D1923">
        <v>1</v>
      </c>
      <c r="E1923">
        <v>0</v>
      </c>
    </row>
    <row r="1924" spans="1:5">
      <c r="A1924" t="s">
        <v>3532</v>
      </c>
      <c r="B1924" t="s">
        <v>11426</v>
      </c>
      <c r="C1924" t="s">
        <v>9625</v>
      </c>
      <c r="D1924">
        <v>1</v>
      </c>
      <c r="E1924">
        <v>0</v>
      </c>
    </row>
    <row r="1925" spans="1:5">
      <c r="A1925" t="s">
        <v>3532</v>
      </c>
      <c r="B1925" t="s">
        <v>11426</v>
      </c>
      <c r="C1925" t="s">
        <v>9626</v>
      </c>
      <c r="D1925">
        <v>1</v>
      </c>
      <c r="E1925">
        <v>0</v>
      </c>
    </row>
    <row r="1926" spans="1:5">
      <c r="A1926" t="s">
        <v>3532</v>
      </c>
      <c r="B1926" t="s">
        <v>11426</v>
      </c>
      <c r="C1926" t="s">
        <v>9632</v>
      </c>
      <c r="D1926">
        <v>1</v>
      </c>
      <c r="E1926">
        <v>0</v>
      </c>
    </row>
    <row r="1927" spans="1:5">
      <c r="A1927" t="s">
        <v>3532</v>
      </c>
      <c r="B1927" t="s">
        <v>11426</v>
      </c>
      <c r="C1927" t="s">
        <v>9635</v>
      </c>
      <c r="D1927">
        <v>1</v>
      </c>
      <c r="E1927">
        <v>0</v>
      </c>
    </row>
    <row r="1928" spans="1:5">
      <c r="A1928" t="s">
        <v>3532</v>
      </c>
      <c r="B1928" t="s">
        <v>11426</v>
      </c>
      <c r="C1928" t="s">
        <v>9636</v>
      </c>
      <c r="D1928">
        <v>1</v>
      </c>
      <c r="E1928">
        <v>0</v>
      </c>
    </row>
    <row r="1929" spans="1:5">
      <c r="A1929" t="s">
        <v>3532</v>
      </c>
      <c r="B1929" t="s">
        <v>11426</v>
      </c>
      <c r="C1929" t="s">
        <v>5879</v>
      </c>
      <c r="D1929">
        <v>1</v>
      </c>
      <c r="E1929">
        <v>0</v>
      </c>
    </row>
    <row r="1930" spans="1:5">
      <c r="A1930" t="s">
        <v>3532</v>
      </c>
      <c r="B1930" t="s">
        <v>9651</v>
      </c>
      <c r="C1930" t="s">
        <v>9640</v>
      </c>
      <c r="D1930">
        <v>1</v>
      </c>
      <c r="E1930">
        <v>0</v>
      </c>
    </row>
    <row r="1931" spans="1:5">
      <c r="A1931" t="s">
        <v>3532</v>
      </c>
      <c r="B1931" t="s">
        <v>9651</v>
      </c>
      <c r="C1931" t="s">
        <v>9641</v>
      </c>
      <c r="D1931">
        <v>1</v>
      </c>
      <c r="E1931">
        <v>0</v>
      </c>
    </row>
    <row r="1932" spans="1:5">
      <c r="A1932" t="s">
        <v>3532</v>
      </c>
      <c r="B1932" t="s">
        <v>9651</v>
      </c>
      <c r="C1932" t="s">
        <v>9642</v>
      </c>
      <c r="D1932">
        <v>1</v>
      </c>
      <c r="E1932">
        <v>0</v>
      </c>
    </row>
    <row r="1933" spans="1:5">
      <c r="A1933" t="s">
        <v>3532</v>
      </c>
      <c r="B1933" t="s">
        <v>9651</v>
      </c>
      <c r="C1933" t="s">
        <v>9643</v>
      </c>
      <c r="D1933">
        <v>1</v>
      </c>
      <c r="E1933">
        <v>0</v>
      </c>
    </row>
    <row r="1934" spans="1:5">
      <c r="A1934" t="s">
        <v>3532</v>
      </c>
      <c r="B1934" t="s">
        <v>9651</v>
      </c>
      <c r="C1934" t="s">
        <v>9644</v>
      </c>
      <c r="D1934">
        <v>1</v>
      </c>
      <c r="E1934">
        <v>0</v>
      </c>
    </row>
    <row r="1935" spans="1:5">
      <c r="A1935" t="s">
        <v>3532</v>
      </c>
      <c r="B1935" t="s">
        <v>9651</v>
      </c>
      <c r="C1935" t="s">
        <v>9645</v>
      </c>
      <c r="D1935">
        <v>1</v>
      </c>
      <c r="E1935">
        <v>0</v>
      </c>
    </row>
    <row r="1936" spans="1:5">
      <c r="A1936" t="s">
        <v>3532</v>
      </c>
      <c r="B1936" t="s">
        <v>9651</v>
      </c>
      <c r="C1936" t="s">
        <v>9646</v>
      </c>
      <c r="D1936">
        <v>1</v>
      </c>
      <c r="E1936">
        <v>0</v>
      </c>
    </row>
    <row r="1937" spans="1:5">
      <c r="A1937" t="s">
        <v>3532</v>
      </c>
      <c r="B1937" t="s">
        <v>9651</v>
      </c>
      <c r="C1937" t="s">
        <v>9647</v>
      </c>
      <c r="D1937">
        <v>1</v>
      </c>
      <c r="E1937">
        <v>0</v>
      </c>
    </row>
    <row r="1938" spans="1:5">
      <c r="A1938" t="s">
        <v>3532</v>
      </c>
      <c r="B1938" t="s">
        <v>9651</v>
      </c>
      <c r="C1938" t="s">
        <v>9649</v>
      </c>
      <c r="D1938">
        <v>1</v>
      </c>
      <c r="E1938">
        <v>0</v>
      </c>
    </row>
    <row r="1939" spans="1:5">
      <c r="A1939" t="s">
        <v>3532</v>
      </c>
      <c r="B1939" t="s">
        <v>9651</v>
      </c>
      <c r="C1939" t="s">
        <v>9650</v>
      </c>
      <c r="D1939">
        <v>1</v>
      </c>
      <c r="E1939">
        <v>0</v>
      </c>
    </row>
    <row r="1940" spans="1:5">
      <c r="A1940" t="s">
        <v>3532</v>
      </c>
      <c r="B1940" t="s">
        <v>9651</v>
      </c>
      <c r="C1940" t="s">
        <v>9651</v>
      </c>
      <c r="D1940">
        <v>1</v>
      </c>
      <c r="E1940">
        <v>0</v>
      </c>
    </row>
    <row r="1941" spans="1:5">
      <c r="A1941" t="s">
        <v>3532</v>
      </c>
      <c r="B1941" t="s">
        <v>9678</v>
      </c>
      <c r="C1941" t="s">
        <v>9653</v>
      </c>
      <c r="D1941">
        <v>1</v>
      </c>
      <c r="E1941">
        <v>0</v>
      </c>
    </row>
    <row r="1942" spans="1:5">
      <c r="A1942" t="s">
        <v>3532</v>
      </c>
      <c r="B1942" t="s">
        <v>9678</v>
      </c>
      <c r="C1942" t="s">
        <v>9654</v>
      </c>
      <c r="D1942">
        <v>1</v>
      </c>
      <c r="E1942">
        <v>0</v>
      </c>
    </row>
    <row r="1943" spans="1:5">
      <c r="A1943" t="s">
        <v>3532</v>
      </c>
      <c r="B1943" t="s">
        <v>9678</v>
      </c>
      <c r="C1943" t="s">
        <v>9655</v>
      </c>
      <c r="D1943">
        <v>1</v>
      </c>
      <c r="E1943">
        <v>0</v>
      </c>
    </row>
    <row r="1944" spans="1:5">
      <c r="A1944" t="s">
        <v>3532</v>
      </c>
      <c r="B1944" t="s">
        <v>9678</v>
      </c>
      <c r="C1944" t="s">
        <v>9656</v>
      </c>
      <c r="D1944">
        <v>1</v>
      </c>
      <c r="E1944">
        <v>0</v>
      </c>
    </row>
    <row r="1945" spans="1:5">
      <c r="A1945" t="s">
        <v>3532</v>
      </c>
      <c r="B1945" t="s">
        <v>9678</v>
      </c>
      <c r="C1945" t="s">
        <v>9657</v>
      </c>
      <c r="D1945">
        <v>1</v>
      </c>
      <c r="E1945">
        <v>0</v>
      </c>
    </row>
    <row r="1946" spans="1:5">
      <c r="A1946" t="s">
        <v>3532</v>
      </c>
      <c r="B1946" t="s">
        <v>9678</v>
      </c>
      <c r="C1946" t="s">
        <v>9658</v>
      </c>
      <c r="D1946">
        <v>1</v>
      </c>
      <c r="E1946">
        <v>0</v>
      </c>
    </row>
    <row r="1947" spans="1:5">
      <c r="A1947" t="s">
        <v>3532</v>
      </c>
      <c r="B1947" t="s">
        <v>9678</v>
      </c>
      <c r="C1947" t="s">
        <v>9659</v>
      </c>
      <c r="D1947">
        <v>1</v>
      </c>
      <c r="E1947">
        <v>0</v>
      </c>
    </row>
    <row r="1948" spans="1:5">
      <c r="A1948" t="s">
        <v>3532</v>
      </c>
      <c r="B1948" t="s">
        <v>9678</v>
      </c>
      <c r="C1948" t="s">
        <v>9660</v>
      </c>
      <c r="D1948">
        <v>1</v>
      </c>
      <c r="E1948">
        <v>0</v>
      </c>
    </row>
    <row r="1949" spans="1:5">
      <c r="A1949" t="s">
        <v>3532</v>
      </c>
      <c r="B1949" t="s">
        <v>9678</v>
      </c>
      <c r="C1949" t="s">
        <v>9661</v>
      </c>
      <c r="D1949">
        <v>1</v>
      </c>
      <c r="E1949">
        <v>0</v>
      </c>
    </row>
    <row r="1950" spans="1:5">
      <c r="A1950" t="s">
        <v>3532</v>
      </c>
      <c r="B1950" t="s">
        <v>9678</v>
      </c>
      <c r="C1950" t="s">
        <v>9662</v>
      </c>
      <c r="D1950">
        <v>1</v>
      </c>
      <c r="E1950">
        <v>0</v>
      </c>
    </row>
    <row r="1951" spans="1:5">
      <c r="A1951" t="s">
        <v>3532</v>
      </c>
      <c r="B1951" t="s">
        <v>9678</v>
      </c>
      <c r="C1951" t="s">
        <v>9663</v>
      </c>
      <c r="D1951">
        <v>1</v>
      </c>
      <c r="E1951">
        <v>0</v>
      </c>
    </row>
    <row r="1952" spans="1:5">
      <c r="A1952" t="s">
        <v>3532</v>
      </c>
      <c r="B1952" t="s">
        <v>9678</v>
      </c>
      <c r="C1952" t="s">
        <v>9640</v>
      </c>
      <c r="D1952">
        <v>1</v>
      </c>
      <c r="E1952">
        <v>0</v>
      </c>
    </row>
    <row r="1953" spans="1:5">
      <c r="A1953" t="s">
        <v>3532</v>
      </c>
      <c r="B1953" t="s">
        <v>9678</v>
      </c>
      <c r="C1953" t="s">
        <v>9664</v>
      </c>
      <c r="D1953">
        <v>1</v>
      </c>
      <c r="E1953">
        <v>0</v>
      </c>
    </row>
    <row r="1954" spans="1:5">
      <c r="A1954" t="s">
        <v>3532</v>
      </c>
      <c r="B1954" t="s">
        <v>9678</v>
      </c>
      <c r="C1954" t="s">
        <v>9665</v>
      </c>
      <c r="D1954">
        <v>1</v>
      </c>
      <c r="E1954">
        <v>0</v>
      </c>
    </row>
    <row r="1955" spans="1:5">
      <c r="A1955" t="s">
        <v>3532</v>
      </c>
      <c r="B1955" t="s">
        <v>9678</v>
      </c>
      <c r="C1955" t="s">
        <v>9666</v>
      </c>
      <c r="D1955">
        <v>1</v>
      </c>
      <c r="E1955">
        <v>0</v>
      </c>
    </row>
    <row r="1956" spans="1:5">
      <c r="A1956" t="s">
        <v>3532</v>
      </c>
      <c r="B1956" t="s">
        <v>9678</v>
      </c>
      <c r="C1956" t="s">
        <v>9667</v>
      </c>
      <c r="D1956">
        <v>1</v>
      </c>
      <c r="E1956">
        <v>0</v>
      </c>
    </row>
    <row r="1957" spans="1:5">
      <c r="A1957" t="s">
        <v>3532</v>
      </c>
      <c r="B1957" t="s">
        <v>9678</v>
      </c>
      <c r="C1957" t="s">
        <v>9668</v>
      </c>
      <c r="D1957">
        <v>1</v>
      </c>
      <c r="E1957">
        <v>0</v>
      </c>
    </row>
    <row r="1958" spans="1:5">
      <c r="A1958" t="s">
        <v>3532</v>
      </c>
      <c r="B1958" t="s">
        <v>9678</v>
      </c>
      <c r="C1958" t="s">
        <v>9669</v>
      </c>
      <c r="D1958">
        <v>1</v>
      </c>
      <c r="E1958">
        <v>0</v>
      </c>
    </row>
    <row r="1959" spans="1:5">
      <c r="A1959" t="s">
        <v>3532</v>
      </c>
      <c r="B1959" t="s">
        <v>9678</v>
      </c>
      <c r="C1959" t="s">
        <v>5836</v>
      </c>
      <c r="D1959">
        <v>1</v>
      </c>
      <c r="E1959">
        <v>0</v>
      </c>
    </row>
    <row r="1960" spans="1:5">
      <c r="A1960" t="s">
        <v>3532</v>
      </c>
      <c r="B1960" t="s">
        <v>9678</v>
      </c>
      <c r="C1960" t="s">
        <v>9679</v>
      </c>
      <c r="D1960">
        <v>1</v>
      </c>
      <c r="E1960">
        <v>0</v>
      </c>
    </row>
    <row r="1961" spans="1:5">
      <c r="A1961" t="s">
        <v>3532</v>
      </c>
      <c r="B1961" t="s">
        <v>11427</v>
      </c>
      <c r="C1961" t="s">
        <v>9680</v>
      </c>
      <c r="D1961">
        <v>1</v>
      </c>
      <c r="E1961">
        <v>0</v>
      </c>
    </row>
    <row r="1962" spans="1:5">
      <c r="A1962" t="s">
        <v>3532</v>
      </c>
      <c r="B1962" t="s">
        <v>11427</v>
      </c>
      <c r="C1962" t="s">
        <v>9681</v>
      </c>
      <c r="D1962">
        <v>1</v>
      </c>
      <c r="E1962">
        <v>0</v>
      </c>
    </row>
    <row r="1963" spans="1:5">
      <c r="A1963" t="s">
        <v>3532</v>
      </c>
      <c r="B1963" t="s">
        <v>11427</v>
      </c>
      <c r="C1963" t="s">
        <v>9682</v>
      </c>
      <c r="D1963">
        <v>1</v>
      </c>
      <c r="E1963">
        <v>0</v>
      </c>
    </row>
    <row r="1964" spans="1:5">
      <c r="A1964" t="s">
        <v>3532</v>
      </c>
      <c r="B1964" t="s">
        <v>11427</v>
      </c>
      <c r="C1964" t="s">
        <v>9683</v>
      </c>
      <c r="D1964">
        <v>1</v>
      </c>
      <c r="E1964">
        <v>0</v>
      </c>
    </row>
    <row r="1965" spans="1:5">
      <c r="A1965" t="s">
        <v>3532</v>
      </c>
      <c r="B1965" t="s">
        <v>11427</v>
      </c>
      <c r="C1965" t="s">
        <v>9684</v>
      </c>
      <c r="D1965">
        <v>1</v>
      </c>
      <c r="E1965">
        <v>0</v>
      </c>
    </row>
    <row r="1966" spans="1:5">
      <c r="A1966" t="s">
        <v>3532</v>
      </c>
      <c r="B1966" t="s">
        <v>11427</v>
      </c>
      <c r="C1966" t="s">
        <v>9685</v>
      </c>
      <c r="D1966">
        <v>1</v>
      </c>
      <c r="E1966">
        <v>0</v>
      </c>
    </row>
    <row r="1967" spans="1:5">
      <c r="A1967" t="s">
        <v>3532</v>
      </c>
      <c r="B1967" t="s">
        <v>11427</v>
      </c>
      <c r="C1967" t="s">
        <v>9686</v>
      </c>
      <c r="D1967">
        <v>1</v>
      </c>
      <c r="E1967">
        <v>0</v>
      </c>
    </row>
    <row r="1968" spans="1:5">
      <c r="A1968" t="s">
        <v>3532</v>
      </c>
      <c r="B1968" t="s">
        <v>11428</v>
      </c>
      <c r="C1968" t="s">
        <v>9695</v>
      </c>
      <c r="D1968">
        <v>1</v>
      </c>
      <c r="E1968">
        <v>0</v>
      </c>
    </row>
    <row r="1969" spans="1:5">
      <c r="A1969" t="s">
        <v>3532</v>
      </c>
      <c r="B1969" t="s">
        <v>11428</v>
      </c>
      <c r="C1969" t="s">
        <v>9696</v>
      </c>
      <c r="D1969">
        <v>1</v>
      </c>
      <c r="E1969">
        <v>0</v>
      </c>
    </row>
    <row r="1970" spans="1:5">
      <c r="A1970" t="s">
        <v>3532</v>
      </c>
      <c r="B1970" t="s">
        <v>11428</v>
      </c>
      <c r="C1970" t="s">
        <v>9697</v>
      </c>
      <c r="D1970">
        <v>1</v>
      </c>
      <c r="E1970">
        <v>0</v>
      </c>
    </row>
    <row r="1971" spans="1:5">
      <c r="A1971" t="s">
        <v>3532</v>
      </c>
      <c r="B1971" t="s">
        <v>11428</v>
      </c>
      <c r="C1971" t="s">
        <v>9698</v>
      </c>
      <c r="D1971">
        <v>1</v>
      </c>
      <c r="E1971">
        <v>0</v>
      </c>
    </row>
    <row r="1972" spans="1:5">
      <c r="A1972" t="s">
        <v>3532</v>
      </c>
      <c r="B1972" t="s">
        <v>11428</v>
      </c>
      <c r="C1972" t="s">
        <v>9699</v>
      </c>
      <c r="D1972">
        <v>1</v>
      </c>
      <c r="E1972">
        <v>0</v>
      </c>
    </row>
    <row r="1973" spans="1:5">
      <c r="A1973" t="s">
        <v>3532</v>
      </c>
      <c r="B1973" t="s">
        <v>11428</v>
      </c>
      <c r="C1973" t="s">
        <v>9700</v>
      </c>
      <c r="D1973">
        <v>1</v>
      </c>
      <c r="E1973">
        <v>0</v>
      </c>
    </row>
    <row r="1974" spans="1:5">
      <c r="A1974" t="s">
        <v>3532</v>
      </c>
      <c r="B1974" t="s">
        <v>11428</v>
      </c>
      <c r="C1974" t="s">
        <v>9701</v>
      </c>
      <c r="D1974">
        <v>1</v>
      </c>
      <c r="E1974">
        <v>0</v>
      </c>
    </row>
    <row r="1975" spans="1:5">
      <c r="A1975" t="s">
        <v>3532</v>
      </c>
      <c r="B1975" t="s">
        <v>11428</v>
      </c>
      <c r="C1975" t="s">
        <v>9702</v>
      </c>
      <c r="D1975">
        <v>1</v>
      </c>
      <c r="E1975">
        <v>0</v>
      </c>
    </row>
    <row r="1976" spans="1:5">
      <c r="A1976" t="s">
        <v>3532</v>
      </c>
      <c r="B1976" t="s">
        <v>11428</v>
      </c>
      <c r="C1976" t="s">
        <v>9703</v>
      </c>
      <c r="D1976">
        <v>1</v>
      </c>
      <c r="E1976">
        <v>0</v>
      </c>
    </row>
    <row r="1977" spans="1:5">
      <c r="A1977" t="s">
        <v>3532</v>
      </c>
      <c r="B1977" t="s">
        <v>11428</v>
      </c>
      <c r="C1977" t="s">
        <v>9704</v>
      </c>
      <c r="D1977">
        <v>1</v>
      </c>
      <c r="E1977">
        <v>0</v>
      </c>
    </row>
    <row r="1978" spans="1:5">
      <c r="A1978" t="s">
        <v>3532</v>
      </c>
      <c r="B1978" t="s">
        <v>11428</v>
      </c>
      <c r="C1978" t="s">
        <v>9705</v>
      </c>
      <c r="D1978">
        <v>1</v>
      </c>
      <c r="E1978">
        <v>0</v>
      </c>
    </row>
    <row r="1979" spans="1:5">
      <c r="A1979" t="s">
        <v>3532</v>
      </c>
      <c r="B1979" t="s">
        <v>3532</v>
      </c>
      <c r="C1979" t="s">
        <v>9707</v>
      </c>
      <c r="D1979">
        <v>1</v>
      </c>
      <c r="E1979">
        <v>0</v>
      </c>
    </row>
    <row r="1980" spans="1:5">
      <c r="A1980" t="s">
        <v>3532</v>
      </c>
      <c r="B1980" t="s">
        <v>3532</v>
      </c>
      <c r="C1980" t="s">
        <v>9716</v>
      </c>
      <c r="D1980">
        <v>1</v>
      </c>
      <c r="E1980">
        <v>0</v>
      </c>
    </row>
    <row r="1981" spans="1:5">
      <c r="A1981" t="s">
        <v>3532</v>
      </c>
      <c r="B1981" t="s">
        <v>3532</v>
      </c>
      <c r="C1981" t="s">
        <v>9717</v>
      </c>
      <c r="D1981">
        <v>1</v>
      </c>
      <c r="E1981">
        <v>0</v>
      </c>
    </row>
    <row r="1982" spans="1:5">
      <c r="A1982" t="s">
        <v>3532</v>
      </c>
      <c r="B1982" t="s">
        <v>3532</v>
      </c>
      <c r="C1982" t="s">
        <v>9718</v>
      </c>
      <c r="D1982">
        <v>1</v>
      </c>
      <c r="E1982">
        <v>0</v>
      </c>
    </row>
    <row r="1983" spans="1:5">
      <c r="A1983" t="s">
        <v>3532</v>
      </c>
      <c r="B1983" t="s">
        <v>3532</v>
      </c>
      <c r="C1983" t="s">
        <v>9719</v>
      </c>
      <c r="D1983">
        <v>1</v>
      </c>
      <c r="E1983">
        <v>0</v>
      </c>
    </row>
    <row r="1984" spans="1:5">
      <c r="A1984" t="s">
        <v>3532</v>
      </c>
      <c r="B1984" t="s">
        <v>3532</v>
      </c>
      <c r="C1984" t="s">
        <v>9720</v>
      </c>
      <c r="D1984">
        <v>1</v>
      </c>
      <c r="E1984">
        <v>0</v>
      </c>
    </row>
    <row r="1985" spans="1:5">
      <c r="A1985" t="s">
        <v>3532</v>
      </c>
      <c r="B1985" t="s">
        <v>3532</v>
      </c>
      <c r="C1985" t="s">
        <v>9721</v>
      </c>
      <c r="D1985">
        <v>1</v>
      </c>
      <c r="E1985">
        <v>0</v>
      </c>
    </row>
    <row r="1986" spans="1:5">
      <c r="A1986" t="s">
        <v>3532</v>
      </c>
      <c r="B1986" t="s">
        <v>3532</v>
      </c>
      <c r="C1986" t="s">
        <v>9722</v>
      </c>
      <c r="D1986">
        <v>1</v>
      </c>
      <c r="E1986">
        <v>0</v>
      </c>
    </row>
    <row r="1987" spans="1:5">
      <c r="A1987" t="s">
        <v>3532</v>
      </c>
      <c r="B1987" t="s">
        <v>3532</v>
      </c>
      <c r="C1987" t="s">
        <v>9724</v>
      </c>
      <c r="D1987">
        <v>1</v>
      </c>
      <c r="E1987">
        <v>0</v>
      </c>
    </row>
    <row r="1988" spans="1:5">
      <c r="A1988" t="s">
        <v>3532</v>
      </c>
      <c r="B1988" t="s">
        <v>11429</v>
      </c>
      <c r="C1988" t="s">
        <v>9728</v>
      </c>
      <c r="D1988">
        <v>1</v>
      </c>
      <c r="E1988">
        <v>0</v>
      </c>
    </row>
    <row r="1989" spans="1:5">
      <c r="A1989" t="s">
        <v>3532</v>
      </c>
      <c r="B1989" t="s">
        <v>11429</v>
      </c>
      <c r="C1989" t="s">
        <v>9729</v>
      </c>
      <c r="D1989">
        <v>1</v>
      </c>
      <c r="E1989">
        <v>0</v>
      </c>
    </row>
    <row r="1990" spans="1:5">
      <c r="A1990" t="s">
        <v>3532</v>
      </c>
      <c r="B1990" t="s">
        <v>11429</v>
      </c>
      <c r="C1990" t="s">
        <v>5729</v>
      </c>
      <c r="D1990">
        <v>1</v>
      </c>
      <c r="E1990">
        <v>0</v>
      </c>
    </row>
    <row r="1991" spans="1:5">
      <c r="A1991" t="s">
        <v>3532</v>
      </c>
      <c r="B1991" t="s">
        <v>11429</v>
      </c>
      <c r="C1991" t="s">
        <v>9659</v>
      </c>
      <c r="D1991">
        <v>1</v>
      </c>
      <c r="E1991">
        <v>0</v>
      </c>
    </row>
    <row r="1992" spans="1:5">
      <c r="A1992" t="s">
        <v>3532</v>
      </c>
      <c r="B1992" t="s">
        <v>11429</v>
      </c>
      <c r="C1992" t="s">
        <v>9395</v>
      </c>
      <c r="D1992">
        <v>1</v>
      </c>
      <c r="E1992">
        <v>0</v>
      </c>
    </row>
    <row r="1993" spans="1:5">
      <c r="A1993" t="s">
        <v>3532</v>
      </c>
      <c r="B1993" t="s">
        <v>11429</v>
      </c>
      <c r="C1993" t="s">
        <v>4232</v>
      </c>
      <c r="D1993">
        <v>1</v>
      </c>
      <c r="E1993">
        <v>0</v>
      </c>
    </row>
    <row r="1994" spans="1:5">
      <c r="A1994" t="s">
        <v>3532</v>
      </c>
      <c r="B1994" t="s">
        <v>11429</v>
      </c>
      <c r="C1994" t="s">
        <v>9738</v>
      </c>
      <c r="D1994">
        <v>1</v>
      </c>
      <c r="E1994">
        <v>0</v>
      </c>
    </row>
    <row r="1995" spans="1:5">
      <c r="A1995" t="s">
        <v>3532</v>
      </c>
      <c r="B1995" t="s">
        <v>11430</v>
      </c>
      <c r="C1995" t="s">
        <v>9733</v>
      </c>
      <c r="D1995">
        <v>1</v>
      </c>
      <c r="E1995">
        <v>0</v>
      </c>
    </row>
    <row r="1996" spans="1:5">
      <c r="A1996" t="s">
        <v>3532</v>
      </c>
      <c r="B1996" t="s">
        <v>11430</v>
      </c>
      <c r="C1996" t="s">
        <v>9740</v>
      </c>
      <c r="D1996">
        <v>1</v>
      </c>
      <c r="E1996">
        <v>0</v>
      </c>
    </row>
    <row r="1997" spans="1:5">
      <c r="A1997" t="s">
        <v>3532</v>
      </c>
      <c r="B1997" t="s">
        <v>11430</v>
      </c>
      <c r="C1997" t="s">
        <v>9741</v>
      </c>
      <c r="D1997">
        <v>1</v>
      </c>
      <c r="E1997">
        <v>0</v>
      </c>
    </row>
    <row r="1998" spans="1:5">
      <c r="A1998" t="s">
        <v>3532</v>
      </c>
      <c r="B1998" t="s">
        <v>11430</v>
      </c>
      <c r="C1998" t="s">
        <v>4191</v>
      </c>
      <c r="D1998">
        <v>1</v>
      </c>
      <c r="E1998">
        <v>0</v>
      </c>
    </row>
    <row r="1999" spans="1:5">
      <c r="A1999" t="s">
        <v>3532</v>
      </c>
      <c r="B1999" t="s">
        <v>11430</v>
      </c>
      <c r="C1999" t="s">
        <v>9742</v>
      </c>
      <c r="D1999">
        <v>1</v>
      </c>
      <c r="E1999">
        <v>0</v>
      </c>
    </row>
    <row r="2000" spans="1:5">
      <c r="A2000" t="s">
        <v>3532</v>
      </c>
      <c r="B2000" t="s">
        <v>11430</v>
      </c>
      <c r="C2000" t="s">
        <v>9747</v>
      </c>
      <c r="D2000">
        <v>1</v>
      </c>
      <c r="E2000">
        <v>0</v>
      </c>
    </row>
    <row r="2001" spans="1:5">
      <c r="A2001" t="s">
        <v>3532</v>
      </c>
      <c r="B2001" t="s">
        <v>11430</v>
      </c>
      <c r="C2001" t="s">
        <v>9748</v>
      </c>
      <c r="D2001">
        <v>1</v>
      </c>
      <c r="E2001">
        <v>0</v>
      </c>
    </row>
    <row r="2002" spans="1:5">
      <c r="A2002" t="s">
        <v>3532</v>
      </c>
      <c r="B2002" t="s">
        <v>11430</v>
      </c>
      <c r="C2002" t="s">
        <v>9750</v>
      </c>
      <c r="D2002">
        <v>1</v>
      </c>
      <c r="E2002">
        <v>0</v>
      </c>
    </row>
    <row r="2003" spans="1:5">
      <c r="A2003" t="s">
        <v>3532</v>
      </c>
      <c r="B2003" t="s">
        <v>11430</v>
      </c>
      <c r="C2003" t="s">
        <v>9751</v>
      </c>
      <c r="D2003">
        <v>1</v>
      </c>
      <c r="E2003">
        <v>0</v>
      </c>
    </row>
    <row r="2004" spans="1:5">
      <c r="A2004" t="s">
        <v>3532</v>
      </c>
      <c r="B2004" t="s">
        <v>11430</v>
      </c>
      <c r="C2004" t="s">
        <v>9752</v>
      </c>
      <c r="D2004">
        <v>1</v>
      </c>
      <c r="E2004">
        <v>0</v>
      </c>
    </row>
    <row r="2005" spans="1:5">
      <c r="A2005" t="s">
        <v>3532</v>
      </c>
      <c r="B2005" t="s">
        <v>11430</v>
      </c>
      <c r="C2005" t="s">
        <v>9753</v>
      </c>
      <c r="D2005">
        <v>1</v>
      </c>
      <c r="E2005">
        <v>0</v>
      </c>
    </row>
    <row r="2006" spans="1:5">
      <c r="A2006" t="s">
        <v>3532</v>
      </c>
      <c r="B2006" t="s">
        <v>9767</v>
      </c>
      <c r="C2006" t="s">
        <v>9754</v>
      </c>
      <c r="D2006">
        <v>1</v>
      </c>
      <c r="E2006">
        <v>0</v>
      </c>
    </row>
    <row r="2007" spans="1:5">
      <c r="A2007" t="s">
        <v>3532</v>
      </c>
      <c r="B2007" t="s">
        <v>9767</v>
      </c>
      <c r="C2007" t="s">
        <v>9755</v>
      </c>
      <c r="D2007">
        <v>1</v>
      </c>
      <c r="E2007">
        <v>0</v>
      </c>
    </row>
    <row r="2008" spans="1:5">
      <c r="A2008" t="s">
        <v>3532</v>
      </c>
      <c r="B2008" t="s">
        <v>9767</v>
      </c>
      <c r="C2008" t="s">
        <v>9756</v>
      </c>
      <c r="D2008">
        <v>1</v>
      </c>
      <c r="E2008">
        <v>0</v>
      </c>
    </row>
    <row r="2009" spans="1:5">
      <c r="A2009" t="s">
        <v>3532</v>
      </c>
      <c r="B2009" t="s">
        <v>9767</v>
      </c>
      <c r="C2009" t="s">
        <v>9757</v>
      </c>
      <c r="D2009">
        <v>1</v>
      </c>
      <c r="E2009">
        <v>0</v>
      </c>
    </row>
    <row r="2010" spans="1:5">
      <c r="A2010" t="s">
        <v>3532</v>
      </c>
      <c r="B2010" t="s">
        <v>9767</v>
      </c>
      <c r="C2010" t="s">
        <v>9758</v>
      </c>
      <c r="D2010">
        <v>1</v>
      </c>
      <c r="E2010">
        <v>0</v>
      </c>
    </row>
    <row r="2011" spans="1:5">
      <c r="A2011" t="s">
        <v>3532</v>
      </c>
      <c r="B2011" t="s">
        <v>9767</v>
      </c>
      <c r="C2011" t="s">
        <v>9759</v>
      </c>
      <c r="D2011">
        <v>1</v>
      </c>
      <c r="E2011">
        <v>0</v>
      </c>
    </row>
    <row r="2012" spans="1:5">
      <c r="A2012" t="s">
        <v>3532</v>
      </c>
      <c r="B2012" t="s">
        <v>9767</v>
      </c>
      <c r="C2012" t="s">
        <v>9760</v>
      </c>
      <c r="D2012">
        <v>1</v>
      </c>
      <c r="E2012">
        <v>0</v>
      </c>
    </row>
    <row r="2013" spans="1:5">
      <c r="A2013" t="s">
        <v>3532</v>
      </c>
      <c r="B2013" t="s">
        <v>9767</v>
      </c>
      <c r="C2013" t="s">
        <v>9761</v>
      </c>
      <c r="D2013">
        <v>1</v>
      </c>
      <c r="E2013">
        <v>0</v>
      </c>
    </row>
    <row r="2014" spans="1:5">
      <c r="A2014" t="s">
        <v>3532</v>
      </c>
      <c r="B2014" t="s">
        <v>9767</v>
      </c>
      <c r="C2014" t="s">
        <v>9762</v>
      </c>
      <c r="D2014">
        <v>1</v>
      </c>
      <c r="E2014">
        <v>0</v>
      </c>
    </row>
    <row r="2015" spans="1:5">
      <c r="A2015" t="s">
        <v>3532</v>
      </c>
      <c r="B2015" t="s">
        <v>9767</v>
      </c>
      <c r="C2015" t="s">
        <v>9763</v>
      </c>
      <c r="D2015">
        <v>1</v>
      </c>
      <c r="E2015">
        <v>0</v>
      </c>
    </row>
    <row r="2016" spans="1:5">
      <c r="A2016" t="s">
        <v>3532</v>
      </c>
      <c r="B2016" t="s">
        <v>9767</v>
      </c>
      <c r="C2016" t="s">
        <v>9764</v>
      </c>
      <c r="D2016">
        <v>1</v>
      </c>
      <c r="E2016">
        <v>0</v>
      </c>
    </row>
    <row r="2017" spans="1:5">
      <c r="A2017" t="s">
        <v>3532</v>
      </c>
      <c r="B2017" t="s">
        <v>9767</v>
      </c>
      <c r="C2017" t="s">
        <v>9765</v>
      </c>
      <c r="D2017">
        <v>1</v>
      </c>
      <c r="E2017">
        <v>0</v>
      </c>
    </row>
    <row r="2018" spans="1:5">
      <c r="A2018" t="s">
        <v>3532</v>
      </c>
      <c r="B2018" t="s">
        <v>9767</v>
      </c>
      <c r="C2018" t="s">
        <v>9766</v>
      </c>
      <c r="D2018">
        <v>1</v>
      </c>
      <c r="E2018">
        <v>0</v>
      </c>
    </row>
    <row r="2019" spans="1:5">
      <c r="A2019" t="s">
        <v>3532</v>
      </c>
      <c r="B2019" t="s">
        <v>1930</v>
      </c>
      <c r="C2019" t="s">
        <v>9769</v>
      </c>
      <c r="D2019">
        <v>1</v>
      </c>
      <c r="E2019">
        <v>0</v>
      </c>
    </row>
    <row r="2020" spans="1:5">
      <c r="A2020" t="s">
        <v>3532</v>
      </c>
      <c r="B2020" t="s">
        <v>1930</v>
      </c>
      <c r="C2020" t="s">
        <v>9770</v>
      </c>
      <c r="D2020">
        <v>1</v>
      </c>
      <c r="E2020">
        <v>0</v>
      </c>
    </row>
    <row r="2021" spans="1:5">
      <c r="A2021" t="s">
        <v>3532</v>
      </c>
      <c r="B2021" t="s">
        <v>1930</v>
      </c>
      <c r="C2021" t="s">
        <v>9771</v>
      </c>
      <c r="D2021">
        <v>1</v>
      </c>
      <c r="E2021">
        <v>0</v>
      </c>
    </row>
    <row r="2022" spans="1:5">
      <c r="A2022" t="s">
        <v>3532</v>
      </c>
      <c r="B2022" t="s">
        <v>1930</v>
      </c>
      <c r="C2022" t="s">
        <v>9772</v>
      </c>
      <c r="D2022">
        <v>1</v>
      </c>
      <c r="E2022">
        <v>0</v>
      </c>
    </row>
    <row r="2023" spans="1:5">
      <c r="A2023" t="s">
        <v>3532</v>
      </c>
      <c r="B2023" t="s">
        <v>1930</v>
      </c>
      <c r="C2023" t="s">
        <v>9773</v>
      </c>
      <c r="D2023">
        <v>1</v>
      </c>
      <c r="E2023">
        <v>0</v>
      </c>
    </row>
    <row r="2024" spans="1:5">
      <c r="A2024" t="s">
        <v>3532</v>
      </c>
      <c r="B2024" t="s">
        <v>1930</v>
      </c>
      <c r="C2024" t="s">
        <v>9774</v>
      </c>
      <c r="D2024">
        <v>1</v>
      </c>
      <c r="E2024">
        <v>0</v>
      </c>
    </row>
    <row r="2025" spans="1:5">
      <c r="A2025" t="s">
        <v>3532</v>
      </c>
      <c r="B2025" t="s">
        <v>1930</v>
      </c>
      <c r="C2025" t="s">
        <v>9775</v>
      </c>
      <c r="D2025">
        <v>1</v>
      </c>
      <c r="E2025">
        <v>0</v>
      </c>
    </row>
    <row r="2026" spans="1:5">
      <c r="A2026" t="s">
        <v>3532</v>
      </c>
      <c r="B2026" t="s">
        <v>6603</v>
      </c>
      <c r="C2026" t="s">
        <v>9781</v>
      </c>
      <c r="D2026">
        <v>1</v>
      </c>
      <c r="E2026">
        <v>0</v>
      </c>
    </row>
    <row r="2027" spans="1:5">
      <c r="A2027" t="s">
        <v>3532</v>
      </c>
      <c r="B2027" t="s">
        <v>6603</v>
      </c>
      <c r="C2027" t="s">
        <v>9782</v>
      </c>
      <c r="D2027">
        <v>1</v>
      </c>
      <c r="E2027">
        <v>0</v>
      </c>
    </row>
    <row r="2028" spans="1:5">
      <c r="A2028" t="s">
        <v>3532</v>
      </c>
      <c r="B2028" t="s">
        <v>6603</v>
      </c>
      <c r="C2028" t="s">
        <v>9783</v>
      </c>
      <c r="D2028">
        <v>1</v>
      </c>
      <c r="E2028">
        <v>0</v>
      </c>
    </row>
    <row r="2029" spans="1:5">
      <c r="A2029" t="s">
        <v>3532</v>
      </c>
      <c r="B2029" t="s">
        <v>6603</v>
      </c>
      <c r="C2029" t="s">
        <v>9784</v>
      </c>
      <c r="D2029">
        <v>1</v>
      </c>
      <c r="E2029">
        <v>0</v>
      </c>
    </row>
    <row r="2030" spans="1:5">
      <c r="A2030" t="s">
        <v>3532</v>
      </c>
      <c r="B2030" t="s">
        <v>6603</v>
      </c>
      <c r="C2030" t="s">
        <v>9785</v>
      </c>
      <c r="D2030">
        <v>1</v>
      </c>
      <c r="E2030">
        <v>0</v>
      </c>
    </row>
    <row r="2031" spans="1:5">
      <c r="A2031" t="s">
        <v>3532</v>
      </c>
      <c r="B2031" t="s">
        <v>6603</v>
      </c>
      <c r="C2031" t="s">
        <v>9218</v>
      </c>
      <c r="D2031">
        <v>1</v>
      </c>
      <c r="E2031">
        <v>0</v>
      </c>
    </row>
    <row r="2032" spans="1:5">
      <c r="A2032" t="s">
        <v>3532</v>
      </c>
      <c r="B2032" t="s">
        <v>6603</v>
      </c>
      <c r="C2032" t="s">
        <v>9786</v>
      </c>
      <c r="D2032">
        <v>1</v>
      </c>
      <c r="E2032">
        <v>0</v>
      </c>
    </row>
    <row r="2033" spans="1:5">
      <c r="A2033" t="s">
        <v>3532</v>
      </c>
      <c r="B2033" t="s">
        <v>6603</v>
      </c>
      <c r="C2033" t="s">
        <v>9787</v>
      </c>
      <c r="D2033">
        <v>1</v>
      </c>
      <c r="E2033">
        <v>0</v>
      </c>
    </row>
    <row r="2034" spans="1:5">
      <c r="A2034" t="s">
        <v>3532</v>
      </c>
      <c r="B2034" t="s">
        <v>6603</v>
      </c>
      <c r="C2034" t="s">
        <v>9788</v>
      </c>
      <c r="D2034">
        <v>1</v>
      </c>
      <c r="E2034">
        <v>0</v>
      </c>
    </row>
    <row r="2035" spans="1:5">
      <c r="A2035" t="s">
        <v>3532</v>
      </c>
      <c r="B2035" t="s">
        <v>6603</v>
      </c>
      <c r="C2035" t="s">
        <v>9789</v>
      </c>
      <c r="D2035">
        <v>1</v>
      </c>
      <c r="E2035">
        <v>0</v>
      </c>
    </row>
    <row r="2036" spans="1:5">
      <c r="A2036" t="s">
        <v>3532</v>
      </c>
      <c r="B2036" t="s">
        <v>6603</v>
      </c>
      <c r="C2036" t="s">
        <v>9790</v>
      </c>
      <c r="D2036">
        <v>1</v>
      </c>
      <c r="E2036">
        <v>0</v>
      </c>
    </row>
    <row r="2037" spans="1:5">
      <c r="A2037" t="s">
        <v>3532</v>
      </c>
      <c r="B2037" t="s">
        <v>6603</v>
      </c>
      <c r="C2037" t="s">
        <v>9791</v>
      </c>
      <c r="D2037">
        <v>1</v>
      </c>
      <c r="E2037">
        <v>0</v>
      </c>
    </row>
    <row r="2038" spans="1:5">
      <c r="A2038" t="s">
        <v>3532</v>
      </c>
      <c r="B2038" t="s">
        <v>6603</v>
      </c>
      <c r="C2038" t="s">
        <v>9792</v>
      </c>
      <c r="D2038">
        <v>1</v>
      </c>
      <c r="E2038">
        <v>0</v>
      </c>
    </row>
    <row r="2039" spans="1:5">
      <c r="A2039" t="s">
        <v>3532</v>
      </c>
      <c r="B2039" t="s">
        <v>6603</v>
      </c>
      <c r="C2039" t="s">
        <v>9793</v>
      </c>
      <c r="D2039">
        <v>1</v>
      </c>
      <c r="E2039">
        <v>0</v>
      </c>
    </row>
    <row r="2040" spans="1:5">
      <c r="A2040" t="s">
        <v>3532</v>
      </c>
      <c r="B2040" t="s">
        <v>6603</v>
      </c>
      <c r="C2040" t="s">
        <v>5583</v>
      </c>
      <c r="D2040">
        <v>1</v>
      </c>
      <c r="E2040">
        <v>0</v>
      </c>
    </row>
    <row r="2041" spans="1:5">
      <c r="A2041" t="s">
        <v>3532</v>
      </c>
      <c r="B2041" t="s">
        <v>6603</v>
      </c>
      <c r="C2041" t="s">
        <v>9794</v>
      </c>
      <c r="D2041">
        <v>1</v>
      </c>
      <c r="E2041">
        <v>0</v>
      </c>
    </row>
    <row r="2042" spans="1:5">
      <c r="A2042" t="s">
        <v>3532</v>
      </c>
      <c r="B2042" t="s">
        <v>6603</v>
      </c>
      <c r="C2042" t="s">
        <v>9795</v>
      </c>
      <c r="D2042">
        <v>1</v>
      </c>
      <c r="E2042">
        <v>0</v>
      </c>
    </row>
    <row r="2043" spans="1:5">
      <c r="A2043" t="s">
        <v>3532</v>
      </c>
      <c r="B2043" t="s">
        <v>6603</v>
      </c>
      <c r="C2043" t="s">
        <v>9798</v>
      </c>
      <c r="D2043">
        <v>1</v>
      </c>
      <c r="E2043">
        <v>0</v>
      </c>
    </row>
    <row r="2044" spans="1:5">
      <c r="A2044" t="s">
        <v>3532</v>
      </c>
      <c r="B2044" t="s">
        <v>6603</v>
      </c>
      <c r="C2044" t="s">
        <v>9799</v>
      </c>
      <c r="D2044">
        <v>1</v>
      </c>
      <c r="E2044">
        <v>0</v>
      </c>
    </row>
    <row r="2045" spans="1:5">
      <c r="A2045" t="s">
        <v>3532</v>
      </c>
      <c r="B2045" t="s">
        <v>11431</v>
      </c>
      <c r="C2045" t="s">
        <v>9800</v>
      </c>
      <c r="D2045">
        <v>1</v>
      </c>
      <c r="E2045">
        <v>0</v>
      </c>
    </row>
    <row r="2046" spans="1:5">
      <c r="A2046" t="s">
        <v>3532</v>
      </c>
      <c r="B2046" t="s">
        <v>11431</v>
      </c>
      <c r="C2046" t="s">
        <v>9801</v>
      </c>
      <c r="D2046">
        <v>1</v>
      </c>
      <c r="E2046">
        <v>0</v>
      </c>
    </row>
    <row r="2047" spans="1:5">
      <c r="A2047" t="s">
        <v>3532</v>
      </c>
      <c r="B2047" t="s">
        <v>11431</v>
      </c>
      <c r="C2047" t="s">
        <v>6841</v>
      </c>
      <c r="D2047">
        <v>1</v>
      </c>
      <c r="E2047">
        <v>0</v>
      </c>
    </row>
    <row r="2048" spans="1:5">
      <c r="A2048" t="s">
        <v>3532</v>
      </c>
      <c r="B2048" t="s">
        <v>11431</v>
      </c>
      <c r="C2048" t="s">
        <v>9802</v>
      </c>
      <c r="D2048">
        <v>1</v>
      </c>
      <c r="E2048">
        <v>0</v>
      </c>
    </row>
    <row r="2049" spans="1:5">
      <c r="A2049" t="s">
        <v>3532</v>
      </c>
      <c r="B2049" t="s">
        <v>11431</v>
      </c>
      <c r="C2049" t="s">
        <v>9803</v>
      </c>
      <c r="D2049">
        <v>1</v>
      </c>
      <c r="E2049">
        <v>0</v>
      </c>
    </row>
    <row r="2050" spans="1:5">
      <c r="A2050" t="s">
        <v>3532</v>
      </c>
      <c r="B2050" t="s">
        <v>11431</v>
      </c>
      <c r="C2050" t="s">
        <v>9804</v>
      </c>
      <c r="D2050">
        <v>1</v>
      </c>
      <c r="E2050">
        <v>0</v>
      </c>
    </row>
    <row r="2051" spans="1:5">
      <c r="A2051" t="s">
        <v>3532</v>
      </c>
      <c r="B2051" t="s">
        <v>9816</v>
      </c>
      <c r="C2051" t="s">
        <v>9808</v>
      </c>
      <c r="D2051">
        <v>1</v>
      </c>
      <c r="E2051">
        <v>0</v>
      </c>
    </row>
    <row r="2052" spans="1:5">
      <c r="A2052" t="s">
        <v>3532</v>
      </c>
      <c r="B2052" t="s">
        <v>9816</v>
      </c>
      <c r="C2052" t="s">
        <v>9809</v>
      </c>
      <c r="D2052">
        <v>1</v>
      </c>
      <c r="E2052">
        <v>0</v>
      </c>
    </row>
    <row r="2053" spans="1:5">
      <c r="A2053" t="s">
        <v>3532</v>
      </c>
      <c r="B2053" t="s">
        <v>9816</v>
      </c>
      <c r="C2053" t="s">
        <v>9810</v>
      </c>
      <c r="D2053">
        <v>1</v>
      </c>
      <c r="E2053">
        <v>0</v>
      </c>
    </row>
    <row r="2054" spans="1:5">
      <c r="A2054" t="s">
        <v>3532</v>
      </c>
      <c r="B2054" t="s">
        <v>9816</v>
      </c>
      <c r="C2054" t="s">
        <v>9666</v>
      </c>
      <c r="D2054">
        <v>1</v>
      </c>
      <c r="E2054">
        <v>0</v>
      </c>
    </row>
    <row r="2055" spans="1:5">
      <c r="A2055" t="s">
        <v>3532</v>
      </c>
      <c r="B2055" t="s">
        <v>9816</v>
      </c>
      <c r="C2055" t="s">
        <v>9811</v>
      </c>
      <c r="D2055">
        <v>1</v>
      </c>
      <c r="E2055">
        <v>0</v>
      </c>
    </row>
    <row r="2056" spans="1:5">
      <c r="A2056" t="s">
        <v>3532</v>
      </c>
      <c r="B2056" t="s">
        <v>9816</v>
      </c>
      <c r="C2056" t="s">
        <v>9812</v>
      </c>
      <c r="D2056">
        <v>1</v>
      </c>
      <c r="E2056">
        <v>0</v>
      </c>
    </row>
    <row r="2057" spans="1:5">
      <c r="A2057" t="s">
        <v>3532</v>
      </c>
      <c r="B2057" t="s">
        <v>11432</v>
      </c>
      <c r="C2057" t="s">
        <v>9821</v>
      </c>
      <c r="D2057">
        <v>1</v>
      </c>
      <c r="E2057">
        <v>0</v>
      </c>
    </row>
    <row r="2058" spans="1:5">
      <c r="A2058" t="s">
        <v>3532</v>
      </c>
      <c r="B2058" t="s">
        <v>11432</v>
      </c>
      <c r="C2058" t="s">
        <v>6840</v>
      </c>
      <c r="D2058">
        <v>1</v>
      </c>
      <c r="E2058">
        <v>0</v>
      </c>
    </row>
    <row r="2059" spans="1:5">
      <c r="A2059" t="s">
        <v>3532</v>
      </c>
      <c r="B2059" t="s">
        <v>11432</v>
      </c>
      <c r="C2059" t="s">
        <v>9822</v>
      </c>
      <c r="D2059">
        <v>1</v>
      </c>
      <c r="E2059">
        <v>0</v>
      </c>
    </row>
    <row r="2060" spans="1:5">
      <c r="A2060" t="s">
        <v>3532</v>
      </c>
      <c r="B2060" t="s">
        <v>11432</v>
      </c>
      <c r="C2060" t="s">
        <v>9823</v>
      </c>
      <c r="D2060">
        <v>1</v>
      </c>
      <c r="E2060">
        <v>0</v>
      </c>
    </row>
    <row r="2061" spans="1:5">
      <c r="A2061" t="s">
        <v>3532</v>
      </c>
      <c r="B2061" t="s">
        <v>11432</v>
      </c>
      <c r="C2061" t="s">
        <v>9824</v>
      </c>
      <c r="D2061">
        <v>1</v>
      </c>
      <c r="E2061">
        <v>0</v>
      </c>
    </row>
    <row r="2062" spans="1:5">
      <c r="A2062" t="s">
        <v>3532</v>
      </c>
      <c r="B2062" t="s">
        <v>11432</v>
      </c>
      <c r="C2062" t="s">
        <v>9825</v>
      </c>
      <c r="D2062">
        <v>1</v>
      </c>
      <c r="E2062">
        <v>0</v>
      </c>
    </row>
    <row r="2063" spans="1:5">
      <c r="A2063" t="s">
        <v>3532</v>
      </c>
      <c r="B2063" t="s">
        <v>11432</v>
      </c>
      <c r="C2063" t="s">
        <v>9826</v>
      </c>
      <c r="D2063">
        <v>1</v>
      </c>
      <c r="E2063">
        <v>0</v>
      </c>
    </row>
    <row r="2064" spans="1:5">
      <c r="A2064" t="s">
        <v>3532</v>
      </c>
      <c r="B2064" t="s">
        <v>11432</v>
      </c>
      <c r="C2064" t="s">
        <v>9827</v>
      </c>
      <c r="D2064">
        <v>1</v>
      </c>
      <c r="E2064">
        <v>0</v>
      </c>
    </row>
    <row r="2065" spans="1:5">
      <c r="A2065" t="s">
        <v>3532</v>
      </c>
      <c r="B2065" t="s">
        <v>11432</v>
      </c>
      <c r="C2065" t="s">
        <v>9828</v>
      </c>
      <c r="D2065">
        <v>1</v>
      </c>
      <c r="E2065">
        <v>0</v>
      </c>
    </row>
    <row r="2066" spans="1:5">
      <c r="A2066" t="s">
        <v>3532</v>
      </c>
      <c r="B2066" t="s">
        <v>11432</v>
      </c>
      <c r="C2066" t="s">
        <v>9829</v>
      </c>
      <c r="D2066">
        <v>1</v>
      </c>
      <c r="E2066">
        <v>0</v>
      </c>
    </row>
    <row r="2067" spans="1:5">
      <c r="A2067" t="s">
        <v>3532</v>
      </c>
      <c r="B2067" t="s">
        <v>11432</v>
      </c>
      <c r="C2067" t="s">
        <v>9830</v>
      </c>
      <c r="D2067">
        <v>1</v>
      </c>
      <c r="E2067">
        <v>0</v>
      </c>
    </row>
    <row r="2068" spans="1:5">
      <c r="A2068" t="s">
        <v>3532</v>
      </c>
      <c r="B2068" t="s">
        <v>11432</v>
      </c>
      <c r="C2068" t="s">
        <v>9831</v>
      </c>
      <c r="D2068">
        <v>1</v>
      </c>
      <c r="E2068">
        <v>0</v>
      </c>
    </row>
    <row r="2069" spans="1:5">
      <c r="A2069" t="s">
        <v>3871</v>
      </c>
      <c r="B2069" t="s">
        <v>9840</v>
      </c>
      <c r="C2069" t="s">
        <v>9839</v>
      </c>
      <c r="D2069">
        <v>1</v>
      </c>
      <c r="E2069">
        <v>0</v>
      </c>
    </row>
    <row r="2070" spans="1:5">
      <c r="A2070" t="s">
        <v>3871</v>
      </c>
      <c r="B2070" t="s">
        <v>9840</v>
      </c>
      <c r="C2070" t="s">
        <v>9841</v>
      </c>
      <c r="D2070">
        <v>1</v>
      </c>
      <c r="E2070">
        <v>0</v>
      </c>
    </row>
    <row r="2071" spans="1:5">
      <c r="A2071" t="s">
        <v>3871</v>
      </c>
      <c r="B2071" t="s">
        <v>9840</v>
      </c>
      <c r="C2071" t="s">
        <v>9843</v>
      </c>
      <c r="D2071">
        <v>1</v>
      </c>
      <c r="E2071">
        <v>0</v>
      </c>
    </row>
    <row r="2072" spans="1:5">
      <c r="A2072" t="s">
        <v>3871</v>
      </c>
      <c r="B2072" t="s">
        <v>9840</v>
      </c>
      <c r="C2072" t="s">
        <v>9848</v>
      </c>
      <c r="D2072">
        <v>1</v>
      </c>
      <c r="E2072">
        <v>0</v>
      </c>
    </row>
    <row r="2073" spans="1:5">
      <c r="A2073" t="s">
        <v>3871</v>
      </c>
      <c r="B2073" t="s">
        <v>9840</v>
      </c>
      <c r="C2073" t="s">
        <v>9849</v>
      </c>
      <c r="D2073">
        <v>1</v>
      </c>
      <c r="E2073">
        <v>0</v>
      </c>
    </row>
    <row r="2074" spans="1:5">
      <c r="A2074" t="s">
        <v>3871</v>
      </c>
      <c r="B2074" t="s">
        <v>9840</v>
      </c>
      <c r="C2074" t="s">
        <v>9851</v>
      </c>
      <c r="D2074">
        <v>1</v>
      </c>
      <c r="E2074">
        <v>0</v>
      </c>
    </row>
    <row r="2075" spans="1:5">
      <c r="A2075" t="s">
        <v>3871</v>
      </c>
      <c r="B2075" t="s">
        <v>9840</v>
      </c>
      <c r="C2075" t="s">
        <v>9853</v>
      </c>
      <c r="D2075">
        <v>1</v>
      </c>
      <c r="E2075">
        <v>0</v>
      </c>
    </row>
    <row r="2076" spans="1:5">
      <c r="A2076" t="s">
        <v>3871</v>
      </c>
      <c r="B2076" t="s">
        <v>9840</v>
      </c>
      <c r="C2076" t="s">
        <v>9858</v>
      </c>
      <c r="D2076">
        <v>1</v>
      </c>
      <c r="E2076">
        <v>0</v>
      </c>
    </row>
    <row r="2077" spans="1:5">
      <c r="A2077" t="s">
        <v>3871</v>
      </c>
      <c r="B2077" t="s">
        <v>9863</v>
      </c>
      <c r="C2077" t="s">
        <v>9860</v>
      </c>
      <c r="D2077">
        <v>1</v>
      </c>
      <c r="E2077">
        <v>0</v>
      </c>
    </row>
    <row r="2078" spans="1:5">
      <c r="A2078" t="s">
        <v>3871</v>
      </c>
      <c r="B2078" t="s">
        <v>9863</v>
      </c>
      <c r="C2078" t="s">
        <v>9862</v>
      </c>
      <c r="D2078">
        <v>1</v>
      </c>
      <c r="E2078">
        <v>0</v>
      </c>
    </row>
    <row r="2079" spans="1:5">
      <c r="A2079" t="s">
        <v>3871</v>
      </c>
      <c r="B2079" t="s">
        <v>9863</v>
      </c>
      <c r="C2079" t="s">
        <v>9865</v>
      </c>
      <c r="D2079">
        <v>1</v>
      </c>
      <c r="E2079">
        <v>0</v>
      </c>
    </row>
    <row r="2080" spans="1:5">
      <c r="A2080" t="s">
        <v>3871</v>
      </c>
      <c r="B2080" t="s">
        <v>9871</v>
      </c>
      <c r="C2080" t="s">
        <v>9868</v>
      </c>
      <c r="D2080">
        <v>1</v>
      </c>
      <c r="E2080">
        <v>0</v>
      </c>
    </row>
    <row r="2081" spans="1:5">
      <c r="A2081" t="s">
        <v>3871</v>
      </c>
      <c r="B2081" t="s">
        <v>9871</v>
      </c>
      <c r="C2081" t="s">
        <v>9869</v>
      </c>
      <c r="D2081">
        <v>1</v>
      </c>
      <c r="E2081">
        <v>0</v>
      </c>
    </row>
    <row r="2082" spans="1:5">
      <c r="A2082" t="s">
        <v>3871</v>
      </c>
      <c r="B2082" t="s">
        <v>9871</v>
      </c>
      <c r="C2082" t="s">
        <v>9545</v>
      </c>
      <c r="D2082">
        <v>1</v>
      </c>
      <c r="E2082">
        <v>0</v>
      </c>
    </row>
    <row r="2083" spans="1:5">
      <c r="A2083" t="s">
        <v>3871</v>
      </c>
      <c r="B2083" t="s">
        <v>9871</v>
      </c>
      <c r="C2083" t="s">
        <v>9870</v>
      </c>
      <c r="D2083">
        <v>1</v>
      </c>
      <c r="E2083">
        <v>0</v>
      </c>
    </row>
    <row r="2084" spans="1:5">
      <c r="A2084" t="s">
        <v>3871</v>
      </c>
      <c r="B2084" t="s">
        <v>9871</v>
      </c>
      <c r="C2084" t="s">
        <v>9874</v>
      </c>
      <c r="D2084">
        <v>1</v>
      </c>
      <c r="E2084">
        <v>0</v>
      </c>
    </row>
    <row r="2085" spans="1:5">
      <c r="A2085" t="s">
        <v>3871</v>
      </c>
      <c r="B2085" t="s">
        <v>9879</v>
      </c>
      <c r="C2085" t="s">
        <v>9883</v>
      </c>
      <c r="D2085">
        <v>1</v>
      </c>
      <c r="E2085">
        <v>0</v>
      </c>
    </row>
    <row r="2086" spans="1:5">
      <c r="A2086" t="s">
        <v>3871</v>
      </c>
      <c r="B2086" t="s">
        <v>9879</v>
      </c>
      <c r="C2086" t="s">
        <v>9885</v>
      </c>
      <c r="D2086">
        <v>1</v>
      </c>
      <c r="E2086">
        <v>0</v>
      </c>
    </row>
    <row r="2087" spans="1:5">
      <c r="A2087" t="s">
        <v>3871</v>
      </c>
      <c r="B2087" t="s">
        <v>9879</v>
      </c>
      <c r="C2087" t="s">
        <v>9886</v>
      </c>
      <c r="D2087">
        <v>1</v>
      </c>
      <c r="E2087">
        <v>0</v>
      </c>
    </row>
    <row r="2088" spans="1:5">
      <c r="A2088" t="s">
        <v>3871</v>
      </c>
      <c r="B2088" t="s">
        <v>9879</v>
      </c>
      <c r="C2088" t="s">
        <v>9887</v>
      </c>
      <c r="D2088">
        <v>1</v>
      </c>
      <c r="E2088">
        <v>0</v>
      </c>
    </row>
    <row r="2089" spans="1:5">
      <c r="A2089" t="s">
        <v>3871</v>
      </c>
      <c r="B2089" t="s">
        <v>11433</v>
      </c>
      <c r="C2089" t="s">
        <v>9890</v>
      </c>
      <c r="D2089">
        <v>1</v>
      </c>
      <c r="E2089">
        <v>0</v>
      </c>
    </row>
    <row r="2090" spans="1:5">
      <c r="A2090" t="s">
        <v>3871</v>
      </c>
      <c r="B2090" t="s">
        <v>11433</v>
      </c>
      <c r="C2090" t="s">
        <v>1907</v>
      </c>
      <c r="D2090">
        <v>1</v>
      </c>
      <c r="E2090">
        <v>0</v>
      </c>
    </row>
    <row r="2091" spans="1:5">
      <c r="A2091" t="s">
        <v>3871</v>
      </c>
      <c r="B2091" t="s">
        <v>11433</v>
      </c>
      <c r="C2091" t="s">
        <v>9891</v>
      </c>
      <c r="D2091">
        <v>1</v>
      </c>
      <c r="E2091">
        <v>0</v>
      </c>
    </row>
    <row r="2092" spans="1:5">
      <c r="A2092" t="s">
        <v>3871</v>
      </c>
      <c r="B2092" t="s">
        <v>11433</v>
      </c>
      <c r="C2092" t="s">
        <v>9892</v>
      </c>
      <c r="D2092">
        <v>1</v>
      </c>
      <c r="E2092">
        <v>0</v>
      </c>
    </row>
    <row r="2093" spans="1:5">
      <c r="A2093" t="s">
        <v>3871</v>
      </c>
      <c r="B2093" t="s">
        <v>11433</v>
      </c>
      <c r="C2093" t="s">
        <v>9894</v>
      </c>
      <c r="D2093">
        <v>1</v>
      </c>
      <c r="E2093">
        <v>0</v>
      </c>
    </row>
    <row r="2094" spans="1:5">
      <c r="A2094" t="s">
        <v>3871</v>
      </c>
      <c r="B2094" t="s">
        <v>11433</v>
      </c>
      <c r="C2094" t="s">
        <v>9895</v>
      </c>
      <c r="D2094">
        <v>1</v>
      </c>
      <c r="E2094">
        <v>0</v>
      </c>
    </row>
    <row r="2095" spans="1:5">
      <c r="A2095" t="s">
        <v>3871</v>
      </c>
      <c r="B2095" t="s">
        <v>11433</v>
      </c>
      <c r="C2095" t="s">
        <v>9896</v>
      </c>
      <c r="D2095">
        <v>1</v>
      </c>
      <c r="E2095">
        <v>0</v>
      </c>
    </row>
    <row r="2096" spans="1:5">
      <c r="A2096" t="s">
        <v>3871</v>
      </c>
      <c r="B2096" t="s">
        <v>11433</v>
      </c>
      <c r="C2096" t="s">
        <v>9632</v>
      </c>
      <c r="D2096">
        <v>1</v>
      </c>
      <c r="E2096">
        <v>0</v>
      </c>
    </row>
    <row r="2097" spans="1:5">
      <c r="A2097" t="s">
        <v>3871</v>
      </c>
      <c r="B2097" t="s">
        <v>11433</v>
      </c>
      <c r="C2097" t="s">
        <v>9897</v>
      </c>
      <c r="D2097">
        <v>1</v>
      </c>
      <c r="E2097">
        <v>0</v>
      </c>
    </row>
    <row r="2098" spans="1:5">
      <c r="A2098" t="s">
        <v>3871</v>
      </c>
      <c r="B2098" t="s">
        <v>11433</v>
      </c>
      <c r="C2098" t="s">
        <v>9899</v>
      </c>
      <c r="D2098">
        <v>1</v>
      </c>
      <c r="E2098">
        <v>0</v>
      </c>
    </row>
    <row r="2099" spans="1:5">
      <c r="A2099" t="s">
        <v>3871</v>
      </c>
      <c r="B2099" t="s">
        <v>11433</v>
      </c>
      <c r="C2099" t="s">
        <v>9900</v>
      </c>
      <c r="D2099">
        <v>1</v>
      </c>
      <c r="E2099">
        <v>0</v>
      </c>
    </row>
    <row r="2100" spans="1:5">
      <c r="A2100" t="s">
        <v>3871</v>
      </c>
      <c r="B2100" t="s">
        <v>11433</v>
      </c>
      <c r="C2100" t="s">
        <v>9901</v>
      </c>
      <c r="D2100">
        <v>1</v>
      </c>
      <c r="E2100">
        <v>0</v>
      </c>
    </row>
    <row r="2101" spans="1:5">
      <c r="A2101" t="s">
        <v>3871</v>
      </c>
      <c r="B2101" t="s">
        <v>11433</v>
      </c>
      <c r="C2101" t="s">
        <v>9902</v>
      </c>
      <c r="D2101">
        <v>1</v>
      </c>
      <c r="E2101">
        <v>0</v>
      </c>
    </row>
    <row r="2102" spans="1:5">
      <c r="A2102" t="s">
        <v>3871</v>
      </c>
      <c r="B2102" t="s">
        <v>11433</v>
      </c>
      <c r="C2102" t="s">
        <v>9903</v>
      </c>
      <c r="D2102">
        <v>1</v>
      </c>
      <c r="E2102">
        <v>0</v>
      </c>
    </row>
    <row r="2103" spans="1:5">
      <c r="A2103" t="s">
        <v>3871</v>
      </c>
      <c r="B2103" t="s">
        <v>11433</v>
      </c>
      <c r="C2103" t="s">
        <v>9904</v>
      </c>
      <c r="D2103">
        <v>1</v>
      </c>
      <c r="E2103">
        <v>0</v>
      </c>
    </row>
    <row r="2104" spans="1:5">
      <c r="A2104" t="s">
        <v>3871</v>
      </c>
      <c r="B2104" t="s">
        <v>3871</v>
      </c>
      <c r="C2104" t="s">
        <v>9907</v>
      </c>
      <c r="D2104">
        <v>1</v>
      </c>
      <c r="E2104">
        <v>0</v>
      </c>
    </row>
    <row r="2105" spans="1:5">
      <c r="A2105" t="s">
        <v>3871</v>
      </c>
      <c r="B2105" t="s">
        <v>3871</v>
      </c>
      <c r="C2105" t="s">
        <v>9910</v>
      </c>
      <c r="D2105">
        <v>1</v>
      </c>
      <c r="E2105">
        <v>0</v>
      </c>
    </row>
    <row r="2106" spans="1:5">
      <c r="A2106" t="s">
        <v>3871</v>
      </c>
      <c r="B2106" t="s">
        <v>3871</v>
      </c>
      <c r="C2106" t="s">
        <v>9912</v>
      </c>
      <c r="D2106">
        <v>1</v>
      </c>
      <c r="E2106">
        <v>0</v>
      </c>
    </row>
    <row r="2107" spans="1:5">
      <c r="A2107" t="s">
        <v>3871</v>
      </c>
      <c r="B2107" t="s">
        <v>3871</v>
      </c>
      <c r="C2107" t="s">
        <v>9913</v>
      </c>
      <c r="D2107">
        <v>1</v>
      </c>
      <c r="E2107">
        <v>0</v>
      </c>
    </row>
    <row r="2108" spans="1:5">
      <c r="A2108" t="s">
        <v>3871</v>
      </c>
      <c r="B2108" t="s">
        <v>3871</v>
      </c>
      <c r="C2108" t="s">
        <v>9914</v>
      </c>
      <c r="D2108">
        <v>1</v>
      </c>
      <c r="E2108">
        <v>0</v>
      </c>
    </row>
    <row r="2109" spans="1:5">
      <c r="A2109" t="s">
        <v>3871</v>
      </c>
      <c r="B2109" t="s">
        <v>3871</v>
      </c>
      <c r="C2109" t="s">
        <v>9915</v>
      </c>
      <c r="D2109">
        <v>1</v>
      </c>
      <c r="E2109">
        <v>0</v>
      </c>
    </row>
    <row r="2110" spans="1:5">
      <c r="A2110" t="s">
        <v>3871</v>
      </c>
      <c r="B2110" t="s">
        <v>3871</v>
      </c>
      <c r="C2110" t="s">
        <v>9916</v>
      </c>
      <c r="D2110">
        <v>1</v>
      </c>
      <c r="E2110">
        <v>0</v>
      </c>
    </row>
    <row r="2111" spans="1:5">
      <c r="A2111" t="s">
        <v>3871</v>
      </c>
      <c r="B2111" t="s">
        <v>3871</v>
      </c>
      <c r="C2111" t="s">
        <v>9918</v>
      </c>
      <c r="D2111">
        <v>1</v>
      </c>
      <c r="E2111">
        <v>0</v>
      </c>
    </row>
    <row r="2112" spans="1:5">
      <c r="A2112" t="s">
        <v>3871</v>
      </c>
      <c r="B2112" t="s">
        <v>3871</v>
      </c>
      <c r="C2112" t="s">
        <v>9919</v>
      </c>
      <c r="D2112">
        <v>1</v>
      </c>
      <c r="E2112">
        <v>0</v>
      </c>
    </row>
    <row r="2113" spans="1:5">
      <c r="A2113" t="s">
        <v>3871</v>
      </c>
      <c r="B2113" t="s">
        <v>3871</v>
      </c>
      <c r="C2113" t="s">
        <v>9920</v>
      </c>
      <c r="D2113">
        <v>1</v>
      </c>
      <c r="E2113">
        <v>0</v>
      </c>
    </row>
    <row r="2114" spans="1:5">
      <c r="A2114" t="s">
        <v>3871</v>
      </c>
      <c r="B2114" t="s">
        <v>9927</v>
      </c>
      <c r="C2114" t="s">
        <v>9924</v>
      </c>
      <c r="D2114">
        <v>1</v>
      </c>
      <c r="E2114">
        <v>0</v>
      </c>
    </row>
    <row r="2115" spans="1:5">
      <c r="A2115" t="s">
        <v>3871</v>
      </c>
      <c r="B2115" t="s">
        <v>9927</v>
      </c>
      <c r="C2115" t="s">
        <v>9926</v>
      </c>
      <c r="D2115">
        <v>1</v>
      </c>
      <c r="E2115">
        <v>0</v>
      </c>
    </row>
    <row r="2116" spans="1:5">
      <c r="A2116" t="s">
        <v>3871</v>
      </c>
      <c r="B2116" t="s">
        <v>9927</v>
      </c>
      <c r="C2116" t="s">
        <v>9929</v>
      </c>
      <c r="D2116">
        <v>1</v>
      </c>
      <c r="E2116">
        <v>0</v>
      </c>
    </row>
    <row r="2117" spans="1:5">
      <c r="A2117" t="s">
        <v>3871</v>
      </c>
      <c r="B2117" t="s">
        <v>9927</v>
      </c>
      <c r="C2117" t="s">
        <v>9931</v>
      </c>
      <c r="D2117">
        <v>1</v>
      </c>
      <c r="E2117">
        <v>0</v>
      </c>
    </row>
    <row r="2118" spans="1:5">
      <c r="A2118" t="s">
        <v>3871</v>
      </c>
      <c r="B2118" t="s">
        <v>9927</v>
      </c>
      <c r="C2118" t="s">
        <v>9932</v>
      </c>
      <c r="D2118">
        <v>1</v>
      </c>
      <c r="E2118">
        <v>0</v>
      </c>
    </row>
    <row r="2119" spans="1:5">
      <c r="A2119" t="s">
        <v>3871</v>
      </c>
      <c r="B2119" t="s">
        <v>9927</v>
      </c>
      <c r="C2119" t="s">
        <v>9933</v>
      </c>
      <c r="D2119">
        <v>1</v>
      </c>
      <c r="E2119">
        <v>0</v>
      </c>
    </row>
    <row r="2120" spans="1:5">
      <c r="A2120" t="s">
        <v>3871</v>
      </c>
      <c r="B2120" t="s">
        <v>9927</v>
      </c>
      <c r="C2120" t="s">
        <v>9935</v>
      </c>
      <c r="D2120">
        <v>1</v>
      </c>
      <c r="E2120">
        <v>0</v>
      </c>
    </row>
    <row r="2121" spans="1:5">
      <c r="A2121" t="s">
        <v>3871</v>
      </c>
      <c r="B2121" t="s">
        <v>9927</v>
      </c>
      <c r="C2121" t="s">
        <v>9936</v>
      </c>
      <c r="D2121">
        <v>1</v>
      </c>
      <c r="E2121">
        <v>0</v>
      </c>
    </row>
    <row r="2122" spans="1:5">
      <c r="A2122" t="s">
        <v>3871</v>
      </c>
      <c r="B2122" t="s">
        <v>9927</v>
      </c>
      <c r="C2122" t="s">
        <v>9937</v>
      </c>
      <c r="D2122">
        <v>1</v>
      </c>
      <c r="E2122">
        <v>0</v>
      </c>
    </row>
    <row r="2123" spans="1:5">
      <c r="A2123" t="s">
        <v>3871</v>
      </c>
      <c r="B2123" t="s">
        <v>9927</v>
      </c>
      <c r="C2123" t="s">
        <v>9699</v>
      </c>
      <c r="D2123">
        <v>1</v>
      </c>
      <c r="E2123">
        <v>0</v>
      </c>
    </row>
    <row r="2124" spans="1:5">
      <c r="A2124" t="s">
        <v>3871</v>
      </c>
      <c r="B2124" t="s">
        <v>9927</v>
      </c>
      <c r="C2124" t="s">
        <v>9940</v>
      </c>
      <c r="D2124">
        <v>1</v>
      </c>
      <c r="E2124">
        <v>0</v>
      </c>
    </row>
    <row r="2125" spans="1:5">
      <c r="A2125" t="s">
        <v>4266</v>
      </c>
      <c r="B2125" t="s">
        <v>3872</v>
      </c>
      <c r="C2125" t="s">
        <v>3359</v>
      </c>
      <c r="D2125">
        <v>1</v>
      </c>
      <c r="E2125">
        <v>0</v>
      </c>
    </row>
    <row r="2126" spans="1:5">
      <c r="A2126" t="s">
        <v>4266</v>
      </c>
      <c r="B2126" t="s">
        <v>3872</v>
      </c>
      <c r="C2126" t="s">
        <v>3875</v>
      </c>
      <c r="D2126">
        <v>1</v>
      </c>
      <c r="E2126">
        <v>0</v>
      </c>
    </row>
    <row r="2127" spans="1:5">
      <c r="A2127" t="s">
        <v>4266</v>
      </c>
      <c r="B2127" t="s">
        <v>3872</v>
      </c>
      <c r="C2127" t="s">
        <v>3876</v>
      </c>
      <c r="D2127">
        <v>1</v>
      </c>
      <c r="E2127">
        <v>0</v>
      </c>
    </row>
    <row r="2128" spans="1:5">
      <c r="A2128" t="s">
        <v>4266</v>
      </c>
      <c r="B2128" t="s">
        <v>3872</v>
      </c>
      <c r="C2128" t="s">
        <v>3878</v>
      </c>
      <c r="D2128">
        <v>1</v>
      </c>
      <c r="E2128">
        <v>0</v>
      </c>
    </row>
    <row r="2129" spans="1:5">
      <c r="A2129" t="s">
        <v>4266</v>
      </c>
      <c r="B2129" t="s">
        <v>3872</v>
      </c>
      <c r="C2129" t="s">
        <v>3879</v>
      </c>
      <c r="D2129">
        <v>1</v>
      </c>
      <c r="E2129">
        <v>0</v>
      </c>
    </row>
    <row r="2130" spans="1:5">
      <c r="A2130" t="s">
        <v>4266</v>
      </c>
      <c r="B2130" t="s">
        <v>3872</v>
      </c>
      <c r="C2130" t="s">
        <v>3880</v>
      </c>
      <c r="D2130">
        <v>1</v>
      </c>
      <c r="E2130">
        <v>0</v>
      </c>
    </row>
    <row r="2131" spans="1:5">
      <c r="A2131" t="s">
        <v>4266</v>
      </c>
      <c r="B2131" t="s">
        <v>3872</v>
      </c>
      <c r="C2131" t="s">
        <v>3881</v>
      </c>
      <c r="D2131">
        <v>1</v>
      </c>
      <c r="E2131">
        <v>0</v>
      </c>
    </row>
    <row r="2132" spans="1:5">
      <c r="A2132" t="s">
        <v>4266</v>
      </c>
      <c r="B2132" t="s">
        <v>3872</v>
      </c>
      <c r="C2132" t="s">
        <v>3883</v>
      </c>
      <c r="D2132">
        <v>1</v>
      </c>
      <c r="E2132">
        <v>0</v>
      </c>
    </row>
    <row r="2133" spans="1:5">
      <c r="A2133" t="s">
        <v>4266</v>
      </c>
      <c r="B2133" t="s">
        <v>3872</v>
      </c>
      <c r="C2133" t="s">
        <v>3885</v>
      </c>
      <c r="D2133">
        <v>1</v>
      </c>
      <c r="E2133">
        <v>0</v>
      </c>
    </row>
    <row r="2134" spans="1:5">
      <c r="A2134" t="s">
        <v>4266</v>
      </c>
      <c r="B2134" t="s">
        <v>3872</v>
      </c>
      <c r="C2134" t="s">
        <v>3888</v>
      </c>
      <c r="D2134">
        <v>1</v>
      </c>
      <c r="E2134">
        <v>0</v>
      </c>
    </row>
    <row r="2135" spans="1:5">
      <c r="A2135" t="s">
        <v>4266</v>
      </c>
      <c r="B2135" t="s">
        <v>3872</v>
      </c>
      <c r="C2135" t="s">
        <v>3890</v>
      </c>
      <c r="D2135">
        <v>1</v>
      </c>
      <c r="E2135">
        <v>0</v>
      </c>
    </row>
    <row r="2136" spans="1:5">
      <c r="A2136" t="s">
        <v>4266</v>
      </c>
      <c r="B2136" t="s">
        <v>3872</v>
      </c>
      <c r="C2136" t="s">
        <v>3892</v>
      </c>
      <c r="D2136">
        <v>1</v>
      </c>
      <c r="E2136">
        <v>0</v>
      </c>
    </row>
    <row r="2137" spans="1:5">
      <c r="A2137" t="s">
        <v>4266</v>
      </c>
      <c r="B2137" t="s">
        <v>3872</v>
      </c>
      <c r="C2137" t="s">
        <v>3893</v>
      </c>
      <c r="D2137">
        <v>1</v>
      </c>
      <c r="E2137">
        <v>0</v>
      </c>
    </row>
    <row r="2138" spans="1:5">
      <c r="A2138" t="s">
        <v>4266</v>
      </c>
      <c r="B2138" t="s">
        <v>3872</v>
      </c>
      <c r="C2138" t="s">
        <v>3896</v>
      </c>
      <c r="D2138">
        <v>1</v>
      </c>
      <c r="E2138">
        <v>0</v>
      </c>
    </row>
    <row r="2139" spans="1:5">
      <c r="A2139" t="s">
        <v>4266</v>
      </c>
      <c r="B2139" t="s">
        <v>3872</v>
      </c>
      <c r="C2139" t="s">
        <v>3897</v>
      </c>
      <c r="D2139">
        <v>1</v>
      </c>
      <c r="E2139">
        <v>0</v>
      </c>
    </row>
    <row r="2140" spans="1:5">
      <c r="A2140" t="s">
        <v>4266</v>
      </c>
      <c r="B2140" t="s">
        <v>3872</v>
      </c>
      <c r="C2140" t="s">
        <v>3898</v>
      </c>
      <c r="D2140">
        <v>1</v>
      </c>
      <c r="E2140">
        <v>0</v>
      </c>
    </row>
    <row r="2141" spans="1:5">
      <c r="A2141" t="s">
        <v>4266</v>
      </c>
      <c r="B2141" t="s">
        <v>3872</v>
      </c>
      <c r="C2141" t="s">
        <v>3899</v>
      </c>
      <c r="D2141">
        <v>1</v>
      </c>
      <c r="E2141">
        <v>0</v>
      </c>
    </row>
    <row r="2142" spans="1:5">
      <c r="A2142" t="s">
        <v>4266</v>
      </c>
      <c r="B2142" t="s">
        <v>3900</v>
      </c>
      <c r="C2142" t="s">
        <v>3907</v>
      </c>
      <c r="D2142">
        <v>1</v>
      </c>
      <c r="E2142">
        <v>0</v>
      </c>
    </row>
    <row r="2143" spans="1:5">
      <c r="A2143" t="s">
        <v>4266</v>
      </c>
      <c r="B2143" t="s">
        <v>3900</v>
      </c>
      <c r="C2143" t="s">
        <v>3908</v>
      </c>
      <c r="D2143">
        <v>1</v>
      </c>
      <c r="E2143">
        <v>0</v>
      </c>
    </row>
    <row r="2144" spans="1:5">
      <c r="A2144" t="s">
        <v>4266</v>
      </c>
      <c r="B2144" t="s">
        <v>3900</v>
      </c>
      <c r="C2144" t="s">
        <v>3909</v>
      </c>
      <c r="D2144">
        <v>1</v>
      </c>
      <c r="E2144">
        <v>0</v>
      </c>
    </row>
    <row r="2145" spans="1:5">
      <c r="A2145" t="s">
        <v>4266</v>
      </c>
      <c r="B2145" t="s">
        <v>3900</v>
      </c>
      <c r="C2145" t="s">
        <v>3912</v>
      </c>
      <c r="D2145">
        <v>1</v>
      </c>
      <c r="E2145">
        <v>0</v>
      </c>
    </row>
    <row r="2146" spans="1:5">
      <c r="A2146" t="s">
        <v>4266</v>
      </c>
      <c r="B2146" t="s">
        <v>3900</v>
      </c>
      <c r="C2146" t="s">
        <v>3914</v>
      </c>
      <c r="D2146">
        <v>1</v>
      </c>
      <c r="E2146">
        <v>0</v>
      </c>
    </row>
    <row r="2147" spans="1:5">
      <c r="A2147" t="s">
        <v>4266</v>
      </c>
      <c r="B2147" t="s">
        <v>3900</v>
      </c>
      <c r="C2147" t="s">
        <v>3916</v>
      </c>
      <c r="D2147">
        <v>1</v>
      </c>
      <c r="E2147">
        <v>0</v>
      </c>
    </row>
    <row r="2148" spans="1:5">
      <c r="A2148" t="s">
        <v>4266</v>
      </c>
      <c r="B2148" t="s">
        <v>3900</v>
      </c>
      <c r="C2148" t="s">
        <v>3917</v>
      </c>
      <c r="D2148">
        <v>1</v>
      </c>
      <c r="E2148">
        <v>0</v>
      </c>
    </row>
    <row r="2149" spans="1:5">
      <c r="A2149" t="s">
        <v>4266</v>
      </c>
      <c r="B2149" t="s">
        <v>3918</v>
      </c>
      <c r="C2149" t="s">
        <v>3919</v>
      </c>
      <c r="D2149">
        <v>1</v>
      </c>
      <c r="E2149">
        <v>0</v>
      </c>
    </row>
    <row r="2150" spans="1:5">
      <c r="A2150" t="s">
        <v>4266</v>
      </c>
      <c r="B2150" t="s">
        <v>3918</v>
      </c>
      <c r="C2150" t="s">
        <v>3921</v>
      </c>
      <c r="D2150">
        <v>1</v>
      </c>
      <c r="E2150">
        <v>0</v>
      </c>
    </row>
    <row r="2151" spans="1:5">
      <c r="A2151" t="s">
        <v>4266</v>
      </c>
      <c r="B2151" t="s">
        <v>3918</v>
      </c>
      <c r="C2151" t="s">
        <v>3923</v>
      </c>
      <c r="D2151">
        <v>1</v>
      </c>
      <c r="E2151">
        <v>0</v>
      </c>
    </row>
    <row r="2152" spans="1:5">
      <c r="A2152" t="s">
        <v>4266</v>
      </c>
      <c r="B2152" t="s">
        <v>3918</v>
      </c>
      <c r="C2152" t="s">
        <v>3924</v>
      </c>
      <c r="D2152">
        <v>1</v>
      </c>
      <c r="E2152">
        <v>0</v>
      </c>
    </row>
    <row r="2153" spans="1:5">
      <c r="A2153" t="s">
        <v>4266</v>
      </c>
      <c r="B2153" t="s">
        <v>3928</v>
      </c>
      <c r="C2153" t="s">
        <v>3933</v>
      </c>
      <c r="D2153">
        <v>1</v>
      </c>
      <c r="E2153">
        <v>0</v>
      </c>
    </row>
    <row r="2154" spans="1:5">
      <c r="A2154" t="s">
        <v>4266</v>
      </c>
      <c r="B2154" t="s">
        <v>3928</v>
      </c>
      <c r="C2154" t="s">
        <v>3936</v>
      </c>
      <c r="D2154">
        <v>1</v>
      </c>
      <c r="E2154">
        <v>0</v>
      </c>
    </row>
    <row r="2155" spans="1:5">
      <c r="A2155" t="s">
        <v>4266</v>
      </c>
      <c r="B2155" t="s">
        <v>3928</v>
      </c>
      <c r="C2155" t="s">
        <v>3937</v>
      </c>
      <c r="D2155">
        <v>1</v>
      </c>
      <c r="E2155">
        <v>0</v>
      </c>
    </row>
    <row r="2156" spans="1:5">
      <c r="A2156" t="s">
        <v>4266</v>
      </c>
      <c r="B2156" t="s">
        <v>3928</v>
      </c>
      <c r="C2156" t="s">
        <v>3940</v>
      </c>
      <c r="D2156">
        <v>1</v>
      </c>
      <c r="E2156">
        <v>0</v>
      </c>
    </row>
    <row r="2157" spans="1:5">
      <c r="A2157" t="s">
        <v>4266</v>
      </c>
      <c r="B2157" t="s">
        <v>3928</v>
      </c>
      <c r="C2157" t="s">
        <v>3942</v>
      </c>
      <c r="D2157">
        <v>1</v>
      </c>
      <c r="E2157">
        <v>0</v>
      </c>
    </row>
    <row r="2158" spans="1:5">
      <c r="A2158" t="s">
        <v>4266</v>
      </c>
      <c r="B2158" t="s">
        <v>3928</v>
      </c>
      <c r="C2158" t="s">
        <v>3943</v>
      </c>
      <c r="D2158">
        <v>1</v>
      </c>
      <c r="E2158">
        <v>0</v>
      </c>
    </row>
    <row r="2159" spans="1:5">
      <c r="A2159" t="s">
        <v>4266</v>
      </c>
      <c r="B2159" t="s">
        <v>3928</v>
      </c>
      <c r="C2159" t="s">
        <v>3945</v>
      </c>
      <c r="D2159">
        <v>1</v>
      </c>
      <c r="E2159">
        <v>0</v>
      </c>
    </row>
    <row r="2160" spans="1:5">
      <c r="A2160" t="s">
        <v>4266</v>
      </c>
      <c r="B2160" t="s">
        <v>3928</v>
      </c>
      <c r="C2160" t="s">
        <v>3948</v>
      </c>
      <c r="D2160">
        <v>1</v>
      </c>
      <c r="E2160">
        <v>0</v>
      </c>
    </row>
    <row r="2161" spans="1:5">
      <c r="A2161" t="s">
        <v>4266</v>
      </c>
      <c r="B2161" t="s">
        <v>3928</v>
      </c>
      <c r="C2161" t="s">
        <v>3949</v>
      </c>
      <c r="D2161">
        <v>1</v>
      </c>
      <c r="E2161">
        <v>0</v>
      </c>
    </row>
    <row r="2162" spans="1:5">
      <c r="A2162" t="s">
        <v>4266</v>
      </c>
      <c r="B2162" t="s">
        <v>3952</v>
      </c>
      <c r="C2162" t="s">
        <v>3953</v>
      </c>
      <c r="D2162">
        <v>1</v>
      </c>
      <c r="E2162">
        <v>0</v>
      </c>
    </row>
    <row r="2163" spans="1:5">
      <c r="A2163" t="s">
        <v>4266</v>
      </c>
      <c r="B2163" t="s">
        <v>3952</v>
      </c>
      <c r="C2163" t="s">
        <v>3407</v>
      </c>
      <c r="D2163">
        <v>1</v>
      </c>
      <c r="E2163">
        <v>0</v>
      </c>
    </row>
    <row r="2164" spans="1:5">
      <c r="A2164" t="s">
        <v>4266</v>
      </c>
      <c r="B2164" t="s">
        <v>3952</v>
      </c>
      <c r="C2164" t="s">
        <v>3957</v>
      </c>
      <c r="D2164">
        <v>1</v>
      </c>
      <c r="E2164">
        <v>0</v>
      </c>
    </row>
    <row r="2165" spans="1:5">
      <c r="A2165" t="s">
        <v>4266</v>
      </c>
      <c r="B2165" t="s">
        <v>3952</v>
      </c>
      <c r="C2165" t="s">
        <v>3960</v>
      </c>
      <c r="D2165">
        <v>1</v>
      </c>
      <c r="E2165">
        <v>0</v>
      </c>
    </row>
    <row r="2166" spans="1:5">
      <c r="A2166" t="s">
        <v>4266</v>
      </c>
      <c r="B2166" t="s">
        <v>3952</v>
      </c>
      <c r="C2166" t="s">
        <v>3964</v>
      </c>
      <c r="D2166">
        <v>1</v>
      </c>
      <c r="E2166">
        <v>0</v>
      </c>
    </row>
    <row r="2167" spans="1:5">
      <c r="A2167" t="s">
        <v>4266</v>
      </c>
      <c r="B2167" t="s">
        <v>3968</v>
      </c>
      <c r="C2167" t="s">
        <v>3975</v>
      </c>
      <c r="D2167">
        <v>1</v>
      </c>
      <c r="E2167">
        <v>0</v>
      </c>
    </row>
    <row r="2168" spans="1:5">
      <c r="A2168" t="s">
        <v>4266</v>
      </c>
      <c r="B2168" t="s">
        <v>3968</v>
      </c>
      <c r="C2168" t="s">
        <v>3877</v>
      </c>
      <c r="D2168">
        <v>1</v>
      </c>
      <c r="E2168">
        <v>0</v>
      </c>
    </row>
    <row r="2169" spans="1:5">
      <c r="A2169" t="s">
        <v>4266</v>
      </c>
      <c r="B2169" t="s">
        <v>3968</v>
      </c>
      <c r="C2169" t="s">
        <v>3976</v>
      </c>
      <c r="D2169">
        <v>1</v>
      </c>
      <c r="E2169">
        <v>0</v>
      </c>
    </row>
    <row r="2170" spans="1:5">
      <c r="A2170" t="s">
        <v>4266</v>
      </c>
      <c r="B2170" t="s">
        <v>3968</v>
      </c>
      <c r="C2170" t="s">
        <v>3978</v>
      </c>
      <c r="D2170">
        <v>1</v>
      </c>
      <c r="E2170">
        <v>0</v>
      </c>
    </row>
    <row r="2171" spans="1:5">
      <c r="A2171" t="s">
        <v>4266</v>
      </c>
      <c r="B2171" t="s">
        <v>3968</v>
      </c>
      <c r="C2171" t="s">
        <v>3979</v>
      </c>
      <c r="D2171">
        <v>1</v>
      </c>
      <c r="E2171">
        <v>0</v>
      </c>
    </row>
    <row r="2172" spans="1:5">
      <c r="A2172" t="s">
        <v>4266</v>
      </c>
      <c r="B2172" t="s">
        <v>3968</v>
      </c>
      <c r="C2172" t="s">
        <v>3983</v>
      </c>
      <c r="D2172">
        <v>1</v>
      </c>
      <c r="E2172">
        <v>0</v>
      </c>
    </row>
    <row r="2173" spans="1:5">
      <c r="A2173" t="s">
        <v>4266</v>
      </c>
      <c r="B2173" t="s">
        <v>3968</v>
      </c>
      <c r="C2173" t="s">
        <v>3984</v>
      </c>
      <c r="D2173">
        <v>1</v>
      </c>
      <c r="E2173">
        <v>0</v>
      </c>
    </row>
    <row r="2174" spans="1:5">
      <c r="A2174" t="s">
        <v>4266</v>
      </c>
      <c r="B2174" t="s">
        <v>3968</v>
      </c>
      <c r="C2174" t="s">
        <v>3987</v>
      </c>
      <c r="D2174">
        <v>1</v>
      </c>
      <c r="E2174">
        <v>0</v>
      </c>
    </row>
    <row r="2175" spans="1:5">
      <c r="A2175" t="s">
        <v>4266</v>
      </c>
      <c r="B2175" t="s">
        <v>3988</v>
      </c>
      <c r="C2175" t="s">
        <v>3990</v>
      </c>
      <c r="D2175">
        <v>1</v>
      </c>
      <c r="E2175">
        <v>0</v>
      </c>
    </row>
    <row r="2176" spans="1:5">
      <c r="A2176" t="s">
        <v>4266</v>
      </c>
      <c r="B2176" t="s">
        <v>3988</v>
      </c>
      <c r="C2176" t="s">
        <v>3991</v>
      </c>
      <c r="D2176">
        <v>1</v>
      </c>
      <c r="E2176">
        <v>0</v>
      </c>
    </row>
    <row r="2177" spans="1:5">
      <c r="A2177" t="s">
        <v>4266</v>
      </c>
      <c r="B2177" t="s">
        <v>3988</v>
      </c>
      <c r="C2177" t="s">
        <v>3992</v>
      </c>
      <c r="D2177">
        <v>1</v>
      </c>
      <c r="E2177">
        <v>0</v>
      </c>
    </row>
    <row r="2178" spans="1:5">
      <c r="A2178" t="s">
        <v>4266</v>
      </c>
      <c r="B2178" t="s">
        <v>3988</v>
      </c>
      <c r="C2178" t="s">
        <v>3994</v>
      </c>
      <c r="D2178">
        <v>1</v>
      </c>
      <c r="E2178">
        <v>0</v>
      </c>
    </row>
    <row r="2179" spans="1:5">
      <c r="A2179" t="s">
        <v>4266</v>
      </c>
      <c r="B2179" t="s">
        <v>3988</v>
      </c>
      <c r="C2179" t="s">
        <v>3333</v>
      </c>
      <c r="D2179">
        <v>1</v>
      </c>
      <c r="E2179">
        <v>0</v>
      </c>
    </row>
    <row r="2180" spans="1:5">
      <c r="A2180" t="s">
        <v>4266</v>
      </c>
      <c r="B2180" t="s">
        <v>3988</v>
      </c>
      <c r="C2180" t="s">
        <v>4000</v>
      </c>
      <c r="D2180">
        <v>1</v>
      </c>
      <c r="E2180">
        <v>0</v>
      </c>
    </row>
    <row r="2181" spans="1:5">
      <c r="A2181" t="s">
        <v>4266</v>
      </c>
      <c r="B2181" t="s">
        <v>4003</v>
      </c>
      <c r="C2181" t="s">
        <v>4007</v>
      </c>
      <c r="D2181">
        <v>1</v>
      </c>
      <c r="E2181">
        <v>0</v>
      </c>
    </row>
    <row r="2182" spans="1:5">
      <c r="A2182" t="s">
        <v>4266</v>
      </c>
      <c r="B2182" t="s">
        <v>4003</v>
      </c>
      <c r="C2182" t="s">
        <v>4012</v>
      </c>
      <c r="D2182">
        <v>1</v>
      </c>
      <c r="E2182">
        <v>0</v>
      </c>
    </row>
    <row r="2183" spans="1:5">
      <c r="A2183" t="s">
        <v>4266</v>
      </c>
      <c r="B2183" t="s">
        <v>4003</v>
      </c>
      <c r="C2183" t="s">
        <v>4013</v>
      </c>
      <c r="D2183">
        <v>1</v>
      </c>
      <c r="E2183">
        <v>0</v>
      </c>
    </row>
    <row r="2184" spans="1:5">
      <c r="A2184" t="s">
        <v>4266</v>
      </c>
      <c r="B2184" t="s">
        <v>4003</v>
      </c>
      <c r="C2184" t="s">
        <v>4017</v>
      </c>
      <c r="D2184">
        <v>1</v>
      </c>
      <c r="E2184">
        <v>0</v>
      </c>
    </row>
    <row r="2185" spans="1:5">
      <c r="A2185" t="s">
        <v>4266</v>
      </c>
      <c r="B2185" t="s">
        <v>4020</v>
      </c>
      <c r="C2185" t="s">
        <v>4023</v>
      </c>
      <c r="D2185">
        <v>1</v>
      </c>
      <c r="E2185">
        <v>0</v>
      </c>
    </row>
    <row r="2186" spans="1:5">
      <c r="A2186" t="s">
        <v>4266</v>
      </c>
      <c r="B2186" t="s">
        <v>4020</v>
      </c>
      <c r="C2186" t="s">
        <v>4024</v>
      </c>
      <c r="D2186">
        <v>1</v>
      </c>
      <c r="E2186">
        <v>0</v>
      </c>
    </row>
    <row r="2187" spans="1:5">
      <c r="A2187" t="s">
        <v>4266</v>
      </c>
      <c r="B2187" t="s">
        <v>4020</v>
      </c>
      <c r="C2187" t="s">
        <v>4027</v>
      </c>
      <c r="D2187">
        <v>1</v>
      </c>
      <c r="E2187">
        <v>0</v>
      </c>
    </row>
    <row r="2188" spans="1:5">
      <c r="A2188" t="s">
        <v>4266</v>
      </c>
      <c r="B2188" t="s">
        <v>4020</v>
      </c>
      <c r="C2188" t="s">
        <v>4028</v>
      </c>
      <c r="D2188">
        <v>1</v>
      </c>
      <c r="E2188">
        <v>0</v>
      </c>
    </row>
    <row r="2189" spans="1:5">
      <c r="A2189" t="s">
        <v>4266</v>
      </c>
      <c r="B2189" t="s">
        <v>4020</v>
      </c>
      <c r="C2189" t="s">
        <v>4020</v>
      </c>
      <c r="D2189">
        <v>1</v>
      </c>
      <c r="E2189">
        <v>0</v>
      </c>
    </row>
    <row r="2190" spans="1:5">
      <c r="A2190" t="s">
        <v>4266</v>
      </c>
      <c r="B2190" t="s">
        <v>4020</v>
      </c>
      <c r="C2190" t="s">
        <v>4032</v>
      </c>
      <c r="D2190">
        <v>1</v>
      </c>
      <c r="E2190">
        <v>0</v>
      </c>
    </row>
    <row r="2191" spans="1:5">
      <c r="A2191" t="s">
        <v>4266</v>
      </c>
      <c r="B2191" t="s">
        <v>4033</v>
      </c>
      <c r="C2191" t="s">
        <v>4039</v>
      </c>
      <c r="D2191">
        <v>1</v>
      </c>
      <c r="E2191">
        <v>0</v>
      </c>
    </row>
    <row r="2192" spans="1:5">
      <c r="A2192" t="s">
        <v>4266</v>
      </c>
      <c r="B2192" t="s">
        <v>4033</v>
      </c>
      <c r="C2192" t="s">
        <v>4011</v>
      </c>
      <c r="D2192">
        <v>1</v>
      </c>
      <c r="E2192">
        <v>0</v>
      </c>
    </row>
    <row r="2193" spans="1:5">
      <c r="A2193" t="s">
        <v>4266</v>
      </c>
      <c r="B2193" t="s">
        <v>4049</v>
      </c>
      <c r="C2193" t="s">
        <v>4051</v>
      </c>
      <c r="D2193">
        <v>1</v>
      </c>
      <c r="E2193">
        <v>0</v>
      </c>
    </row>
    <row r="2194" spans="1:5">
      <c r="A2194" t="s">
        <v>4266</v>
      </c>
      <c r="B2194" t="s">
        <v>4049</v>
      </c>
      <c r="C2194" t="s">
        <v>4052</v>
      </c>
      <c r="D2194">
        <v>1</v>
      </c>
      <c r="E2194">
        <v>0</v>
      </c>
    </row>
    <row r="2195" spans="1:5">
      <c r="A2195" t="s">
        <v>4266</v>
      </c>
      <c r="B2195" t="s">
        <v>4049</v>
      </c>
      <c r="C2195" t="s">
        <v>4062</v>
      </c>
      <c r="D2195">
        <v>1</v>
      </c>
      <c r="E2195">
        <v>0</v>
      </c>
    </row>
    <row r="2196" spans="1:5">
      <c r="A2196" t="s">
        <v>4266</v>
      </c>
      <c r="B2196" t="s">
        <v>4063</v>
      </c>
      <c r="C2196" t="s">
        <v>4065</v>
      </c>
      <c r="D2196">
        <v>1</v>
      </c>
      <c r="E2196">
        <v>0</v>
      </c>
    </row>
    <row r="2197" spans="1:5">
      <c r="A2197" t="s">
        <v>4266</v>
      </c>
      <c r="B2197" t="s">
        <v>4063</v>
      </c>
      <c r="C2197" t="s">
        <v>4067</v>
      </c>
      <c r="D2197">
        <v>1</v>
      </c>
      <c r="E2197">
        <v>0</v>
      </c>
    </row>
    <row r="2198" spans="1:5">
      <c r="A2198" t="s">
        <v>4266</v>
      </c>
      <c r="B2198" t="s">
        <v>4063</v>
      </c>
      <c r="C2198" t="s">
        <v>4068</v>
      </c>
      <c r="D2198">
        <v>1</v>
      </c>
      <c r="E2198">
        <v>0</v>
      </c>
    </row>
    <row r="2199" spans="1:5">
      <c r="A2199" t="s">
        <v>4266</v>
      </c>
      <c r="B2199" t="s">
        <v>4063</v>
      </c>
      <c r="C2199" t="s">
        <v>4072</v>
      </c>
      <c r="D2199">
        <v>1</v>
      </c>
      <c r="E2199">
        <v>0</v>
      </c>
    </row>
    <row r="2200" spans="1:5">
      <c r="A2200" t="s">
        <v>4266</v>
      </c>
      <c r="B2200" t="s">
        <v>4063</v>
      </c>
      <c r="C2200" t="s">
        <v>4073</v>
      </c>
      <c r="D2200">
        <v>1</v>
      </c>
      <c r="E2200">
        <v>0</v>
      </c>
    </row>
    <row r="2201" spans="1:5">
      <c r="A2201" t="s">
        <v>4266</v>
      </c>
      <c r="B2201" t="s">
        <v>4063</v>
      </c>
      <c r="C2201" t="s">
        <v>4075</v>
      </c>
      <c r="D2201">
        <v>1</v>
      </c>
      <c r="E2201">
        <v>0</v>
      </c>
    </row>
    <row r="2202" spans="1:5">
      <c r="A2202" t="s">
        <v>4266</v>
      </c>
      <c r="B2202" t="s">
        <v>4063</v>
      </c>
      <c r="C2202" t="s">
        <v>4079</v>
      </c>
      <c r="D2202">
        <v>1</v>
      </c>
      <c r="E2202">
        <v>0</v>
      </c>
    </row>
    <row r="2203" spans="1:5">
      <c r="A2203" t="s">
        <v>4266</v>
      </c>
      <c r="B2203" t="s">
        <v>4063</v>
      </c>
      <c r="C2203" t="s">
        <v>4083</v>
      </c>
      <c r="D2203">
        <v>1</v>
      </c>
      <c r="E2203">
        <v>0</v>
      </c>
    </row>
    <row r="2204" spans="1:5">
      <c r="A2204" t="s">
        <v>4266</v>
      </c>
      <c r="B2204" t="s">
        <v>4063</v>
      </c>
      <c r="C2204" t="s">
        <v>4084</v>
      </c>
      <c r="D2204">
        <v>1</v>
      </c>
      <c r="E2204">
        <v>0</v>
      </c>
    </row>
    <row r="2205" spans="1:5">
      <c r="A2205" t="s">
        <v>4266</v>
      </c>
      <c r="B2205" t="s">
        <v>4063</v>
      </c>
      <c r="C2205" t="s">
        <v>4087</v>
      </c>
      <c r="D2205">
        <v>1</v>
      </c>
      <c r="E2205">
        <v>0</v>
      </c>
    </row>
    <row r="2206" spans="1:5">
      <c r="A2206" t="s">
        <v>4266</v>
      </c>
      <c r="B2206" t="s">
        <v>4089</v>
      </c>
      <c r="C2206" t="s">
        <v>4094</v>
      </c>
      <c r="D2206">
        <v>1</v>
      </c>
      <c r="E2206">
        <v>0</v>
      </c>
    </row>
    <row r="2207" spans="1:5">
      <c r="A2207" t="s">
        <v>4266</v>
      </c>
      <c r="B2207" t="s">
        <v>4089</v>
      </c>
      <c r="C2207" t="s">
        <v>4096</v>
      </c>
      <c r="D2207">
        <v>1</v>
      </c>
      <c r="E2207">
        <v>0</v>
      </c>
    </row>
    <row r="2208" spans="1:5">
      <c r="A2208" t="s">
        <v>4266</v>
      </c>
      <c r="B2208" t="s">
        <v>4089</v>
      </c>
      <c r="C2208" t="s">
        <v>4097</v>
      </c>
      <c r="D2208">
        <v>1</v>
      </c>
      <c r="E2208">
        <v>0</v>
      </c>
    </row>
    <row r="2209" spans="1:5">
      <c r="A2209" t="s">
        <v>4266</v>
      </c>
      <c r="B2209" t="s">
        <v>4089</v>
      </c>
      <c r="C2209" t="s">
        <v>4098</v>
      </c>
      <c r="D2209">
        <v>1</v>
      </c>
      <c r="E2209">
        <v>0</v>
      </c>
    </row>
    <row r="2210" spans="1:5">
      <c r="A2210" t="s">
        <v>4266</v>
      </c>
      <c r="B2210" t="s">
        <v>4089</v>
      </c>
      <c r="C2210" t="s">
        <v>4099</v>
      </c>
      <c r="D2210">
        <v>1</v>
      </c>
      <c r="E2210">
        <v>0</v>
      </c>
    </row>
    <row r="2211" spans="1:5">
      <c r="A2211" t="s">
        <v>4266</v>
      </c>
      <c r="B2211" t="s">
        <v>4089</v>
      </c>
      <c r="C2211" t="s">
        <v>4101</v>
      </c>
      <c r="D2211">
        <v>1</v>
      </c>
      <c r="E2211">
        <v>0</v>
      </c>
    </row>
    <row r="2212" spans="1:5">
      <c r="A2212" t="s">
        <v>4266</v>
      </c>
      <c r="B2212" t="s">
        <v>4089</v>
      </c>
      <c r="C2212" t="s">
        <v>4102</v>
      </c>
      <c r="D2212">
        <v>1</v>
      </c>
      <c r="E2212">
        <v>0</v>
      </c>
    </row>
    <row r="2213" spans="1:5">
      <c r="A2213" t="s">
        <v>4266</v>
      </c>
      <c r="B2213" t="s">
        <v>4103</v>
      </c>
      <c r="C2213" t="s">
        <v>4108</v>
      </c>
      <c r="D2213">
        <v>1</v>
      </c>
      <c r="E2213">
        <v>0</v>
      </c>
    </row>
    <row r="2214" spans="1:5">
      <c r="A2214" t="s">
        <v>4266</v>
      </c>
      <c r="B2214" t="s">
        <v>4103</v>
      </c>
      <c r="C2214" t="s">
        <v>4111</v>
      </c>
      <c r="D2214">
        <v>1</v>
      </c>
      <c r="E2214">
        <v>0</v>
      </c>
    </row>
    <row r="2215" spans="1:5">
      <c r="A2215" t="s">
        <v>4266</v>
      </c>
      <c r="B2215" t="s">
        <v>4103</v>
      </c>
      <c r="C2215" t="s">
        <v>3983</v>
      </c>
      <c r="D2215">
        <v>1</v>
      </c>
      <c r="E2215">
        <v>0</v>
      </c>
    </row>
    <row r="2216" spans="1:5">
      <c r="A2216" t="s">
        <v>4266</v>
      </c>
      <c r="B2216" t="s">
        <v>4115</v>
      </c>
      <c r="C2216" t="s">
        <v>4116</v>
      </c>
      <c r="D2216">
        <v>1</v>
      </c>
      <c r="E2216">
        <v>0</v>
      </c>
    </row>
    <row r="2217" spans="1:5">
      <c r="A2217" t="s">
        <v>4266</v>
      </c>
      <c r="B2217" t="s">
        <v>4115</v>
      </c>
      <c r="C2217" t="s">
        <v>4117</v>
      </c>
      <c r="D2217">
        <v>1</v>
      </c>
      <c r="E2217">
        <v>0</v>
      </c>
    </row>
    <row r="2218" spans="1:5">
      <c r="A2218" t="s">
        <v>4266</v>
      </c>
      <c r="B2218" t="s">
        <v>4115</v>
      </c>
      <c r="C2218" t="s">
        <v>4118</v>
      </c>
      <c r="D2218">
        <v>1</v>
      </c>
      <c r="E2218">
        <v>0</v>
      </c>
    </row>
    <row r="2219" spans="1:5">
      <c r="A2219" t="s">
        <v>4266</v>
      </c>
      <c r="B2219" t="s">
        <v>4115</v>
      </c>
      <c r="C2219" t="s">
        <v>4121</v>
      </c>
      <c r="D2219">
        <v>1</v>
      </c>
      <c r="E2219">
        <v>0</v>
      </c>
    </row>
    <row r="2220" spans="1:5">
      <c r="A2220" t="s">
        <v>4266</v>
      </c>
      <c r="B2220" t="s">
        <v>4115</v>
      </c>
      <c r="C2220" t="s">
        <v>4123</v>
      </c>
      <c r="D2220">
        <v>1</v>
      </c>
      <c r="E2220">
        <v>0</v>
      </c>
    </row>
    <row r="2221" spans="1:5">
      <c r="A2221" t="s">
        <v>4266</v>
      </c>
      <c r="B2221" t="s">
        <v>4115</v>
      </c>
      <c r="C2221" t="s">
        <v>4126</v>
      </c>
      <c r="D2221">
        <v>1</v>
      </c>
      <c r="E2221">
        <v>0</v>
      </c>
    </row>
    <row r="2222" spans="1:5">
      <c r="A2222" t="s">
        <v>4266</v>
      </c>
      <c r="B2222" t="s">
        <v>4115</v>
      </c>
      <c r="C2222" t="s">
        <v>4129</v>
      </c>
      <c r="D2222">
        <v>1</v>
      </c>
      <c r="E2222">
        <v>0</v>
      </c>
    </row>
    <row r="2223" spans="1:5">
      <c r="A2223" t="s">
        <v>4266</v>
      </c>
      <c r="B2223" t="s">
        <v>4115</v>
      </c>
      <c r="C2223" t="s">
        <v>4130</v>
      </c>
      <c r="D2223">
        <v>1</v>
      </c>
      <c r="E2223">
        <v>0</v>
      </c>
    </row>
    <row r="2224" spans="1:5">
      <c r="A2224" t="s">
        <v>4266</v>
      </c>
      <c r="B2224" t="s">
        <v>4115</v>
      </c>
      <c r="C2224" t="s">
        <v>4131</v>
      </c>
      <c r="D2224">
        <v>1</v>
      </c>
      <c r="E2224">
        <v>0</v>
      </c>
    </row>
    <row r="2225" spans="1:5">
      <c r="A2225" t="s">
        <v>4266</v>
      </c>
      <c r="B2225" t="s">
        <v>4115</v>
      </c>
      <c r="C2225" t="s">
        <v>4133</v>
      </c>
      <c r="D2225">
        <v>1</v>
      </c>
      <c r="E2225">
        <v>0</v>
      </c>
    </row>
    <row r="2226" spans="1:5">
      <c r="A2226" t="s">
        <v>4266</v>
      </c>
      <c r="B2226" t="s">
        <v>4134</v>
      </c>
      <c r="C2226" t="s">
        <v>4138</v>
      </c>
      <c r="D2226">
        <v>1</v>
      </c>
      <c r="E2226">
        <v>0</v>
      </c>
    </row>
    <row r="2227" spans="1:5">
      <c r="A2227" t="s">
        <v>4266</v>
      </c>
      <c r="B2227" t="s">
        <v>4134</v>
      </c>
      <c r="C2227" t="s">
        <v>4139</v>
      </c>
      <c r="D2227">
        <v>1</v>
      </c>
      <c r="E2227">
        <v>0</v>
      </c>
    </row>
    <row r="2228" spans="1:5">
      <c r="A2228" t="s">
        <v>4266</v>
      </c>
      <c r="B2228" t="s">
        <v>4134</v>
      </c>
      <c r="C2228" t="s">
        <v>4148</v>
      </c>
      <c r="D2228">
        <v>1</v>
      </c>
      <c r="E2228">
        <v>0</v>
      </c>
    </row>
    <row r="2229" spans="1:5">
      <c r="A2229" t="s">
        <v>4266</v>
      </c>
      <c r="B2229" t="s">
        <v>4150</v>
      </c>
      <c r="C2229" t="s">
        <v>4151</v>
      </c>
      <c r="D2229">
        <v>1</v>
      </c>
      <c r="E2229">
        <v>0</v>
      </c>
    </row>
    <row r="2230" spans="1:5">
      <c r="A2230" t="s">
        <v>4266</v>
      </c>
      <c r="B2230" t="s">
        <v>4150</v>
      </c>
      <c r="C2230" t="s">
        <v>4153</v>
      </c>
      <c r="D2230">
        <v>1</v>
      </c>
      <c r="E2230">
        <v>0</v>
      </c>
    </row>
    <row r="2231" spans="1:5">
      <c r="A2231" t="s">
        <v>4266</v>
      </c>
      <c r="B2231" t="s">
        <v>4150</v>
      </c>
      <c r="C2231" t="s">
        <v>4154</v>
      </c>
      <c r="D2231">
        <v>1</v>
      </c>
      <c r="E2231">
        <v>0</v>
      </c>
    </row>
    <row r="2232" spans="1:5">
      <c r="A2232" t="s">
        <v>4266</v>
      </c>
      <c r="B2232" t="s">
        <v>4150</v>
      </c>
      <c r="C2232" t="s">
        <v>4158</v>
      </c>
      <c r="D2232">
        <v>1</v>
      </c>
      <c r="E2232">
        <v>0</v>
      </c>
    </row>
    <row r="2233" spans="1:5">
      <c r="A2233" t="s">
        <v>4266</v>
      </c>
      <c r="B2233" t="s">
        <v>4161</v>
      </c>
      <c r="C2233" t="s">
        <v>4163</v>
      </c>
      <c r="D2233">
        <v>1</v>
      </c>
      <c r="E2233">
        <v>0</v>
      </c>
    </row>
    <row r="2234" spans="1:5">
      <c r="A2234" t="s">
        <v>4266</v>
      </c>
      <c r="B2234" t="s">
        <v>4161</v>
      </c>
      <c r="C2234" t="s">
        <v>4168</v>
      </c>
      <c r="D2234">
        <v>1</v>
      </c>
      <c r="E2234">
        <v>0</v>
      </c>
    </row>
    <row r="2235" spans="1:5">
      <c r="A2235" t="s">
        <v>4266</v>
      </c>
      <c r="B2235" t="s">
        <v>4161</v>
      </c>
      <c r="C2235" t="s">
        <v>4169</v>
      </c>
      <c r="D2235">
        <v>1</v>
      </c>
      <c r="E2235">
        <v>0</v>
      </c>
    </row>
    <row r="2236" spans="1:5">
      <c r="A2236" t="s">
        <v>4266</v>
      </c>
      <c r="B2236" t="s">
        <v>4171</v>
      </c>
      <c r="C2236" t="s">
        <v>4172</v>
      </c>
      <c r="D2236">
        <v>1</v>
      </c>
      <c r="E2236">
        <v>0</v>
      </c>
    </row>
    <row r="2237" spans="1:5">
      <c r="A2237" t="s">
        <v>4266</v>
      </c>
      <c r="B2237" t="s">
        <v>4171</v>
      </c>
      <c r="C2237" t="s">
        <v>4175</v>
      </c>
      <c r="D2237">
        <v>1</v>
      </c>
      <c r="E2237">
        <v>0</v>
      </c>
    </row>
    <row r="2238" spans="1:5">
      <c r="A2238" t="s">
        <v>4266</v>
      </c>
      <c r="B2238" t="s">
        <v>4171</v>
      </c>
      <c r="C2238" t="s">
        <v>4176</v>
      </c>
      <c r="D2238">
        <v>1</v>
      </c>
      <c r="E2238">
        <v>0</v>
      </c>
    </row>
    <row r="2239" spans="1:5">
      <c r="A2239" t="s">
        <v>4266</v>
      </c>
      <c r="B2239" t="s">
        <v>4171</v>
      </c>
      <c r="C2239" t="s">
        <v>4182</v>
      </c>
      <c r="D2239">
        <v>1</v>
      </c>
      <c r="E2239">
        <v>0</v>
      </c>
    </row>
    <row r="2240" spans="1:5">
      <c r="A2240" t="s">
        <v>4266</v>
      </c>
      <c r="B2240" t="s">
        <v>4171</v>
      </c>
      <c r="C2240" t="s">
        <v>4185</v>
      </c>
      <c r="D2240">
        <v>1</v>
      </c>
      <c r="E2240">
        <v>0</v>
      </c>
    </row>
    <row r="2241" spans="1:5">
      <c r="A2241" t="s">
        <v>4266</v>
      </c>
      <c r="B2241" t="s">
        <v>4189</v>
      </c>
      <c r="C2241" t="s">
        <v>4193</v>
      </c>
      <c r="D2241">
        <v>1</v>
      </c>
      <c r="E2241">
        <v>0</v>
      </c>
    </row>
    <row r="2242" spans="1:5">
      <c r="A2242" t="s">
        <v>4266</v>
      </c>
      <c r="B2242" t="s">
        <v>4189</v>
      </c>
      <c r="C2242" t="s">
        <v>4194</v>
      </c>
      <c r="D2242">
        <v>1</v>
      </c>
      <c r="E2242">
        <v>0</v>
      </c>
    </row>
    <row r="2243" spans="1:5">
      <c r="A2243" t="s">
        <v>4266</v>
      </c>
      <c r="B2243" t="s">
        <v>4200</v>
      </c>
      <c r="C2243" t="s">
        <v>4203</v>
      </c>
      <c r="D2243">
        <v>1</v>
      </c>
      <c r="E2243">
        <v>0</v>
      </c>
    </row>
    <row r="2244" spans="1:5">
      <c r="A2244" t="s">
        <v>4266</v>
      </c>
      <c r="B2244" t="s">
        <v>4200</v>
      </c>
      <c r="C2244" t="s">
        <v>4205</v>
      </c>
      <c r="D2244">
        <v>1</v>
      </c>
      <c r="E2244">
        <v>0</v>
      </c>
    </row>
    <row r="2245" spans="1:5">
      <c r="A2245" t="s">
        <v>4266</v>
      </c>
      <c r="B2245" t="s">
        <v>4200</v>
      </c>
      <c r="C2245" t="s">
        <v>4206</v>
      </c>
      <c r="D2245">
        <v>1</v>
      </c>
      <c r="E2245">
        <v>0</v>
      </c>
    </row>
    <row r="2246" spans="1:5">
      <c r="A2246" t="s">
        <v>4266</v>
      </c>
      <c r="B2246" t="s">
        <v>4200</v>
      </c>
      <c r="C2246" t="s">
        <v>4207</v>
      </c>
      <c r="D2246">
        <v>1</v>
      </c>
      <c r="E2246">
        <v>0</v>
      </c>
    </row>
    <row r="2247" spans="1:5">
      <c r="A2247" t="s">
        <v>4266</v>
      </c>
      <c r="B2247" t="s">
        <v>4200</v>
      </c>
      <c r="C2247" t="s">
        <v>4208</v>
      </c>
      <c r="D2247">
        <v>1</v>
      </c>
      <c r="E2247">
        <v>0</v>
      </c>
    </row>
    <row r="2248" spans="1:5">
      <c r="A2248" t="s">
        <v>4266</v>
      </c>
      <c r="B2248" t="s">
        <v>4200</v>
      </c>
      <c r="C2248" t="s">
        <v>4209</v>
      </c>
      <c r="D2248">
        <v>1</v>
      </c>
      <c r="E2248">
        <v>0</v>
      </c>
    </row>
    <row r="2249" spans="1:5">
      <c r="A2249" t="s">
        <v>4266</v>
      </c>
      <c r="B2249" t="s">
        <v>4212</v>
      </c>
      <c r="C2249" t="s">
        <v>4214</v>
      </c>
      <c r="D2249">
        <v>1</v>
      </c>
      <c r="E2249">
        <v>0</v>
      </c>
    </row>
    <row r="2250" spans="1:5">
      <c r="A2250" t="s">
        <v>4266</v>
      </c>
      <c r="B2250" t="s">
        <v>4212</v>
      </c>
      <c r="C2250" t="s">
        <v>4216</v>
      </c>
      <c r="D2250">
        <v>1</v>
      </c>
      <c r="E2250">
        <v>0</v>
      </c>
    </row>
    <row r="2251" spans="1:5">
      <c r="A2251" t="s">
        <v>4266</v>
      </c>
      <c r="B2251" t="s">
        <v>4212</v>
      </c>
      <c r="C2251" t="s">
        <v>4217</v>
      </c>
      <c r="D2251">
        <v>1</v>
      </c>
      <c r="E2251">
        <v>0</v>
      </c>
    </row>
    <row r="2252" spans="1:5">
      <c r="A2252" t="s">
        <v>4266</v>
      </c>
      <c r="B2252" t="s">
        <v>4212</v>
      </c>
      <c r="C2252" t="s">
        <v>4218</v>
      </c>
      <c r="D2252">
        <v>1</v>
      </c>
      <c r="E2252">
        <v>0</v>
      </c>
    </row>
    <row r="2253" spans="1:5">
      <c r="A2253" t="s">
        <v>4266</v>
      </c>
      <c r="B2253" t="s">
        <v>4212</v>
      </c>
      <c r="C2253" t="s">
        <v>4221</v>
      </c>
      <c r="D2253">
        <v>1</v>
      </c>
      <c r="E2253">
        <v>0</v>
      </c>
    </row>
    <row r="2254" spans="1:5">
      <c r="A2254" t="s">
        <v>4266</v>
      </c>
      <c r="B2254" t="s">
        <v>4212</v>
      </c>
      <c r="C2254" t="s">
        <v>4222</v>
      </c>
      <c r="D2254">
        <v>1</v>
      </c>
      <c r="E2254">
        <v>0</v>
      </c>
    </row>
    <row r="2255" spans="1:5">
      <c r="A2255" t="s">
        <v>4266</v>
      </c>
      <c r="B2255" t="s">
        <v>4223</v>
      </c>
      <c r="C2255" t="s">
        <v>4225</v>
      </c>
      <c r="D2255">
        <v>1</v>
      </c>
      <c r="E2255">
        <v>0</v>
      </c>
    </row>
    <row r="2256" spans="1:5">
      <c r="A2256" t="s">
        <v>4266</v>
      </c>
      <c r="B2256" t="s">
        <v>4223</v>
      </c>
      <c r="C2256" t="s">
        <v>3880</v>
      </c>
      <c r="D2256">
        <v>1</v>
      </c>
      <c r="E2256">
        <v>0</v>
      </c>
    </row>
    <row r="2257" spans="1:5">
      <c r="A2257" t="s">
        <v>4266</v>
      </c>
      <c r="B2257" t="s">
        <v>4223</v>
      </c>
      <c r="C2257" t="s">
        <v>4227</v>
      </c>
      <c r="D2257">
        <v>1</v>
      </c>
      <c r="E2257">
        <v>0</v>
      </c>
    </row>
    <row r="2258" spans="1:5">
      <c r="A2258" t="s">
        <v>4266</v>
      </c>
      <c r="B2258" t="s">
        <v>4223</v>
      </c>
      <c r="C2258" t="s">
        <v>4231</v>
      </c>
      <c r="D2258">
        <v>1</v>
      </c>
      <c r="E2258">
        <v>0</v>
      </c>
    </row>
    <row r="2259" spans="1:5">
      <c r="A2259" t="s">
        <v>4266</v>
      </c>
      <c r="B2259" t="s">
        <v>4232</v>
      </c>
      <c r="C2259" t="s">
        <v>4233</v>
      </c>
      <c r="D2259">
        <v>1</v>
      </c>
      <c r="E2259">
        <v>0</v>
      </c>
    </row>
    <row r="2260" spans="1:5">
      <c r="A2260" t="s">
        <v>4266</v>
      </c>
      <c r="B2260" t="s">
        <v>4232</v>
      </c>
      <c r="C2260" t="s">
        <v>4235</v>
      </c>
      <c r="D2260">
        <v>1</v>
      </c>
      <c r="E2260">
        <v>0</v>
      </c>
    </row>
    <row r="2261" spans="1:5">
      <c r="A2261" t="s">
        <v>4266</v>
      </c>
      <c r="B2261" t="s">
        <v>4246</v>
      </c>
      <c r="C2261" t="s">
        <v>4247</v>
      </c>
      <c r="D2261">
        <v>1</v>
      </c>
      <c r="E2261">
        <v>0</v>
      </c>
    </row>
    <row r="2262" spans="1:5">
      <c r="A2262" t="s">
        <v>4266</v>
      </c>
      <c r="B2262" t="s">
        <v>4246</v>
      </c>
      <c r="C2262" t="s">
        <v>4251</v>
      </c>
      <c r="D2262">
        <v>1</v>
      </c>
      <c r="E2262">
        <v>0</v>
      </c>
    </row>
    <row r="2263" spans="1:5">
      <c r="A2263" t="s">
        <v>4266</v>
      </c>
      <c r="B2263" t="s">
        <v>4256</v>
      </c>
      <c r="C2263" t="s">
        <v>4259</v>
      </c>
      <c r="D2263">
        <v>1</v>
      </c>
      <c r="E2263">
        <v>0</v>
      </c>
    </row>
    <row r="2264" spans="1:5">
      <c r="A2264" t="s">
        <v>4266</v>
      </c>
      <c r="B2264" t="s">
        <v>4256</v>
      </c>
      <c r="C2264" t="s">
        <v>4262</v>
      </c>
      <c r="D2264">
        <v>1</v>
      </c>
      <c r="E2264">
        <v>0</v>
      </c>
    </row>
    <row r="2265" spans="1:5">
      <c r="A2265" t="s">
        <v>4266</v>
      </c>
      <c r="B2265" t="s">
        <v>4256</v>
      </c>
      <c r="C2265" t="s">
        <v>4264</v>
      </c>
      <c r="D2265">
        <v>1</v>
      </c>
      <c r="E2265">
        <v>0</v>
      </c>
    </row>
    <row r="2266" spans="1:5">
      <c r="A2266" t="s">
        <v>4441</v>
      </c>
      <c r="B2266" t="s">
        <v>8307</v>
      </c>
      <c r="C2266" t="s">
        <v>9943</v>
      </c>
      <c r="D2266">
        <v>0</v>
      </c>
      <c r="E2266">
        <v>1</v>
      </c>
    </row>
    <row r="2267" spans="1:5">
      <c r="A2267" t="s">
        <v>4441</v>
      </c>
      <c r="B2267" t="s">
        <v>8307</v>
      </c>
      <c r="C2267" t="s">
        <v>9944</v>
      </c>
      <c r="D2267">
        <v>0</v>
      </c>
      <c r="E2267">
        <v>1</v>
      </c>
    </row>
    <row r="2268" spans="1:5">
      <c r="A2268" t="s">
        <v>4441</v>
      </c>
      <c r="B2268" t="s">
        <v>8307</v>
      </c>
      <c r="C2268" t="s">
        <v>9946</v>
      </c>
      <c r="D2268">
        <v>0</v>
      </c>
      <c r="E2268">
        <v>1</v>
      </c>
    </row>
    <row r="2269" spans="1:5">
      <c r="A2269" t="s">
        <v>4441</v>
      </c>
      <c r="B2269" t="s">
        <v>8307</v>
      </c>
      <c r="C2269" t="s">
        <v>3407</v>
      </c>
      <c r="D2269">
        <v>0</v>
      </c>
      <c r="E2269">
        <v>1</v>
      </c>
    </row>
    <row r="2270" spans="1:5">
      <c r="A2270" t="s">
        <v>4441</v>
      </c>
      <c r="B2270" t="s">
        <v>8307</v>
      </c>
      <c r="C2270" t="s">
        <v>9953</v>
      </c>
      <c r="D2270">
        <v>0</v>
      </c>
      <c r="E2270">
        <v>1</v>
      </c>
    </row>
    <row r="2271" spans="1:5">
      <c r="A2271" t="s">
        <v>4441</v>
      </c>
      <c r="B2271" t="s">
        <v>8307</v>
      </c>
      <c r="C2271" t="s">
        <v>9954</v>
      </c>
      <c r="D2271">
        <v>0</v>
      </c>
      <c r="E2271">
        <v>1</v>
      </c>
    </row>
    <row r="2272" spans="1:5">
      <c r="A2272" t="s">
        <v>4441</v>
      </c>
      <c r="B2272" t="s">
        <v>8307</v>
      </c>
      <c r="C2272" t="s">
        <v>9955</v>
      </c>
      <c r="D2272">
        <v>0</v>
      </c>
      <c r="E2272">
        <v>1</v>
      </c>
    </row>
    <row r="2273" spans="1:5">
      <c r="A2273" t="s">
        <v>4441</v>
      </c>
      <c r="B2273" t="s">
        <v>8307</v>
      </c>
      <c r="C2273" t="s">
        <v>9956</v>
      </c>
      <c r="D2273">
        <v>0</v>
      </c>
      <c r="E2273">
        <v>1</v>
      </c>
    </row>
    <row r="2274" spans="1:5">
      <c r="A2274" t="s">
        <v>4441</v>
      </c>
      <c r="B2274" t="s">
        <v>8307</v>
      </c>
      <c r="C2274" t="s">
        <v>3443</v>
      </c>
      <c r="D2274">
        <v>0</v>
      </c>
      <c r="E2274">
        <v>1</v>
      </c>
    </row>
    <row r="2275" spans="1:5">
      <c r="A2275" t="s">
        <v>4441</v>
      </c>
      <c r="B2275" t="s">
        <v>8307</v>
      </c>
      <c r="C2275" t="s">
        <v>9957</v>
      </c>
      <c r="D2275">
        <v>0</v>
      </c>
      <c r="E2275">
        <v>1</v>
      </c>
    </row>
    <row r="2276" spans="1:5">
      <c r="A2276" t="s">
        <v>4441</v>
      </c>
      <c r="B2276" t="s">
        <v>11434</v>
      </c>
      <c r="C2276" t="s">
        <v>9958</v>
      </c>
      <c r="D2276">
        <v>0</v>
      </c>
      <c r="E2276">
        <v>1</v>
      </c>
    </row>
    <row r="2277" spans="1:5">
      <c r="A2277" t="s">
        <v>4441</v>
      </c>
      <c r="B2277" t="s">
        <v>11434</v>
      </c>
      <c r="C2277" t="s">
        <v>9959</v>
      </c>
      <c r="D2277">
        <v>0</v>
      </c>
      <c r="E2277">
        <v>1</v>
      </c>
    </row>
    <row r="2278" spans="1:5">
      <c r="A2278" t="s">
        <v>4441</v>
      </c>
      <c r="B2278" t="s">
        <v>11434</v>
      </c>
      <c r="C2278" t="s">
        <v>9960</v>
      </c>
      <c r="D2278">
        <v>0</v>
      </c>
      <c r="E2278">
        <v>1</v>
      </c>
    </row>
    <row r="2279" spans="1:5">
      <c r="A2279" t="s">
        <v>4441</v>
      </c>
      <c r="B2279" t="s">
        <v>11434</v>
      </c>
      <c r="C2279" t="s">
        <v>9961</v>
      </c>
      <c r="D2279">
        <v>0</v>
      </c>
      <c r="E2279">
        <v>1</v>
      </c>
    </row>
    <row r="2280" spans="1:5">
      <c r="A2280" t="s">
        <v>4441</v>
      </c>
      <c r="B2280" t="s">
        <v>11434</v>
      </c>
      <c r="C2280" t="s">
        <v>9962</v>
      </c>
      <c r="D2280">
        <v>0</v>
      </c>
      <c r="E2280">
        <v>1</v>
      </c>
    </row>
    <row r="2281" spans="1:5">
      <c r="A2281" t="s">
        <v>4441</v>
      </c>
      <c r="B2281" t="s">
        <v>11434</v>
      </c>
      <c r="C2281" t="s">
        <v>9965</v>
      </c>
      <c r="D2281">
        <v>0</v>
      </c>
      <c r="E2281">
        <v>1</v>
      </c>
    </row>
    <row r="2282" spans="1:5">
      <c r="A2282" t="s">
        <v>4441</v>
      </c>
      <c r="B2282" t="s">
        <v>11434</v>
      </c>
      <c r="C2282" t="s">
        <v>9968</v>
      </c>
      <c r="D2282">
        <v>0</v>
      </c>
      <c r="E2282">
        <v>1</v>
      </c>
    </row>
    <row r="2283" spans="1:5">
      <c r="A2283" t="s">
        <v>4441</v>
      </c>
      <c r="B2283" t="s">
        <v>11434</v>
      </c>
      <c r="C2283" t="s">
        <v>9969</v>
      </c>
      <c r="D2283">
        <v>0</v>
      </c>
      <c r="E2283">
        <v>1</v>
      </c>
    </row>
    <row r="2284" spans="1:5">
      <c r="A2284" t="s">
        <v>4441</v>
      </c>
      <c r="B2284" t="s">
        <v>11434</v>
      </c>
      <c r="C2284" t="s">
        <v>9970</v>
      </c>
      <c r="D2284">
        <v>0</v>
      </c>
      <c r="E2284">
        <v>1</v>
      </c>
    </row>
    <row r="2285" spans="1:5">
      <c r="A2285" t="s">
        <v>4441</v>
      </c>
      <c r="B2285" t="s">
        <v>11434</v>
      </c>
      <c r="C2285" t="s">
        <v>9973</v>
      </c>
      <c r="D2285">
        <v>0</v>
      </c>
      <c r="E2285">
        <v>1</v>
      </c>
    </row>
    <row r="2286" spans="1:5">
      <c r="A2286" t="s">
        <v>4441</v>
      </c>
      <c r="B2286" t="s">
        <v>11434</v>
      </c>
      <c r="C2286" t="s">
        <v>4047</v>
      </c>
      <c r="D2286">
        <v>0</v>
      </c>
      <c r="E2286">
        <v>1</v>
      </c>
    </row>
    <row r="2287" spans="1:5">
      <c r="A2287" t="s">
        <v>4441</v>
      </c>
      <c r="B2287" t="s">
        <v>11434</v>
      </c>
      <c r="C2287" t="s">
        <v>9974</v>
      </c>
      <c r="D2287">
        <v>0</v>
      </c>
      <c r="E2287">
        <v>1</v>
      </c>
    </row>
    <row r="2288" spans="1:5">
      <c r="A2288" t="s">
        <v>4441</v>
      </c>
      <c r="B2288" t="s">
        <v>11434</v>
      </c>
      <c r="C2288" t="s">
        <v>9975</v>
      </c>
      <c r="D2288">
        <v>0</v>
      </c>
      <c r="E2288">
        <v>1</v>
      </c>
    </row>
    <row r="2289" spans="1:5">
      <c r="A2289" t="s">
        <v>4441</v>
      </c>
      <c r="B2289" t="s">
        <v>11434</v>
      </c>
      <c r="C2289" t="s">
        <v>9976</v>
      </c>
      <c r="D2289">
        <v>0</v>
      </c>
      <c r="E2289">
        <v>1</v>
      </c>
    </row>
    <row r="2290" spans="1:5">
      <c r="A2290" t="s">
        <v>4441</v>
      </c>
      <c r="B2290" t="s">
        <v>11435</v>
      </c>
      <c r="C2290" t="s">
        <v>9977</v>
      </c>
      <c r="D2290">
        <v>0</v>
      </c>
      <c r="E2290">
        <v>1</v>
      </c>
    </row>
    <row r="2291" spans="1:5">
      <c r="A2291" t="s">
        <v>4441</v>
      </c>
      <c r="B2291" t="s">
        <v>11435</v>
      </c>
      <c r="C2291" t="s">
        <v>9978</v>
      </c>
      <c r="D2291">
        <v>0</v>
      </c>
      <c r="E2291">
        <v>1</v>
      </c>
    </row>
    <row r="2292" spans="1:5">
      <c r="A2292" t="s">
        <v>4441</v>
      </c>
      <c r="B2292" t="s">
        <v>11435</v>
      </c>
      <c r="C2292" t="s">
        <v>9983</v>
      </c>
      <c r="D2292">
        <v>0</v>
      </c>
      <c r="E2292">
        <v>1</v>
      </c>
    </row>
    <row r="2293" spans="1:5">
      <c r="A2293" t="s">
        <v>4441</v>
      </c>
      <c r="B2293" t="s">
        <v>11435</v>
      </c>
      <c r="C2293" t="s">
        <v>9027</v>
      </c>
      <c r="D2293">
        <v>0</v>
      </c>
      <c r="E2293">
        <v>1</v>
      </c>
    </row>
    <row r="2294" spans="1:5">
      <c r="A2294" t="s">
        <v>4441</v>
      </c>
      <c r="B2294" t="s">
        <v>11435</v>
      </c>
      <c r="C2294" t="s">
        <v>9985</v>
      </c>
      <c r="D2294">
        <v>0</v>
      </c>
      <c r="E2294">
        <v>1</v>
      </c>
    </row>
    <row r="2295" spans="1:5">
      <c r="A2295" t="s">
        <v>4441</v>
      </c>
      <c r="B2295" t="s">
        <v>11435</v>
      </c>
      <c r="C2295" t="s">
        <v>9987</v>
      </c>
      <c r="D2295">
        <v>0</v>
      </c>
      <c r="E2295">
        <v>1</v>
      </c>
    </row>
    <row r="2296" spans="1:5">
      <c r="A2296" t="s">
        <v>4441</v>
      </c>
      <c r="B2296" t="s">
        <v>11435</v>
      </c>
      <c r="C2296" t="s">
        <v>6882</v>
      </c>
      <c r="D2296">
        <v>0</v>
      </c>
      <c r="E2296">
        <v>1</v>
      </c>
    </row>
    <row r="2297" spans="1:5">
      <c r="A2297" t="s">
        <v>4441</v>
      </c>
      <c r="B2297" t="s">
        <v>11435</v>
      </c>
      <c r="C2297" t="s">
        <v>9988</v>
      </c>
      <c r="D2297">
        <v>0</v>
      </c>
      <c r="E2297">
        <v>1</v>
      </c>
    </row>
    <row r="2298" spans="1:5">
      <c r="A2298" t="s">
        <v>4441</v>
      </c>
      <c r="B2298" t="s">
        <v>11435</v>
      </c>
      <c r="C2298" t="s">
        <v>7465</v>
      </c>
      <c r="D2298">
        <v>0</v>
      </c>
      <c r="E2298">
        <v>1</v>
      </c>
    </row>
    <row r="2299" spans="1:5">
      <c r="A2299" t="s">
        <v>4441</v>
      </c>
      <c r="B2299" t="s">
        <v>11435</v>
      </c>
      <c r="C2299" t="s">
        <v>9989</v>
      </c>
      <c r="D2299">
        <v>0</v>
      </c>
      <c r="E2299">
        <v>1</v>
      </c>
    </row>
    <row r="2300" spans="1:5">
      <c r="A2300" t="s">
        <v>4441</v>
      </c>
      <c r="B2300" t="s">
        <v>11435</v>
      </c>
      <c r="C2300" t="s">
        <v>9990</v>
      </c>
      <c r="D2300">
        <v>0</v>
      </c>
      <c r="E2300">
        <v>1</v>
      </c>
    </row>
    <row r="2301" spans="1:5">
      <c r="A2301" t="s">
        <v>4441</v>
      </c>
      <c r="B2301" t="s">
        <v>11435</v>
      </c>
      <c r="C2301" t="s">
        <v>9991</v>
      </c>
      <c r="D2301">
        <v>0</v>
      </c>
      <c r="E2301">
        <v>1</v>
      </c>
    </row>
    <row r="2302" spans="1:5">
      <c r="A2302" t="s">
        <v>4441</v>
      </c>
      <c r="B2302" t="s">
        <v>11435</v>
      </c>
      <c r="C2302" t="s">
        <v>9035</v>
      </c>
      <c r="D2302">
        <v>0</v>
      </c>
      <c r="E2302">
        <v>1</v>
      </c>
    </row>
    <row r="2303" spans="1:5">
      <c r="A2303" t="s">
        <v>4441</v>
      </c>
      <c r="B2303" t="s">
        <v>11435</v>
      </c>
      <c r="C2303" t="s">
        <v>9992</v>
      </c>
      <c r="D2303">
        <v>0</v>
      </c>
      <c r="E2303">
        <v>1</v>
      </c>
    </row>
    <row r="2304" spans="1:5">
      <c r="A2304" t="s">
        <v>4441</v>
      </c>
      <c r="B2304" t="s">
        <v>9998</v>
      </c>
      <c r="C2304" t="s">
        <v>9993</v>
      </c>
      <c r="D2304">
        <v>0</v>
      </c>
      <c r="E2304">
        <v>1</v>
      </c>
    </row>
    <row r="2305" spans="1:5">
      <c r="A2305" t="s">
        <v>4441</v>
      </c>
      <c r="B2305" t="s">
        <v>9998</v>
      </c>
      <c r="C2305" t="s">
        <v>9998</v>
      </c>
      <c r="D2305">
        <v>0</v>
      </c>
      <c r="E2305">
        <v>1</v>
      </c>
    </row>
    <row r="2306" spans="1:5">
      <c r="A2306" t="s">
        <v>4441</v>
      </c>
      <c r="B2306" t="s">
        <v>9998</v>
      </c>
      <c r="C2306" t="s">
        <v>9999</v>
      </c>
      <c r="D2306">
        <v>0</v>
      </c>
      <c r="E2306">
        <v>1</v>
      </c>
    </row>
    <row r="2307" spans="1:5">
      <c r="A2307" t="s">
        <v>4441</v>
      </c>
      <c r="B2307" t="s">
        <v>9998</v>
      </c>
      <c r="C2307" t="s">
        <v>10000</v>
      </c>
      <c r="D2307">
        <v>0</v>
      </c>
      <c r="E2307">
        <v>1</v>
      </c>
    </row>
    <row r="2308" spans="1:5">
      <c r="A2308" t="s">
        <v>4441</v>
      </c>
      <c r="B2308" t="s">
        <v>4441</v>
      </c>
      <c r="C2308" t="s">
        <v>1877</v>
      </c>
      <c r="D2308">
        <v>0</v>
      </c>
      <c r="E2308">
        <v>1</v>
      </c>
    </row>
    <row r="2309" spans="1:5">
      <c r="A2309" t="s">
        <v>4441</v>
      </c>
      <c r="B2309" t="s">
        <v>4441</v>
      </c>
      <c r="C2309" t="s">
        <v>10003</v>
      </c>
      <c r="D2309">
        <v>0</v>
      </c>
      <c r="E2309">
        <v>1</v>
      </c>
    </row>
    <row r="2310" spans="1:5">
      <c r="A2310" t="s">
        <v>4441</v>
      </c>
      <c r="B2310" t="s">
        <v>4441</v>
      </c>
      <c r="C2310" t="s">
        <v>10004</v>
      </c>
      <c r="D2310">
        <v>0</v>
      </c>
      <c r="E2310">
        <v>1</v>
      </c>
    </row>
    <row r="2311" spans="1:5">
      <c r="A2311" t="s">
        <v>4441</v>
      </c>
      <c r="B2311" t="s">
        <v>4441</v>
      </c>
      <c r="C2311" t="s">
        <v>10009</v>
      </c>
      <c r="D2311">
        <v>0</v>
      </c>
      <c r="E2311">
        <v>1</v>
      </c>
    </row>
    <row r="2312" spans="1:5">
      <c r="A2312" t="s">
        <v>4441</v>
      </c>
      <c r="B2312" t="s">
        <v>4441</v>
      </c>
      <c r="C2312" t="s">
        <v>10011</v>
      </c>
      <c r="D2312">
        <v>0</v>
      </c>
      <c r="E2312">
        <v>1</v>
      </c>
    </row>
    <row r="2313" spans="1:5">
      <c r="A2313" t="s">
        <v>4441</v>
      </c>
      <c r="B2313" t="s">
        <v>4441</v>
      </c>
      <c r="C2313" t="s">
        <v>7420</v>
      </c>
      <c r="D2313">
        <v>0</v>
      </c>
      <c r="E2313">
        <v>1</v>
      </c>
    </row>
    <row r="2314" spans="1:5">
      <c r="A2314" t="s">
        <v>4441</v>
      </c>
      <c r="B2314" t="s">
        <v>4441</v>
      </c>
      <c r="C2314" t="s">
        <v>10012</v>
      </c>
      <c r="D2314">
        <v>0</v>
      </c>
      <c r="E2314">
        <v>1</v>
      </c>
    </row>
    <row r="2315" spans="1:5">
      <c r="A2315" t="s">
        <v>4441</v>
      </c>
      <c r="B2315" t="s">
        <v>4441</v>
      </c>
      <c r="C2315" t="s">
        <v>10013</v>
      </c>
      <c r="D2315">
        <v>0</v>
      </c>
      <c r="E2315">
        <v>1</v>
      </c>
    </row>
    <row r="2316" spans="1:5">
      <c r="A2316" t="s">
        <v>4441</v>
      </c>
      <c r="B2316" t="s">
        <v>4441</v>
      </c>
      <c r="C2316" t="s">
        <v>10014</v>
      </c>
      <c r="D2316">
        <v>0</v>
      </c>
      <c r="E2316">
        <v>1</v>
      </c>
    </row>
    <row r="2317" spans="1:5">
      <c r="A2317" t="s">
        <v>4441</v>
      </c>
      <c r="B2317" t="s">
        <v>4441</v>
      </c>
      <c r="C2317" t="s">
        <v>10015</v>
      </c>
      <c r="D2317">
        <v>0</v>
      </c>
      <c r="E2317">
        <v>1</v>
      </c>
    </row>
    <row r="2318" spans="1:5">
      <c r="A2318" t="s">
        <v>4441</v>
      </c>
      <c r="B2318" t="s">
        <v>4441</v>
      </c>
      <c r="C2318" t="s">
        <v>10016</v>
      </c>
      <c r="D2318">
        <v>0</v>
      </c>
      <c r="E2318">
        <v>1</v>
      </c>
    </row>
    <row r="2319" spans="1:5">
      <c r="A2319" t="s">
        <v>4441</v>
      </c>
      <c r="B2319" t="s">
        <v>4441</v>
      </c>
      <c r="C2319" t="s">
        <v>10018</v>
      </c>
      <c r="D2319">
        <v>0</v>
      </c>
      <c r="E2319">
        <v>1</v>
      </c>
    </row>
    <row r="2320" spans="1:5">
      <c r="A2320" t="s">
        <v>4441</v>
      </c>
      <c r="B2320" t="s">
        <v>4441</v>
      </c>
      <c r="C2320" t="s">
        <v>8314</v>
      </c>
      <c r="D2320">
        <v>0</v>
      </c>
      <c r="E2320">
        <v>1</v>
      </c>
    </row>
    <row r="2321" spans="1:5">
      <c r="A2321" t="s">
        <v>4441</v>
      </c>
      <c r="B2321" t="s">
        <v>4441</v>
      </c>
      <c r="C2321" t="s">
        <v>10020</v>
      </c>
      <c r="D2321">
        <v>0</v>
      </c>
      <c r="E2321">
        <v>1</v>
      </c>
    </row>
    <row r="2322" spans="1:5">
      <c r="A2322" t="s">
        <v>4441</v>
      </c>
      <c r="B2322" t="s">
        <v>4441</v>
      </c>
      <c r="C2322" t="s">
        <v>10022</v>
      </c>
      <c r="D2322">
        <v>0</v>
      </c>
      <c r="E2322">
        <v>1</v>
      </c>
    </row>
    <row r="2323" spans="1:5">
      <c r="A2323" t="s">
        <v>4441</v>
      </c>
      <c r="B2323" t="s">
        <v>4441</v>
      </c>
      <c r="C2323" t="s">
        <v>10023</v>
      </c>
      <c r="D2323">
        <v>0</v>
      </c>
      <c r="E2323">
        <v>1</v>
      </c>
    </row>
    <row r="2324" spans="1:5">
      <c r="A2324" t="s">
        <v>4441</v>
      </c>
      <c r="B2324" t="s">
        <v>4441</v>
      </c>
      <c r="C2324" t="s">
        <v>10024</v>
      </c>
      <c r="D2324">
        <v>0</v>
      </c>
      <c r="E2324">
        <v>1</v>
      </c>
    </row>
    <row r="2325" spans="1:5">
      <c r="A2325" t="s">
        <v>4441</v>
      </c>
      <c r="B2325" t="s">
        <v>4047</v>
      </c>
      <c r="C2325" t="s">
        <v>10025</v>
      </c>
      <c r="D2325">
        <v>0</v>
      </c>
      <c r="E2325">
        <v>1</v>
      </c>
    </row>
    <row r="2326" spans="1:5">
      <c r="A2326" t="s">
        <v>4441</v>
      </c>
      <c r="B2326" t="s">
        <v>4047</v>
      </c>
      <c r="C2326" t="s">
        <v>6716</v>
      </c>
      <c r="D2326">
        <v>0</v>
      </c>
      <c r="E2326">
        <v>1</v>
      </c>
    </row>
    <row r="2327" spans="1:5">
      <c r="A2327" t="s">
        <v>4441</v>
      </c>
      <c r="B2327" t="s">
        <v>4047</v>
      </c>
      <c r="C2327" t="s">
        <v>4047</v>
      </c>
      <c r="D2327">
        <v>0</v>
      </c>
      <c r="E2327">
        <v>1</v>
      </c>
    </row>
    <row r="2328" spans="1:5">
      <c r="A2328" t="s">
        <v>4441</v>
      </c>
      <c r="B2328" t="s">
        <v>4047</v>
      </c>
      <c r="C2328" t="s">
        <v>10027</v>
      </c>
      <c r="D2328">
        <v>0</v>
      </c>
      <c r="E2328">
        <v>1</v>
      </c>
    </row>
    <row r="2329" spans="1:5">
      <c r="A2329" t="s">
        <v>4441</v>
      </c>
      <c r="B2329" t="s">
        <v>4047</v>
      </c>
      <c r="C2329" t="s">
        <v>10029</v>
      </c>
      <c r="D2329">
        <v>0</v>
      </c>
      <c r="E2329">
        <v>1</v>
      </c>
    </row>
    <row r="2330" spans="1:5">
      <c r="A2330" t="s">
        <v>4441</v>
      </c>
      <c r="B2330" t="s">
        <v>4047</v>
      </c>
      <c r="C2330" t="s">
        <v>10030</v>
      </c>
      <c r="D2330">
        <v>0</v>
      </c>
      <c r="E2330">
        <v>1</v>
      </c>
    </row>
    <row r="2331" spans="1:5">
      <c r="A2331" t="s">
        <v>4441</v>
      </c>
      <c r="B2331" t="s">
        <v>4047</v>
      </c>
      <c r="C2331" t="s">
        <v>10031</v>
      </c>
      <c r="D2331">
        <v>0</v>
      </c>
      <c r="E2331">
        <v>1</v>
      </c>
    </row>
    <row r="2332" spans="1:5">
      <c r="A2332" t="s">
        <v>4441</v>
      </c>
      <c r="B2332" t="s">
        <v>4047</v>
      </c>
      <c r="C2332" t="s">
        <v>10032</v>
      </c>
      <c r="D2332">
        <v>0</v>
      </c>
      <c r="E2332">
        <v>1</v>
      </c>
    </row>
    <row r="2333" spans="1:5">
      <c r="A2333" t="s">
        <v>4441</v>
      </c>
      <c r="B2333" t="s">
        <v>4047</v>
      </c>
      <c r="C2333" t="s">
        <v>10036</v>
      </c>
      <c r="D2333">
        <v>0</v>
      </c>
      <c r="E2333">
        <v>1</v>
      </c>
    </row>
    <row r="2334" spans="1:5">
      <c r="A2334" t="s">
        <v>4441</v>
      </c>
      <c r="B2334" t="s">
        <v>4047</v>
      </c>
      <c r="C2334" t="s">
        <v>10038</v>
      </c>
      <c r="D2334">
        <v>0</v>
      </c>
      <c r="E2334">
        <v>1</v>
      </c>
    </row>
    <row r="2335" spans="1:5">
      <c r="A2335" t="s">
        <v>4441</v>
      </c>
      <c r="B2335" t="s">
        <v>4047</v>
      </c>
      <c r="C2335" t="s">
        <v>10039</v>
      </c>
      <c r="D2335">
        <v>0</v>
      </c>
      <c r="E2335">
        <v>1</v>
      </c>
    </row>
    <row r="2336" spans="1:5">
      <c r="A2336" t="s">
        <v>4441</v>
      </c>
      <c r="B2336" t="s">
        <v>4047</v>
      </c>
      <c r="C2336" t="s">
        <v>6966</v>
      </c>
      <c r="D2336">
        <v>0</v>
      </c>
      <c r="E2336">
        <v>1</v>
      </c>
    </row>
    <row r="2337" spans="1:5">
      <c r="A2337" t="s">
        <v>4441</v>
      </c>
      <c r="B2337" t="s">
        <v>4047</v>
      </c>
      <c r="C2337" t="s">
        <v>5794</v>
      </c>
      <c r="D2337">
        <v>0</v>
      </c>
      <c r="E2337">
        <v>1</v>
      </c>
    </row>
    <row r="2338" spans="1:5">
      <c r="A2338" t="s">
        <v>4441</v>
      </c>
      <c r="B2338" t="s">
        <v>4047</v>
      </c>
      <c r="C2338" t="s">
        <v>10040</v>
      </c>
      <c r="D2338">
        <v>0</v>
      </c>
      <c r="E2338">
        <v>1</v>
      </c>
    </row>
    <row r="2339" spans="1:5">
      <c r="A2339" t="s">
        <v>4441</v>
      </c>
      <c r="B2339" t="s">
        <v>4047</v>
      </c>
      <c r="C2339" t="s">
        <v>10041</v>
      </c>
      <c r="D2339">
        <v>0</v>
      </c>
      <c r="E2339">
        <v>1</v>
      </c>
    </row>
    <row r="2340" spans="1:5">
      <c r="A2340" t="s">
        <v>4441</v>
      </c>
      <c r="B2340" t="s">
        <v>4047</v>
      </c>
      <c r="C2340" t="s">
        <v>10042</v>
      </c>
      <c r="D2340">
        <v>0</v>
      </c>
      <c r="E2340">
        <v>1</v>
      </c>
    </row>
    <row r="2341" spans="1:5">
      <c r="A2341" t="s">
        <v>4441</v>
      </c>
      <c r="B2341" t="s">
        <v>10055</v>
      </c>
      <c r="C2341" t="s">
        <v>10045</v>
      </c>
      <c r="D2341">
        <v>0</v>
      </c>
      <c r="E2341">
        <v>1</v>
      </c>
    </row>
    <row r="2342" spans="1:5">
      <c r="A2342" t="s">
        <v>4441</v>
      </c>
      <c r="B2342" t="s">
        <v>10055</v>
      </c>
      <c r="C2342" t="s">
        <v>10046</v>
      </c>
      <c r="D2342">
        <v>0</v>
      </c>
      <c r="E2342">
        <v>1</v>
      </c>
    </row>
    <row r="2343" spans="1:5">
      <c r="A2343" t="s">
        <v>4441</v>
      </c>
      <c r="B2343" t="s">
        <v>10055</v>
      </c>
      <c r="C2343" t="s">
        <v>10048</v>
      </c>
      <c r="D2343">
        <v>0</v>
      </c>
      <c r="E2343">
        <v>1</v>
      </c>
    </row>
    <row r="2344" spans="1:5">
      <c r="A2344" t="s">
        <v>4441</v>
      </c>
      <c r="B2344" t="s">
        <v>10055</v>
      </c>
      <c r="C2344" t="s">
        <v>1877</v>
      </c>
      <c r="D2344">
        <v>0</v>
      </c>
      <c r="E2344">
        <v>1</v>
      </c>
    </row>
    <row r="2345" spans="1:5">
      <c r="A2345" t="s">
        <v>4441</v>
      </c>
      <c r="B2345" t="s">
        <v>10055</v>
      </c>
      <c r="C2345" t="s">
        <v>10051</v>
      </c>
      <c r="D2345">
        <v>0</v>
      </c>
      <c r="E2345">
        <v>1</v>
      </c>
    </row>
    <row r="2346" spans="1:5">
      <c r="A2346" t="s">
        <v>4441</v>
      </c>
      <c r="B2346" t="s">
        <v>10055</v>
      </c>
      <c r="C2346" t="s">
        <v>10056</v>
      </c>
      <c r="D2346">
        <v>0</v>
      </c>
      <c r="E2346">
        <v>1</v>
      </c>
    </row>
    <row r="2347" spans="1:5">
      <c r="A2347" t="s">
        <v>4441</v>
      </c>
      <c r="B2347" t="s">
        <v>10055</v>
      </c>
      <c r="C2347" t="s">
        <v>10057</v>
      </c>
      <c r="D2347">
        <v>0</v>
      </c>
      <c r="E2347">
        <v>1</v>
      </c>
    </row>
    <row r="2348" spans="1:5">
      <c r="A2348" t="s">
        <v>4441</v>
      </c>
      <c r="B2348" t="s">
        <v>10055</v>
      </c>
      <c r="C2348" t="s">
        <v>10058</v>
      </c>
      <c r="D2348">
        <v>0</v>
      </c>
      <c r="E2348">
        <v>1</v>
      </c>
    </row>
    <row r="2349" spans="1:5">
      <c r="A2349" t="s">
        <v>4441</v>
      </c>
      <c r="B2349" t="s">
        <v>10055</v>
      </c>
      <c r="C2349" t="s">
        <v>10059</v>
      </c>
      <c r="D2349">
        <v>0</v>
      </c>
      <c r="E2349">
        <v>1</v>
      </c>
    </row>
    <row r="2350" spans="1:5">
      <c r="A2350" t="s">
        <v>4441</v>
      </c>
      <c r="B2350" t="s">
        <v>10055</v>
      </c>
      <c r="C2350" t="s">
        <v>10061</v>
      </c>
      <c r="D2350">
        <v>0</v>
      </c>
      <c r="E2350">
        <v>1</v>
      </c>
    </row>
    <row r="2351" spans="1:5">
      <c r="A2351" t="s">
        <v>4441</v>
      </c>
      <c r="B2351" t="s">
        <v>10055</v>
      </c>
      <c r="C2351" t="s">
        <v>6707</v>
      </c>
      <c r="D2351">
        <v>0</v>
      </c>
      <c r="E2351">
        <v>1</v>
      </c>
    </row>
    <row r="2352" spans="1:5">
      <c r="A2352" t="s">
        <v>4441</v>
      </c>
      <c r="B2352" t="s">
        <v>10055</v>
      </c>
      <c r="C2352" t="s">
        <v>10062</v>
      </c>
      <c r="D2352">
        <v>0</v>
      </c>
      <c r="E2352">
        <v>1</v>
      </c>
    </row>
    <row r="2353" spans="1:5">
      <c r="A2353" t="s">
        <v>4441</v>
      </c>
      <c r="B2353" t="s">
        <v>10055</v>
      </c>
      <c r="C2353" t="s">
        <v>10063</v>
      </c>
      <c r="D2353">
        <v>0</v>
      </c>
      <c r="E2353">
        <v>1</v>
      </c>
    </row>
    <row r="2354" spans="1:5">
      <c r="A2354" t="s">
        <v>4441</v>
      </c>
      <c r="B2354" t="s">
        <v>10055</v>
      </c>
      <c r="C2354" t="s">
        <v>10065</v>
      </c>
      <c r="D2354">
        <v>0</v>
      </c>
      <c r="E2354">
        <v>1</v>
      </c>
    </row>
    <row r="2355" spans="1:5">
      <c r="A2355" t="s">
        <v>4441</v>
      </c>
      <c r="B2355" t="s">
        <v>10055</v>
      </c>
      <c r="C2355" t="s">
        <v>10066</v>
      </c>
      <c r="D2355">
        <v>0</v>
      </c>
      <c r="E2355">
        <v>1</v>
      </c>
    </row>
    <row r="2356" spans="1:5">
      <c r="A2356" t="s">
        <v>4441</v>
      </c>
      <c r="B2356" t="s">
        <v>10055</v>
      </c>
      <c r="C2356" t="s">
        <v>10067</v>
      </c>
      <c r="D2356">
        <v>0</v>
      </c>
      <c r="E2356">
        <v>1</v>
      </c>
    </row>
    <row r="2357" spans="1:5">
      <c r="A2357" t="s">
        <v>4441</v>
      </c>
      <c r="B2357" t="s">
        <v>10055</v>
      </c>
      <c r="C2357" t="s">
        <v>10068</v>
      </c>
      <c r="D2357">
        <v>0</v>
      </c>
      <c r="E2357">
        <v>1</v>
      </c>
    </row>
    <row r="2358" spans="1:5">
      <c r="A2358" t="s">
        <v>4441</v>
      </c>
      <c r="B2358" t="s">
        <v>10055</v>
      </c>
      <c r="C2358" t="s">
        <v>10069</v>
      </c>
      <c r="D2358">
        <v>0</v>
      </c>
      <c r="E2358">
        <v>1</v>
      </c>
    </row>
    <row r="2359" spans="1:5">
      <c r="A2359" t="s">
        <v>4441</v>
      </c>
      <c r="B2359" t="s">
        <v>10055</v>
      </c>
      <c r="C2359" t="s">
        <v>10070</v>
      </c>
      <c r="D2359">
        <v>0</v>
      </c>
      <c r="E2359">
        <v>1</v>
      </c>
    </row>
    <row r="2360" spans="1:5">
      <c r="A2360" t="s">
        <v>4441</v>
      </c>
      <c r="B2360" t="s">
        <v>10055</v>
      </c>
      <c r="C2360" t="s">
        <v>10071</v>
      </c>
      <c r="D2360">
        <v>0</v>
      </c>
      <c r="E2360">
        <v>1</v>
      </c>
    </row>
    <row r="2361" spans="1:5">
      <c r="A2361" t="s">
        <v>4441</v>
      </c>
      <c r="B2361" t="s">
        <v>10055</v>
      </c>
      <c r="C2361" t="s">
        <v>10072</v>
      </c>
      <c r="D2361">
        <v>0</v>
      </c>
      <c r="E2361">
        <v>1</v>
      </c>
    </row>
    <row r="2362" spans="1:5">
      <c r="A2362" t="s">
        <v>4441</v>
      </c>
      <c r="B2362" t="s">
        <v>10055</v>
      </c>
      <c r="C2362" t="s">
        <v>10073</v>
      </c>
      <c r="D2362">
        <v>0</v>
      </c>
      <c r="E2362">
        <v>1</v>
      </c>
    </row>
    <row r="2363" spans="1:5">
      <c r="A2363" t="s">
        <v>4441</v>
      </c>
      <c r="B2363" t="s">
        <v>10055</v>
      </c>
      <c r="C2363" t="s">
        <v>10074</v>
      </c>
      <c r="D2363">
        <v>0</v>
      </c>
      <c r="E2363">
        <v>1</v>
      </c>
    </row>
    <row r="2364" spans="1:5">
      <c r="A2364" t="s">
        <v>4441</v>
      </c>
      <c r="B2364" t="s">
        <v>10055</v>
      </c>
      <c r="C2364" t="s">
        <v>10075</v>
      </c>
      <c r="D2364">
        <v>0</v>
      </c>
      <c r="E2364">
        <v>1</v>
      </c>
    </row>
    <row r="2365" spans="1:5">
      <c r="A2365" t="s">
        <v>4441</v>
      </c>
      <c r="B2365" t="s">
        <v>11436</v>
      </c>
      <c r="C2365" t="s">
        <v>3418</v>
      </c>
      <c r="D2365">
        <v>0</v>
      </c>
      <c r="E2365">
        <v>1</v>
      </c>
    </row>
    <row r="2366" spans="1:5">
      <c r="A2366" t="s">
        <v>4441</v>
      </c>
      <c r="B2366" t="s">
        <v>11436</v>
      </c>
      <c r="C2366" t="s">
        <v>10077</v>
      </c>
      <c r="D2366">
        <v>0</v>
      </c>
      <c r="E2366">
        <v>1</v>
      </c>
    </row>
    <row r="2367" spans="1:5">
      <c r="A2367" t="s">
        <v>4441</v>
      </c>
      <c r="B2367" t="s">
        <v>11436</v>
      </c>
      <c r="C2367" t="s">
        <v>10078</v>
      </c>
      <c r="D2367">
        <v>0</v>
      </c>
      <c r="E2367">
        <v>1</v>
      </c>
    </row>
    <row r="2368" spans="1:5">
      <c r="A2368" t="s">
        <v>4441</v>
      </c>
      <c r="B2368" t="s">
        <v>11436</v>
      </c>
      <c r="C2368" t="s">
        <v>10080</v>
      </c>
      <c r="D2368">
        <v>0</v>
      </c>
      <c r="E2368">
        <v>1</v>
      </c>
    </row>
    <row r="2369" spans="1:5">
      <c r="A2369" t="s">
        <v>4441</v>
      </c>
      <c r="B2369" t="s">
        <v>11436</v>
      </c>
      <c r="C2369" t="s">
        <v>10081</v>
      </c>
      <c r="D2369">
        <v>0</v>
      </c>
      <c r="E2369">
        <v>1</v>
      </c>
    </row>
    <row r="2370" spans="1:5">
      <c r="A2370" t="s">
        <v>4441</v>
      </c>
      <c r="B2370" t="s">
        <v>11436</v>
      </c>
      <c r="C2370" t="s">
        <v>10082</v>
      </c>
      <c r="D2370">
        <v>0</v>
      </c>
      <c r="E2370">
        <v>1</v>
      </c>
    </row>
    <row r="2371" spans="1:5">
      <c r="A2371" t="s">
        <v>4441</v>
      </c>
      <c r="B2371" t="s">
        <v>11436</v>
      </c>
      <c r="C2371" t="s">
        <v>10083</v>
      </c>
      <c r="D2371">
        <v>0</v>
      </c>
      <c r="E2371">
        <v>1</v>
      </c>
    </row>
    <row r="2372" spans="1:5">
      <c r="A2372" t="s">
        <v>4441</v>
      </c>
      <c r="B2372" t="s">
        <v>11436</v>
      </c>
      <c r="C2372" t="s">
        <v>10084</v>
      </c>
      <c r="D2372">
        <v>0</v>
      </c>
      <c r="E2372">
        <v>1</v>
      </c>
    </row>
    <row r="2373" spans="1:5">
      <c r="A2373" t="s">
        <v>4441</v>
      </c>
      <c r="B2373" t="s">
        <v>11436</v>
      </c>
      <c r="C2373" t="s">
        <v>10085</v>
      </c>
      <c r="D2373">
        <v>0</v>
      </c>
      <c r="E2373">
        <v>1</v>
      </c>
    </row>
    <row r="2374" spans="1:5">
      <c r="A2374" t="s">
        <v>4441</v>
      </c>
      <c r="B2374" t="s">
        <v>11436</v>
      </c>
      <c r="C2374" t="s">
        <v>3404</v>
      </c>
      <c r="D2374">
        <v>0</v>
      </c>
      <c r="E2374">
        <v>1</v>
      </c>
    </row>
    <row r="2375" spans="1:5">
      <c r="A2375" t="s">
        <v>4441</v>
      </c>
      <c r="B2375" t="s">
        <v>11436</v>
      </c>
      <c r="C2375" t="s">
        <v>10087</v>
      </c>
      <c r="D2375">
        <v>0</v>
      </c>
      <c r="E2375">
        <v>1</v>
      </c>
    </row>
    <row r="2376" spans="1:5">
      <c r="A2376" t="s">
        <v>4441</v>
      </c>
      <c r="B2376" t="s">
        <v>11436</v>
      </c>
      <c r="C2376" t="s">
        <v>10088</v>
      </c>
      <c r="D2376">
        <v>0</v>
      </c>
      <c r="E2376">
        <v>1</v>
      </c>
    </row>
    <row r="2377" spans="1:5">
      <c r="A2377" t="s">
        <v>4441</v>
      </c>
      <c r="B2377" t="s">
        <v>11436</v>
      </c>
      <c r="C2377" t="s">
        <v>10089</v>
      </c>
      <c r="D2377">
        <v>0</v>
      </c>
      <c r="E2377">
        <v>1</v>
      </c>
    </row>
    <row r="2378" spans="1:5">
      <c r="A2378" t="s">
        <v>4441</v>
      </c>
      <c r="B2378" t="s">
        <v>11436</v>
      </c>
      <c r="C2378" t="s">
        <v>10091</v>
      </c>
      <c r="D2378">
        <v>0</v>
      </c>
      <c r="E2378">
        <v>1</v>
      </c>
    </row>
    <row r="2379" spans="1:5">
      <c r="A2379" t="s">
        <v>4441</v>
      </c>
      <c r="B2379" t="s">
        <v>11436</v>
      </c>
      <c r="C2379" t="s">
        <v>10092</v>
      </c>
      <c r="D2379">
        <v>0</v>
      </c>
      <c r="E2379">
        <v>1</v>
      </c>
    </row>
    <row r="2380" spans="1:5">
      <c r="A2380" t="s">
        <v>4441</v>
      </c>
      <c r="B2380" t="s">
        <v>11436</v>
      </c>
      <c r="C2380" t="s">
        <v>10093</v>
      </c>
      <c r="D2380">
        <v>0</v>
      </c>
      <c r="E2380">
        <v>1</v>
      </c>
    </row>
    <row r="2381" spans="1:5">
      <c r="A2381" t="s">
        <v>4441</v>
      </c>
      <c r="B2381" t="s">
        <v>11436</v>
      </c>
      <c r="C2381" t="s">
        <v>10094</v>
      </c>
      <c r="D2381">
        <v>0</v>
      </c>
      <c r="E2381">
        <v>1</v>
      </c>
    </row>
    <row r="2382" spans="1:5">
      <c r="A2382" t="s">
        <v>4441</v>
      </c>
      <c r="B2382" t="s">
        <v>11436</v>
      </c>
      <c r="C2382" t="s">
        <v>10095</v>
      </c>
      <c r="D2382">
        <v>0</v>
      </c>
      <c r="E2382">
        <v>1</v>
      </c>
    </row>
    <row r="2383" spans="1:5">
      <c r="A2383" t="s">
        <v>4441</v>
      </c>
      <c r="B2383" t="s">
        <v>11436</v>
      </c>
      <c r="C2383" t="s">
        <v>10096</v>
      </c>
      <c r="D2383">
        <v>0</v>
      </c>
      <c r="E2383">
        <v>1</v>
      </c>
    </row>
    <row r="2384" spans="1:5">
      <c r="A2384" t="s">
        <v>4441</v>
      </c>
      <c r="B2384" t="s">
        <v>11436</v>
      </c>
      <c r="C2384" t="s">
        <v>10098</v>
      </c>
      <c r="D2384">
        <v>0</v>
      </c>
      <c r="E2384">
        <v>1</v>
      </c>
    </row>
    <row r="2385" spans="1:5">
      <c r="A2385" t="s">
        <v>4441</v>
      </c>
      <c r="B2385" t="s">
        <v>11436</v>
      </c>
      <c r="C2385" t="s">
        <v>10099</v>
      </c>
      <c r="D2385">
        <v>0</v>
      </c>
      <c r="E2385">
        <v>1</v>
      </c>
    </row>
    <row r="2386" spans="1:5">
      <c r="A2386" t="s">
        <v>4441</v>
      </c>
      <c r="B2386" t="s">
        <v>11436</v>
      </c>
      <c r="C2386" t="s">
        <v>10100</v>
      </c>
      <c r="D2386">
        <v>0</v>
      </c>
      <c r="E2386">
        <v>1</v>
      </c>
    </row>
    <row r="2387" spans="1:5">
      <c r="A2387" t="s">
        <v>4441</v>
      </c>
      <c r="B2387" t="s">
        <v>11436</v>
      </c>
      <c r="C2387" t="s">
        <v>10101</v>
      </c>
      <c r="D2387">
        <v>0</v>
      </c>
      <c r="E2387">
        <v>1</v>
      </c>
    </row>
    <row r="2388" spans="1:5">
      <c r="A2388" t="s">
        <v>4441</v>
      </c>
      <c r="B2388" t="s">
        <v>11436</v>
      </c>
      <c r="C2388" t="s">
        <v>10102</v>
      </c>
      <c r="D2388">
        <v>0</v>
      </c>
      <c r="E2388">
        <v>1</v>
      </c>
    </row>
    <row r="2389" spans="1:5">
      <c r="A2389" t="s">
        <v>4441</v>
      </c>
      <c r="B2389" t="s">
        <v>11436</v>
      </c>
      <c r="C2389" t="s">
        <v>10103</v>
      </c>
      <c r="D2389">
        <v>0</v>
      </c>
      <c r="E2389">
        <v>1</v>
      </c>
    </row>
    <row r="2390" spans="1:5">
      <c r="A2390" t="s">
        <v>4441</v>
      </c>
      <c r="B2390" t="s">
        <v>11436</v>
      </c>
      <c r="C2390" t="s">
        <v>10104</v>
      </c>
      <c r="D2390">
        <v>0</v>
      </c>
      <c r="E2390">
        <v>1</v>
      </c>
    </row>
    <row r="2391" spans="1:5">
      <c r="A2391" t="s">
        <v>4441</v>
      </c>
      <c r="B2391" t="s">
        <v>11436</v>
      </c>
      <c r="C2391" t="s">
        <v>10105</v>
      </c>
      <c r="D2391">
        <v>0</v>
      </c>
      <c r="E2391">
        <v>1</v>
      </c>
    </row>
    <row r="2392" spans="1:5">
      <c r="A2392" t="s">
        <v>4441</v>
      </c>
      <c r="B2392" t="s">
        <v>11436</v>
      </c>
      <c r="C2392" t="s">
        <v>10106</v>
      </c>
      <c r="D2392">
        <v>0</v>
      </c>
      <c r="E2392">
        <v>1</v>
      </c>
    </row>
    <row r="2393" spans="1:5">
      <c r="A2393" t="s">
        <v>4441</v>
      </c>
      <c r="B2393" t="s">
        <v>11436</v>
      </c>
      <c r="C2393" t="s">
        <v>10107</v>
      </c>
      <c r="D2393">
        <v>0</v>
      </c>
      <c r="E2393">
        <v>1</v>
      </c>
    </row>
    <row r="2394" spans="1:5">
      <c r="A2394" t="s">
        <v>3316</v>
      </c>
      <c r="B2394" t="s">
        <v>4442</v>
      </c>
      <c r="C2394" t="s">
        <v>10108</v>
      </c>
      <c r="D2394">
        <v>0</v>
      </c>
      <c r="E2394">
        <v>1</v>
      </c>
    </row>
    <row r="2395" spans="1:5">
      <c r="A2395" t="s">
        <v>3316</v>
      </c>
      <c r="B2395" t="s">
        <v>4442</v>
      </c>
      <c r="C2395" t="s">
        <v>10109</v>
      </c>
      <c r="D2395">
        <v>0</v>
      </c>
      <c r="E2395">
        <v>1</v>
      </c>
    </row>
    <row r="2396" spans="1:5">
      <c r="A2396" t="s">
        <v>3316</v>
      </c>
      <c r="B2396" t="s">
        <v>4442</v>
      </c>
      <c r="C2396" t="s">
        <v>10110</v>
      </c>
      <c r="D2396">
        <v>0</v>
      </c>
      <c r="E2396">
        <v>1</v>
      </c>
    </row>
    <row r="2397" spans="1:5">
      <c r="A2397" t="s">
        <v>3316</v>
      </c>
      <c r="B2397" t="s">
        <v>4446</v>
      </c>
      <c r="C2397" t="s">
        <v>10111</v>
      </c>
      <c r="D2397">
        <v>0</v>
      </c>
      <c r="E2397">
        <v>1</v>
      </c>
    </row>
    <row r="2398" spans="1:5">
      <c r="A2398" t="s">
        <v>3316</v>
      </c>
      <c r="B2398" t="s">
        <v>4446</v>
      </c>
      <c r="C2398" t="s">
        <v>10112</v>
      </c>
      <c r="D2398">
        <v>0</v>
      </c>
      <c r="E2398">
        <v>1</v>
      </c>
    </row>
    <row r="2399" spans="1:5">
      <c r="A2399" t="s">
        <v>3316</v>
      </c>
      <c r="B2399" t="s">
        <v>4446</v>
      </c>
      <c r="C2399" t="s">
        <v>10113</v>
      </c>
      <c r="D2399">
        <v>0</v>
      </c>
      <c r="E2399">
        <v>1</v>
      </c>
    </row>
    <row r="2400" spans="1:5">
      <c r="A2400" t="s">
        <v>3316</v>
      </c>
      <c r="B2400" t="s">
        <v>4446</v>
      </c>
      <c r="C2400" t="s">
        <v>10114</v>
      </c>
      <c r="D2400">
        <v>0</v>
      </c>
      <c r="E2400">
        <v>1</v>
      </c>
    </row>
    <row r="2401" spans="1:5">
      <c r="A2401" t="s">
        <v>3316</v>
      </c>
      <c r="B2401" t="s">
        <v>4446</v>
      </c>
      <c r="C2401" t="s">
        <v>10115</v>
      </c>
      <c r="D2401">
        <v>0</v>
      </c>
      <c r="E2401">
        <v>1</v>
      </c>
    </row>
    <row r="2402" spans="1:5">
      <c r="A2402" t="s">
        <v>3316</v>
      </c>
      <c r="B2402" t="s">
        <v>4452</v>
      </c>
      <c r="C2402" t="s">
        <v>10116</v>
      </c>
      <c r="D2402">
        <v>0</v>
      </c>
      <c r="E2402">
        <v>1</v>
      </c>
    </row>
    <row r="2403" spans="1:5">
      <c r="A2403" t="s">
        <v>3316</v>
      </c>
      <c r="B2403" t="s">
        <v>4452</v>
      </c>
      <c r="C2403" t="s">
        <v>9359</v>
      </c>
      <c r="D2403">
        <v>0</v>
      </c>
      <c r="E2403">
        <v>1</v>
      </c>
    </row>
    <row r="2404" spans="1:5">
      <c r="A2404" t="s">
        <v>3316</v>
      </c>
      <c r="B2404" t="s">
        <v>4452</v>
      </c>
      <c r="C2404" t="s">
        <v>10117</v>
      </c>
      <c r="D2404">
        <v>0</v>
      </c>
      <c r="E2404">
        <v>1</v>
      </c>
    </row>
    <row r="2405" spans="1:5">
      <c r="A2405" t="s">
        <v>3316</v>
      </c>
      <c r="B2405" t="s">
        <v>4452</v>
      </c>
      <c r="C2405" t="s">
        <v>10118</v>
      </c>
      <c r="D2405">
        <v>0</v>
      </c>
      <c r="E2405">
        <v>1</v>
      </c>
    </row>
    <row r="2406" spans="1:5">
      <c r="A2406" t="s">
        <v>3316</v>
      </c>
      <c r="B2406" t="s">
        <v>4452</v>
      </c>
      <c r="C2406" t="s">
        <v>10119</v>
      </c>
      <c r="D2406">
        <v>0</v>
      </c>
      <c r="E2406">
        <v>1</v>
      </c>
    </row>
    <row r="2407" spans="1:5">
      <c r="A2407" t="s">
        <v>3316</v>
      </c>
      <c r="B2407" t="s">
        <v>4452</v>
      </c>
      <c r="C2407" t="s">
        <v>10120</v>
      </c>
      <c r="D2407">
        <v>0</v>
      </c>
      <c r="E2407">
        <v>1</v>
      </c>
    </row>
    <row r="2408" spans="1:5">
      <c r="A2408" t="s">
        <v>3316</v>
      </c>
      <c r="B2408" t="s">
        <v>4452</v>
      </c>
      <c r="C2408" t="s">
        <v>10121</v>
      </c>
      <c r="D2408">
        <v>0</v>
      </c>
      <c r="E2408">
        <v>1</v>
      </c>
    </row>
    <row r="2409" spans="1:5">
      <c r="A2409" t="s">
        <v>3316</v>
      </c>
      <c r="B2409" t="s">
        <v>4452</v>
      </c>
      <c r="C2409" t="s">
        <v>10122</v>
      </c>
      <c r="D2409">
        <v>0</v>
      </c>
      <c r="E2409">
        <v>1</v>
      </c>
    </row>
    <row r="2410" spans="1:5">
      <c r="A2410" t="s">
        <v>3316</v>
      </c>
      <c r="B2410" t="s">
        <v>4452</v>
      </c>
      <c r="C2410" t="s">
        <v>10123</v>
      </c>
      <c r="D2410">
        <v>0</v>
      </c>
      <c r="E2410">
        <v>1</v>
      </c>
    </row>
    <row r="2411" spans="1:5">
      <c r="A2411" t="s">
        <v>3316</v>
      </c>
      <c r="B2411" t="s">
        <v>4452</v>
      </c>
      <c r="C2411" t="s">
        <v>10124</v>
      </c>
      <c r="D2411">
        <v>0</v>
      </c>
      <c r="E2411">
        <v>1</v>
      </c>
    </row>
    <row r="2412" spans="1:5">
      <c r="A2412" t="s">
        <v>3316</v>
      </c>
      <c r="B2412" t="s">
        <v>4452</v>
      </c>
      <c r="C2412" t="s">
        <v>10125</v>
      </c>
      <c r="D2412">
        <v>0</v>
      </c>
      <c r="E2412">
        <v>1</v>
      </c>
    </row>
    <row r="2413" spans="1:5">
      <c r="A2413" t="s">
        <v>3316</v>
      </c>
      <c r="B2413" t="s">
        <v>4452</v>
      </c>
      <c r="C2413" t="s">
        <v>10126</v>
      </c>
      <c r="D2413">
        <v>0</v>
      </c>
      <c r="E2413">
        <v>1</v>
      </c>
    </row>
    <row r="2414" spans="1:5">
      <c r="A2414" t="s">
        <v>3316</v>
      </c>
      <c r="B2414" t="s">
        <v>4452</v>
      </c>
      <c r="C2414" t="s">
        <v>10127</v>
      </c>
      <c r="D2414">
        <v>0</v>
      </c>
      <c r="E2414">
        <v>1</v>
      </c>
    </row>
    <row r="2415" spans="1:5">
      <c r="A2415" t="s">
        <v>3316</v>
      </c>
      <c r="B2415" t="s">
        <v>3316</v>
      </c>
      <c r="C2415" t="s">
        <v>10128</v>
      </c>
      <c r="D2415">
        <v>0</v>
      </c>
      <c r="E2415">
        <v>1</v>
      </c>
    </row>
    <row r="2416" spans="1:5">
      <c r="A2416" t="s">
        <v>3316</v>
      </c>
      <c r="B2416" t="s">
        <v>3316</v>
      </c>
      <c r="C2416" t="s">
        <v>10129</v>
      </c>
      <c r="D2416">
        <v>0</v>
      </c>
      <c r="E2416">
        <v>1</v>
      </c>
    </row>
    <row r="2417" spans="1:5">
      <c r="A2417" t="s">
        <v>3316</v>
      </c>
      <c r="B2417" t="s">
        <v>3316</v>
      </c>
      <c r="C2417" t="s">
        <v>10130</v>
      </c>
      <c r="D2417">
        <v>0</v>
      </c>
      <c r="E2417">
        <v>1</v>
      </c>
    </row>
    <row r="2418" spans="1:5">
      <c r="A2418" t="s">
        <v>3316</v>
      </c>
      <c r="B2418" t="s">
        <v>3316</v>
      </c>
      <c r="C2418" t="s">
        <v>10131</v>
      </c>
      <c r="D2418">
        <v>0</v>
      </c>
      <c r="E2418">
        <v>1</v>
      </c>
    </row>
    <row r="2419" spans="1:5">
      <c r="A2419" t="s">
        <v>3316</v>
      </c>
      <c r="B2419" t="s">
        <v>3316</v>
      </c>
      <c r="C2419" t="s">
        <v>10132</v>
      </c>
      <c r="D2419">
        <v>0</v>
      </c>
      <c r="E2419">
        <v>1</v>
      </c>
    </row>
    <row r="2420" spans="1:5">
      <c r="A2420" t="s">
        <v>3316</v>
      </c>
      <c r="B2420" t="s">
        <v>3316</v>
      </c>
      <c r="C2420" t="s">
        <v>10133</v>
      </c>
      <c r="D2420">
        <v>0</v>
      </c>
      <c r="E2420">
        <v>1</v>
      </c>
    </row>
    <row r="2421" spans="1:5">
      <c r="A2421" t="s">
        <v>3316</v>
      </c>
      <c r="B2421" t="s">
        <v>3316</v>
      </c>
      <c r="C2421" t="s">
        <v>10134</v>
      </c>
      <c r="D2421">
        <v>0</v>
      </c>
      <c r="E2421">
        <v>1</v>
      </c>
    </row>
    <row r="2422" spans="1:5">
      <c r="A2422" t="s">
        <v>3316</v>
      </c>
      <c r="B2422" t="s">
        <v>3316</v>
      </c>
      <c r="C2422" t="s">
        <v>10135</v>
      </c>
      <c r="D2422">
        <v>0</v>
      </c>
      <c r="E2422">
        <v>1</v>
      </c>
    </row>
    <row r="2423" spans="1:5">
      <c r="A2423" t="s">
        <v>3316</v>
      </c>
      <c r="B2423" t="s">
        <v>3316</v>
      </c>
      <c r="C2423" t="s">
        <v>10136</v>
      </c>
      <c r="D2423">
        <v>0</v>
      </c>
      <c r="E2423">
        <v>1</v>
      </c>
    </row>
    <row r="2424" spans="1:5">
      <c r="A2424" t="s">
        <v>3316</v>
      </c>
      <c r="B2424" t="s">
        <v>3316</v>
      </c>
      <c r="C2424" t="s">
        <v>10137</v>
      </c>
      <c r="D2424">
        <v>0</v>
      </c>
      <c r="E2424">
        <v>1</v>
      </c>
    </row>
    <row r="2425" spans="1:5">
      <c r="A2425" t="s">
        <v>3316</v>
      </c>
      <c r="B2425" t="s">
        <v>3316</v>
      </c>
      <c r="C2425" t="s">
        <v>10138</v>
      </c>
      <c r="D2425">
        <v>0</v>
      </c>
      <c r="E2425">
        <v>1</v>
      </c>
    </row>
    <row r="2426" spans="1:5">
      <c r="A2426" t="s">
        <v>3316</v>
      </c>
      <c r="B2426" t="s">
        <v>3316</v>
      </c>
      <c r="C2426" t="s">
        <v>10139</v>
      </c>
      <c r="D2426">
        <v>0</v>
      </c>
      <c r="E2426">
        <v>1</v>
      </c>
    </row>
    <row r="2427" spans="1:5">
      <c r="A2427" t="s">
        <v>3316</v>
      </c>
      <c r="B2427" t="s">
        <v>3316</v>
      </c>
      <c r="C2427" t="s">
        <v>10140</v>
      </c>
      <c r="D2427">
        <v>0</v>
      </c>
      <c r="E2427">
        <v>1</v>
      </c>
    </row>
    <row r="2428" spans="1:5">
      <c r="A2428" t="s">
        <v>3316</v>
      </c>
      <c r="B2428" t="s">
        <v>3316</v>
      </c>
      <c r="C2428" t="s">
        <v>10141</v>
      </c>
      <c r="D2428">
        <v>0</v>
      </c>
      <c r="E2428">
        <v>1</v>
      </c>
    </row>
    <row r="2429" spans="1:5">
      <c r="A2429" t="s">
        <v>3316</v>
      </c>
      <c r="B2429" t="s">
        <v>3316</v>
      </c>
      <c r="C2429" t="s">
        <v>10142</v>
      </c>
      <c r="D2429">
        <v>0</v>
      </c>
      <c r="E2429">
        <v>1</v>
      </c>
    </row>
    <row r="2430" spans="1:5">
      <c r="A2430" t="s">
        <v>3316</v>
      </c>
      <c r="B2430" t="s">
        <v>3316</v>
      </c>
      <c r="C2430" t="s">
        <v>9478</v>
      </c>
      <c r="D2430">
        <v>0</v>
      </c>
      <c r="E2430">
        <v>1</v>
      </c>
    </row>
    <row r="2431" spans="1:5">
      <c r="A2431" t="s">
        <v>3316</v>
      </c>
      <c r="B2431" t="s">
        <v>3316</v>
      </c>
      <c r="C2431" t="s">
        <v>10143</v>
      </c>
      <c r="D2431">
        <v>0</v>
      </c>
      <c r="E2431">
        <v>1</v>
      </c>
    </row>
    <row r="2432" spans="1:5">
      <c r="A2432" t="s">
        <v>3316</v>
      </c>
      <c r="B2432" t="s">
        <v>3316</v>
      </c>
      <c r="C2432" t="s">
        <v>10144</v>
      </c>
      <c r="D2432">
        <v>0</v>
      </c>
      <c r="E2432">
        <v>1</v>
      </c>
    </row>
    <row r="2433" spans="1:5">
      <c r="A2433" t="s">
        <v>3316</v>
      </c>
      <c r="B2433" t="s">
        <v>3316</v>
      </c>
      <c r="C2433" t="s">
        <v>10145</v>
      </c>
      <c r="D2433">
        <v>0</v>
      </c>
      <c r="E2433">
        <v>1</v>
      </c>
    </row>
    <row r="2434" spans="1:5">
      <c r="A2434" t="s">
        <v>3316</v>
      </c>
      <c r="B2434" t="s">
        <v>4480</v>
      </c>
      <c r="C2434" t="s">
        <v>10130</v>
      </c>
      <c r="D2434">
        <v>0</v>
      </c>
      <c r="E2434">
        <v>1</v>
      </c>
    </row>
    <row r="2435" spans="1:5">
      <c r="A2435" t="s">
        <v>3316</v>
      </c>
      <c r="B2435" t="s">
        <v>4480</v>
      </c>
      <c r="C2435" t="s">
        <v>10146</v>
      </c>
      <c r="D2435">
        <v>0</v>
      </c>
      <c r="E2435">
        <v>1</v>
      </c>
    </row>
    <row r="2436" spans="1:5">
      <c r="A2436" t="s">
        <v>3316</v>
      </c>
      <c r="B2436" t="s">
        <v>4480</v>
      </c>
      <c r="C2436" t="s">
        <v>10147</v>
      </c>
      <c r="D2436">
        <v>0</v>
      </c>
      <c r="E2436">
        <v>1</v>
      </c>
    </row>
    <row r="2437" spans="1:5">
      <c r="A2437" t="s">
        <v>3316</v>
      </c>
      <c r="B2437" t="s">
        <v>4480</v>
      </c>
      <c r="C2437" t="s">
        <v>10148</v>
      </c>
      <c r="D2437">
        <v>0</v>
      </c>
      <c r="E2437">
        <v>1</v>
      </c>
    </row>
    <row r="2438" spans="1:5">
      <c r="A2438" t="s">
        <v>3316</v>
      </c>
      <c r="B2438" t="s">
        <v>4480</v>
      </c>
      <c r="C2438" t="s">
        <v>10149</v>
      </c>
      <c r="D2438">
        <v>0</v>
      </c>
      <c r="E2438">
        <v>1</v>
      </c>
    </row>
    <row r="2439" spans="1:5">
      <c r="A2439" t="s">
        <v>3316</v>
      </c>
      <c r="B2439" t="s">
        <v>4480</v>
      </c>
      <c r="C2439" t="s">
        <v>7158</v>
      </c>
      <c r="D2439">
        <v>0</v>
      </c>
      <c r="E2439">
        <v>1</v>
      </c>
    </row>
    <row r="2440" spans="1:5">
      <c r="A2440" t="s">
        <v>3316</v>
      </c>
      <c r="B2440" t="s">
        <v>4480</v>
      </c>
      <c r="C2440" t="s">
        <v>10150</v>
      </c>
      <c r="D2440">
        <v>0</v>
      </c>
      <c r="E2440">
        <v>1</v>
      </c>
    </row>
    <row r="2441" spans="1:5">
      <c r="A2441" t="s">
        <v>3316</v>
      </c>
      <c r="B2441" t="s">
        <v>4480</v>
      </c>
      <c r="C2441" t="s">
        <v>9469</v>
      </c>
      <c r="D2441">
        <v>0</v>
      </c>
      <c r="E2441">
        <v>1</v>
      </c>
    </row>
    <row r="2442" spans="1:5">
      <c r="A2442" t="s">
        <v>3316</v>
      </c>
      <c r="B2442" t="s">
        <v>4480</v>
      </c>
      <c r="C2442" t="s">
        <v>10151</v>
      </c>
      <c r="D2442">
        <v>0</v>
      </c>
      <c r="E2442">
        <v>1</v>
      </c>
    </row>
    <row r="2443" spans="1:5">
      <c r="A2443" t="s">
        <v>3316</v>
      </c>
      <c r="B2443" t="s">
        <v>4480</v>
      </c>
      <c r="C2443" t="s">
        <v>9726</v>
      </c>
      <c r="D2443">
        <v>0</v>
      </c>
      <c r="E2443">
        <v>1</v>
      </c>
    </row>
    <row r="2444" spans="1:5">
      <c r="A2444" t="s">
        <v>3316</v>
      </c>
      <c r="B2444" t="s">
        <v>4480</v>
      </c>
      <c r="C2444" t="s">
        <v>10152</v>
      </c>
      <c r="D2444">
        <v>0</v>
      </c>
      <c r="E2444">
        <v>1</v>
      </c>
    </row>
    <row r="2445" spans="1:5">
      <c r="A2445" t="s">
        <v>3316</v>
      </c>
      <c r="B2445" t="s">
        <v>4480</v>
      </c>
      <c r="C2445" t="s">
        <v>3316</v>
      </c>
      <c r="D2445">
        <v>0</v>
      </c>
      <c r="E2445">
        <v>1</v>
      </c>
    </row>
    <row r="2446" spans="1:5">
      <c r="A2446" t="s">
        <v>3316</v>
      </c>
      <c r="B2446" t="s">
        <v>4442</v>
      </c>
      <c r="C2446" t="s">
        <v>10156</v>
      </c>
      <c r="D2446">
        <v>0</v>
      </c>
      <c r="E2446">
        <v>1</v>
      </c>
    </row>
    <row r="2447" spans="1:5">
      <c r="A2447" t="s">
        <v>3316</v>
      </c>
      <c r="B2447" t="s">
        <v>4446</v>
      </c>
      <c r="C2447" t="s">
        <v>10166</v>
      </c>
      <c r="D2447">
        <v>0</v>
      </c>
      <c r="E2447">
        <v>1</v>
      </c>
    </row>
    <row r="2448" spans="1:5">
      <c r="A2448" t="s">
        <v>3316</v>
      </c>
      <c r="B2448" t="s">
        <v>4446</v>
      </c>
      <c r="C2448" t="s">
        <v>10169</v>
      </c>
      <c r="D2448">
        <v>0</v>
      </c>
      <c r="E2448">
        <v>1</v>
      </c>
    </row>
    <row r="2449" spans="1:5">
      <c r="A2449" t="s">
        <v>3316</v>
      </c>
      <c r="B2449" t="s">
        <v>4446</v>
      </c>
      <c r="C2449" t="s">
        <v>7172</v>
      </c>
      <c r="D2449">
        <v>0</v>
      </c>
      <c r="E2449">
        <v>1</v>
      </c>
    </row>
    <row r="2450" spans="1:5">
      <c r="A2450" t="s">
        <v>3316</v>
      </c>
      <c r="B2450" t="s">
        <v>4446</v>
      </c>
      <c r="C2450" t="s">
        <v>10170</v>
      </c>
      <c r="D2450">
        <v>0</v>
      </c>
      <c r="E2450">
        <v>1</v>
      </c>
    </row>
    <row r="2451" spans="1:5">
      <c r="A2451" t="s">
        <v>3316</v>
      </c>
      <c r="B2451" t="s">
        <v>4446</v>
      </c>
      <c r="C2451" t="s">
        <v>10171</v>
      </c>
      <c r="D2451">
        <v>0</v>
      </c>
      <c r="E2451">
        <v>1</v>
      </c>
    </row>
    <row r="2452" spans="1:5">
      <c r="A2452" t="s">
        <v>3316</v>
      </c>
      <c r="B2452" t="s">
        <v>4446</v>
      </c>
      <c r="C2452" t="s">
        <v>9521</v>
      </c>
      <c r="D2452">
        <v>0</v>
      </c>
      <c r="E2452">
        <v>1</v>
      </c>
    </row>
    <row r="2453" spans="1:5">
      <c r="A2453" t="s">
        <v>3316</v>
      </c>
      <c r="B2453" t="s">
        <v>4446</v>
      </c>
      <c r="C2453" t="s">
        <v>9416</v>
      </c>
      <c r="D2453">
        <v>0</v>
      </c>
      <c r="E2453">
        <v>1</v>
      </c>
    </row>
    <row r="2454" spans="1:5">
      <c r="A2454" t="s">
        <v>3316</v>
      </c>
      <c r="B2454" t="s">
        <v>4446</v>
      </c>
      <c r="C2454" t="s">
        <v>10172</v>
      </c>
      <c r="D2454">
        <v>0</v>
      </c>
      <c r="E2454">
        <v>1</v>
      </c>
    </row>
    <row r="2455" spans="1:5">
      <c r="A2455" t="s">
        <v>3316</v>
      </c>
      <c r="B2455" t="s">
        <v>4446</v>
      </c>
      <c r="C2455" t="s">
        <v>10173</v>
      </c>
      <c r="D2455">
        <v>0</v>
      </c>
      <c r="E2455">
        <v>1</v>
      </c>
    </row>
    <row r="2456" spans="1:5">
      <c r="A2456" t="s">
        <v>3316</v>
      </c>
      <c r="B2456" t="s">
        <v>4452</v>
      </c>
      <c r="C2456" t="s">
        <v>10178</v>
      </c>
      <c r="D2456">
        <v>0</v>
      </c>
      <c r="E2456">
        <v>1</v>
      </c>
    </row>
    <row r="2457" spans="1:5">
      <c r="A2457" t="s">
        <v>3316</v>
      </c>
      <c r="B2457" t="s">
        <v>4452</v>
      </c>
      <c r="C2457" t="s">
        <v>10183</v>
      </c>
      <c r="D2457">
        <v>0</v>
      </c>
      <c r="E2457">
        <v>1</v>
      </c>
    </row>
    <row r="2458" spans="1:5">
      <c r="A2458" t="s">
        <v>3316</v>
      </c>
      <c r="B2458" t="s">
        <v>4452</v>
      </c>
      <c r="C2458" t="s">
        <v>10185</v>
      </c>
      <c r="D2458">
        <v>0</v>
      </c>
      <c r="E2458">
        <v>1</v>
      </c>
    </row>
    <row r="2459" spans="1:5">
      <c r="A2459" t="s">
        <v>3316</v>
      </c>
      <c r="B2459" t="s">
        <v>4452</v>
      </c>
      <c r="C2459" t="s">
        <v>10186</v>
      </c>
      <c r="D2459">
        <v>0</v>
      </c>
      <c r="E2459">
        <v>1</v>
      </c>
    </row>
    <row r="2460" spans="1:5">
      <c r="A2460" t="s">
        <v>3316</v>
      </c>
      <c r="B2460" t="s">
        <v>4452</v>
      </c>
      <c r="C2460" t="s">
        <v>10187</v>
      </c>
      <c r="D2460">
        <v>0</v>
      </c>
      <c r="E2460">
        <v>1</v>
      </c>
    </row>
    <row r="2461" spans="1:5">
      <c r="A2461" t="s">
        <v>3316</v>
      </c>
      <c r="B2461" t="s">
        <v>4452</v>
      </c>
      <c r="C2461" t="s">
        <v>10188</v>
      </c>
      <c r="D2461">
        <v>0</v>
      </c>
      <c r="E2461">
        <v>1</v>
      </c>
    </row>
    <row r="2462" spans="1:5">
      <c r="A2462" t="s">
        <v>3316</v>
      </c>
      <c r="B2462" t="s">
        <v>4452</v>
      </c>
      <c r="C2462" t="s">
        <v>10189</v>
      </c>
      <c r="D2462">
        <v>0</v>
      </c>
      <c r="E2462">
        <v>1</v>
      </c>
    </row>
    <row r="2463" spans="1:5">
      <c r="A2463" t="s">
        <v>3316</v>
      </c>
      <c r="B2463" t="s">
        <v>4452</v>
      </c>
      <c r="C2463" t="s">
        <v>10190</v>
      </c>
      <c r="D2463">
        <v>0</v>
      </c>
      <c r="E2463">
        <v>1</v>
      </c>
    </row>
    <row r="2464" spans="1:5">
      <c r="A2464" t="s">
        <v>3316</v>
      </c>
      <c r="B2464" t="s">
        <v>3316</v>
      </c>
      <c r="C2464" t="s">
        <v>10192</v>
      </c>
      <c r="D2464">
        <v>0</v>
      </c>
      <c r="E2464">
        <v>1</v>
      </c>
    </row>
    <row r="2465" spans="1:5">
      <c r="A2465" t="s">
        <v>3316</v>
      </c>
      <c r="B2465" t="s">
        <v>3316</v>
      </c>
      <c r="C2465" t="s">
        <v>10193</v>
      </c>
      <c r="D2465">
        <v>0</v>
      </c>
      <c r="E2465">
        <v>1</v>
      </c>
    </row>
    <row r="2466" spans="1:5">
      <c r="A2466" t="s">
        <v>3316</v>
      </c>
      <c r="B2466" t="s">
        <v>3316</v>
      </c>
      <c r="C2466" t="s">
        <v>10198</v>
      </c>
      <c r="D2466">
        <v>0</v>
      </c>
      <c r="E2466">
        <v>1</v>
      </c>
    </row>
    <row r="2467" spans="1:5">
      <c r="A2467" t="s">
        <v>3316</v>
      </c>
      <c r="B2467" t="s">
        <v>3316</v>
      </c>
      <c r="C2467" t="s">
        <v>10199</v>
      </c>
      <c r="D2467">
        <v>0</v>
      </c>
      <c r="E2467">
        <v>1</v>
      </c>
    </row>
    <row r="2468" spans="1:5">
      <c r="A2468" t="s">
        <v>3316</v>
      </c>
      <c r="B2468" t="s">
        <v>3316</v>
      </c>
      <c r="C2468" t="s">
        <v>10200</v>
      </c>
      <c r="D2468">
        <v>0</v>
      </c>
      <c r="E2468">
        <v>1</v>
      </c>
    </row>
    <row r="2469" spans="1:5">
      <c r="A2469" t="s">
        <v>3316</v>
      </c>
      <c r="B2469" t="s">
        <v>4480</v>
      </c>
      <c r="C2469" t="s">
        <v>10204</v>
      </c>
      <c r="D2469">
        <v>0</v>
      </c>
      <c r="E2469">
        <v>1</v>
      </c>
    </row>
    <row r="2470" spans="1:5">
      <c r="A2470" t="s">
        <v>3316</v>
      </c>
      <c r="B2470" t="s">
        <v>4480</v>
      </c>
      <c r="C2470" t="s">
        <v>10207</v>
      </c>
      <c r="D2470">
        <v>0</v>
      </c>
      <c r="E2470">
        <v>1</v>
      </c>
    </row>
    <row r="2471" spans="1:5">
      <c r="A2471" t="s">
        <v>3316</v>
      </c>
      <c r="B2471" t="s">
        <v>4480</v>
      </c>
      <c r="C2471" t="s">
        <v>10209</v>
      </c>
      <c r="D2471">
        <v>0</v>
      </c>
      <c r="E2471">
        <v>1</v>
      </c>
    </row>
    <row r="2472" spans="1:5">
      <c r="A2472" t="s">
        <v>3316</v>
      </c>
      <c r="B2472" t="s">
        <v>4480</v>
      </c>
      <c r="C2472" t="s">
        <v>10210</v>
      </c>
      <c r="D2472">
        <v>0</v>
      </c>
      <c r="E2472">
        <v>1</v>
      </c>
    </row>
    <row r="2473" spans="1:5">
      <c r="A2473" t="s">
        <v>3316</v>
      </c>
      <c r="B2473" t="s">
        <v>4480</v>
      </c>
      <c r="C2473" t="s">
        <v>10167</v>
      </c>
      <c r="D2473">
        <v>0</v>
      </c>
      <c r="E2473">
        <v>1</v>
      </c>
    </row>
    <row r="2474" spans="1:5">
      <c r="A2474" t="s">
        <v>3316</v>
      </c>
      <c r="B2474" t="s">
        <v>4480</v>
      </c>
      <c r="C2474" t="s">
        <v>10211</v>
      </c>
      <c r="D2474">
        <v>0</v>
      </c>
      <c r="E2474">
        <v>1</v>
      </c>
    </row>
    <row r="2475" spans="1:5">
      <c r="A2475" t="s">
        <v>3316</v>
      </c>
      <c r="B2475" t="s">
        <v>4480</v>
      </c>
      <c r="C2475" t="s">
        <v>10212</v>
      </c>
      <c r="D2475">
        <v>0</v>
      </c>
      <c r="E2475">
        <v>1</v>
      </c>
    </row>
    <row r="2476" spans="1:5">
      <c r="A2476" t="s">
        <v>3316</v>
      </c>
      <c r="B2476" t="s">
        <v>4480</v>
      </c>
      <c r="C2476" t="s">
        <v>10213</v>
      </c>
      <c r="D2476">
        <v>0</v>
      </c>
      <c r="E2476">
        <v>1</v>
      </c>
    </row>
    <row r="2477" spans="1:5">
      <c r="A2477" t="s">
        <v>3316</v>
      </c>
      <c r="B2477" t="s">
        <v>4442</v>
      </c>
      <c r="C2477" t="s">
        <v>7178</v>
      </c>
      <c r="D2477">
        <v>0</v>
      </c>
      <c r="E2477">
        <v>1</v>
      </c>
    </row>
    <row r="2478" spans="1:5">
      <c r="A2478" t="s">
        <v>3316</v>
      </c>
      <c r="B2478" t="s">
        <v>4446</v>
      </c>
      <c r="C2478" t="s">
        <v>10215</v>
      </c>
      <c r="D2478">
        <v>0</v>
      </c>
      <c r="E2478">
        <v>1</v>
      </c>
    </row>
    <row r="2479" spans="1:5">
      <c r="A2479" t="s">
        <v>3316</v>
      </c>
      <c r="B2479" t="s">
        <v>4446</v>
      </c>
      <c r="C2479" t="s">
        <v>10216</v>
      </c>
      <c r="D2479">
        <v>0</v>
      </c>
      <c r="E2479">
        <v>1</v>
      </c>
    </row>
    <row r="2480" spans="1:5">
      <c r="A2480" t="s">
        <v>3316</v>
      </c>
      <c r="B2480" t="s">
        <v>4446</v>
      </c>
      <c r="C2480" t="s">
        <v>9562</v>
      </c>
      <c r="D2480">
        <v>0</v>
      </c>
      <c r="E2480">
        <v>1</v>
      </c>
    </row>
    <row r="2481" spans="1:5">
      <c r="A2481" t="s">
        <v>3316</v>
      </c>
      <c r="B2481" t="s">
        <v>4446</v>
      </c>
      <c r="C2481" t="s">
        <v>10217</v>
      </c>
      <c r="D2481">
        <v>0</v>
      </c>
      <c r="E2481">
        <v>1</v>
      </c>
    </row>
    <row r="2482" spans="1:5">
      <c r="A2482" t="s">
        <v>3316</v>
      </c>
      <c r="B2482" t="s">
        <v>4452</v>
      </c>
      <c r="C2482" t="s">
        <v>10219</v>
      </c>
      <c r="D2482">
        <v>0</v>
      </c>
      <c r="E2482">
        <v>1</v>
      </c>
    </row>
    <row r="2483" spans="1:5">
      <c r="A2483" t="s">
        <v>4546</v>
      </c>
      <c r="B2483" t="s">
        <v>4550</v>
      </c>
      <c r="C2483" t="s">
        <v>10227</v>
      </c>
      <c r="D2483">
        <v>0</v>
      </c>
      <c r="E2483">
        <v>1</v>
      </c>
    </row>
    <row r="2484" spans="1:5">
      <c r="A2484" t="s">
        <v>4546</v>
      </c>
      <c r="B2484" t="s">
        <v>4550</v>
      </c>
      <c r="C2484" t="s">
        <v>7260</v>
      </c>
      <c r="D2484">
        <v>0</v>
      </c>
      <c r="E2484">
        <v>1</v>
      </c>
    </row>
    <row r="2485" spans="1:5">
      <c r="A2485" t="s">
        <v>4546</v>
      </c>
      <c r="B2485" t="s">
        <v>4550</v>
      </c>
      <c r="C2485" t="s">
        <v>10229</v>
      </c>
      <c r="D2485">
        <v>0</v>
      </c>
      <c r="E2485">
        <v>1</v>
      </c>
    </row>
    <row r="2486" spans="1:5">
      <c r="A2486" t="s">
        <v>4546</v>
      </c>
      <c r="B2486" t="s">
        <v>4550</v>
      </c>
      <c r="C2486" t="s">
        <v>10230</v>
      </c>
      <c r="D2486">
        <v>0</v>
      </c>
      <c r="E2486">
        <v>1</v>
      </c>
    </row>
    <row r="2487" spans="1:5">
      <c r="A2487" t="s">
        <v>4546</v>
      </c>
      <c r="B2487" t="s">
        <v>4550</v>
      </c>
      <c r="C2487" t="s">
        <v>8069</v>
      </c>
      <c r="D2487">
        <v>0</v>
      </c>
      <c r="E2487">
        <v>1</v>
      </c>
    </row>
    <row r="2488" spans="1:5">
      <c r="A2488" t="s">
        <v>4546</v>
      </c>
      <c r="B2488" t="s">
        <v>4550</v>
      </c>
      <c r="C2488" t="s">
        <v>10232</v>
      </c>
      <c r="D2488">
        <v>0</v>
      </c>
      <c r="E2488">
        <v>1</v>
      </c>
    </row>
    <row r="2489" spans="1:5">
      <c r="A2489" t="s">
        <v>4546</v>
      </c>
      <c r="B2489" t="s">
        <v>4550</v>
      </c>
      <c r="C2489" t="s">
        <v>10236</v>
      </c>
      <c r="D2489">
        <v>0</v>
      </c>
      <c r="E2489">
        <v>1</v>
      </c>
    </row>
    <row r="2490" spans="1:5">
      <c r="A2490" t="s">
        <v>4546</v>
      </c>
      <c r="B2490" t="s">
        <v>4550</v>
      </c>
      <c r="C2490" t="s">
        <v>10242</v>
      </c>
      <c r="D2490">
        <v>0</v>
      </c>
      <c r="E2490">
        <v>1</v>
      </c>
    </row>
    <row r="2491" spans="1:5">
      <c r="A2491" t="s">
        <v>4546</v>
      </c>
      <c r="B2491" t="s">
        <v>4550</v>
      </c>
      <c r="C2491" t="s">
        <v>10243</v>
      </c>
      <c r="D2491">
        <v>0</v>
      </c>
      <c r="E2491">
        <v>1</v>
      </c>
    </row>
    <row r="2492" spans="1:5">
      <c r="A2492" t="s">
        <v>4546</v>
      </c>
      <c r="B2492" t="s">
        <v>10262</v>
      </c>
      <c r="C2492" t="s">
        <v>10247</v>
      </c>
      <c r="D2492">
        <v>0</v>
      </c>
      <c r="E2492">
        <v>1</v>
      </c>
    </row>
    <row r="2493" spans="1:5">
      <c r="A2493" t="s">
        <v>4546</v>
      </c>
      <c r="B2493" t="s">
        <v>10262</v>
      </c>
      <c r="C2493" t="s">
        <v>10248</v>
      </c>
      <c r="D2493">
        <v>0</v>
      </c>
      <c r="E2493">
        <v>1</v>
      </c>
    </row>
    <row r="2494" spans="1:5">
      <c r="A2494" t="s">
        <v>4546</v>
      </c>
      <c r="B2494" t="s">
        <v>10262</v>
      </c>
      <c r="C2494" t="s">
        <v>10251</v>
      </c>
      <c r="D2494">
        <v>0</v>
      </c>
      <c r="E2494">
        <v>1</v>
      </c>
    </row>
    <row r="2495" spans="1:5">
      <c r="A2495" t="s">
        <v>4546</v>
      </c>
      <c r="B2495" t="s">
        <v>4550</v>
      </c>
      <c r="C2495" t="s">
        <v>10256</v>
      </c>
      <c r="D2495">
        <v>0</v>
      </c>
      <c r="E2495">
        <v>1</v>
      </c>
    </row>
    <row r="2496" spans="1:5">
      <c r="A2496" t="s">
        <v>4546</v>
      </c>
      <c r="B2496" t="s">
        <v>4550</v>
      </c>
      <c r="C2496" t="s">
        <v>10257</v>
      </c>
      <c r="D2496">
        <v>0</v>
      </c>
      <c r="E2496">
        <v>1</v>
      </c>
    </row>
    <row r="2497" spans="1:5">
      <c r="A2497" t="s">
        <v>4546</v>
      </c>
      <c r="B2497" t="s">
        <v>4550</v>
      </c>
      <c r="C2497" t="s">
        <v>10258</v>
      </c>
      <c r="D2497">
        <v>0</v>
      </c>
      <c r="E2497">
        <v>1</v>
      </c>
    </row>
    <row r="2498" spans="1:5">
      <c r="A2498" t="s">
        <v>4546</v>
      </c>
      <c r="B2498" t="s">
        <v>4550</v>
      </c>
      <c r="C2498" t="s">
        <v>10261</v>
      </c>
      <c r="D2498">
        <v>0</v>
      </c>
      <c r="E2498">
        <v>1</v>
      </c>
    </row>
    <row r="2499" spans="1:5">
      <c r="A2499" t="s">
        <v>4546</v>
      </c>
      <c r="B2499" t="s">
        <v>4550</v>
      </c>
      <c r="C2499" t="s">
        <v>10263</v>
      </c>
      <c r="D2499">
        <v>0</v>
      </c>
      <c r="E2499">
        <v>1</v>
      </c>
    </row>
    <row r="2500" spans="1:5">
      <c r="A2500" t="s">
        <v>4546</v>
      </c>
      <c r="B2500" t="s">
        <v>4550</v>
      </c>
      <c r="C2500" t="s">
        <v>10267</v>
      </c>
      <c r="D2500">
        <v>0</v>
      </c>
      <c r="E2500">
        <v>1</v>
      </c>
    </row>
    <row r="2501" spans="1:5">
      <c r="A2501" t="s">
        <v>4546</v>
      </c>
      <c r="B2501" t="s">
        <v>4550</v>
      </c>
      <c r="C2501" t="s">
        <v>10268</v>
      </c>
      <c r="D2501">
        <v>0</v>
      </c>
      <c r="E2501">
        <v>1</v>
      </c>
    </row>
    <row r="2502" spans="1:5">
      <c r="A2502" t="s">
        <v>4546</v>
      </c>
      <c r="B2502" t="s">
        <v>4550</v>
      </c>
      <c r="C2502" t="s">
        <v>10269</v>
      </c>
      <c r="D2502">
        <v>0</v>
      </c>
      <c r="E2502">
        <v>1</v>
      </c>
    </row>
    <row r="2503" spans="1:5">
      <c r="A2503" t="s">
        <v>4546</v>
      </c>
      <c r="B2503" t="s">
        <v>4550</v>
      </c>
      <c r="C2503" t="s">
        <v>10270</v>
      </c>
      <c r="D2503">
        <v>0</v>
      </c>
      <c r="E2503">
        <v>1</v>
      </c>
    </row>
    <row r="2504" spans="1:5">
      <c r="A2504" t="s">
        <v>4546</v>
      </c>
      <c r="B2504" t="s">
        <v>4550</v>
      </c>
      <c r="C2504" t="s">
        <v>10273</v>
      </c>
      <c r="D2504">
        <v>0</v>
      </c>
      <c r="E2504">
        <v>1</v>
      </c>
    </row>
    <row r="2505" spans="1:5">
      <c r="A2505" t="s">
        <v>4546</v>
      </c>
      <c r="B2505" t="s">
        <v>11438</v>
      </c>
      <c r="C2505" t="s">
        <v>10276</v>
      </c>
      <c r="D2505">
        <v>0</v>
      </c>
      <c r="E2505">
        <v>1</v>
      </c>
    </row>
    <row r="2506" spans="1:5">
      <c r="A2506" t="s">
        <v>4546</v>
      </c>
      <c r="B2506" t="s">
        <v>4550</v>
      </c>
      <c r="C2506" t="s">
        <v>10277</v>
      </c>
      <c r="D2506">
        <v>0</v>
      </c>
      <c r="E2506">
        <v>1</v>
      </c>
    </row>
    <row r="2507" spans="1:5">
      <c r="A2507" t="s">
        <v>4546</v>
      </c>
      <c r="B2507" t="s">
        <v>4550</v>
      </c>
      <c r="C2507" t="s">
        <v>10278</v>
      </c>
      <c r="D2507">
        <v>0</v>
      </c>
      <c r="E2507">
        <v>1</v>
      </c>
    </row>
    <row r="2508" spans="1:5">
      <c r="A2508" t="s">
        <v>4546</v>
      </c>
      <c r="B2508" t="s">
        <v>4550</v>
      </c>
      <c r="C2508" t="s">
        <v>10280</v>
      </c>
      <c r="D2508">
        <v>0</v>
      </c>
      <c r="E2508">
        <v>1</v>
      </c>
    </row>
    <row r="2509" spans="1:5">
      <c r="A2509" t="s">
        <v>4546</v>
      </c>
      <c r="B2509" t="s">
        <v>4550</v>
      </c>
      <c r="C2509" t="s">
        <v>10282</v>
      </c>
      <c r="D2509">
        <v>0</v>
      </c>
      <c r="E2509">
        <v>1</v>
      </c>
    </row>
    <row r="2510" spans="1:5">
      <c r="A2510" t="s">
        <v>4546</v>
      </c>
      <c r="B2510" t="s">
        <v>4550</v>
      </c>
      <c r="C2510" t="s">
        <v>10285</v>
      </c>
      <c r="D2510">
        <v>0</v>
      </c>
      <c r="E2510">
        <v>1</v>
      </c>
    </row>
    <row r="2511" spans="1:5">
      <c r="A2511" t="s">
        <v>4546</v>
      </c>
      <c r="B2511" t="s">
        <v>4550</v>
      </c>
      <c r="C2511" t="s">
        <v>6966</v>
      </c>
      <c r="D2511">
        <v>0</v>
      </c>
      <c r="E2511">
        <v>1</v>
      </c>
    </row>
    <row r="2512" spans="1:5">
      <c r="A2512" t="s">
        <v>4546</v>
      </c>
      <c r="B2512" t="s">
        <v>4550</v>
      </c>
      <c r="C2512" t="s">
        <v>10290</v>
      </c>
      <c r="D2512">
        <v>0</v>
      </c>
      <c r="E2512">
        <v>1</v>
      </c>
    </row>
    <row r="2513" spans="1:5">
      <c r="A2513" t="s">
        <v>4546</v>
      </c>
      <c r="B2513" t="s">
        <v>4550</v>
      </c>
      <c r="C2513" t="s">
        <v>10294</v>
      </c>
      <c r="D2513">
        <v>0</v>
      </c>
      <c r="E2513">
        <v>1</v>
      </c>
    </row>
    <row r="2514" spans="1:5">
      <c r="A2514" t="s">
        <v>4546</v>
      </c>
      <c r="B2514" t="s">
        <v>4550</v>
      </c>
      <c r="C2514" t="s">
        <v>5867</v>
      </c>
      <c r="D2514">
        <v>0</v>
      </c>
      <c r="E2514">
        <v>1</v>
      </c>
    </row>
    <row r="2515" spans="1:5">
      <c r="A2515" t="s">
        <v>4546</v>
      </c>
      <c r="B2515" t="s">
        <v>4550</v>
      </c>
      <c r="C2515" t="s">
        <v>10296</v>
      </c>
      <c r="D2515">
        <v>0</v>
      </c>
      <c r="E2515">
        <v>1</v>
      </c>
    </row>
    <row r="2516" spans="1:5">
      <c r="A2516" t="s">
        <v>4546</v>
      </c>
      <c r="B2516" t="s">
        <v>4550</v>
      </c>
      <c r="C2516" t="s">
        <v>10298</v>
      </c>
      <c r="D2516">
        <v>0</v>
      </c>
      <c r="E2516">
        <v>1</v>
      </c>
    </row>
    <row r="2517" spans="1:5">
      <c r="A2517" t="s">
        <v>4546</v>
      </c>
      <c r="B2517" t="s">
        <v>4550</v>
      </c>
      <c r="C2517" t="s">
        <v>10299</v>
      </c>
      <c r="D2517">
        <v>0</v>
      </c>
      <c r="E2517">
        <v>1</v>
      </c>
    </row>
    <row r="2518" spans="1:5">
      <c r="A2518" t="s">
        <v>4546</v>
      </c>
      <c r="B2518" t="s">
        <v>11439</v>
      </c>
      <c r="C2518" t="s">
        <v>10302</v>
      </c>
      <c r="D2518">
        <v>0</v>
      </c>
      <c r="E2518">
        <v>1</v>
      </c>
    </row>
    <row r="2519" spans="1:5">
      <c r="A2519" t="s">
        <v>4546</v>
      </c>
      <c r="B2519" t="s">
        <v>11439</v>
      </c>
      <c r="C2519" t="s">
        <v>8072</v>
      </c>
      <c r="D2519">
        <v>0</v>
      </c>
      <c r="E2519">
        <v>1</v>
      </c>
    </row>
    <row r="2520" spans="1:5">
      <c r="A2520" t="s">
        <v>4546</v>
      </c>
      <c r="B2520" t="s">
        <v>4550</v>
      </c>
      <c r="C2520" t="s">
        <v>10304</v>
      </c>
      <c r="D2520">
        <v>0</v>
      </c>
      <c r="E2520">
        <v>1</v>
      </c>
    </row>
    <row r="2521" spans="1:5">
      <c r="A2521" t="s">
        <v>4546</v>
      </c>
      <c r="B2521" t="s">
        <v>4550</v>
      </c>
      <c r="C2521" t="s">
        <v>10307</v>
      </c>
      <c r="D2521">
        <v>0</v>
      </c>
      <c r="E2521">
        <v>1</v>
      </c>
    </row>
    <row r="2522" spans="1:5">
      <c r="A2522" t="s">
        <v>4546</v>
      </c>
      <c r="B2522" t="s">
        <v>4550</v>
      </c>
      <c r="C2522" t="s">
        <v>10309</v>
      </c>
      <c r="D2522">
        <v>0</v>
      </c>
      <c r="E2522">
        <v>1</v>
      </c>
    </row>
    <row r="2523" spans="1:5">
      <c r="A2523" t="s">
        <v>4546</v>
      </c>
      <c r="B2523" t="s">
        <v>4550</v>
      </c>
      <c r="C2523" t="s">
        <v>3291</v>
      </c>
      <c r="D2523">
        <v>0</v>
      </c>
      <c r="E2523">
        <v>1</v>
      </c>
    </row>
    <row r="2524" spans="1:5">
      <c r="A2524" t="s">
        <v>4546</v>
      </c>
      <c r="B2524" t="s">
        <v>4550</v>
      </c>
      <c r="C2524" t="s">
        <v>10311</v>
      </c>
      <c r="D2524">
        <v>0</v>
      </c>
      <c r="E2524">
        <v>1</v>
      </c>
    </row>
    <row r="2525" spans="1:5">
      <c r="A2525" t="s">
        <v>4546</v>
      </c>
      <c r="B2525" t="s">
        <v>4550</v>
      </c>
      <c r="C2525" t="s">
        <v>10313</v>
      </c>
      <c r="D2525">
        <v>0</v>
      </c>
      <c r="E2525">
        <v>1</v>
      </c>
    </row>
    <row r="2526" spans="1:5">
      <c r="A2526" t="s">
        <v>4546</v>
      </c>
      <c r="B2526" t="s">
        <v>4550</v>
      </c>
      <c r="C2526" t="s">
        <v>10314</v>
      </c>
      <c r="D2526">
        <v>0</v>
      </c>
      <c r="E2526">
        <v>1</v>
      </c>
    </row>
    <row r="2527" spans="1:5">
      <c r="A2527" t="s">
        <v>4546</v>
      </c>
      <c r="B2527" t="s">
        <v>4550</v>
      </c>
      <c r="C2527" t="s">
        <v>10315</v>
      </c>
      <c r="D2527">
        <v>0</v>
      </c>
      <c r="E2527">
        <v>1</v>
      </c>
    </row>
    <row r="2528" spans="1:5">
      <c r="A2528" t="s">
        <v>4546</v>
      </c>
      <c r="B2528" t="s">
        <v>4550</v>
      </c>
      <c r="C2528" t="s">
        <v>10316</v>
      </c>
      <c r="D2528">
        <v>0</v>
      </c>
      <c r="E2528">
        <v>1</v>
      </c>
    </row>
    <row r="2529" spans="1:5">
      <c r="A2529" t="s">
        <v>4546</v>
      </c>
      <c r="B2529" t="s">
        <v>4550</v>
      </c>
      <c r="C2529" t="s">
        <v>10319</v>
      </c>
      <c r="D2529">
        <v>0</v>
      </c>
      <c r="E2529">
        <v>1</v>
      </c>
    </row>
    <row r="2530" spans="1:5">
      <c r="A2530" t="s">
        <v>4546</v>
      </c>
      <c r="B2530" t="s">
        <v>4550</v>
      </c>
      <c r="C2530" t="s">
        <v>10320</v>
      </c>
      <c r="D2530">
        <v>0</v>
      </c>
      <c r="E2530">
        <v>1</v>
      </c>
    </row>
    <row r="2531" spans="1:5">
      <c r="A2531" t="s">
        <v>4546</v>
      </c>
      <c r="B2531" t="s">
        <v>11440</v>
      </c>
      <c r="C2531" t="s">
        <v>10324</v>
      </c>
      <c r="D2531">
        <v>0</v>
      </c>
      <c r="E2531">
        <v>1</v>
      </c>
    </row>
    <row r="2532" spans="1:5">
      <c r="A2532" t="s">
        <v>4546</v>
      </c>
      <c r="B2532" t="s">
        <v>4550</v>
      </c>
      <c r="C2532" t="s">
        <v>10325</v>
      </c>
      <c r="D2532">
        <v>0</v>
      </c>
      <c r="E2532">
        <v>1</v>
      </c>
    </row>
    <row r="2533" spans="1:5">
      <c r="A2533" t="s">
        <v>4546</v>
      </c>
      <c r="B2533" t="s">
        <v>4550</v>
      </c>
      <c r="C2533" t="s">
        <v>8857</v>
      </c>
      <c r="D2533">
        <v>0</v>
      </c>
      <c r="E2533">
        <v>1</v>
      </c>
    </row>
    <row r="2534" spans="1:5">
      <c r="A2534" t="s">
        <v>4546</v>
      </c>
      <c r="B2534" t="s">
        <v>4550</v>
      </c>
      <c r="C2534" t="s">
        <v>9552</v>
      </c>
      <c r="D2534">
        <v>0</v>
      </c>
      <c r="E2534">
        <v>1</v>
      </c>
    </row>
    <row r="2535" spans="1:5">
      <c r="A2535" t="s">
        <v>4546</v>
      </c>
      <c r="B2535" t="s">
        <v>4550</v>
      </c>
      <c r="C2535" t="s">
        <v>10328</v>
      </c>
      <c r="D2535">
        <v>0</v>
      </c>
      <c r="E2535">
        <v>1</v>
      </c>
    </row>
    <row r="2536" spans="1:5">
      <c r="A2536" t="s">
        <v>4546</v>
      </c>
      <c r="B2536" t="s">
        <v>4550</v>
      </c>
      <c r="C2536" t="s">
        <v>10329</v>
      </c>
      <c r="D2536">
        <v>0</v>
      </c>
      <c r="E2536">
        <v>1</v>
      </c>
    </row>
    <row r="2537" spans="1:5">
      <c r="A2537" t="s">
        <v>4546</v>
      </c>
      <c r="B2537" t="s">
        <v>4550</v>
      </c>
      <c r="C2537" t="s">
        <v>8181</v>
      </c>
      <c r="D2537">
        <v>0</v>
      </c>
      <c r="E2537">
        <v>1</v>
      </c>
    </row>
    <row r="2538" spans="1:5">
      <c r="A2538" t="s">
        <v>4546</v>
      </c>
      <c r="B2538" t="s">
        <v>4550</v>
      </c>
      <c r="C2538" t="s">
        <v>10330</v>
      </c>
      <c r="D2538">
        <v>0</v>
      </c>
      <c r="E2538">
        <v>1</v>
      </c>
    </row>
    <row r="2539" spans="1:5">
      <c r="A2539" t="s">
        <v>4546</v>
      </c>
      <c r="B2539" t="s">
        <v>4550</v>
      </c>
      <c r="C2539" t="s">
        <v>10331</v>
      </c>
      <c r="D2539">
        <v>0</v>
      </c>
      <c r="E2539">
        <v>1</v>
      </c>
    </row>
    <row r="2540" spans="1:5">
      <c r="A2540" t="s">
        <v>4546</v>
      </c>
      <c r="B2540" t="s">
        <v>4550</v>
      </c>
      <c r="C2540" t="s">
        <v>10332</v>
      </c>
      <c r="D2540">
        <v>0</v>
      </c>
      <c r="E2540">
        <v>1</v>
      </c>
    </row>
    <row r="2541" spans="1:5">
      <c r="A2541" t="s">
        <v>4546</v>
      </c>
      <c r="B2541" t="s">
        <v>4550</v>
      </c>
      <c r="C2541" t="s">
        <v>10333</v>
      </c>
      <c r="D2541">
        <v>0</v>
      </c>
      <c r="E2541">
        <v>1</v>
      </c>
    </row>
    <row r="2542" spans="1:5">
      <c r="A2542" t="s">
        <v>4546</v>
      </c>
      <c r="B2542" t="s">
        <v>4550</v>
      </c>
      <c r="C2542" t="s">
        <v>3418</v>
      </c>
      <c r="D2542">
        <v>0</v>
      </c>
      <c r="E2542">
        <v>1</v>
      </c>
    </row>
    <row r="2543" spans="1:5">
      <c r="A2543" t="s">
        <v>4546</v>
      </c>
      <c r="B2543" t="s">
        <v>4550</v>
      </c>
      <c r="C2543" t="s">
        <v>10334</v>
      </c>
      <c r="D2543">
        <v>0</v>
      </c>
      <c r="E2543">
        <v>1</v>
      </c>
    </row>
    <row r="2544" spans="1:5">
      <c r="A2544" t="s">
        <v>4546</v>
      </c>
      <c r="B2544" t="s">
        <v>4550</v>
      </c>
      <c r="C2544" t="s">
        <v>5083</v>
      </c>
      <c r="D2544">
        <v>0</v>
      </c>
      <c r="E2544">
        <v>1</v>
      </c>
    </row>
    <row r="2545" spans="1:5">
      <c r="A2545" t="s">
        <v>4546</v>
      </c>
      <c r="B2545" t="s">
        <v>4550</v>
      </c>
      <c r="C2545" t="s">
        <v>10336</v>
      </c>
      <c r="D2545">
        <v>0</v>
      </c>
      <c r="E2545">
        <v>1</v>
      </c>
    </row>
    <row r="2546" spans="1:5">
      <c r="A2546" t="s">
        <v>4546</v>
      </c>
      <c r="B2546" t="s">
        <v>4550</v>
      </c>
      <c r="C2546" t="s">
        <v>10340</v>
      </c>
      <c r="D2546">
        <v>0</v>
      </c>
      <c r="E2546">
        <v>1</v>
      </c>
    </row>
    <row r="2547" spans="1:5">
      <c r="A2547" t="s">
        <v>4546</v>
      </c>
      <c r="B2547" t="s">
        <v>11441</v>
      </c>
      <c r="C2547" t="s">
        <v>10341</v>
      </c>
      <c r="D2547">
        <v>0</v>
      </c>
      <c r="E2547">
        <v>1</v>
      </c>
    </row>
    <row r="2548" spans="1:5">
      <c r="A2548" t="s">
        <v>4546</v>
      </c>
      <c r="B2548" t="s">
        <v>4550</v>
      </c>
      <c r="C2548" t="s">
        <v>10343</v>
      </c>
      <c r="D2548">
        <v>0</v>
      </c>
      <c r="E2548">
        <v>1</v>
      </c>
    </row>
    <row r="2549" spans="1:5">
      <c r="A2549" t="s">
        <v>4546</v>
      </c>
      <c r="B2549" t="s">
        <v>4550</v>
      </c>
      <c r="C2549" t="s">
        <v>10344</v>
      </c>
      <c r="D2549">
        <v>0</v>
      </c>
      <c r="E2549">
        <v>1</v>
      </c>
    </row>
    <row r="2550" spans="1:5">
      <c r="A2550" t="s">
        <v>4546</v>
      </c>
      <c r="B2550" t="s">
        <v>4550</v>
      </c>
      <c r="C2550" t="s">
        <v>10352</v>
      </c>
      <c r="D2550">
        <v>0</v>
      </c>
      <c r="E2550">
        <v>1</v>
      </c>
    </row>
    <row r="2551" spans="1:5">
      <c r="A2551" t="s">
        <v>4546</v>
      </c>
      <c r="B2551" t="s">
        <v>4550</v>
      </c>
      <c r="C2551" t="s">
        <v>10356</v>
      </c>
      <c r="D2551">
        <v>0</v>
      </c>
      <c r="E2551">
        <v>1</v>
      </c>
    </row>
    <row r="2552" spans="1:5">
      <c r="A2552" t="s">
        <v>4546</v>
      </c>
      <c r="B2552" t="s">
        <v>10373</v>
      </c>
      <c r="C2552" t="s">
        <v>10357</v>
      </c>
      <c r="D2552">
        <v>0</v>
      </c>
      <c r="E2552">
        <v>1</v>
      </c>
    </row>
    <row r="2553" spans="1:5">
      <c r="A2553" t="s">
        <v>4546</v>
      </c>
      <c r="B2553" t="s">
        <v>4550</v>
      </c>
      <c r="C2553" t="s">
        <v>10359</v>
      </c>
      <c r="D2553">
        <v>0</v>
      </c>
      <c r="E2553">
        <v>1</v>
      </c>
    </row>
    <row r="2554" spans="1:5">
      <c r="A2554" t="s">
        <v>4546</v>
      </c>
      <c r="B2554" t="s">
        <v>4550</v>
      </c>
      <c r="C2554" t="s">
        <v>10360</v>
      </c>
      <c r="D2554">
        <v>0</v>
      </c>
      <c r="E2554">
        <v>1</v>
      </c>
    </row>
    <row r="2555" spans="1:5">
      <c r="A2555" t="s">
        <v>4546</v>
      </c>
      <c r="B2555" t="s">
        <v>4550</v>
      </c>
      <c r="C2555" t="s">
        <v>9945</v>
      </c>
      <c r="D2555">
        <v>0</v>
      </c>
      <c r="E2555">
        <v>1</v>
      </c>
    </row>
    <row r="2556" spans="1:5">
      <c r="A2556" t="s">
        <v>4546</v>
      </c>
      <c r="B2556" t="s">
        <v>4550</v>
      </c>
      <c r="C2556" t="s">
        <v>10362</v>
      </c>
      <c r="D2556">
        <v>0</v>
      </c>
      <c r="E2556">
        <v>1</v>
      </c>
    </row>
    <row r="2557" spans="1:5">
      <c r="A2557" t="s">
        <v>4546</v>
      </c>
      <c r="B2557" t="s">
        <v>4550</v>
      </c>
      <c r="C2557" t="s">
        <v>10363</v>
      </c>
      <c r="D2557">
        <v>0</v>
      </c>
      <c r="E2557">
        <v>1</v>
      </c>
    </row>
    <row r="2558" spans="1:5">
      <c r="A2558" t="s">
        <v>4546</v>
      </c>
      <c r="B2558" t="s">
        <v>4550</v>
      </c>
      <c r="C2558" t="s">
        <v>10364</v>
      </c>
      <c r="D2558">
        <v>0</v>
      </c>
      <c r="E2558">
        <v>1</v>
      </c>
    </row>
    <row r="2559" spans="1:5">
      <c r="A2559" t="s">
        <v>4546</v>
      </c>
      <c r="B2559" t="s">
        <v>4550</v>
      </c>
      <c r="C2559" t="s">
        <v>10367</v>
      </c>
      <c r="D2559">
        <v>0</v>
      </c>
      <c r="E2559">
        <v>1</v>
      </c>
    </row>
    <row r="2560" spans="1:5">
      <c r="A2560" t="s">
        <v>4546</v>
      </c>
      <c r="B2560" t="s">
        <v>4550</v>
      </c>
      <c r="C2560" t="s">
        <v>10370</v>
      </c>
      <c r="D2560">
        <v>0</v>
      </c>
      <c r="E2560">
        <v>1</v>
      </c>
    </row>
    <row r="2561" spans="1:5">
      <c r="A2561" t="s">
        <v>4546</v>
      </c>
      <c r="B2561" t="s">
        <v>4550</v>
      </c>
      <c r="C2561" t="s">
        <v>10371</v>
      </c>
      <c r="D2561">
        <v>0</v>
      </c>
      <c r="E2561">
        <v>1</v>
      </c>
    </row>
    <row r="2562" spans="1:5">
      <c r="A2562" t="s">
        <v>4546</v>
      </c>
      <c r="B2562" t="s">
        <v>4550</v>
      </c>
      <c r="C2562" t="s">
        <v>10372</v>
      </c>
      <c r="D2562">
        <v>0</v>
      </c>
      <c r="E2562">
        <v>1</v>
      </c>
    </row>
    <row r="2563" spans="1:5">
      <c r="A2563" t="s">
        <v>4546</v>
      </c>
      <c r="B2563" t="s">
        <v>4550</v>
      </c>
      <c r="C2563" t="s">
        <v>10374</v>
      </c>
      <c r="D2563">
        <v>0</v>
      </c>
      <c r="E2563">
        <v>1</v>
      </c>
    </row>
    <row r="2564" spans="1:5">
      <c r="A2564" t="s">
        <v>4546</v>
      </c>
      <c r="B2564" t="s">
        <v>4550</v>
      </c>
      <c r="C2564" t="s">
        <v>10375</v>
      </c>
      <c r="D2564">
        <v>0</v>
      </c>
      <c r="E2564">
        <v>1</v>
      </c>
    </row>
    <row r="2565" spans="1:5">
      <c r="A2565" t="s">
        <v>4546</v>
      </c>
      <c r="B2565" t="s">
        <v>10384</v>
      </c>
      <c r="C2565" t="s">
        <v>10380</v>
      </c>
      <c r="D2565">
        <v>0</v>
      </c>
      <c r="E2565">
        <v>1</v>
      </c>
    </row>
    <row r="2566" spans="1:5">
      <c r="A2566" t="s">
        <v>4546</v>
      </c>
      <c r="B2566" t="s">
        <v>4550</v>
      </c>
      <c r="C2566" t="s">
        <v>10382</v>
      </c>
      <c r="D2566">
        <v>0</v>
      </c>
      <c r="E2566">
        <v>1</v>
      </c>
    </row>
    <row r="2567" spans="1:5">
      <c r="A2567" t="s">
        <v>4546</v>
      </c>
      <c r="B2567" t="s">
        <v>4550</v>
      </c>
      <c r="C2567" t="s">
        <v>10383</v>
      </c>
      <c r="D2567">
        <v>0</v>
      </c>
      <c r="E2567">
        <v>1</v>
      </c>
    </row>
    <row r="2568" spans="1:5">
      <c r="A2568" t="s">
        <v>4546</v>
      </c>
      <c r="B2568" t="s">
        <v>4550</v>
      </c>
      <c r="C2568" t="s">
        <v>10385</v>
      </c>
      <c r="D2568">
        <v>0</v>
      </c>
      <c r="E2568">
        <v>1</v>
      </c>
    </row>
    <row r="2569" spans="1:5">
      <c r="A2569" t="s">
        <v>4546</v>
      </c>
      <c r="B2569" t="s">
        <v>4550</v>
      </c>
      <c r="C2569" t="s">
        <v>10386</v>
      </c>
      <c r="D2569">
        <v>0</v>
      </c>
      <c r="E2569">
        <v>1</v>
      </c>
    </row>
    <row r="2570" spans="1:5">
      <c r="A2570" t="s">
        <v>4546</v>
      </c>
      <c r="B2570" t="s">
        <v>4550</v>
      </c>
      <c r="C2570" t="s">
        <v>10388</v>
      </c>
      <c r="D2570">
        <v>0</v>
      </c>
      <c r="E2570">
        <v>1</v>
      </c>
    </row>
    <row r="2571" spans="1:5">
      <c r="A2571" t="s">
        <v>4546</v>
      </c>
      <c r="B2571" t="s">
        <v>4550</v>
      </c>
      <c r="C2571" t="s">
        <v>10389</v>
      </c>
      <c r="D2571">
        <v>0</v>
      </c>
      <c r="E2571">
        <v>1</v>
      </c>
    </row>
    <row r="2572" spans="1:5">
      <c r="A2572" t="s">
        <v>4546</v>
      </c>
      <c r="B2572" t="s">
        <v>4550</v>
      </c>
      <c r="C2572" t="s">
        <v>10391</v>
      </c>
      <c r="D2572">
        <v>0</v>
      </c>
      <c r="E2572">
        <v>1</v>
      </c>
    </row>
    <row r="2573" spans="1:5">
      <c r="A2573" t="s">
        <v>4546</v>
      </c>
      <c r="B2573" t="s">
        <v>4550</v>
      </c>
      <c r="C2573" t="s">
        <v>10395</v>
      </c>
      <c r="D2573">
        <v>0</v>
      </c>
      <c r="E2573">
        <v>1</v>
      </c>
    </row>
    <row r="2574" spans="1:5">
      <c r="A2574" t="s">
        <v>4546</v>
      </c>
      <c r="B2574" t="s">
        <v>4550</v>
      </c>
      <c r="C2574" t="s">
        <v>10396</v>
      </c>
      <c r="D2574">
        <v>0</v>
      </c>
      <c r="E2574">
        <v>1</v>
      </c>
    </row>
    <row r="2575" spans="1:5">
      <c r="A2575" t="s">
        <v>4546</v>
      </c>
      <c r="B2575" t="s">
        <v>4550</v>
      </c>
      <c r="C2575" t="s">
        <v>10397</v>
      </c>
      <c r="D2575">
        <v>0</v>
      </c>
      <c r="E2575">
        <v>1</v>
      </c>
    </row>
    <row r="2576" spans="1:5">
      <c r="A2576" t="s">
        <v>4546</v>
      </c>
      <c r="B2576" t="s">
        <v>4550</v>
      </c>
      <c r="C2576" t="s">
        <v>10400</v>
      </c>
      <c r="D2576">
        <v>0</v>
      </c>
      <c r="E2576">
        <v>1</v>
      </c>
    </row>
    <row r="2577" spans="1:5">
      <c r="A2577" t="s">
        <v>4546</v>
      </c>
      <c r="B2577" t="s">
        <v>4550</v>
      </c>
      <c r="C2577" t="s">
        <v>10401</v>
      </c>
      <c r="D2577">
        <v>0</v>
      </c>
      <c r="E2577">
        <v>1</v>
      </c>
    </row>
    <row r="2578" spans="1:5">
      <c r="A2578" t="s">
        <v>4546</v>
      </c>
      <c r="B2578" t="s">
        <v>4550</v>
      </c>
      <c r="C2578" t="s">
        <v>10404</v>
      </c>
      <c r="D2578">
        <v>0</v>
      </c>
      <c r="E2578">
        <v>1</v>
      </c>
    </row>
    <row r="2579" spans="1:5">
      <c r="A2579" t="s">
        <v>4546</v>
      </c>
      <c r="B2579" t="s">
        <v>4550</v>
      </c>
      <c r="C2579" t="s">
        <v>7943</v>
      </c>
      <c r="D2579">
        <v>0</v>
      </c>
      <c r="E2579">
        <v>1</v>
      </c>
    </row>
    <row r="2580" spans="1:5">
      <c r="A2580" t="s">
        <v>4546</v>
      </c>
      <c r="B2580" t="s">
        <v>4550</v>
      </c>
      <c r="C2580" t="s">
        <v>10407</v>
      </c>
      <c r="D2580">
        <v>0</v>
      </c>
      <c r="E2580">
        <v>1</v>
      </c>
    </row>
    <row r="2581" spans="1:5">
      <c r="A2581" t="s">
        <v>4546</v>
      </c>
      <c r="B2581" t="s">
        <v>4550</v>
      </c>
      <c r="C2581" t="s">
        <v>10408</v>
      </c>
      <c r="D2581">
        <v>0</v>
      </c>
      <c r="E2581">
        <v>1</v>
      </c>
    </row>
    <row r="2582" spans="1:5">
      <c r="A2582" t="s">
        <v>4546</v>
      </c>
      <c r="B2582" t="s">
        <v>4550</v>
      </c>
      <c r="C2582" t="s">
        <v>10410</v>
      </c>
      <c r="D2582">
        <v>0</v>
      </c>
      <c r="E2582">
        <v>1</v>
      </c>
    </row>
    <row r="2583" spans="1:5">
      <c r="A2583" t="s">
        <v>4546</v>
      </c>
      <c r="B2583" t="s">
        <v>4550</v>
      </c>
      <c r="C2583" t="s">
        <v>10411</v>
      </c>
      <c r="D2583">
        <v>0</v>
      </c>
      <c r="E2583">
        <v>1</v>
      </c>
    </row>
    <row r="2584" spans="1:5">
      <c r="A2584" t="s">
        <v>4546</v>
      </c>
      <c r="B2584" t="s">
        <v>4550</v>
      </c>
      <c r="C2584" t="s">
        <v>3518</v>
      </c>
      <c r="D2584">
        <v>0</v>
      </c>
      <c r="E2584">
        <v>1</v>
      </c>
    </row>
    <row r="2585" spans="1:5">
      <c r="A2585" t="s">
        <v>4546</v>
      </c>
      <c r="B2585" t="s">
        <v>4550</v>
      </c>
      <c r="C2585" t="s">
        <v>10413</v>
      </c>
      <c r="D2585">
        <v>0</v>
      </c>
      <c r="E2585">
        <v>1</v>
      </c>
    </row>
    <row r="2586" spans="1:5">
      <c r="A2586" t="s">
        <v>4546</v>
      </c>
      <c r="B2586" t="s">
        <v>4550</v>
      </c>
      <c r="C2586" t="s">
        <v>10414</v>
      </c>
      <c r="D2586">
        <v>0</v>
      </c>
      <c r="E2586">
        <v>1</v>
      </c>
    </row>
    <row r="2587" spans="1:5">
      <c r="A2587" t="s">
        <v>4546</v>
      </c>
      <c r="B2587" t="s">
        <v>4550</v>
      </c>
      <c r="C2587" t="s">
        <v>5093</v>
      </c>
      <c r="D2587">
        <v>0</v>
      </c>
      <c r="E2587">
        <v>1</v>
      </c>
    </row>
    <row r="2588" spans="1:5">
      <c r="A2588" t="s">
        <v>4546</v>
      </c>
      <c r="B2588" t="s">
        <v>4550</v>
      </c>
      <c r="C2588" t="s">
        <v>9049</v>
      </c>
      <c r="D2588">
        <v>0</v>
      </c>
      <c r="E2588">
        <v>1</v>
      </c>
    </row>
    <row r="2589" spans="1:5">
      <c r="A2589" t="s">
        <v>4546</v>
      </c>
      <c r="B2589" t="s">
        <v>4550</v>
      </c>
      <c r="C2589" t="s">
        <v>10416</v>
      </c>
      <c r="D2589">
        <v>0</v>
      </c>
      <c r="E2589">
        <v>1</v>
      </c>
    </row>
    <row r="2590" spans="1:5">
      <c r="A2590" t="s">
        <v>4546</v>
      </c>
      <c r="B2590" t="s">
        <v>4550</v>
      </c>
      <c r="C2590" t="s">
        <v>10418</v>
      </c>
      <c r="D2590">
        <v>0</v>
      </c>
      <c r="E2590">
        <v>1</v>
      </c>
    </row>
    <row r="2591" spans="1:5">
      <c r="A2591" t="s">
        <v>4546</v>
      </c>
      <c r="B2591" t="s">
        <v>4550</v>
      </c>
      <c r="C2591" t="s">
        <v>10422</v>
      </c>
      <c r="D2591">
        <v>0</v>
      </c>
      <c r="E2591">
        <v>1</v>
      </c>
    </row>
    <row r="2592" spans="1:5">
      <c r="A2592" t="s">
        <v>4546</v>
      </c>
      <c r="B2592" t="s">
        <v>4550</v>
      </c>
      <c r="C2592" t="s">
        <v>10424</v>
      </c>
      <c r="D2592">
        <v>0</v>
      </c>
      <c r="E2592">
        <v>1</v>
      </c>
    </row>
    <row r="2593" spans="1:5">
      <c r="A2593" t="s">
        <v>4546</v>
      </c>
      <c r="B2593" t="s">
        <v>8006</v>
      </c>
      <c r="C2593" t="s">
        <v>10275</v>
      </c>
      <c r="D2593">
        <v>0</v>
      </c>
      <c r="E2593">
        <v>1</v>
      </c>
    </row>
    <row r="2594" spans="1:5">
      <c r="A2594" t="s">
        <v>4546</v>
      </c>
      <c r="B2594" t="s">
        <v>8006</v>
      </c>
      <c r="C2594" t="s">
        <v>10426</v>
      </c>
      <c r="D2594">
        <v>0</v>
      </c>
      <c r="E2594">
        <v>1</v>
      </c>
    </row>
    <row r="2595" spans="1:5">
      <c r="A2595" t="s">
        <v>4546</v>
      </c>
      <c r="B2595" t="s">
        <v>4550</v>
      </c>
      <c r="C2595" t="s">
        <v>10282</v>
      </c>
      <c r="D2595">
        <v>0</v>
      </c>
      <c r="E2595">
        <v>1</v>
      </c>
    </row>
    <row r="2596" spans="1:5">
      <c r="A2596" t="s">
        <v>4546</v>
      </c>
      <c r="B2596" t="s">
        <v>4550</v>
      </c>
      <c r="C2596" t="s">
        <v>10427</v>
      </c>
      <c r="D2596">
        <v>0</v>
      </c>
      <c r="E2596">
        <v>1</v>
      </c>
    </row>
    <row r="2597" spans="1:5">
      <c r="A2597" t="s">
        <v>4546</v>
      </c>
      <c r="B2597" t="s">
        <v>4550</v>
      </c>
      <c r="C2597" t="s">
        <v>10428</v>
      </c>
      <c r="D2597">
        <v>0</v>
      </c>
      <c r="E2597">
        <v>1</v>
      </c>
    </row>
    <row r="2598" spans="1:5">
      <c r="A2598" t="s">
        <v>4546</v>
      </c>
      <c r="B2598" t="s">
        <v>4550</v>
      </c>
      <c r="C2598" t="s">
        <v>10098</v>
      </c>
      <c r="D2598">
        <v>0</v>
      </c>
      <c r="E2598">
        <v>1</v>
      </c>
    </row>
    <row r="2599" spans="1:5">
      <c r="A2599" t="s">
        <v>4546</v>
      </c>
      <c r="B2599" t="s">
        <v>4550</v>
      </c>
      <c r="C2599" t="s">
        <v>6902</v>
      </c>
      <c r="D2599">
        <v>0</v>
      </c>
      <c r="E2599">
        <v>1</v>
      </c>
    </row>
    <row r="2600" spans="1:5">
      <c r="A2600" t="s">
        <v>4546</v>
      </c>
      <c r="B2600" t="s">
        <v>4550</v>
      </c>
      <c r="C2600" t="s">
        <v>10429</v>
      </c>
      <c r="D2600">
        <v>0</v>
      </c>
      <c r="E2600">
        <v>1</v>
      </c>
    </row>
    <row r="2601" spans="1:5">
      <c r="A2601" t="s">
        <v>4546</v>
      </c>
      <c r="B2601" t="s">
        <v>4550</v>
      </c>
      <c r="C2601" t="s">
        <v>10430</v>
      </c>
      <c r="D2601">
        <v>0</v>
      </c>
      <c r="E2601">
        <v>1</v>
      </c>
    </row>
    <row r="2602" spans="1:5">
      <c r="A2602" t="s">
        <v>4546</v>
      </c>
      <c r="B2602" t="s">
        <v>4550</v>
      </c>
      <c r="C2602" t="s">
        <v>10431</v>
      </c>
      <c r="D2602">
        <v>0</v>
      </c>
      <c r="E2602">
        <v>1</v>
      </c>
    </row>
    <row r="2603" spans="1:5">
      <c r="A2603" t="s">
        <v>4546</v>
      </c>
      <c r="B2603" t="s">
        <v>4550</v>
      </c>
      <c r="C2603" t="s">
        <v>8006</v>
      </c>
      <c r="D2603">
        <v>0</v>
      </c>
      <c r="E2603">
        <v>1</v>
      </c>
    </row>
    <row r="2604" spans="1:5">
      <c r="A2604" t="s">
        <v>4546</v>
      </c>
      <c r="B2604" t="s">
        <v>4550</v>
      </c>
      <c r="C2604" t="s">
        <v>10433</v>
      </c>
      <c r="D2604">
        <v>0</v>
      </c>
      <c r="E2604">
        <v>1</v>
      </c>
    </row>
    <row r="2605" spans="1:5">
      <c r="A2605" t="s">
        <v>4546</v>
      </c>
      <c r="B2605" t="s">
        <v>4550</v>
      </c>
      <c r="C2605" t="s">
        <v>10435</v>
      </c>
      <c r="D2605">
        <v>0</v>
      </c>
      <c r="E2605">
        <v>1</v>
      </c>
    </row>
    <row r="2606" spans="1:5">
      <c r="A2606" t="s">
        <v>4546</v>
      </c>
      <c r="B2606" t="s">
        <v>4550</v>
      </c>
      <c r="C2606" t="s">
        <v>10438</v>
      </c>
      <c r="D2606">
        <v>0</v>
      </c>
      <c r="E2606">
        <v>1</v>
      </c>
    </row>
    <row r="2607" spans="1:5">
      <c r="A2607" t="s">
        <v>4546</v>
      </c>
      <c r="B2607" t="s">
        <v>4550</v>
      </c>
      <c r="C2607" t="s">
        <v>10439</v>
      </c>
      <c r="D2607">
        <v>0</v>
      </c>
      <c r="E2607">
        <v>1</v>
      </c>
    </row>
    <row r="2608" spans="1:5">
      <c r="A2608" t="s">
        <v>4546</v>
      </c>
      <c r="B2608" t="s">
        <v>4550</v>
      </c>
      <c r="C2608" t="s">
        <v>10440</v>
      </c>
      <c r="D2608">
        <v>0</v>
      </c>
      <c r="E2608">
        <v>1</v>
      </c>
    </row>
    <row r="2609" spans="1:5">
      <c r="A2609" t="s">
        <v>1909</v>
      </c>
      <c r="B2609" t="s">
        <v>11443</v>
      </c>
      <c r="C2609" t="s">
        <v>10441</v>
      </c>
      <c r="D2609">
        <v>0</v>
      </c>
      <c r="E2609">
        <v>1</v>
      </c>
    </row>
    <row r="2610" spans="1:5">
      <c r="A2610" t="s">
        <v>1909</v>
      </c>
      <c r="B2610" t="s">
        <v>11444</v>
      </c>
      <c r="C2610" t="s">
        <v>10449</v>
      </c>
      <c r="D2610">
        <v>0</v>
      </c>
      <c r="E2610">
        <v>1</v>
      </c>
    </row>
    <row r="2611" spans="1:5">
      <c r="A2611" t="s">
        <v>1909</v>
      </c>
      <c r="B2611" t="s">
        <v>11444</v>
      </c>
      <c r="C2611" t="s">
        <v>5800</v>
      </c>
      <c r="D2611">
        <v>0</v>
      </c>
      <c r="E2611">
        <v>1</v>
      </c>
    </row>
    <row r="2612" spans="1:5">
      <c r="A2612" t="s">
        <v>1909</v>
      </c>
      <c r="B2612" t="s">
        <v>11444</v>
      </c>
      <c r="C2612" t="s">
        <v>10450</v>
      </c>
      <c r="D2612">
        <v>0</v>
      </c>
      <c r="E2612">
        <v>1</v>
      </c>
    </row>
    <row r="2613" spans="1:5">
      <c r="A2613" t="s">
        <v>1909</v>
      </c>
      <c r="B2613" t="s">
        <v>11444</v>
      </c>
      <c r="C2613" t="s">
        <v>10451</v>
      </c>
      <c r="D2613">
        <v>0</v>
      </c>
      <c r="E2613">
        <v>1</v>
      </c>
    </row>
    <row r="2614" spans="1:5">
      <c r="A2614" t="s">
        <v>1909</v>
      </c>
      <c r="B2614" t="s">
        <v>11444</v>
      </c>
      <c r="C2614" t="s">
        <v>10452</v>
      </c>
      <c r="D2614">
        <v>0</v>
      </c>
      <c r="E2614">
        <v>1</v>
      </c>
    </row>
    <row r="2615" spans="1:5">
      <c r="A2615" t="s">
        <v>1909</v>
      </c>
      <c r="B2615" t="s">
        <v>11444</v>
      </c>
      <c r="C2615" t="s">
        <v>3471</v>
      </c>
      <c r="D2615">
        <v>0</v>
      </c>
      <c r="E2615">
        <v>1</v>
      </c>
    </row>
    <row r="2616" spans="1:5">
      <c r="A2616" t="s">
        <v>1909</v>
      </c>
      <c r="B2616" t="s">
        <v>11444</v>
      </c>
      <c r="C2616" t="s">
        <v>10453</v>
      </c>
      <c r="D2616">
        <v>0</v>
      </c>
      <c r="E2616">
        <v>1</v>
      </c>
    </row>
    <row r="2617" spans="1:5">
      <c r="A2617" t="s">
        <v>1909</v>
      </c>
      <c r="B2617" t="s">
        <v>11444</v>
      </c>
      <c r="C2617" t="s">
        <v>10454</v>
      </c>
      <c r="D2617">
        <v>0</v>
      </c>
      <c r="E2617">
        <v>1</v>
      </c>
    </row>
    <row r="2618" spans="1:5">
      <c r="A2618" t="s">
        <v>1909</v>
      </c>
      <c r="B2618" t="s">
        <v>11444</v>
      </c>
      <c r="C2618" t="s">
        <v>10455</v>
      </c>
      <c r="D2618">
        <v>0</v>
      </c>
      <c r="E2618">
        <v>1</v>
      </c>
    </row>
    <row r="2619" spans="1:5">
      <c r="A2619" t="s">
        <v>1909</v>
      </c>
      <c r="B2619" t="s">
        <v>11444</v>
      </c>
      <c r="C2619" t="s">
        <v>10456</v>
      </c>
      <c r="D2619">
        <v>0</v>
      </c>
      <c r="E2619">
        <v>1</v>
      </c>
    </row>
    <row r="2620" spans="1:5">
      <c r="A2620" t="s">
        <v>1909</v>
      </c>
      <c r="B2620" t="s">
        <v>11444</v>
      </c>
      <c r="C2620" t="s">
        <v>10457</v>
      </c>
      <c r="D2620">
        <v>0</v>
      </c>
      <c r="E2620">
        <v>1</v>
      </c>
    </row>
    <row r="2621" spans="1:5">
      <c r="A2621" t="s">
        <v>1909</v>
      </c>
      <c r="B2621" t="s">
        <v>6656</v>
      </c>
      <c r="C2621" t="s">
        <v>10465</v>
      </c>
      <c r="D2621">
        <v>0</v>
      </c>
      <c r="E2621">
        <v>1</v>
      </c>
    </row>
    <row r="2622" spans="1:5">
      <c r="A2622" t="s">
        <v>1909</v>
      </c>
      <c r="B2622" t="s">
        <v>6656</v>
      </c>
      <c r="C2622" t="s">
        <v>10466</v>
      </c>
      <c r="D2622">
        <v>0</v>
      </c>
      <c r="E2622">
        <v>1</v>
      </c>
    </row>
    <row r="2623" spans="1:5">
      <c r="A2623" t="s">
        <v>1909</v>
      </c>
      <c r="B2623" t="s">
        <v>6656</v>
      </c>
      <c r="C2623" t="s">
        <v>10467</v>
      </c>
      <c r="D2623">
        <v>0</v>
      </c>
      <c r="E2623">
        <v>1</v>
      </c>
    </row>
    <row r="2624" spans="1:5">
      <c r="A2624" t="s">
        <v>1909</v>
      </c>
      <c r="B2624" t="s">
        <v>6656</v>
      </c>
      <c r="C2624" t="s">
        <v>10468</v>
      </c>
      <c r="D2624">
        <v>0</v>
      </c>
      <c r="E2624">
        <v>1</v>
      </c>
    </row>
    <row r="2625" spans="1:5">
      <c r="A2625" t="s">
        <v>1909</v>
      </c>
      <c r="B2625" t="s">
        <v>6656</v>
      </c>
      <c r="C2625" t="s">
        <v>10469</v>
      </c>
      <c r="D2625">
        <v>0</v>
      </c>
      <c r="E2625">
        <v>1</v>
      </c>
    </row>
    <row r="2626" spans="1:5">
      <c r="A2626" t="s">
        <v>1909</v>
      </c>
      <c r="B2626" t="s">
        <v>6656</v>
      </c>
      <c r="C2626" t="s">
        <v>10470</v>
      </c>
      <c r="D2626">
        <v>0</v>
      </c>
      <c r="E2626">
        <v>1</v>
      </c>
    </row>
    <row r="2627" spans="1:5">
      <c r="A2627" t="s">
        <v>1909</v>
      </c>
      <c r="B2627" t="s">
        <v>11445</v>
      </c>
      <c r="C2627" t="s">
        <v>10477</v>
      </c>
      <c r="D2627">
        <v>0</v>
      </c>
      <c r="E2627">
        <v>1</v>
      </c>
    </row>
    <row r="2628" spans="1:5">
      <c r="A2628" t="s">
        <v>1909</v>
      </c>
      <c r="B2628" t="s">
        <v>11445</v>
      </c>
      <c r="C2628" t="s">
        <v>10478</v>
      </c>
      <c r="D2628">
        <v>0</v>
      </c>
      <c r="E2628">
        <v>1</v>
      </c>
    </row>
    <row r="2629" spans="1:5">
      <c r="A2629" t="s">
        <v>1909</v>
      </c>
      <c r="B2629" t="s">
        <v>11445</v>
      </c>
      <c r="C2629" t="s">
        <v>10479</v>
      </c>
      <c r="D2629">
        <v>0</v>
      </c>
      <c r="E2629">
        <v>1</v>
      </c>
    </row>
    <row r="2630" spans="1:5">
      <c r="A2630" t="s">
        <v>1909</v>
      </c>
      <c r="B2630" t="s">
        <v>11445</v>
      </c>
      <c r="C2630" t="s">
        <v>5600</v>
      </c>
      <c r="D2630">
        <v>0</v>
      </c>
      <c r="E2630">
        <v>1</v>
      </c>
    </row>
    <row r="2631" spans="1:5">
      <c r="A2631" t="s">
        <v>1909</v>
      </c>
      <c r="B2631" t="s">
        <v>11445</v>
      </c>
      <c r="C2631" t="s">
        <v>10480</v>
      </c>
      <c r="D2631">
        <v>0</v>
      </c>
      <c r="E2631">
        <v>1</v>
      </c>
    </row>
    <row r="2632" spans="1:5">
      <c r="A2632" t="s">
        <v>1909</v>
      </c>
      <c r="B2632" t="s">
        <v>11445</v>
      </c>
      <c r="C2632" t="s">
        <v>10481</v>
      </c>
      <c r="D2632">
        <v>0</v>
      </c>
      <c r="E2632">
        <v>1</v>
      </c>
    </row>
    <row r="2633" spans="1:5">
      <c r="A2633" t="s">
        <v>1909</v>
      </c>
      <c r="B2633" t="s">
        <v>11445</v>
      </c>
      <c r="C2633" t="s">
        <v>9252</v>
      </c>
      <c r="D2633">
        <v>0</v>
      </c>
      <c r="E2633">
        <v>1</v>
      </c>
    </row>
    <row r="2634" spans="1:5">
      <c r="A2634" t="s">
        <v>1909</v>
      </c>
      <c r="B2634" t="s">
        <v>11445</v>
      </c>
      <c r="C2634" t="s">
        <v>10483</v>
      </c>
      <c r="D2634">
        <v>0</v>
      </c>
      <c r="E2634">
        <v>1</v>
      </c>
    </row>
    <row r="2635" spans="1:5">
      <c r="A2635" t="s">
        <v>1909</v>
      </c>
      <c r="B2635" t="s">
        <v>11446</v>
      </c>
      <c r="C2635" t="s">
        <v>10485</v>
      </c>
      <c r="D2635">
        <v>1</v>
      </c>
      <c r="E2635">
        <v>0</v>
      </c>
    </row>
    <row r="2636" spans="1:5">
      <c r="A2636" t="s">
        <v>1909</v>
      </c>
      <c r="B2636" t="s">
        <v>11446</v>
      </c>
      <c r="C2636" t="s">
        <v>10486</v>
      </c>
      <c r="D2636">
        <v>1</v>
      </c>
      <c r="E2636">
        <v>0</v>
      </c>
    </row>
    <row r="2637" spans="1:5">
      <c r="A2637" t="s">
        <v>1909</v>
      </c>
      <c r="B2637" t="s">
        <v>11446</v>
      </c>
      <c r="C2637" t="s">
        <v>10487</v>
      </c>
      <c r="D2637">
        <v>1</v>
      </c>
      <c r="E2637">
        <v>0</v>
      </c>
    </row>
    <row r="2638" spans="1:5">
      <c r="A2638" t="s">
        <v>1909</v>
      </c>
      <c r="B2638" t="s">
        <v>11446</v>
      </c>
      <c r="C2638" t="s">
        <v>7218</v>
      </c>
      <c r="D2638">
        <v>1</v>
      </c>
      <c r="E2638">
        <v>0</v>
      </c>
    </row>
    <row r="2639" spans="1:5">
      <c r="A2639" t="s">
        <v>1909</v>
      </c>
      <c r="B2639" t="s">
        <v>11446</v>
      </c>
      <c r="C2639" t="s">
        <v>10488</v>
      </c>
      <c r="D2639">
        <v>1</v>
      </c>
      <c r="E2639">
        <v>0</v>
      </c>
    </row>
    <row r="2640" spans="1:5">
      <c r="A2640" t="s">
        <v>1909</v>
      </c>
      <c r="B2640" t="s">
        <v>11446</v>
      </c>
      <c r="C2640" t="s">
        <v>10489</v>
      </c>
      <c r="D2640">
        <v>1</v>
      </c>
      <c r="E2640">
        <v>0</v>
      </c>
    </row>
    <row r="2641" spans="1:5">
      <c r="A2641" t="s">
        <v>1909</v>
      </c>
      <c r="B2641" t="s">
        <v>11446</v>
      </c>
      <c r="C2641" t="s">
        <v>10490</v>
      </c>
      <c r="D2641">
        <v>1</v>
      </c>
      <c r="E2641">
        <v>0</v>
      </c>
    </row>
    <row r="2642" spans="1:5">
      <c r="A2642" t="s">
        <v>1909</v>
      </c>
      <c r="B2642" t="s">
        <v>11446</v>
      </c>
      <c r="C2642" t="s">
        <v>10491</v>
      </c>
      <c r="D2642">
        <v>1</v>
      </c>
      <c r="E2642">
        <v>0</v>
      </c>
    </row>
    <row r="2643" spans="1:5">
      <c r="A2643" t="s">
        <v>1909</v>
      </c>
      <c r="B2643" t="s">
        <v>10513</v>
      </c>
      <c r="C2643" t="s">
        <v>9234</v>
      </c>
      <c r="D2643">
        <v>1</v>
      </c>
      <c r="E2643">
        <v>0</v>
      </c>
    </row>
    <row r="2644" spans="1:5">
      <c r="A2644" t="s">
        <v>1909</v>
      </c>
      <c r="B2644" t="s">
        <v>10513</v>
      </c>
      <c r="C2644" t="s">
        <v>10500</v>
      </c>
      <c r="D2644">
        <v>1</v>
      </c>
      <c r="E2644">
        <v>0</v>
      </c>
    </row>
    <row r="2645" spans="1:5">
      <c r="A2645" t="s">
        <v>1909</v>
      </c>
      <c r="B2645" t="s">
        <v>10513</v>
      </c>
      <c r="C2645" t="s">
        <v>10501</v>
      </c>
      <c r="D2645">
        <v>1</v>
      </c>
      <c r="E2645">
        <v>0</v>
      </c>
    </row>
    <row r="2646" spans="1:5">
      <c r="A2646" t="s">
        <v>1909</v>
      </c>
      <c r="B2646" t="s">
        <v>10513</v>
      </c>
      <c r="C2646" t="s">
        <v>10502</v>
      </c>
      <c r="D2646">
        <v>1</v>
      </c>
      <c r="E2646">
        <v>0</v>
      </c>
    </row>
    <row r="2647" spans="1:5">
      <c r="A2647" t="s">
        <v>1909</v>
      </c>
      <c r="B2647" t="s">
        <v>10513</v>
      </c>
      <c r="C2647" t="s">
        <v>10503</v>
      </c>
      <c r="D2647">
        <v>1</v>
      </c>
      <c r="E2647">
        <v>0</v>
      </c>
    </row>
    <row r="2648" spans="1:5">
      <c r="A2648" t="s">
        <v>1909</v>
      </c>
      <c r="B2648" t="s">
        <v>10513</v>
      </c>
      <c r="C2648" t="s">
        <v>10504</v>
      </c>
      <c r="D2648">
        <v>1</v>
      </c>
      <c r="E2648">
        <v>0</v>
      </c>
    </row>
    <row r="2649" spans="1:5">
      <c r="A2649" t="s">
        <v>1909</v>
      </c>
      <c r="B2649" t="s">
        <v>10513</v>
      </c>
      <c r="C2649" t="s">
        <v>10505</v>
      </c>
      <c r="D2649">
        <v>1</v>
      </c>
      <c r="E2649">
        <v>0</v>
      </c>
    </row>
    <row r="2650" spans="1:5">
      <c r="A2650" t="s">
        <v>1909</v>
      </c>
      <c r="B2650" t="s">
        <v>10513</v>
      </c>
      <c r="C2650" t="s">
        <v>7226</v>
      </c>
      <c r="D2650">
        <v>1</v>
      </c>
      <c r="E2650">
        <v>0</v>
      </c>
    </row>
    <row r="2651" spans="1:5">
      <c r="A2651" t="s">
        <v>1909</v>
      </c>
      <c r="B2651" t="s">
        <v>10513</v>
      </c>
      <c r="C2651" t="s">
        <v>10506</v>
      </c>
      <c r="D2651">
        <v>1</v>
      </c>
      <c r="E2651">
        <v>0</v>
      </c>
    </row>
    <row r="2652" spans="1:5">
      <c r="A2652" t="s">
        <v>1909</v>
      </c>
      <c r="B2652" t="s">
        <v>10513</v>
      </c>
      <c r="C2652" t="s">
        <v>10507</v>
      </c>
      <c r="D2652">
        <v>1</v>
      </c>
      <c r="E2652">
        <v>0</v>
      </c>
    </row>
    <row r="2653" spans="1:5">
      <c r="A2653" t="s">
        <v>1909</v>
      </c>
      <c r="B2653" t="s">
        <v>10513</v>
      </c>
      <c r="C2653" t="s">
        <v>10508</v>
      </c>
      <c r="D2653">
        <v>1</v>
      </c>
      <c r="E2653">
        <v>0</v>
      </c>
    </row>
    <row r="2654" spans="1:5">
      <c r="A2654" t="s">
        <v>1909</v>
      </c>
      <c r="B2654" t="s">
        <v>10513</v>
      </c>
      <c r="C2654" t="s">
        <v>10509</v>
      </c>
      <c r="D2654">
        <v>1</v>
      </c>
      <c r="E2654">
        <v>0</v>
      </c>
    </row>
    <row r="2655" spans="1:5">
      <c r="A2655" t="s">
        <v>1909</v>
      </c>
      <c r="B2655" t="s">
        <v>10513</v>
      </c>
      <c r="C2655" t="s">
        <v>10215</v>
      </c>
      <c r="D2655">
        <v>1</v>
      </c>
      <c r="E2655">
        <v>0</v>
      </c>
    </row>
    <row r="2656" spans="1:5">
      <c r="A2656" t="s">
        <v>1909</v>
      </c>
      <c r="B2656" t="s">
        <v>11447</v>
      </c>
      <c r="C2656" t="s">
        <v>10518</v>
      </c>
      <c r="D2656">
        <v>1</v>
      </c>
      <c r="E2656">
        <v>0</v>
      </c>
    </row>
    <row r="2657" spans="1:5">
      <c r="A2657" t="s">
        <v>1909</v>
      </c>
      <c r="B2657" t="s">
        <v>11447</v>
      </c>
      <c r="C2657" t="s">
        <v>10519</v>
      </c>
      <c r="D2657">
        <v>1</v>
      </c>
      <c r="E2657">
        <v>0</v>
      </c>
    </row>
    <row r="2658" spans="1:5">
      <c r="A2658" t="s">
        <v>1909</v>
      </c>
      <c r="B2658" t="s">
        <v>11447</v>
      </c>
      <c r="C2658" t="s">
        <v>10520</v>
      </c>
      <c r="D2658">
        <v>1</v>
      </c>
      <c r="E2658">
        <v>0</v>
      </c>
    </row>
    <row r="2659" spans="1:5">
      <c r="A2659" t="s">
        <v>1909</v>
      </c>
      <c r="B2659" t="s">
        <v>11447</v>
      </c>
      <c r="C2659" t="s">
        <v>10521</v>
      </c>
      <c r="D2659">
        <v>1</v>
      </c>
      <c r="E2659">
        <v>0</v>
      </c>
    </row>
    <row r="2660" spans="1:5">
      <c r="A2660" t="s">
        <v>1909</v>
      </c>
      <c r="B2660" t="s">
        <v>11447</v>
      </c>
      <c r="C2660" t="s">
        <v>10522</v>
      </c>
      <c r="D2660">
        <v>1</v>
      </c>
      <c r="E2660">
        <v>0</v>
      </c>
    </row>
    <row r="2661" spans="1:5">
      <c r="A2661" t="s">
        <v>1909</v>
      </c>
      <c r="B2661" t="s">
        <v>11447</v>
      </c>
      <c r="C2661" t="s">
        <v>10523</v>
      </c>
      <c r="D2661">
        <v>1</v>
      </c>
      <c r="E2661">
        <v>0</v>
      </c>
    </row>
    <row r="2662" spans="1:5">
      <c r="A2662" t="s">
        <v>1909</v>
      </c>
      <c r="B2662" t="s">
        <v>11447</v>
      </c>
      <c r="C2662" t="s">
        <v>10524</v>
      </c>
      <c r="D2662">
        <v>1</v>
      </c>
      <c r="E2662">
        <v>0</v>
      </c>
    </row>
    <row r="2663" spans="1:5">
      <c r="A2663" t="s">
        <v>1909</v>
      </c>
      <c r="B2663" t="s">
        <v>11447</v>
      </c>
      <c r="C2663" t="s">
        <v>4232</v>
      </c>
      <c r="D2663">
        <v>1</v>
      </c>
      <c r="E2663">
        <v>0</v>
      </c>
    </row>
    <row r="2664" spans="1:5">
      <c r="A2664" t="s">
        <v>1909</v>
      </c>
      <c r="B2664" t="s">
        <v>11447</v>
      </c>
      <c r="C2664" t="s">
        <v>10525</v>
      </c>
      <c r="D2664">
        <v>1</v>
      </c>
      <c r="E2664">
        <v>0</v>
      </c>
    </row>
    <row r="2665" spans="1:5">
      <c r="A2665" t="s">
        <v>1909</v>
      </c>
      <c r="B2665" t="s">
        <v>11447</v>
      </c>
      <c r="C2665" t="s">
        <v>10526</v>
      </c>
      <c r="D2665">
        <v>1</v>
      </c>
      <c r="E2665">
        <v>0</v>
      </c>
    </row>
    <row r="2666" spans="1:5">
      <c r="A2666" t="s">
        <v>1909</v>
      </c>
      <c r="B2666" t="s">
        <v>11447</v>
      </c>
      <c r="C2666" t="s">
        <v>8170</v>
      </c>
      <c r="D2666">
        <v>1</v>
      </c>
      <c r="E2666">
        <v>0</v>
      </c>
    </row>
    <row r="2667" spans="1:5">
      <c r="A2667" t="s">
        <v>1909</v>
      </c>
      <c r="B2667" t="s">
        <v>11448</v>
      </c>
      <c r="C2667" t="s">
        <v>10533</v>
      </c>
      <c r="D2667">
        <v>0</v>
      </c>
      <c r="E2667">
        <v>1</v>
      </c>
    </row>
    <row r="2668" spans="1:5">
      <c r="A2668" t="s">
        <v>1909</v>
      </c>
      <c r="B2668" t="s">
        <v>11448</v>
      </c>
      <c r="C2668" t="s">
        <v>9234</v>
      </c>
      <c r="D2668">
        <v>0</v>
      </c>
      <c r="E2668">
        <v>1</v>
      </c>
    </row>
    <row r="2669" spans="1:5">
      <c r="A2669" t="s">
        <v>1909</v>
      </c>
      <c r="B2669" t="s">
        <v>11448</v>
      </c>
      <c r="C2669" t="s">
        <v>10534</v>
      </c>
      <c r="D2669">
        <v>0</v>
      </c>
      <c r="E2669">
        <v>1</v>
      </c>
    </row>
    <row r="2670" spans="1:5">
      <c r="A2670" t="s">
        <v>1909</v>
      </c>
      <c r="B2670" t="s">
        <v>11448</v>
      </c>
      <c r="C2670" t="s">
        <v>10535</v>
      </c>
      <c r="D2670">
        <v>0</v>
      </c>
      <c r="E2670">
        <v>1</v>
      </c>
    </row>
    <row r="2671" spans="1:5">
      <c r="A2671" t="s">
        <v>1909</v>
      </c>
      <c r="B2671" t="s">
        <v>11448</v>
      </c>
      <c r="C2671" t="s">
        <v>10536</v>
      </c>
      <c r="D2671">
        <v>0</v>
      </c>
      <c r="E2671">
        <v>1</v>
      </c>
    </row>
    <row r="2672" spans="1:5">
      <c r="A2672" t="s">
        <v>1909</v>
      </c>
      <c r="B2672" t="s">
        <v>11448</v>
      </c>
      <c r="C2672" t="s">
        <v>10537</v>
      </c>
      <c r="D2672">
        <v>0</v>
      </c>
      <c r="E2672">
        <v>1</v>
      </c>
    </row>
    <row r="2673" spans="1:5">
      <c r="A2673" t="s">
        <v>1909</v>
      </c>
      <c r="B2673" t="s">
        <v>11448</v>
      </c>
      <c r="C2673" t="s">
        <v>10538</v>
      </c>
      <c r="D2673">
        <v>0</v>
      </c>
      <c r="E2673">
        <v>1</v>
      </c>
    </row>
    <row r="2674" spans="1:5">
      <c r="A2674" t="s">
        <v>1909</v>
      </c>
      <c r="B2674" t="s">
        <v>11448</v>
      </c>
      <c r="C2674" t="s">
        <v>10539</v>
      </c>
      <c r="D2674">
        <v>0</v>
      </c>
      <c r="E2674">
        <v>1</v>
      </c>
    </row>
    <row r="2675" spans="1:5">
      <c r="A2675" t="s">
        <v>1909</v>
      </c>
      <c r="B2675" t="s">
        <v>11448</v>
      </c>
      <c r="C2675" t="s">
        <v>10540</v>
      </c>
      <c r="D2675">
        <v>0</v>
      </c>
      <c r="E2675">
        <v>1</v>
      </c>
    </row>
    <row r="2676" spans="1:5">
      <c r="A2676" t="s">
        <v>1909</v>
      </c>
      <c r="B2676" t="s">
        <v>11448</v>
      </c>
      <c r="C2676" t="s">
        <v>6656</v>
      </c>
      <c r="D2676">
        <v>0</v>
      </c>
      <c r="E2676">
        <v>1</v>
      </c>
    </row>
    <row r="2677" spans="1:5">
      <c r="A2677" t="s">
        <v>1909</v>
      </c>
      <c r="B2677" t="s">
        <v>10549</v>
      </c>
      <c r="C2677" t="s">
        <v>10545</v>
      </c>
      <c r="D2677">
        <v>0</v>
      </c>
      <c r="E2677">
        <v>1</v>
      </c>
    </row>
    <row r="2678" spans="1:5">
      <c r="A2678" t="s">
        <v>1909</v>
      </c>
      <c r="B2678" t="s">
        <v>10549</v>
      </c>
      <c r="C2678" t="s">
        <v>10546</v>
      </c>
      <c r="D2678">
        <v>0</v>
      </c>
      <c r="E2678">
        <v>1</v>
      </c>
    </row>
    <row r="2679" spans="1:5">
      <c r="A2679" t="s">
        <v>1909</v>
      </c>
      <c r="B2679" t="s">
        <v>10549</v>
      </c>
      <c r="C2679" t="s">
        <v>10547</v>
      </c>
      <c r="D2679">
        <v>0</v>
      </c>
      <c r="E2679">
        <v>1</v>
      </c>
    </row>
    <row r="2680" spans="1:5">
      <c r="A2680" t="s">
        <v>1909</v>
      </c>
      <c r="B2680" t="s">
        <v>10549</v>
      </c>
      <c r="C2680" t="s">
        <v>10548</v>
      </c>
      <c r="D2680">
        <v>0</v>
      </c>
      <c r="E2680">
        <v>1</v>
      </c>
    </row>
    <row r="2681" spans="1:5">
      <c r="A2681" t="s">
        <v>1909</v>
      </c>
      <c r="B2681" t="s">
        <v>10549</v>
      </c>
      <c r="C2681" t="s">
        <v>10549</v>
      </c>
      <c r="D2681">
        <v>0</v>
      </c>
      <c r="E2681">
        <v>1</v>
      </c>
    </row>
    <row r="2682" spans="1:5">
      <c r="A2682" t="s">
        <v>1909</v>
      </c>
      <c r="B2682" t="s">
        <v>10549</v>
      </c>
      <c r="C2682" t="s">
        <v>10550</v>
      </c>
      <c r="D2682">
        <v>0</v>
      </c>
      <c r="E2682">
        <v>1</v>
      </c>
    </row>
    <row r="2683" spans="1:5">
      <c r="A2683" t="s">
        <v>1909</v>
      </c>
      <c r="B2683" t="s">
        <v>10549</v>
      </c>
      <c r="C2683" t="s">
        <v>10551</v>
      </c>
      <c r="D2683">
        <v>0</v>
      </c>
      <c r="E2683">
        <v>1</v>
      </c>
    </row>
    <row r="2684" spans="1:5">
      <c r="A2684" t="s">
        <v>1909</v>
      </c>
      <c r="B2684" t="s">
        <v>10549</v>
      </c>
      <c r="C2684" t="s">
        <v>6729</v>
      </c>
      <c r="D2684">
        <v>0</v>
      </c>
      <c r="E2684">
        <v>1</v>
      </c>
    </row>
    <row r="2685" spans="1:5">
      <c r="A2685" t="s">
        <v>1909</v>
      </c>
      <c r="B2685" t="s">
        <v>10549</v>
      </c>
      <c r="C2685" t="s">
        <v>3526</v>
      </c>
      <c r="D2685">
        <v>0</v>
      </c>
      <c r="E2685">
        <v>1</v>
      </c>
    </row>
    <row r="2686" spans="1:5">
      <c r="A2686" t="s">
        <v>1909</v>
      </c>
      <c r="B2686" t="s">
        <v>10549</v>
      </c>
      <c r="C2686" t="s">
        <v>10553</v>
      </c>
      <c r="D2686">
        <v>0</v>
      </c>
      <c r="E2686">
        <v>1</v>
      </c>
    </row>
    <row r="2687" spans="1:5">
      <c r="A2687" t="s">
        <v>4905</v>
      </c>
      <c r="B2687" t="s">
        <v>4906</v>
      </c>
      <c r="C2687" t="s">
        <v>10556</v>
      </c>
      <c r="D2687">
        <v>0</v>
      </c>
      <c r="E2687">
        <v>1</v>
      </c>
    </row>
    <row r="2688" spans="1:5">
      <c r="A2688" t="s">
        <v>4905</v>
      </c>
      <c r="B2688" t="s">
        <v>4906</v>
      </c>
      <c r="C2688" t="s">
        <v>10557</v>
      </c>
      <c r="D2688">
        <v>0</v>
      </c>
      <c r="E2688">
        <v>1</v>
      </c>
    </row>
    <row r="2689" spans="1:5">
      <c r="A2689" t="s">
        <v>4905</v>
      </c>
      <c r="B2689" t="s">
        <v>4906</v>
      </c>
      <c r="C2689" t="s">
        <v>10558</v>
      </c>
      <c r="D2689">
        <v>0</v>
      </c>
      <c r="E2689">
        <v>1</v>
      </c>
    </row>
    <row r="2690" spans="1:5">
      <c r="A2690" t="s">
        <v>4905</v>
      </c>
      <c r="B2690" t="s">
        <v>4906</v>
      </c>
      <c r="C2690" t="s">
        <v>10559</v>
      </c>
      <c r="D2690">
        <v>0</v>
      </c>
      <c r="E2690">
        <v>1</v>
      </c>
    </row>
    <row r="2691" spans="1:5">
      <c r="A2691" t="s">
        <v>4905</v>
      </c>
      <c r="B2691" t="s">
        <v>4906</v>
      </c>
      <c r="C2691" t="s">
        <v>10560</v>
      </c>
      <c r="D2691">
        <v>0</v>
      </c>
      <c r="E2691">
        <v>1</v>
      </c>
    </row>
    <row r="2692" spans="1:5">
      <c r="A2692" t="s">
        <v>4905</v>
      </c>
      <c r="B2692" t="s">
        <v>4906</v>
      </c>
      <c r="C2692" t="s">
        <v>10561</v>
      </c>
      <c r="D2692">
        <v>0</v>
      </c>
      <c r="E2692">
        <v>1</v>
      </c>
    </row>
    <row r="2693" spans="1:5">
      <c r="A2693" t="s">
        <v>4905</v>
      </c>
      <c r="B2693" t="s">
        <v>4913</v>
      </c>
      <c r="C2693" t="s">
        <v>10562</v>
      </c>
      <c r="D2693">
        <v>0</v>
      </c>
      <c r="E2693">
        <v>1</v>
      </c>
    </row>
    <row r="2694" spans="1:5">
      <c r="A2694" t="s">
        <v>4905</v>
      </c>
      <c r="B2694" t="s">
        <v>4913</v>
      </c>
      <c r="C2694" t="s">
        <v>10563</v>
      </c>
      <c r="D2694">
        <v>0</v>
      </c>
      <c r="E2694">
        <v>1</v>
      </c>
    </row>
    <row r="2695" spans="1:5">
      <c r="A2695" t="s">
        <v>4905</v>
      </c>
      <c r="B2695" t="s">
        <v>4916</v>
      </c>
      <c r="C2695" t="s">
        <v>10564</v>
      </c>
      <c r="D2695">
        <v>0</v>
      </c>
      <c r="E2695">
        <v>1</v>
      </c>
    </row>
    <row r="2696" spans="1:5">
      <c r="A2696" t="s">
        <v>4905</v>
      </c>
      <c r="B2696" t="s">
        <v>4916</v>
      </c>
      <c r="C2696" t="s">
        <v>10565</v>
      </c>
      <c r="D2696">
        <v>0</v>
      </c>
      <c r="E2696">
        <v>1</v>
      </c>
    </row>
    <row r="2697" spans="1:5">
      <c r="A2697" t="s">
        <v>4905</v>
      </c>
      <c r="B2697" t="s">
        <v>4916</v>
      </c>
      <c r="C2697" t="s">
        <v>10566</v>
      </c>
      <c r="D2697">
        <v>0</v>
      </c>
      <c r="E2697">
        <v>1</v>
      </c>
    </row>
    <row r="2698" spans="1:5">
      <c r="A2698" t="s">
        <v>4905</v>
      </c>
      <c r="B2698" t="s">
        <v>4916</v>
      </c>
      <c r="C2698" t="s">
        <v>10567</v>
      </c>
      <c r="D2698">
        <v>0</v>
      </c>
      <c r="E2698">
        <v>1</v>
      </c>
    </row>
    <row r="2699" spans="1:5">
      <c r="A2699" t="s">
        <v>4905</v>
      </c>
      <c r="B2699" t="s">
        <v>4916</v>
      </c>
      <c r="C2699" t="s">
        <v>10568</v>
      </c>
      <c r="D2699">
        <v>0</v>
      </c>
      <c r="E2699">
        <v>1</v>
      </c>
    </row>
    <row r="2700" spans="1:5">
      <c r="A2700" t="s">
        <v>4905</v>
      </c>
      <c r="B2700" t="s">
        <v>4916</v>
      </c>
      <c r="C2700" t="s">
        <v>10570</v>
      </c>
      <c r="D2700">
        <v>0</v>
      </c>
      <c r="E2700">
        <v>1</v>
      </c>
    </row>
    <row r="2701" spans="1:5">
      <c r="A2701" t="s">
        <v>4905</v>
      </c>
      <c r="B2701" t="s">
        <v>4905</v>
      </c>
      <c r="C2701" t="s">
        <v>7201</v>
      </c>
      <c r="D2701">
        <v>0</v>
      </c>
      <c r="E2701">
        <v>1</v>
      </c>
    </row>
    <row r="2702" spans="1:5">
      <c r="A2702" t="s">
        <v>4905</v>
      </c>
      <c r="B2702" t="s">
        <v>4905</v>
      </c>
      <c r="C2702" t="s">
        <v>10571</v>
      </c>
      <c r="D2702">
        <v>0</v>
      </c>
      <c r="E2702">
        <v>1</v>
      </c>
    </row>
    <row r="2703" spans="1:5">
      <c r="A2703" t="s">
        <v>4905</v>
      </c>
      <c r="B2703" t="s">
        <v>4905</v>
      </c>
      <c r="C2703" t="s">
        <v>1924</v>
      </c>
      <c r="D2703">
        <v>0</v>
      </c>
      <c r="E2703">
        <v>1</v>
      </c>
    </row>
    <row r="2704" spans="1:5">
      <c r="A2704" t="s">
        <v>4905</v>
      </c>
      <c r="B2704" t="s">
        <v>4926</v>
      </c>
      <c r="C2704" t="s">
        <v>10572</v>
      </c>
      <c r="D2704">
        <v>0</v>
      </c>
      <c r="E2704">
        <v>1</v>
      </c>
    </row>
    <row r="2705" spans="1:5">
      <c r="A2705" t="s">
        <v>4905</v>
      </c>
      <c r="B2705" t="s">
        <v>4926</v>
      </c>
      <c r="C2705" t="s">
        <v>10573</v>
      </c>
      <c r="D2705">
        <v>0</v>
      </c>
      <c r="E2705">
        <v>1</v>
      </c>
    </row>
    <row r="2706" spans="1:5">
      <c r="A2706" t="s">
        <v>4905</v>
      </c>
      <c r="B2706" t="s">
        <v>4926</v>
      </c>
      <c r="C2706" t="s">
        <v>7594</v>
      </c>
      <c r="D2706">
        <v>0</v>
      </c>
      <c r="E2706">
        <v>1</v>
      </c>
    </row>
    <row r="2707" spans="1:5">
      <c r="A2707" t="s">
        <v>4905</v>
      </c>
      <c r="B2707" t="s">
        <v>4926</v>
      </c>
      <c r="C2707" t="s">
        <v>10574</v>
      </c>
      <c r="D2707">
        <v>0</v>
      </c>
      <c r="E2707">
        <v>1</v>
      </c>
    </row>
    <row r="2708" spans="1:5">
      <c r="A2708" t="s">
        <v>4905</v>
      </c>
      <c r="B2708" t="s">
        <v>4926</v>
      </c>
      <c r="C2708" t="s">
        <v>10575</v>
      </c>
      <c r="D2708">
        <v>0</v>
      </c>
      <c r="E2708">
        <v>1</v>
      </c>
    </row>
    <row r="2709" spans="1:5">
      <c r="A2709" t="s">
        <v>4905</v>
      </c>
      <c r="B2709" t="s">
        <v>4926</v>
      </c>
      <c r="C2709" t="s">
        <v>10576</v>
      </c>
      <c r="D2709">
        <v>0</v>
      </c>
      <c r="E2709">
        <v>1</v>
      </c>
    </row>
    <row r="2710" spans="1:5">
      <c r="A2710" t="s">
        <v>4905</v>
      </c>
      <c r="B2710" t="s">
        <v>4926</v>
      </c>
      <c r="C2710" t="s">
        <v>7192</v>
      </c>
      <c r="D2710">
        <v>0</v>
      </c>
      <c r="E2710">
        <v>1</v>
      </c>
    </row>
    <row r="2711" spans="1:5">
      <c r="A2711" t="s">
        <v>4905</v>
      </c>
      <c r="B2711" t="s">
        <v>4926</v>
      </c>
      <c r="C2711" t="s">
        <v>10577</v>
      </c>
      <c r="D2711">
        <v>0</v>
      </c>
      <c r="E2711">
        <v>1</v>
      </c>
    </row>
    <row r="2712" spans="1:5">
      <c r="A2712" t="s">
        <v>4905</v>
      </c>
      <c r="B2712" t="s">
        <v>4926</v>
      </c>
      <c r="C2712" t="s">
        <v>10578</v>
      </c>
      <c r="D2712">
        <v>0</v>
      </c>
      <c r="E2712">
        <v>1</v>
      </c>
    </row>
    <row r="2713" spans="1:5">
      <c r="A2713" t="s">
        <v>4905</v>
      </c>
      <c r="B2713" t="s">
        <v>4926</v>
      </c>
      <c r="C2713" t="s">
        <v>10579</v>
      </c>
      <c r="D2713">
        <v>0</v>
      </c>
      <c r="E2713">
        <v>1</v>
      </c>
    </row>
    <row r="2714" spans="1:5">
      <c r="A2714" t="s">
        <v>4905</v>
      </c>
      <c r="B2714" t="s">
        <v>4926</v>
      </c>
      <c r="C2714" t="s">
        <v>10580</v>
      </c>
      <c r="D2714">
        <v>0</v>
      </c>
      <c r="E2714">
        <v>1</v>
      </c>
    </row>
    <row r="2715" spans="1:5">
      <c r="A2715" t="s">
        <v>4905</v>
      </c>
      <c r="B2715" t="s">
        <v>4926</v>
      </c>
      <c r="C2715" t="s">
        <v>10581</v>
      </c>
      <c r="D2715">
        <v>0</v>
      </c>
      <c r="E2715">
        <v>1</v>
      </c>
    </row>
    <row r="2716" spans="1:5">
      <c r="A2716" t="s">
        <v>4905</v>
      </c>
      <c r="B2716" t="s">
        <v>10645</v>
      </c>
      <c r="C2716" t="s">
        <v>10582</v>
      </c>
      <c r="D2716">
        <v>0</v>
      </c>
      <c r="E2716">
        <v>1</v>
      </c>
    </row>
    <row r="2717" spans="1:5">
      <c r="A2717" t="s">
        <v>4905</v>
      </c>
      <c r="B2717" t="s">
        <v>10645</v>
      </c>
      <c r="C2717" t="s">
        <v>10583</v>
      </c>
      <c r="D2717">
        <v>0</v>
      </c>
      <c r="E2717">
        <v>1</v>
      </c>
    </row>
    <row r="2718" spans="1:5">
      <c r="A2718" t="s">
        <v>4905</v>
      </c>
      <c r="B2718" t="s">
        <v>10645</v>
      </c>
      <c r="C2718" t="s">
        <v>10584</v>
      </c>
      <c r="D2718">
        <v>0</v>
      </c>
      <c r="E2718">
        <v>1</v>
      </c>
    </row>
    <row r="2719" spans="1:5">
      <c r="A2719" t="s">
        <v>4905</v>
      </c>
      <c r="B2719" t="s">
        <v>10645</v>
      </c>
      <c r="C2719" t="s">
        <v>10585</v>
      </c>
      <c r="D2719">
        <v>0</v>
      </c>
      <c r="E2719">
        <v>1</v>
      </c>
    </row>
    <row r="2720" spans="1:5">
      <c r="A2720" t="s">
        <v>4905</v>
      </c>
      <c r="B2720" t="s">
        <v>10645</v>
      </c>
      <c r="C2720" t="s">
        <v>10586</v>
      </c>
      <c r="D2720">
        <v>0</v>
      </c>
      <c r="E2720">
        <v>1</v>
      </c>
    </row>
    <row r="2721" spans="1:5">
      <c r="A2721" t="s">
        <v>4905</v>
      </c>
      <c r="B2721" t="s">
        <v>10645</v>
      </c>
      <c r="C2721" t="s">
        <v>10587</v>
      </c>
      <c r="D2721">
        <v>0</v>
      </c>
      <c r="E2721">
        <v>1</v>
      </c>
    </row>
    <row r="2722" spans="1:5">
      <c r="A2722" t="s">
        <v>4905</v>
      </c>
      <c r="B2722" t="s">
        <v>10645</v>
      </c>
      <c r="C2722" t="s">
        <v>10588</v>
      </c>
      <c r="D2722">
        <v>0</v>
      </c>
      <c r="E2722">
        <v>1</v>
      </c>
    </row>
    <row r="2723" spans="1:5">
      <c r="A2723" t="s">
        <v>4905</v>
      </c>
      <c r="B2723" t="s">
        <v>10645</v>
      </c>
      <c r="C2723" t="s">
        <v>10589</v>
      </c>
      <c r="D2723">
        <v>0</v>
      </c>
      <c r="E2723">
        <v>1</v>
      </c>
    </row>
    <row r="2724" spans="1:5">
      <c r="A2724" t="s">
        <v>4905</v>
      </c>
      <c r="B2724" t="s">
        <v>10645</v>
      </c>
      <c r="C2724" t="s">
        <v>10590</v>
      </c>
      <c r="D2724">
        <v>0</v>
      </c>
      <c r="E2724">
        <v>1</v>
      </c>
    </row>
    <row r="2725" spans="1:5">
      <c r="A2725" t="s">
        <v>4905</v>
      </c>
      <c r="B2725" t="s">
        <v>4916</v>
      </c>
      <c r="C2725" t="s">
        <v>10602</v>
      </c>
      <c r="D2725">
        <v>0</v>
      </c>
      <c r="E2725">
        <v>1</v>
      </c>
    </row>
    <row r="2726" spans="1:5">
      <c r="A2726" t="s">
        <v>4905</v>
      </c>
      <c r="B2726" t="s">
        <v>4916</v>
      </c>
      <c r="C2726" t="s">
        <v>10603</v>
      </c>
      <c r="D2726">
        <v>0</v>
      </c>
      <c r="E2726">
        <v>1</v>
      </c>
    </row>
    <row r="2727" spans="1:5">
      <c r="A2727" t="s">
        <v>4905</v>
      </c>
      <c r="B2727" t="s">
        <v>4916</v>
      </c>
      <c r="C2727" t="s">
        <v>10607</v>
      </c>
      <c r="D2727">
        <v>0</v>
      </c>
      <c r="E2727">
        <v>1</v>
      </c>
    </row>
    <row r="2728" spans="1:5">
      <c r="A2728" t="s">
        <v>4905</v>
      </c>
      <c r="B2728" t="s">
        <v>4916</v>
      </c>
      <c r="C2728" t="s">
        <v>10608</v>
      </c>
      <c r="D2728">
        <v>0</v>
      </c>
      <c r="E2728">
        <v>1</v>
      </c>
    </row>
    <row r="2729" spans="1:5">
      <c r="A2729" t="s">
        <v>4905</v>
      </c>
      <c r="B2729" t="s">
        <v>4916</v>
      </c>
      <c r="C2729" t="s">
        <v>7129</v>
      </c>
      <c r="D2729">
        <v>0</v>
      </c>
      <c r="E2729">
        <v>1</v>
      </c>
    </row>
    <row r="2730" spans="1:5">
      <c r="A2730" t="s">
        <v>4905</v>
      </c>
      <c r="B2730" t="s">
        <v>4916</v>
      </c>
      <c r="C2730" t="s">
        <v>10609</v>
      </c>
      <c r="D2730">
        <v>0</v>
      </c>
      <c r="E2730">
        <v>1</v>
      </c>
    </row>
    <row r="2731" spans="1:5">
      <c r="A2731" t="s">
        <v>4905</v>
      </c>
      <c r="B2731" t="s">
        <v>4916</v>
      </c>
      <c r="C2731" t="s">
        <v>10610</v>
      </c>
      <c r="D2731">
        <v>0</v>
      </c>
      <c r="E2731">
        <v>1</v>
      </c>
    </row>
    <row r="2732" spans="1:5">
      <c r="A2732" t="s">
        <v>4905</v>
      </c>
      <c r="B2732" t="s">
        <v>4916</v>
      </c>
      <c r="C2732" t="s">
        <v>9238</v>
      </c>
      <c r="D2732">
        <v>0</v>
      </c>
      <c r="E2732">
        <v>1</v>
      </c>
    </row>
    <row r="2733" spans="1:5">
      <c r="A2733" t="s">
        <v>4905</v>
      </c>
      <c r="B2733" t="s">
        <v>4926</v>
      </c>
      <c r="C2733" t="s">
        <v>10620</v>
      </c>
      <c r="D2733">
        <v>0</v>
      </c>
      <c r="E2733">
        <v>1</v>
      </c>
    </row>
    <row r="2734" spans="1:5">
      <c r="A2734" t="s">
        <v>4905</v>
      </c>
      <c r="B2734" t="s">
        <v>4926</v>
      </c>
      <c r="C2734" t="s">
        <v>10621</v>
      </c>
      <c r="D2734">
        <v>0</v>
      </c>
      <c r="E2734">
        <v>1</v>
      </c>
    </row>
    <row r="2735" spans="1:5">
      <c r="A2735" t="s">
        <v>4905</v>
      </c>
      <c r="B2735" t="s">
        <v>4926</v>
      </c>
      <c r="C2735" t="s">
        <v>10622</v>
      </c>
      <c r="D2735">
        <v>0</v>
      </c>
      <c r="E2735">
        <v>1</v>
      </c>
    </row>
    <row r="2736" spans="1:5">
      <c r="A2736" t="s">
        <v>4905</v>
      </c>
      <c r="B2736" t="s">
        <v>4926</v>
      </c>
      <c r="C2736" t="s">
        <v>10625</v>
      </c>
      <c r="D2736">
        <v>0</v>
      </c>
      <c r="E2736">
        <v>1</v>
      </c>
    </row>
    <row r="2737" spans="1:5">
      <c r="A2737" t="s">
        <v>4905</v>
      </c>
      <c r="B2737" t="s">
        <v>4926</v>
      </c>
      <c r="C2737" t="s">
        <v>10626</v>
      </c>
      <c r="D2737">
        <v>0</v>
      </c>
      <c r="E2737">
        <v>1</v>
      </c>
    </row>
    <row r="2738" spans="1:5">
      <c r="A2738" t="s">
        <v>4905</v>
      </c>
      <c r="B2738" t="s">
        <v>4926</v>
      </c>
      <c r="C2738" t="s">
        <v>10627</v>
      </c>
      <c r="D2738">
        <v>0</v>
      </c>
      <c r="E2738">
        <v>1</v>
      </c>
    </row>
    <row r="2739" spans="1:5">
      <c r="A2739" t="s">
        <v>4905</v>
      </c>
      <c r="B2739" t="s">
        <v>4906</v>
      </c>
      <c r="C2739" t="s">
        <v>10634</v>
      </c>
      <c r="D2739">
        <v>0</v>
      </c>
      <c r="E2739">
        <v>1</v>
      </c>
    </row>
    <row r="2740" spans="1:5">
      <c r="A2740" t="s">
        <v>4905</v>
      </c>
      <c r="B2740" t="s">
        <v>4913</v>
      </c>
      <c r="C2740" t="s">
        <v>10636</v>
      </c>
      <c r="D2740">
        <v>0</v>
      </c>
      <c r="E2740">
        <v>1</v>
      </c>
    </row>
    <row r="2741" spans="1:5">
      <c r="A2741" t="s">
        <v>4905</v>
      </c>
      <c r="B2741" t="s">
        <v>4913</v>
      </c>
      <c r="C2741" t="s">
        <v>8889</v>
      </c>
      <c r="D2741">
        <v>0</v>
      </c>
      <c r="E2741">
        <v>1</v>
      </c>
    </row>
    <row r="2742" spans="1:5">
      <c r="A2742" t="s">
        <v>4905</v>
      </c>
      <c r="B2742" t="s">
        <v>4913</v>
      </c>
      <c r="C2742" t="s">
        <v>10638</v>
      </c>
      <c r="D2742">
        <v>0</v>
      </c>
      <c r="E2742">
        <v>1</v>
      </c>
    </row>
    <row r="2743" spans="1:5">
      <c r="A2743" t="s">
        <v>4905</v>
      </c>
      <c r="B2743" t="s">
        <v>4916</v>
      </c>
      <c r="C2743" t="s">
        <v>10639</v>
      </c>
      <c r="D2743">
        <v>0</v>
      </c>
      <c r="E2743">
        <v>1</v>
      </c>
    </row>
    <row r="2744" spans="1:5">
      <c r="A2744" t="s">
        <v>4905</v>
      </c>
      <c r="B2744" t="s">
        <v>4916</v>
      </c>
      <c r="C2744" t="s">
        <v>10640</v>
      </c>
      <c r="D2744">
        <v>0</v>
      </c>
      <c r="E2744">
        <v>1</v>
      </c>
    </row>
    <row r="2745" spans="1:5">
      <c r="A2745" t="s">
        <v>4905</v>
      </c>
      <c r="B2745" t="s">
        <v>4905</v>
      </c>
      <c r="C2745" t="s">
        <v>10642</v>
      </c>
      <c r="D2745">
        <v>0</v>
      </c>
      <c r="E2745">
        <v>1</v>
      </c>
    </row>
    <row r="2746" spans="1:5">
      <c r="A2746" t="s">
        <v>5366</v>
      </c>
      <c r="B2746" t="s">
        <v>5366</v>
      </c>
      <c r="C2746" t="s">
        <v>6707</v>
      </c>
      <c r="D2746">
        <v>0</v>
      </c>
      <c r="E2746">
        <v>1</v>
      </c>
    </row>
    <row r="2747" spans="1:5">
      <c r="A2747" t="s">
        <v>5366</v>
      </c>
      <c r="B2747" t="s">
        <v>5366</v>
      </c>
      <c r="C2747" t="s">
        <v>10650</v>
      </c>
      <c r="D2747">
        <v>0</v>
      </c>
      <c r="E2747">
        <v>1</v>
      </c>
    </row>
    <row r="2748" spans="1:5">
      <c r="A2748" t="s">
        <v>5366</v>
      </c>
      <c r="B2748" t="s">
        <v>5366</v>
      </c>
      <c r="C2748" t="s">
        <v>10653</v>
      </c>
      <c r="D2748">
        <v>0</v>
      </c>
      <c r="E2748">
        <v>1</v>
      </c>
    </row>
    <row r="2749" spans="1:5">
      <c r="A2749" t="s">
        <v>5366</v>
      </c>
      <c r="B2749" t="s">
        <v>5366</v>
      </c>
      <c r="C2749" t="s">
        <v>6603</v>
      </c>
      <c r="D2749">
        <v>0</v>
      </c>
      <c r="E2749">
        <v>1</v>
      </c>
    </row>
    <row r="2750" spans="1:5">
      <c r="A2750" t="s">
        <v>5366</v>
      </c>
      <c r="B2750" t="s">
        <v>5366</v>
      </c>
      <c r="C2750" t="s">
        <v>10659</v>
      </c>
      <c r="D2750">
        <v>0</v>
      </c>
      <c r="E2750">
        <v>1</v>
      </c>
    </row>
    <row r="2751" spans="1:5">
      <c r="A2751" t="s">
        <v>5366</v>
      </c>
      <c r="B2751" t="s">
        <v>5366</v>
      </c>
      <c r="C2751" t="s">
        <v>10064</v>
      </c>
      <c r="D2751">
        <v>0</v>
      </c>
      <c r="E2751">
        <v>1</v>
      </c>
    </row>
    <row r="2752" spans="1:5">
      <c r="A2752" t="s">
        <v>5366</v>
      </c>
      <c r="B2752" t="s">
        <v>5366</v>
      </c>
      <c r="C2752" t="s">
        <v>10088</v>
      </c>
      <c r="D2752">
        <v>0</v>
      </c>
      <c r="E2752">
        <v>1</v>
      </c>
    </row>
    <row r="2753" spans="1:5">
      <c r="A2753" t="s">
        <v>5366</v>
      </c>
      <c r="B2753" t="s">
        <v>5366</v>
      </c>
      <c r="C2753" t="s">
        <v>10662</v>
      </c>
      <c r="D2753">
        <v>0</v>
      </c>
      <c r="E2753">
        <v>1</v>
      </c>
    </row>
    <row r="2754" spans="1:5">
      <c r="A2754" t="s">
        <v>5366</v>
      </c>
      <c r="B2754" t="s">
        <v>5366</v>
      </c>
      <c r="C2754" t="s">
        <v>10663</v>
      </c>
      <c r="D2754">
        <v>0</v>
      </c>
      <c r="E2754">
        <v>1</v>
      </c>
    </row>
    <row r="2755" spans="1:5">
      <c r="A2755" t="s">
        <v>5366</v>
      </c>
      <c r="B2755" t="s">
        <v>5386</v>
      </c>
      <c r="C2755" t="s">
        <v>10665</v>
      </c>
      <c r="D2755">
        <v>0</v>
      </c>
      <c r="E2755">
        <v>1</v>
      </c>
    </row>
    <row r="2756" spans="1:5">
      <c r="A2756" t="s">
        <v>5366</v>
      </c>
      <c r="B2756" t="s">
        <v>5386</v>
      </c>
      <c r="C2756" t="s">
        <v>10670</v>
      </c>
      <c r="D2756">
        <v>0</v>
      </c>
      <c r="E2756">
        <v>1</v>
      </c>
    </row>
    <row r="2757" spans="1:5">
      <c r="A2757" t="s">
        <v>5366</v>
      </c>
      <c r="B2757" t="s">
        <v>5386</v>
      </c>
      <c r="C2757" t="s">
        <v>10674</v>
      </c>
      <c r="D2757">
        <v>0</v>
      </c>
      <c r="E2757">
        <v>1</v>
      </c>
    </row>
    <row r="2758" spans="1:5">
      <c r="A2758" t="s">
        <v>5366</v>
      </c>
      <c r="B2758" t="s">
        <v>5386</v>
      </c>
      <c r="C2758" t="s">
        <v>1961</v>
      </c>
      <c r="D2758">
        <v>0</v>
      </c>
      <c r="E2758">
        <v>1</v>
      </c>
    </row>
    <row r="2759" spans="1:5">
      <c r="A2759" t="s">
        <v>5366</v>
      </c>
      <c r="B2759" t="s">
        <v>5386</v>
      </c>
      <c r="C2759" t="s">
        <v>10676</v>
      </c>
      <c r="D2759">
        <v>0</v>
      </c>
      <c r="E2759">
        <v>1</v>
      </c>
    </row>
    <row r="2760" spans="1:5">
      <c r="A2760" t="s">
        <v>5366</v>
      </c>
      <c r="B2760" t="s">
        <v>5386</v>
      </c>
      <c r="C2760" t="s">
        <v>9399</v>
      </c>
      <c r="D2760">
        <v>0</v>
      </c>
      <c r="E2760">
        <v>1</v>
      </c>
    </row>
    <row r="2761" spans="1:5">
      <c r="A2761" t="s">
        <v>5366</v>
      </c>
      <c r="B2761" t="s">
        <v>5403</v>
      </c>
      <c r="C2761" t="s">
        <v>10687</v>
      </c>
      <c r="D2761">
        <v>0</v>
      </c>
      <c r="E2761">
        <v>1</v>
      </c>
    </row>
    <row r="2762" spans="1:5">
      <c r="A2762" t="s">
        <v>5366</v>
      </c>
      <c r="B2762" t="s">
        <v>5403</v>
      </c>
      <c r="C2762" t="s">
        <v>10688</v>
      </c>
      <c r="D2762">
        <v>0</v>
      </c>
      <c r="E2762">
        <v>1</v>
      </c>
    </row>
    <row r="2763" spans="1:5">
      <c r="A2763" t="s">
        <v>5366</v>
      </c>
      <c r="B2763" t="s">
        <v>5403</v>
      </c>
      <c r="C2763" t="s">
        <v>10689</v>
      </c>
      <c r="D2763">
        <v>0</v>
      </c>
      <c r="E2763">
        <v>1</v>
      </c>
    </row>
    <row r="2764" spans="1:5">
      <c r="A2764" t="s">
        <v>5366</v>
      </c>
      <c r="B2764" t="s">
        <v>5403</v>
      </c>
      <c r="C2764" t="s">
        <v>10691</v>
      </c>
      <c r="D2764">
        <v>0</v>
      </c>
      <c r="E2764">
        <v>1</v>
      </c>
    </row>
    <row r="2765" spans="1:5">
      <c r="A2765" t="s">
        <v>5366</v>
      </c>
      <c r="B2765" t="s">
        <v>5403</v>
      </c>
      <c r="C2765" t="s">
        <v>10695</v>
      </c>
      <c r="D2765">
        <v>0</v>
      </c>
      <c r="E2765">
        <v>1</v>
      </c>
    </row>
    <row r="2766" spans="1:5">
      <c r="A2766" t="s">
        <v>5366</v>
      </c>
      <c r="B2766" t="s">
        <v>5422</v>
      </c>
      <c r="C2766" t="s">
        <v>10698</v>
      </c>
      <c r="D2766">
        <v>0</v>
      </c>
      <c r="E2766">
        <v>1</v>
      </c>
    </row>
    <row r="2767" spans="1:5">
      <c r="A2767" t="s">
        <v>5366</v>
      </c>
      <c r="B2767" t="s">
        <v>5422</v>
      </c>
      <c r="C2767" t="s">
        <v>10702</v>
      </c>
      <c r="D2767">
        <v>0</v>
      </c>
      <c r="E2767">
        <v>1</v>
      </c>
    </row>
    <row r="2768" spans="1:5">
      <c r="A2768" t="s">
        <v>5366</v>
      </c>
      <c r="B2768" t="s">
        <v>5422</v>
      </c>
      <c r="C2768" t="s">
        <v>10703</v>
      </c>
      <c r="D2768">
        <v>0</v>
      </c>
      <c r="E2768">
        <v>1</v>
      </c>
    </row>
    <row r="2769" spans="1:5">
      <c r="A2769" t="s">
        <v>5366</v>
      </c>
      <c r="B2769" t="s">
        <v>5422</v>
      </c>
      <c r="C2769" t="s">
        <v>10705</v>
      </c>
      <c r="D2769">
        <v>0</v>
      </c>
      <c r="E2769">
        <v>1</v>
      </c>
    </row>
    <row r="2770" spans="1:5">
      <c r="A2770" t="s">
        <v>5366</v>
      </c>
      <c r="B2770" t="s">
        <v>5422</v>
      </c>
      <c r="C2770" t="s">
        <v>10710</v>
      </c>
      <c r="D2770">
        <v>0</v>
      </c>
      <c r="E2770">
        <v>1</v>
      </c>
    </row>
    <row r="2771" spans="1:5">
      <c r="A2771" t="s">
        <v>5366</v>
      </c>
      <c r="B2771" t="s">
        <v>5422</v>
      </c>
      <c r="C2771" t="s">
        <v>10711</v>
      </c>
      <c r="D2771">
        <v>0</v>
      </c>
      <c r="E2771">
        <v>1</v>
      </c>
    </row>
    <row r="2772" spans="1:5">
      <c r="A2772" t="s">
        <v>5366</v>
      </c>
      <c r="B2772" t="s">
        <v>5422</v>
      </c>
      <c r="C2772" t="s">
        <v>10712</v>
      </c>
      <c r="D2772">
        <v>0</v>
      </c>
      <c r="E2772">
        <v>1</v>
      </c>
    </row>
    <row r="2773" spans="1:5">
      <c r="A2773" t="s">
        <v>5366</v>
      </c>
      <c r="B2773" t="s">
        <v>5442</v>
      </c>
      <c r="C2773" t="s">
        <v>10726</v>
      </c>
      <c r="D2773">
        <v>0</v>
      </c>
      <c r="E2773">
        <v>1</v>
      </c>
    </row>
    <row r="2774" spans="1:5">
      <c r="A2774" t="s">
        <v>5366</v>
      </c>
      <c r="B2774" t="s">
        <v>5458</v>
      </c>
      <c r="C2774" t="s">
        <v>10733</v>
      </c>
      <c r="D2774">
        <v>0</v>
      </c>
      <c r="E2774">
        <v>1</v>
      </c>
    </row>
    <row r="2775" spans="1:5">
      <c r="A2775" t="s">
        <v>5366</v>
      </c>
      <c r="B2775" t="s">
        <v>5471</v>
      </c>
      <c r="C2775" t="s">
        <v>10746</v>
      </c>
      <c r="D2775">
        <v>0</v>
      </c>
      <c r="E2775">
        <v>1</v>
      </c>
    </row>
    <row r="2776" spans="1:5">
      <c r="A2776" t="s">
        <v>5366</v>
      </c>
      <c r="B2776" t="s">
        <v>5471</v>
      </c>
      <c r="C2776" t="s">
        <v>6850</v>
      </c>
      <c r="D2776">
        <v>0</v>
      </c>
      <c r="E2776">
        <v>1</v>
      </c>
    </row>
    <row r="2777" spans="1:5">
      <c r="A2777" t="s">
        <v>5366</v>
      </c>
      <c r="B2777" t="s">
        <v>5484</v>
      </c>
      <c r="C2777" t="s">
        <v>5752</v>
      </c>
      <c r="D2777">
        <v>0</v>
      </c>
      <c r="E2777">
        <v>1</v>
      </c>
    </row>
    <row r="2778" spans="1:5">
      <c r="A2778" t="s">
        <v>5366</v>
      </c>
      <c r="B2778" t="s">
        <v>5484</v>
      </c>
      <c r="C2778" t="s">
        <v>10752</v>
      </c>
      <c r="D2778">
        <v>0</v>
      </c>
      <c r="E2778">
        <v>1</v>
      </c>
    </row>
    <row r="2779" spans="1:5">
      <c r="A2779" t="s">
        <v>5366</v>
      </c>
      <c r="B2779" t="s">
        <v>5484</v>
      </c>
      <c r="C2779" t="s">
        <v>10759</v>
      </c>
      <c r="D2779">
        <v>0</v>
      </c>
      <c r="E2779">
        <v>1</v>
      </c>
    </row>
    <row r="2780" spans="1:5">
      <c r="A2780" t="s">
        <v>5366</v>
      </c>
      <c r="B2780" t="s">
        <v>5484</v>
      </c>
      <c r="C2780" t="s">
        <v>10763</v>
      </c>
      <c r="D2780">
        <v>0</v>
      </c>
      <c r="E2780">
        <v>1</v>
      </c>
    </row>
    <row r="2781" spans="1:5">
      <c r="A2781" t="s">
        <v>5366</v>
      </c>
      <c r="B2781" t="s">
        <v>5484</v>
      </c>
      <c r="C2781" t="s">
        <v>9764</v>
      </c>
      <c r="D2781">
        <v>0</v>
      </c>
      <c r="E2781">
        <v>1</v>
      </c>
    </row>
    <row r="2782" spans="1:5">
      <c r="A2782" t="s">
        <v>5366</v>
      </c>
      <c r="B2782" t="s">
        <v>5484</v>
      </c>
      <c r="C2782" t="s">
        <v>10764</v>
      </c>
      <c r="D2782">
        <v>0</v>
      </c>
      <c r="E2782">
        <v>1</v>
      </c>
    </row>
    <row r="2783" spans="1:5">
      <c r="A2783" t="s">
        <v>5366</v>
      </c>
      <c r="B2783" t="s">
        <v>5484</v>
      </c>
      <c r="C2783" t="s">
        <v>10765</v>
      </c>
      <c r="D2783">
        <v>0</v>
      </c>
      <c r="E2783">
        <v>1</v>
      </c>
    </row>
    <row r="2784" spans="1:5">
      <c r="A2784" t="s">
        <v>5366</v>
      </c>
      <c r="B2784" t="s">
        <v>5500</v>
      </c>
      <c r="C2784" t="s">
        <v>10766</v>
      </c>
      <c r="D2784">
        <v>0</v>
      </c>
      <c r="E2784">
        <v>1</v>
      </c>
    </row>
    <row r="2785" spans="1:5">
      <c r="A2785" t="s">
        <v>5366</v>
      </c>
      <c r="B2785" t="s">
        <v>5500</v>
      </c>
      <c r="C2785" t="s">
        <v>8063</v>
      </c>
      <c r="D2785">
        <v>0</v>
      </c>
      <c r="E2785">
        <v>1</v>
      </c>
    </row>
    <row r="2786" spans="1:5">
      <c r="A2786" t="s">
        <v>5366</v>
      </c>
      <c r="B2786" t="s">
        <v>5500</v>
      </c>
      <c r="C2786" t="s">
        <v>10772</v>
      </c>
      <c r="D2786">
        <v>0</v>
      </c>
      <c r="E2786">
        <v>1</v>
      </c>
    </row>
    <row r="2787" spans="1:5">
      <c r="A2787" t="s">
        <v>5366</v>
      </c>
      <c r="B2787" t="s">
        <v>5500</v>
      </c>
      <c r="C2787" t="s">
        <v>10381</v>
      </c>
      <c r="D2787">
        <v>0</v>
      </c>
      <c r="E2787">
        <v>1</v>
      </c>
    </row>
    <row r="2788" spans="1:5">
      <c r="A2788" t="s">
        <v>5366</v>
      </c>
      <c r="B2788" t="s">
        <v>3360</v>
      </c>
      <c r="C2788" t="s">
        <v>10782</v>
      </c>
      <c r="D2788">
        <v>0</v>
      </c>
      <c r="E2788">
        <v>1</v>
      </c>
    </row>
    <row r="2789" spans="1:5">
      <c r="A2789" t="s">
        <v>5366</v>
      </c>
      <c r="B2789" t="s">
        <v>3360</v>
      </c>
      <c r="C2789" t="s">
        <v>10786</v>
      </c>
      <c r="D2789">
        <v>0</v>
      </c>
      <c r="E2789">
        <v>1</v>
      </c>
    </row>
    <row r="2790" spans="1:5">
      <c r="A2790" t="s">
        <v>5366</v>
      </c>
      <c r="B2790" t="s">
        <v>3360</v>
      </c>
      <c r="C2790" t="s">
        <v>10788</v>
      </c>
      <c r="D2790">
        <v>0</v>
      </c>
      <c r="E2790">
        <v>1</v>
      </c>
    </row>
    <row r="2791" spans="1:5">
      <c r="A2791" t="s">
        <v>5366</v>
      </c>
      <c r="B2791" t="s">
        <v>3360</v>
      </c>
      <c r="C2791" t="s">
        <v>8200</v>
      </c>
      <c r="D2791">
        <v>0</v>
      </c>
      <c r="E2791">
        <v>1</v>
      </c>
    </row>
    <row r="2792" spans="1:5">
      <c r="A2792" t="s">
        <v>5813</v>
      </c>
      <c r="B2792" t="s">
        <v>5532</v>
      </c>
      <c r="C2792" t="s">
        <v>5533</v>
      </c>
      <c r="D2792">
        <v>0</v>
      </c>
      <c r="E2792">
        <v>1</v>
      </c>
    </row>
    <row r="2793" spans="1:5">
      <c r="A2793" t="s">
        <v>5813</v>
      </c>
      <c r="B2793" t="s">
        <v>5532</v>
      </c>
      <c r="C2793" t="s">
        <v>5534</v>
      </c>
      <c r="D2793">
        <v>0</v>
      </c>
      <c r="E2793">
        <v>1</v>
      </c>
    </row>
    <row r="2794" spans="1:5">
      <c r="A2794" t="s">
        <v>5813</v>
      </c>
      <c r="B2794" t="s">
        <v>5532</v>
      </c>
      <c r="C2794" t="s">
        <v>5540</v>
      </c>
      <c r="D2794">
        <v>0</v>
      </c>
      <c r="E2794">
        <v>1</v>
      </c>
    </row>
    <row r="2795" spans="1:5">
      <c r="A2795" t="s">
        <v>5813</v>
      </c>
      <c r="B2795" t="s">
        <v>5532</v>
      </c>
      <c r="C2795" t="s">
        <v>5541</v>
      </c>
      <c r="D2795">
        <v>0</v>
      </c>
      <c r="E2795">
        <v>1</v>
      </c>
    </row>
    <row r="2796" spans="1:5">
      <c r="A2796" t="s">
        <v>5813</v>
      </c>
      <c r="B2796" t="s">
        <v>5532</v>
      </c>
      <c r="C2796" t="s">
        <v>5543</v>
      </c>
      <c r="D2796">
        <v>0</v>
      </c>
      <c r="E2796">
        <v>1</v>
      </c>
    </row>
    <row r="2797" spans="1:5">
      <c r="A2797" t="s">
        <v>5813</v>
      </c>
      <c r="B2797" t="s">
        <v>5532</v>
      </c>
      <c r="C2797" t="s">
        <v>5546</v>
      </c>
      <c r="D2797">
        <v>0</v>
      </c>
      <c r="E2797">
        <v>1</v>
      </c>
    </row>
    <row r="2798" spans="1:5">
      <c r="A2798" t="s">
        <v>5813</v>
      </c>
      <c r="B2798" t="s">
        <v>5550</v>
      </c>
      <c r="C2798" t="s">
        <v>5551</v>
      </c>
      <c r="D2798">
        <v>1</v>
      </c>
      <c r="E2798">
        <v>0</v>
      </c>
    </row>
    <row r="2799" spans="1:5">
      <c r="A2799" t="s">
        <v>5813</v>
      </c>
      <c r="B2799" t="s">
        <v>5550</v>
      </c>
      <c r="C2799" t="s">
        <v>5552</v>
      </c>
      <c r="D2799">
        <v>1</v>
      </c>
      <c r="E2799">
        <v>0</v>
      </c>
    </row>
    <row r="2800" spans="1:5">
      <c r="A2800" t="s">
        <v>5813</v>
      </c>
      <c r="B2800" t="s">
        <v>5550</v>
      </c>
      <c r="C2800" t="s">
        <v>5553</v>
      </c>
      <c r="D2800">
        <v>1</v>
      </c>
      <c r="E2800">
        <v>0</v>
      </c>
    </row>
    <row r="2801" spans="1:5">
      <c r="A2801" t="s">
        <v>5813</v>
      </c>
      <c r="B2801" t="s">
        <v>5550</v>
      </c>
      <c r="C2801" t="s">
        <v>5554</v>
      </c>
      <c r="D2801">
        <v>1</v>
      </c>
      <c r="E2801">
        <v>0</v>
      </c>
    </row>
    <row r="2802" spans="1:5">
      <c r="A2802" t="s">
        <v>5813</v>
      </c>
      <c r="B2802" t="s">
        <v>5550</v>
      </c>
      <c r="C2802" t="s">
        <v>5555</v>
      </c>
      <c r="D2802">
        <v>1</v>
      </c>
      <c r="E2802">
        <v>0</v>
      </c>
    </row>
    <row r="2803" spans="1:5">
      <c r="A2803" t="s">
        <v>5813</v>
      </c>
      <c r="B2803" t="s">
        <v>5550</v>
      </c>
      <c r="C2803" t="s">
        <v>5556</v>
      </c>
      <c r="D2803">
        <v>1</v>
      </c>
      <c r="E2803">
        <v>0</v>
      </c>
    </row>
    <row r="2804" spans="1:5">
      <c r="A2804" t="s">
        <v>5813</v>
      </c>
      <c r="B2804" t="s">
        <v>5550</v>
      </c>
      <c r="C2804" t="s">
        <v>5557</v>
      </c>
      <c r="D2804">
        <v>1</v>
      </c>
      <c r="E2804">
        <v>0</v>
      </c>
    </row>
    <row r="2805" spans="1:5">
      <c r="A2805" t="s">
        <v>5813</v>
      </c>
      <c r="B2805" t="s">
        <v>5550</v>
      </c>
      <c r="C2805" t="s">
        <v>5560</v>
      </c>
      <c r="D2805">
        <v>1</v>
      </c>
      <c r="E2805">
        <v>0</v>
      </c>
    </row>
    <row r="2806" spans="1:5">
      <c r="A2806" t="s">
        <v>5813</v>
      </c>
      <c r="B2806" t="s">
        <v>5550</v>
      </c>
      <c r="C2806" t="s">
        <v>5565</v>
      </c>
      <c r="D2806">
        <v>1</v>
      </c>
      <c r="E2806">
        <v>0</v>
      </c>
    </row>
    <row r="2807" spans="1:5">
      <c r="A2807" t="s">
        <v>5813</v>
      </c>
      <c r="B2807" t="s">
        <v>5550</v>
      </c>
      <c r="C2807" t="s">
        <v>5567</v>
      </c>
      <c r="D2807">
        <v>1</v>
      </c>
      <c r="E2807">
        <v>0</v>
      </c>
    </row>
    <row r="2808" spans="1:5">
      <c r="A2808" t="s">
        <v>5813</v>
      </c>
      <c r="B2808" t="s">
        <v>5550</v>
      </c>
      <c r="C2808" t="s">
        <v>5568</v>
      </c>
      <c r="D2808">
        <v>1</v>
      </c>
      <c r="E2808">
        <v>0</v>
      </c>
    </row>
    <row r="2809" spans="1:5">
      <c r="A2809" t="s">
        <v>5813</v>
      </c>
      <c r="B2809" t="s">
        <v>5550</v>
      </c>
      <c r="C2809" t="s">
        <v>5569</v>
      </c>
      <c r="D2809">
        <v>1</v>
      </c>
      <c r="E2809">
        <v>0</v>
      </c>
    </row>
    <row r="2810" spans="1:5">
      <c r="A2810" t="s">
        <v>5813</v>
      </c>
      <c r="B2810" t="s">
        <v>5571</v>
      </c>
      <c r="C2810" t="s">
        <v>5573</v>
      </c>
      <c r="D2810">
        <v>1</v>
      </c>
      <c r="E2810">
        <v>0</v>
      </c>
    </row>
    <row r="2811" spans="1:5">
      <c r="A2811" t="s">
        <v>5813</v>
      </c>
      <c r="B2811" t="s">
        <v>5571</v>
      </c>
      <c r="C2811" t="s">
        <v>5574</v>
      </c>
      <c r="D2811">
        <v>1</v>
      </c>
      <c r="E2811">
        <v>0</v>
      </c>
    </row>
    <row r="2812" spans="1:5">
      <c r="A2812" t="s">
        <v>5813</v>
      </c>
      <c r="B2812" t="s">
        <v>5571</v>
      </c>
      <c r="C2812" t="s">
        <v>5575</v>
      </c>
      <c r="D2812">
        <v>1</v>
      </c>
      <c r="E2812">
        <v>0</v>
      </c>
    </row>
    <row r="2813" spans="1:5">
      <c r="A2813" t="s">
        <v>5813</v>
      </c>
      <c r="B2813" t="s">
        <v>5571</v>
      </c>
      <c r="C2813" t="s">
        <v>5576</v>
      </c>
      <c r="D2813">
        <v>1</v>
      </c>
      <c r="E2813">
        <v>0</v>
      </c>
    </row>
    <row r="2814" spans="1:5">
      <c r="A2814" t="s">
        <v>5813</v>
      </c>
      <c r="B2814" t="s">
        <v>5571</v>
      </c>
      <c r="C2814" t="s">
        <v>5578</v>
      </c>
      <c r="D2814">
        <v>1</v>
      </c>
      <c r="E2814">
        <v>0</v>
      </c>
    </row>
    <row r="2815" spans="1:5">
      <c r="A2815" t="s">
        <v>5813</v>
      </c>
      <c r="B2815" t="s">
        <v>5571</v>
      </c>
      <c r="C2815" t="s">
        <v>4134</v>
      </c>
      <c r="D2815">
        <v>1</v>
      </c>
      <c r="E2815">
        <v>0</v>
      </c>
    </row>
    <row r="2816" spans="1:5">
      <c r="A2816" t="s">
        <v>5813</v>
      </c>
      <c r="B2816" t="s">
        <v>5571</v>
      </c>
      <c r="C2816" t="s">
        <v>5580</v>
      </c>
      <c r="D2816">
        <v>1</v>
      </c>
      <c r="E2816">
        <v>0</v>
      </c>
    </row>
    <row r="2817" spans="1:5">
      <c r="A2817" t="s">
        <v>5813</v>
      </c>
      <c r="B2817" t="s">
        <v>5571</v>
      </c>
      <c r="C2817" t="s">
        <v>5581</v>
      </c>
      <c r="D2817">
        <v>1</v>
      </c>
      <c r="E2817">
        <v>0</v>
      </c>
    </row>
    <row r="2818" spans="1:5">
      <c r="A2818" t="s">
        <v>5813</v>
      </c>
      <c r="B2818" t="s">
        <v>5571</v>
      </c>
      <c r="C2818" t="s">
        <v>5582</v>
      </c>
      <c r="D2818">
        <v>1</v>
      </c>
      <c r="E2818">
        <v>0</v>
      </c>
    </row>
    <row r="2819" spans="1:5">
      <c r="A2819" t="s">
        <v>5813</v>
      </c>
      <c r="B2819" t="s">
        <v>5571</v>
      </c>
      <c r="C2819" t="s">
        <v>5583</v>
      </c>
      <c r="D2819">
        <v>1</v>
      </c>
      <c r="E2819">
        <v>0</v>
      </c>
    </row>
    <row r="2820" spans="1:5">
      <c r="A2820" t="s">
        <v>5813</v>
      </c>
      <c r="B2820" t="s">
        <v>5571</v>
      </c>
      <c r="C2820" t="s">
        <v>5584</v>
      </c>
      <c r="D2820">
        <v>1</v>
      </c>
      <c r="E2820">
        <v>0</v>
      </c>
    </row>
    <row r="2821" spans="1:5">
      <c r="A2821" t="s">
        <v>5813</v>
      </c>
      <c r="B2821" t="s">
        <v>5571</v>
      </c>
      <c r="C2821" t="s">
        <v>4030</v>
      </c>
      <c r="D2821">
        <v>1</v>
      </c>
      <c r="E2821">
        <v>0</v>
      </c>
    </row>
    <row r="2822" spans="1:5">
      <c r="A2822" t="s">
        <v>5813</v>
      </c>
      <c r="B2822" t="s">
        <v>5571</v>
      </c>
      <c r="C2822" t="s">
        <v>5587</v>
      </c>
      <c r="D2822">
        <v>1</v>
      </c>
      <c r="E2822">
        <v>0</v>
      </c>
    </row>
    <row r="2823" spans="1:5">
      <c r="A2823" t="s">
        <v>5813</v>
      </c>
      <c r="B2823" t="s">
        <v>5571</v>
      </c>
      <c r="C2823" t="s">
        <v>5588</v>
      </c>
      <c r="D2823">
        <v>1</v>
      </c>
      <c r="E2823">
        <v>0</v>
      </c>
    </row>
    <row r="2824" spans="1:5">
      <c r="A2824" t="s">
        <v>5813</v>
      </c>
      <c r="B2824" t="s">
        <v>5571</v>
      </c>
      <c r="C2824" t="s">
        <v>5589</v>
      </c>
      <c r="D2824">
        <v>1</v>
      </c>
      <c r="E2824">
        <v>0</v>
      </c>
    </row>
    <row r="2825" spans="1:5">
      <c r="A2825" t="s">
        <v>5813</v>
      </c>
      <c r="B2825" t="s">
        <v>5571</v>
      </c>
      <c r="C2825" t="s">
        <v>5590</v>
      </c>
      <c r="D2825">
        <v>1</v>
      </c>
      <c r="E2825">
        <v>0</v>
      </c>
    </row>
    <row r="2826" spans="1:5">
      <c r="A2826" t="s">
        <v>5813</v>
      </c>
      <c r="B2826" t="s">
        <v>5591</v>
      </c>
      <c r="C2826" t="s">
        <v>5592</v>
      </c>
      <c r="D2826">
        <v>0</v>
      </c>
      <c r="E2826">
        <v>1</v>
      </c>
    </row>
    <row r="2827" spans="1:5">
      <c r="A2827" t="s">
        <v>5813</v>
      </c>
      <c r="B2827" t="s">
        <v>5591</v>
      </c>
      <c r="C2827" t="s">
        <v>5593</v>
      </c>
      <c r="D2827">
        <v>0</v>
      </c>
      <c r="E2827">
        <v>1</v>
      </c>
    </row>
    <row r="2828" spans="1:5">
      <c r="A2828" t="s">
        <v>5813</v>
      </c>
      <c r="B2828" t="s">
        <v>5591</v>
      </c>
      <c r="C2828" t="s">
        <v>5604</v>
      </c>
      <c r="D2828">
        <v>0</v>
      </c>
      <c r="E2828">
        <v>1</v>
      </c>
    </row>
    <row r="2829" spans="1:5">
      <c r="A2829" t="s">
        <v>5813</v>
      </c>
      <c r="B2829" t="s">
        <v>5591</v>
      </c>
      <c r="C2829" t="s">
        <v>5605</v>
      </c>
      <c r="D2829">
        <v>0</v>
      </c>
      <c r="E2829">
        <v>1</v>
      </c>
    </row>
    <row r="2830" spans="1:5">
      <c r="A2830" t="s">
        <v>5813</v>
      </c>
      <c r="B2830" t="s">
        <v>5591</v>
      </c>
      <c r="C2830" t="s">
        <v>5607</v>
      </c>
      <c r="D2830">
        <v>0</v>
      </c>
      <c r="E2830">
        <v>1</v>
      </c>
    </row>
    <row r="2831" spans="1:5">
      <c r="A2831" t="s">
        <v>5813</v>
      </c>
      <c r="B2831" t="s">
        <v>5591</v>
      </c>
      <c r="C2831" t="s">
        <v>5609</v>
      </c>
      <c r="D2831">
        <v>0</v>
      </c>
      <c r="E2831">
        <v>1</v>
      </c>
    </row>
    <row r="2832" spans="1:5">
      <c r="A2832" t="s">
        <v>5813</v>
      </c>
      <c r="B2832" t="s">
        <v>5591</v>
      </c>
      <c r="C2832" t="s">
        <v>5610</v>
      </c>
      <c r="D2832">
        <v>0</v>
      </c>
      <c r="E2832">
        <v>1</v>
      </c>
    </row>
    <row r="2833" spans="1:5">
      <c r="A2833" t="s">
        <v>5813</v>
      </c>
      <c r="B2833" t="s">
        <v>5591</v>
      </c>
      <c r="C2833" t="s">
        <v>5613</v>
      </c>
      <c r="D2833">
        <v>0</v>
      </c>
      <c r="E2833">
        <v>1</v>
      </c>
    </row>
    <row r="2834" spans="1:5">
      <c r="A2834" t="s">
        <v>5813</v>
      </c>
      <c r="B2834" t="s">
        <v>5591</v>
      </c>
      <c r="C2834" t="s">
        <v>5614</v>
      </c>
      <c r="D2834">
        <v>0</v>
      </c>
      <c r="E2834">
        <v>1</v>
      </c>
    </row>
    <row r="2835" spans="1:5">
      <c r="A2835" t="s">
        <v>5813</v>
      </c>
      <c r="B2835" t="s">
        <v>5591</v>
      </c>
      <c r="C2835" t="s">
        <v>5615</v>
      </c>
      <c r="D2835">
        <v>0</v>
      </c>
      <c r="E2835">
        <v>1</v>
      </c>
    </row>
    <row r="2836" spans="1:5">
      <c r="A2836" t="s">
        <v>5813</v>
      </c>
      <c r="B2836" t="s">
        <v>5617</v>
      </c>
      <c r="C2836" t="s">
        <v>5618</v>
      </c>
      <c r="D2836">
        <v>1</v>
      </c>
      <c r="E2836">
        <v>0</v>
      </c>
    </row>
    <row r="2837" spans="1:5">
      <c r="A2837" t="s">
        <v>5813</v>
      </c>
      <c r="B2837" t="s">
        <v>5617</v>
      </c>
      <c r="C2837" t="s">
        <v>5620</v>
      </c>
      <c r="D2837">
        <v>1</v>
      </c>
      <c r="E2837">
        <v>0</v>
      </c>
    </row>
    <row r="2838" spans="1:5">
      <c r="A2838" t="s">
        <v>5813</v>
      </c>
      <c r="B2838" t="s">
        <v>5617</v>
      </c>
      <c r="C2838" t="s">
        <v>5621</v>
      </c>
      <c r="D2838">
        <v>1</v>
      </c>
      <c r="E2838">
        <v>0</v>
      </c>
    </row>
    <row r="2839" spans="1:5">
      <c r="A2839" t="s">
        <v>5813</v>
      </c>
      <c r="B2839" t="s">
        <v>5617</v>
      </c>
      <c r="C2839" t="s">
        <v>5622</v>
      </c>
      <c r="D2839">
        <v>1</v>
      </c>
      <c r="E2839">
        <v>0</v>
      </c>
    </row>
    <row r="2840" spans="1:5">
      <c r="A2840" t="s">
        <v>5813</v>
      </c>
      <c r="B2840" t="s">
        <v>5617</v>
      </c>
      <c r="C2840" t="s">
        <v>5623</v>
      </c>
      <c r="D2840">
        <v>1</v>
      </c>
      <c r="E2840">
        <v>0</v>
      </c>
    </row>
    <row r="2841" spans="1:5">
      <c r="A2841" t="s">
        <v>5813</v>
      </c>
      <c r="B2841" t="s">
        <v>5617</v>
      </c>
      <c r="C2841" t="s">
        <v>5624</v>
      </c>
      <c r="D2841">
        <v>1</v>
      </c>
      <c r="E2841">
        <v>0</v>
      </c>
    </row>
    <row r="2842" spans="1:5">
      <c r="A2842" t="s">
        <v>5813</v>
      </c>
      <c r="B2842" t="s">
        <v>5617</v>
      </c>
      <c r="C2842" t="s">
        <v>5625</v>
      </c>
      <c r="D2842">
        <v>1</v>
      </c>
      <c r="E2842">
        <v>0</v>
      </c>
    </row>
    <row r="2843" spans="1:5">
      <c r="A2843" t="s">
        <v>5813</v>
      </c>
      <c r="B2843" t="s">
        <v>5617</v>
      </c>
      <c r="C2843" t="s">
        <v>5626</v>
      </c>
      <c r="D2843">
        <v>1</v>
      </c>
      <c r="E2843">
        <v>0</v>
      </c>
    </row>
    <row r="2844" spans="1:5">
      <c r="A2844" t="s">
        <v>5813</v>
      </c>
      <c r="B2844" t="s">
        <v>5617</v>
      </c>
      <c r="C2844" t="s">
        <v>5628</v>
      </c>
      <c r="D2844">
        <v>1</v>
      </c>
      <c r="E2844">
        <v>0</v>
      </c>
    </row>
    <row r="2845" spans="1:5">
      <c r="A2845" t="s">
        <v>5813</v>
      </c>
      <c r="B2845" t="s">
        <v>5617</v>
      </c>
      <c r="C2845" t="s">
        <v>5629</v>
      </c>
      <c r="D2845">
        <v>1</v>
      </c>
      <c r="E2845">
        <v>0</v>
      </c>
    </row>
    <row r="2846" spans="1:5">
      <c r="A2846" t="s">
        <v>5813</v>
      </c>
      <c r="B2846" t="s">
        <v>5617</v>
      </c>
      <c r="C2846" t="s">
        <v>5546</v>
      </c>
      <c r="D2846">
        <v>1</v>
      </c>
      <c r="E2846">
        <v>0</v>
      </c>
    </row>
    <row r="2847" spans="1:5">
      <c r="A2847" t="s">
        <v>5813</v>
      </c>
      <c r="B2847" t="s">
        <v>5617</v>
      </c>
      <c r="C2847" t="s">
        <v>3942</v>
      </c>
      <c r="D2847">
        <v>1</v>
      </c>
      <c r="E2847">
        <v>0</v>
      </c>
    </row>
    <row r="2848" spans="1:5">
      <c r="A2848" t="s">
        <v>5813</v>
      </c>
      <c r="B2848" t="s">
        <v>5617</v>
      </c>
      <c r="C2848" t="s">
        <v>5631</v>
      </c>
      <c r="D2848">
        <v>1</v>
      </c>
      <c r="E2848">
        <v>0</v>
      </c>
    </row>
    <row r="2849" spans="1:5">
      <c r="A2849" t="s">
        <v>5813</v>
      </c>
      <c r="B2849" t="s">
        <v>5617</v>
      </c>
      <c r="C2849" t="s">
        <v>5632</v>
      </c>
      <c r="D2849">
        <v>1</v>
      </c>
      <c r="E2849">
        <v>0</v>
      </c>
    </row>
    <row r="2850" spans="1:5">
      <c r="A2850" t="s">
        <v>5813</v>
      </c>
      <c r="B2850" t="s">
        <v>5617</v>
      </c>
      <c r="C2850" t="s">
        <v>5633</v>
      </c>
      <c r="D2850">
        <v>1</v>
      </c>
      <c r="E2850">
        <v>0</v>
      </c>
    </row>
    <row r="2851" spans="1:5">
      <c r="A2851" t="s">
        <v>5813</v>
      </c>
      <c r="B2851" t="s">
        <v>5617</v>
      </c>
      <c r="C2851" t="s">
        <v>5634</v>
      </c>
      <c r="D2851">
        <v>1</v>
      </c>
      <c r="E2851">
        <v>0</v>
      </c>
    </row>
    <row r="2852" spans="1:5">
      <c r="A2852" t="s">
        <v>5813</v>
      </c>
      <c r="B2852" t="s">
        <v>5617</v>
      </c>
      <c r="C2852" t="s">
        <v>5635</v>
      </c>
      <c r="D2852">
        <v>1</v>
      </c>
      <c r="E2852">
        <v>0</v>
      </c>
    </row>
    <row r="2853" spans="1:5">
      <c r="A2853" t="s">
        <v>5813</v>
      </c>
      <c r="B2853" t="s">
        <v>5617</v>
      </c>
      <c r="C2853" t="s">
        <v>5636</v>
      </c>
      <c r="D2853">
        <v>1</v>
      </c>
      <c r="E2853">
        <v>0</v>
      </c>
    </row>
    <row r="2854" spans="1:5">
      <c r="A2854" t="s">
        <v>5813</v>
      </c>
      <c r="B2854" t="s">
        <v>5617</v>
      </c>
      <c r="C2854" t="s">
        <v>5637</v>
      </c>
      <c r="D2854">
        <v>1</v>
      </c>
      <c r="E2854">
        <v>0</v>
      </c>
    </row>
    <row r="2855" spans="1:5">
      <c r="A2855" t="s">
        <v>5813</v>
      </c>
      <c r="B2855" t="s">
        <v>5617</v>
      </c>
      <c r="C2855" t="s">
        <v>5638</v>
      </c>
      <c r="D2855">
        <v>1</v>
      </c>
      <c r="E2855">
        <v>0</v>
      </c>
    </row>
    <row r="2856" spans="1:5">
      <c r="A2856" t="s">
        <v>5813</v>
      </c>
      <c r="B2856" t="s">
        <v>5617</v>
      </c>
      <c r="C2856" t="s">
        <v>5639</v>
      </c>
      <c r="D2856">
        <v>1</v>
      </c>
      <c r="E2856">
        <v>0</v>
      </c>
    </row>
    <row r="2857" spans="1:5">
      <c r="A2857" t="s">
        <v>5813</v>
      </c>
      <c r="B2857" t="s">
        <v>5617</v>
      </c>
      <c r="C2857" t="s">
        <v>5640</v>
      </c>
      <c r="D2857">
        <v>1</v>
      </c>
      <c r="E2857">
        <v>0</v>
      </c>
    </row>
    <row r="2858" spans="1:5">
      <c r="A2858" t="s">
        <v>5813</v>
      </c>
      <c r="B2858" t="s">
        <v>5643</v>
      </c>
      <c r="C2858" t="s">
        <v>5648</v>
      </c>
      <c r="D2858">
        <v>1</v>
      </c>
      <c r="E2858">
        <v>0</v>
      </c>
    </row>
    <row r="2859" spans="1:5">
      <c r="A2859" t="s">
        <v>5813</v>
      </c>
      <c r="B2859" t="s">
        <v>5643</v>
      </c>
      <c r="C2859" t="s">
        <v>5649</v>
      </c>
      <c r="D2859">
        <v>1</v>
      </c>
      <c r="E2859">
        <v>0</v>
      </c>
    </row>
    <row r="2860" spans="1:5">
      <c r="A2860" t="s">
        <v>5813</v>
      </c>
      <c r="B2860" t="s">
        <v>5643</v>
      </c>
      <c r="C2860" t="s">
        <v>5650</v>
      </c>
      <c r="D2860">
        <v>1</v>
      </c>
      <c r="E2860">
        <v>0</v>
      </c>
    </row>
    <row r="2861" spans="1:5">
      <c r="A2861" t="s">
        <v>5813</v>
      </c>
      <c r="B2861" t="s">
        <v>5643</v>
      </c>
      <c r="C2861" t="s">
        <v>5652</v>
      </c>
      <c r="D2861">
        <v>1</v>
      </c>
      <c r="E2861">
        <v>0</v>
      </c>
    </row>
    <row r="2862" spans="1:5">
      <c r="A2862" t="s">
        <v>5813</v>
      </c>
      <c r="B2862" t="s">
        <v>5643</v>
      </c>
      <c r="C2862" t="s">
        <v>5654</v>
      </c>
      <c r="D2862">
        <v>1</v>
      </c>
      <c r="E2862">
        <v>0</v>
      </c>
    </row>
    <row r="2863" spans="1:5">
      <c r="A2863" t="s">
        <v>5813</v>
      </c>
      <c r="B2863" t="s">
        <v>5643</v>
      </c>
      <c r="C2863" t="s">
        <v>5655</v>
      </c>
      <c r="D2863">
        <v>1</v>
      </c>
      <c r="E2863">
        <v>0</v>
      </c>
    </row>
    <row r="2864" spans="1:5">
      <c r="A2864" t="s">
        <v>5813</v>
      </c>
      <c r="B2864" t="s">
        <v>5643</v>
      </c>
      <c r="C2864" t="s">
        <v>5656</v>
      </c>
      <c r="D2864">
        <v>1</v>
      </c>
      <c r="E2864">
        <v>0</v>
      </c>
    </row>
    <row r="2865" spans="1:5">
      <c r="A2865" t="s">
        <v>5813</v>
      </c>
      <c r="B2865" t="s">
        <v>5643</v>
      </c>
      <c r="C2865" t="s">
        <v>5658</v>
      </c>
      <c r="D2865">
        <v>1</v>
      </c>
      <c r="E2865">
        <v>0</v>
      </c>
    </row>
    <row r="2866" spans="1:5">
      <c r="A2866" t="s">
        <v>5813</v>
      </c>
      <c r="B2866" t="s">
        <v>5667</v>
      </c>
      <c r="C2866" t="s">
        <v>3420</v>
      </c>
      <c r="D2866">
        <v>0</v>
      </c>
      <c r="E2866">
        <v>1</v>
      </c>
    </row>
    <row r="2867" spans="1:5">
      <c r="A2867" t="s">
        <v>5813</v>
      </c>
      <c r="B2867" t="s">
        <v>5667</v>
      </c>
      <c r="C2867" t="s">
        <v>5670</v>
      </c>
      <c r="D2867">
        <v>0</v>
      </c>
      <c r="E2867">
        <v>1</v>
      </c>
    </row>
    <row r="2868" spans="1:5">
      <c r="A2868" t="s">
        <v>5813</v>
      </c>
      <c r="B2868" t="s">
        <v>5667</v>
      </c>
      <c r="C2868" t="s">
        <v>5675</v>
      </c>
      <c r="D2868">
        <v>0</v>
      </c>
      <c r="E2868">
        <v>1</v>
      </c>
    </row>
    <row r="2869" spans="1:5">
      <c r="A2869" t="s">
        <v>5813</v>
      </c>
      <c r="B2869" t="s">
        <v>5667</v>
      </c>
      <c r="C2869" t="s">
        <v>5676</v>
      </c>
      <c r="D2869">
        <v>0</v>
      </c>
      <c r="E2869">
        <v>1</v>
      </c>
    </row>
    <row r="2870" spans="1:5">
      <c r="A2870" t="s">
        <v>5813</v>
      </c>
      <c r="B2870" t="s">
        <v>5667</v>
      </c>
      <c r="C2870" t="s">
        <v>5678</v>
      </c>
      <c r="D2870">
        <v>0</v>
      </c>
      <c r="E2870">
        <v>1</v>
      </c>
    </row>
    <row r="2871" spans="1:5">
      <c r="A2871" t="s">
        <v>5813</v>
      </c>
      <c r="B2871" t="s">
        <v>5667</v>
      </c>
      <c r="C2871" t="s">
        <v>5681</v>
      </c>
      <c r="D2871">
        <v>0</v>
      </c>
      <c r="E2871">
        <v>1</v>
      </c>
    </row>
    <row r="2872" spans="1:5">
      <c r="A2872" t="s">
        <v>5813</v>
      </c>
      <c r="B2872" t="s">
        <v>5667</v>
      </c>
      <c r="C2872" t="s">
        <v>5682</v>
      </c>
      <c r="D2872">
        <v>0</v>
      </c>
      <c r="E2872">
        <v>1</v>
      </c>
    </row>
    <row r="2873" spans="1:5">
      <c r="A2873" t="s">
        <v>5813</v>
      </c>
      <c r="B2873" t="s">
        <v>5667</v>
      </c>
      <c r="C2873" t="s">
        <v>5683</v>
      </c>
      <c r="D2873">
        <v>0</v>
      </c>
      <c r="E2873">
        <v>1</v>
      </c>
    </row>
    <row r="2874" spans="1:5">
      <c r="A2874" t="s">
        <v>5813</v>
      </c>
      <c r="B2874" t="s">
        <v>5667</v>
      </c>
      <c r="C2874" t="s">
        <v>5686</v>
      </c>
      <c r="D2874">
        <v>0</v>
      </c>
      <c r="E2874">
        <v>1</v>
      </c>
    </row>
    <row r="2875" spans="1:5">
      <c r="A2875" t="s">
        <v>5813</v>
      </c>
      <c r="B2875" t="s">
        <v>5667</v>
      </c>
      <c r="C2875" t="s">
        <v>5689</v>
      </c>
      <c r="D2875">
        <v>0</v>
      </c>
      <c r="E2875">
        <v>1</v>
      </c>
    </row>
    <row r="2876" spans="1:5">
      <c r="A2876" t="s">
        <v>5813</v>
      </c>
      <c r="B2876" t="s">
        <v>5667</v>
      </c>
      <c r="C2876" t="s">
        <v>5690</v>
      </c>
      <c r="D2876">
        <v>0</v>
      </c>
      <c r="E2876">
        <v>1</v>
      </c>
    </row>
    <row r="2877" spans="1:5">
      <c r="A2877" t="s">
        <v>5813</v>
      </c>
      <c r="B2877" t="s">
        <v>5667</v>
      </c>
      <c r="C2877" t="s">
        <v>5692</v>
      </c>
      <c r="D2877">
        <v>0</v>
      </c>
      <c r="E2877">
        <v>1</v>
      </c>
    </row>
    <row r="2878" spans="1:5">
      <c r="A2878" t="s">
        <v>5813</v>
      </c>
      <c r="B2878" t="s">
        <v>5667</v>
      </c>
      <c r="C2878" t="s">
        <v>5694</v>
      </c>
      <c r="D2878">
        <v>0</v>
      </c>
      <c r="E2878">
        <v>1</v>
      </c>
    </row>
    <row r="2879" spans="1:5">
      <c r="A2879" t="s">
        <v>5813</v>
      </c>
      <c r="B2879" t="s">
        <v>5667</v>
      </c>
      <c r="C2879" t="s">
        <v>5695</v>
      </c>
      <c r="D2879">
        <v>0</v>
      </c>
      <c r="E2879">
        <v>1</v>
      </c>
    </row>
    <row r="2880" spans="1:5">
      <c r="A2880" t="s">
        <v>5813</v>
      </c>
      <c r="B2880" t="s">
        <v>5696</v>
      </c>
      <c r="C2880" t="s">
        <v>5699</v>
      </c>
      <c r="D2880">
        <v>1</v>
      </c>
      <c r="E2880">
        <v>0</v>
      </c>
    </row>
    <row r="2881" spans="1:5">
      <c r="A2881" t="s">
        <v>5813</v>
      </c>
      <c r="B2881" t="s">
        <v>5696</v>
      </c>
      <c r="C2881" t="s">
        <v>4163</v>
      </c>
      <c r="D2881">
        <v>1</v>
      </c>
      <c r="E2881">
        <v>0</v>
      </c>
    </row>
    <row r="2882" spans="1:5">
      <c r="A2882" t="s">
        <v>5813</v>
      </c>
      <c r="B2882" t="s">
        <v>5696</v>
      </c>
      <c r="C2882" t="s">
        <v>5624</v>
      </c>
      <c r="D2882">
        <v>1</v>
      </c>
      <c r="E2882">
        <v>0</v>
      </c>
    </row>
    <row r="2883" spans="1:5">
      <c r="A2883" t="s">
        <v>5813</v>
      </c>
      <c r="B2883" t="s">
        <v>5696</v>
      </c>
      <c r="C2883" t="s">
        <v>5676</v>
      </c>
      <c r="D2883">
        <v>1</v>
      </c>
      <c r="E2883">
        <v>0</v>
      </c>
    </row>
    <row r="2884" spans="1:5">
      <c r="A2884" t="s">
        <v>5813</v>
      </c>
      <c r="B2884" t="s">
        <v>5696</v>
      </c>
      <c r="C2884" t="s">
        <v>5703</v>
      </c>
      <c r="D2884">
        <v>1</v>
      </c>
      <c r="E2884">
        <v>0</v>
      </c>
    </row>
    <row r="2885" spans="1:5">
      <c r="A2885" t="s">
        <v>5813</v>
      </c>
      <c r="B2885" t="s">
        <v>5696</v>
      </c>
      <c r="C2885" t="s">
        <v>5704</v>
      </c>
      <c r="D2885">
        <v>1</v>
      </c>
      <c r="E2885">
        <v>0</v>
      </c>
    </row>
    <row r="2886" spans="1:5">
      <c r="A2886" t="s">
        <v>5813</v>
      </c>
      <c r="B2886" t="s">
        <v>5696</v>
      </c>
      <c r="C2886" t="s">
        <v>5705</v>
      </c>
      <c r="D2886">
        <v>1</v>
      </c>
      <c r="E2886">
        <v>0</v>
      </c>
    </row>
    <row r="2887" spans="1:5">
      <c r="A2887" t="s">
        <v>5813</v>
      </c>
      <c r="B2887" t="s">
        <v>5696</v>
      </c>
      <c r="C2887" t="s">
        <v>5707</v>
      </c>
      <c r="D2887">
        <v>1</v>
      </c>
      <c r="E2887">
        <v>0</v>
      </c>
    </row>
    <row r="2888" spans="1:5">
      <c r="A2888" t="s">
        <v>5813</v>
      </c>
      <c r="B2888" t="s">
        <v>5696</v>
      </c>
      <c r="C2888" t="s">
        <v>4441</v>
      </c>
      <c r="D2888">
        <v>1</v>
      </c>
      <c r="E2888">
        <v>0</v>
      </c>
    </row>
    <row r="2889" spans="1:5">
      <c r="A2889" t="s">
        <v>5813</v>
      </c>
      <c r="B2889" t="s">
        <v>5696</v>
      </c>
      <c r="C2889" t="s">
        <v>5713</v>
      </c>
      <c r="D2889">
        <v>1</v>
      </c>
      <c r="E2889">
        <v>0</v>
      </c>
    </row>
    <row r="2890" spans="1:5">
      <c r="A2890" t="s">
        <v>5813</v>
      </c>
      <c r="B2890" t="s">
        <v>5714</v>
      </c>
      <c r="C2890" t="s">
        <v>5716</v>
      </c>
      <c r="D2890">
        <v>1</v>
      </c>
      <c r="E2890">
        <v>0</v>
      </c>
    </row>
    <row r="2891" spans="1:5">
      <c r="A2891" t="s">
        <v>5813</v>
      </c>
      <c r="B2891" t="s">
        <v>5714</v>
      </c>
      <c r="C2891" t="s">
        <v>5718</v>
      </c>
      <c r="D2891">
        <v>1</v>
      </c>
      <c r="E2891">
        <v>0</v>
      </c>
    </row>
    <row r="2892" spans="1:5">
      <c r="A2892" t="s">
        <v>5813</v>
      </c>
      <c r="B2892" t="s">
        <v>5714</v>
      </c>
      <c r="C2892" t="s">
        <v>5720</v>
      </c>
      <c r="D2892">
        <v>1</v>
      </c>
      <c r="E2892">
        <v>0</v>
      </c>
    </row>
    <row r="2893" spans="1:5">
      <c r="A2893" t="s">
        <v>5813</v>
      </c>
      <c r="B2893" t="s">
        <v>5734</v>
      </c>
      <c r="C2893" t="s">
        <v>5735</v>
      </c>
      <c r="D2893">
        <v>1</v>
      </c>
      <c r="E2893">
        <v>0</v>
      </c>
    </row>
    <row r="2894" spans="1:5">
      <c r="A2894" t="s">
        <v>5813</v>
      </c>
      <c r="B2894" t="s">
        <v>5734</v>
      </c>
      <c r="C2894" t="s">
        <v>5736</v>
      </c>
      <c r="D2894">
        <v>1</v>
      </c>
      <c r="E2894">
        <v>0</v>
      </c>
    </row>
    <row r="2895" spans="1:5">
      <c r="A2895" t="s">
        <v>5813</v>
      </c>
      <c r="B2895" t="s">
        <v>5734</v>
      </c>
      <c r="C2895" t="s">
        <v>5738</v>
      </c>
      <c r="D2895">
        <v>1</v>
      </c>
      <c r="E2895">
        <v>0</v>
      </c>
    </row>
    <row r="2896" spans="1:5">
      <c r="A2896" t="s">
        <v>5813</v>
      </c>
      <c r="B2896" t="s">
        <v>5734</v>
      </c>
      <c r="C2896" t="s">
        <v>5742</v>
      </c>
      <c r="D2896">
        <v>1</v>
      </c>
      <c r="E2896">
        <v>0</v>
      </c>
    </row>
    <row r="2897" spans="1:5">
      <c r="A2897" t="s">
        <v>5813</v>
      </c>
      <c r="B2897" t="s">
        <v>5734</v>
      </c>
      <c r="C2897" t="s">
        <v>5744</v>
      </c>
      <c r="D2897">
        <v>1</v>
      </c>
      <c r="E2897">
        <v>0</v>
      </c>
    </row>
    <row r="2898" spans="1:5">
      <c r="A2898" t="s">
        <v>5813</v>
      </c>
      <c r="B2898" t="s">
        <v>5734</v>
      </c>
      <c r="C2898" t="s">
        <v>5745</v>
      </c>
      <c r="D2898">
        <v>1</v>
      </c>
      <c r="E2898">
        <v>0</v>
      </c>
    </row>
    <row r="2899" spans="1:5">
      <c r="A2899" t="s">
        <v>5813</v>
      </c>
      <c r="B2899" t="s">
        <v>5734</v>
      </c>
      <c r="C2899" t="s">
        <v>5755</v>
      </c>
      <c r="D2899">
        <v>1</v>
      </c>
      <c r="E2899">
        <v>0</v>
      </c>
    </row>
    <row r="2900" spans="1:5">
      <c r="A2900" t="s">
        <v>5813</v>
      </c>
      <c r="B2900" t="s">
        <v>5757</v>
      </c>
      <c r="C2900" t="s">
        <v>5761</v>
      </c>
      <c r="D2900">
        <v>1</v>
      </c>
      <c r="E2900">
        <v>0</v>
      </c>
    </row>
    <row r="2901" spans="1:5">
      <c r="A2901" t="s">
        <v>5813</v>
      </c>
      <c r="B2901" t="s">
        <v>5757</v>
      </c>
      <c r="C2901" t="s">
        <v>5763</v>
      </c>
      <c r="D2901">
        <v>1</v>
      </c>
      <c r="E2901">
        <v>0</v>
      </c>
    </row>
    <row r="2902" spans="1:5">
      <c r="A2902" t="s">
        <v>5813</v>
      </c>
      <c r="B2902" t="s">
        <v>5757</v>
      </c>
      <c r="C2902" t="s">
        <v>5765</v>
      </c>
      <c r="D2902">
        <v>1</v>
      </c>
      <c r="E2902">
        <v>0</v>
      </c>
    </row>
    <row r="2903" spans="1:5">
      <c r="A2903" t="s">
        <v>5813</v>
      </c>
      <c r="B2903" t="s">
        <v>5757</v>
      </c>
      <c r="C2903" t="s">
        <v>5766</v>
      </c>
      <c r="D2903">
        <v>1</v>
      </c>
      <c r="E2903">
        <v>0</v>
      </c>
    </row>
    <row r="2904" spans="1:5">
      <c r="A2904" t="s">
        <v>5813</v>
      </c>
      <c r="B2904" t="s">
        <v>5757</v>
      </c>
      <c r="C2904" t="s">
        <v>5767</v>
      </c>
      <c r="D2904">
        <v>1</v>
      </c>
      <c r="E2904">
        <v>0</v>
      </c>
    </row>
    <row r="2905" spans="1:5">
      <c r="A2905" t="s">
        <v>5813</v>
      </c>
      <c r="B2905" t="s">
        <v>5757</v>
      </c>
      <c r="C2905" t="s">
        <v>5770</v>
      </c>
      <c r="D2905">
        <v>1</v>
      </c>
      <c r="E2905">
        <v>0</v>
      </c>
    </row>
    <row r="2906" spans="1:5">
      <c r="A2906" t="s">
        <v>5813</v>
      </c>
      <c r="B2906" t="s">
        <v>5757</v>
      </c>
      <c r="C2906" t="s">
        <v>5771</v>
      </c>
      <c r="D2906">
        <v>1</v>
      </c>
      <c r="E2906">
        <v>0</v>
      </c>
    </row>
    <row r="2907" spans="1:5">
      <c r="A2907" t="s">
        <v>5813</v>
      </c>
      <c r="B2907" t="s">
        <v>5757</v>
      </c>
      <c r="C2907" t="s">
        <v>5772</v>
      </c>
      <c r="D2907">
        <v>1</v>
      </c>
      <c r="E2907">
        <v>0</v>
      </c>
    </row>
    <row r="2908" spans="1:5">
      <c r="A2908" t="s">
        <v>5813</v>
      </c>
      <c r="B2908" t="s">
        <v>5757</v>
      </c>
      <c r="C2908" t="s">
        <v>5773</v>
      </c>
      <c r="D2908">
        <v>1</v>
      </c>
      <c r="E2908">
        <v>0</v>
      </c>
    </row>
    <row r="2909" spans="1:5">
      <c r="A2909" t="s">
        <v>5813</v>
      </c>
      <c r="B2909" t="s">
        <v>5757</v>
      </c>
      <c r="C2909" t="s">
        <v>3376</v>
      </c>
      <c r="D2909">
        <v>1</v>
      </c>
      <c r="E2909">
        <v>0</v>
      </c>
    </row>
    <row r="2910" spans="1:5">
      <c r="A2910" t="s">
        <v>5813</v>
      </c>
      <c r="B2910" t="s">
        <v>5757</v>
      </c>
      <c r="C2910" t="s">
        <v>5774</v>
      </c>
      <c r="D2910">
        <v>1</v>
      </c>
      <c r="E2910">
        <v>0</v>
      </c>
    </row>
    <row r="2911" spans="1:5">
      <c r="A2911" t="s">
        <v>5813</v>
      </c>
      <c r="B2911" t="s">
        <v>5777</v>
      </c>
      <c r="C2911" t="s">
        <v>5778</v>
      </c>
      <c r="D2911">
        <v>1</v>
      </c>
      <c r="E2911">
        <v>0</v>
      </c>
    </row>
    <row r="2912" spans="1:5">
      <c r="A2912" t="s">
        <v>5813</v>
      </c>
      <c r="B2912" t="s">
        <v>5777</v>
      </c>
      <c r="C2912" t="s">
        <v>5780</v>
      </c>
      <c r="D2912">
        <v>1</v>
      </c>
      <c r="E2912">
        <v>0</v>
      </c>
    </row>
    <row r="2913" spans="1:5">
      <c r="A2913" t="s">
        <v>5813</v>
      </c>
      <c r="B2913" t="s">
        <v>5777</v>
      </c>
      <c r="C2913" t="s">
        <v>5781</v>
      </c>
      <c r="D2913">
        <v>1</v>
      </c>
      <c r="E2913">
        <v>0</v>
      </c>
    </row>
    <row r="2914" spans="1:5">
      <c r="A2914" t="s">
        <v>5813</v>
      </c>
      <c r="B2914" t="s">
        <v>5777</v>
      </c>
      <c r="C2914" t="s">
        <v>5782</v>
      </c>
      <c r="D2914">
        <v>1</v>
      </c>
      <c r="E2914">
        <v>0</v>
      </c>
    </row>
    <row r="2915" spans="1:5">
      <c r="A2915" t="s">
        <v>5813</v>
      </c>
      <c r="B2915" t="s">
        <v>5777</v>
      </c>
      <c r="C2915" t="s">
        <v>5783</v>
      </c>
      <c r="D2915">
        <v>1</v>
      </c>
      <c r="E2915">
        <v>0</v>
      </c>
    </row>
    <row r="2916" spans="1:5">
      <c r="A2916" t="s">
        <v>5813</v>
      </c>
      <c r="B2916" t="s">
        <v>5777</v>
      </c>
      <c r="C2916" t="s">
        <v>5784</v>
      </c>
      <c r="D2916">
        <v>1</v>
      </c>
      <c r="E2916">
        <v>0</v>
      </c>
    </row>
    <row r="2917" spans="1:5">
      <c r="A2917" t="s">
        <v>5813</v>
      </c>
      <c r="B2917" t="s">
        <v>5777</v>
      </c>
      <c r="C2917" t="s">
        <v>5785</v>
      </c>
      <c r="D2917">
        <v>1</v>
      </c>
      <c r="E2917">
        <v>0</v>
      </c>
    </row>
    <row r="2918" spans="1:5">
      <c r="A2918" t="s">
        <v>5813</v>
      </c>
      <c r="B2918" t="s">
        <v>5777</v>
      </c>
      <c r="C2918" t="s">
        <v>5786</v>
      </c>
      <c r="D2918">
        <v>1</v>
      </c>
      <c r="E2918">
        <v>0</v>
      </c>
    </row>
    <row r="2919" spans="1:5">
      <c r="A2919" t="s">
        <v>5813</v>
      </c>
      <c r="B2919" t="s">
        <v>5777</v>
      </c>
      <c r="C2919" t="s">
        <v>5787</v>
      </c>
      <c r="D2919">
        <v>1</v>
      </c>
      <c r="E2919">
        <v>0</v>
      </c>
    </row>
    <row r="2920" spans="1:5">
      <c r="A2920" t="s">
        <v>5813</v>
      </c>
      <c r="B2920" t="s">
        <v>5777</v>
      </c>
      <c r="C2920" t="s">
        <v>5706</v>
      </c>
      <c r="D2920">
        <v>1</v>
      </c>
      <c r="E2920">
        <v>0</v>
      </c>
    </row>
    <row r="2921" spans="1:5">
      <c r="A2921" t="s">
        <v>5813</v>
      </c>
      <c r="B2921" t="s">
        <v>5777</v>
      </c>
      <c r="C2921" t="s">
        <v>5788</v>
      </c>
      <c r="D2921">
        <v>1</v>
      </c>
      <c r="E2921">
        <v>0</v>
      </c>
    </row>
    <row r="2922" spans="1:5">
      <c r="A2922" t="s">
        <v>5813</v>
      </c>
      <c r="B2922" t="s">
        <v>5777</v>
      </c>
      <c r="C2922" t="s">
        <v>5791</v>
      </c>
      <c r="D2922">
        <v>1</v>
      </c>
      <c r="E2922">
        <v>0</v>
      </c>
    </row>
    <row r="2923" spans="1:5">
      <c r="A2923" t="s">
        <v>5813</v>
      </c>
      <c r="B2923" t="s">
        <v>5777</v>
      </c>
      <c r="C2923" t="s">
        <v>5792</v>
      </c>
      <c r="D2923">
        <v>1</v>
      </c>
      <c r="E2923">
        <v>0</v>
      </c>
    </row>
    <row r="2924" spans="1:5">
      <c r="A2924" t="s">
        <v>5813</v>
      </c>
      <c r="B2924" t="s">
        <v>5777</v>
      </c>
      <c r="C2924" t="s">
        <v>5793</v>
      </c>
      <c r="D2924">
        <v>1</v>
      </c>
      <c r="E2924">
        <v>0</v>
      </c>
    </row>
    <row r="2925" spans="1:5">
      <c r="A2925" t="s">
        <v>5813</v>
      </c>
      <c r="B2925" t="s">
        <v>5777</v>
      </c>
      <c r="C2925" t="s">
        <v>4231</v>
      </c>
      <c r="D2925">
        <v>1</v>
      </c>
      <c r="E2925">
        <v>0</v>
      </c>
    </row>
    <row r="2926" spans="1:5">
      <c r="A2926" t="s">
        <v>5813</v>
      </c>
      <c r="B2926" t="s">
        <v>5795</v>
      </c>
      <c r="C2926" t="s">
        <v>5796</v>
      </c>
      <c r="D2926">
        <v>1</v>
      </c>
      <c r="E2926">
        <v>0</v>
      </c>
    </row>
    <row r="2927" spans="1:5">
      <c r="A2927" t="s">
        <v>5813</v>
      </c>
      <c r="B2927" t="s">
        <v>5795</v>
      </c>
      <c r="C2927" t="s">
        <v>3359</v>
      </c>
      <c r="D2927">
        <v>1</v>
      </c>
      <c r="E2927">
        <v>0</v>
      </c>
    </row>
    <row r="2928" spans="1:5">
      <c r="A2928" t="s">
        <v>5813</v>
      </c>
      <c r="B2928" t="s">
        <v>5795</v>
      </c>
      <c r="C2928" t="s">
        <v>5797</v>
      </c>
      <c r="D2928">
        <v>1</v>
      </c>
      <c r="E2928">
        <v>0</v>
      </c>
    </row>
    <row r="2929" spans="1:5">
      <c r="A2929" t="s">
        <v>5813</v>
      </c>
      <c r="B2929" t="s">
        <v>5795</v>
      </c>
      <c r="C2929" t="s">
        <v>5798</v>
      </c>
      <c r="D2929">
        <v>1</v>
      </c>
      <c r="E2929">
        <v>0</v>
      </c>
    </row>
    <row r="2930" spans="1:5">
      <c r="A2930" t="s">
        <v>5813</v>
      </c>
      <c r="B2930" t="s">
        <v>5795</v>
      </c>
      <c r="C2930" t="s">
        <v>5799</v>
      </c>
      <c r="D2930">
        <v>1</v>
      </c>
      <c r="E2930">
        <v>0</v>
      </c>
    </row>
    <row r="2931" spans="1:5">
      <c r="A2931" t="s">
        <v>5813</v>
      </c>
      <c r="B2931" t="s">
        <v>5795</v>
      </c>
      <c r="C2931" t="s">
        <v>5802</v>
      </c>
      <c r="D2931">
        <v>1</v>
      </c>
      <c r="E2931">
        <v>0</v>
      </c>
    </row>
    <row r="2932" spans="1:5">
      <c r="A2932" t="s">
        <v>5813</v>
      </c>
      <c r="B2932" t="s">
        <v>5795</v>
      </c>
      <c r="C2932" t="s">
        <v>5805</v>
      </c>
      <c r="D2932">
        <v>1</v>
      </c>
      <c r="E2932">
        <v>0</v>
      </c>
    </row>
    <row r="2933" spans="1:5">
      <c r="A2933" t="s">
        <v>5813</v>
      </c>
      <c r="B2933" t="s">
        <v>5795</v>
      </c>
      <c r="C2933" t="s">
        <v>5806</v>
      </c>
      <c r="D2933">
        <v>1</v>
      </c>
      <c r="E2933">
        <v>0</v>
      </c>
    </row>
    <row r="2934" spans="1:5">
      <c r="A2934" t="s">
        <v>5813</v>
      </c>
      <c r="B2934" t="s">
        <v>5795</v>
      </c>
      <c r="C2934" t="s">
        <v>5807</v>
      </c>
      <c r="D2934">
        <v>1</v>
      </c>
      <c r="E2934">
        <v>0</v>
      </c>
    </row>
    <row r="2935" spans="1:5">
      <c r="A2935" t="s">
        <v>5813</v>
      </c>
      <c r="B2935" t="s">
        <v>5795</v>
      </c>
      <c r="C2935" t="s">
        <v>5808</v>
      </c>
      <c r="D2935">
        <v>1</v>
      </c>
      <c r="E2935">
        <v>0</v>
      </c>
    </row>
    <row r="2936" spans="1:5">
      <c r="A2936" t="s">
        <v>5813</v>
      </c>
      <c r="B2936" t="s">
        <v>5795</v>
      </c>
      <c r="C2936" t="s">
        <v>5809</v>
      </c>
      <c r="D2936">
        <v>1</v>
      </c>
      <c r="E2936">
        <v>0</v>
      </c>
    </row>
    <row r="2937" spans="1:5">
      <c r="A2937" t="s">
        <v>5813</v>
      </c>
      <c r="B2937" t="s">
        <v>5795</v>
      </c>
      <c r="C2937" t="s">
        <v>5754</v>
      </c>
      <c r="D2937">
        <v>1</v>
      </c>
      <c r="E2937">
        <v>0</v>
      </c>
    </row>
    <row r="2938" spans="1:5">
      <c r="A2938" t="s">
        <v>5813</v>
      </c>
      <c r="B2938" t="s">
        <v>5795</v>
      </c>
      <c r="C2938" t="s">
        <v>5811</v>
      </c>
      <c r="D2938">
        <v>1</v>
      </c>
      <c r="E2938">
        <v>0</v>
      </c>
    </row>
    <row r="2939" spans="1:5">
      <c r="A2939" t="s">
        <v>5813</v>
      </c>
      <c r="B2939" t="s">
        <v>5795</v>
      </c>
      <c r="C2939" t="s">
        <v>5812</v>
      </c>
      <c r="D2939">
        <v>1</v>
      </c>
      <c r="E2939">
        <v>0</v>
      </c>
    </row>
    <row r="2940" spans="1:5">
      <c r="A2940" t="s">
        <v>5813</v>
      </c>
      <c r="B2940" t="s">
        <v>5795</v>
      </c>
      <c r="C2940" t="s">
        <v>4187</v>
      </c>
      <c r="D2940">
        <v>1</v>
      </c>
      <c r="E2940">
        <v>0</v>
      </c>
    </row>
    <row r="2941" spans="1:5">
      <c r="A2941" t="s">
        <v>5813</v>
      </c>
      <c r="B2941" t="s">
        <v>5795</v>
      </c>
      <c r="C2941" t="s">
        <v>5795</v>
      </c>
      <c r="D2941">
        <v>1</v>
      </c>
      <c r="E2941">
        <v>0</v>
      </c>
    </row>
    <row r="2942" spans="1:5">
      <c r="A2942" t="s">
        <v>1927</v>
      </c>
      <c r="B2942" t="s">
        <v>5814</v>
      </c>
      <c r="C2942" t="s">
        <v>5815</v>
      </c>
      <c r="D2942">
        <v>1</v>
      </c>
      <c r="E2942">
        <v>0</v>
      </c>
    </row>
    <row r="2943" spans="1:5">
      <c r="A2943" t="s">
        <v>1927</v>
      </c>
      <c r="B2943" t="s">
        <v>5814</v>
      </c>
      <c r="C2943" t="s">
        <v>5816</v>
      </c>
      <c r="D2943">
        <v>1</v>
      </c>
      <c r="E2943">
        <v>0</v>
      </c>
    </row>
    <row r="2944" spans="1:5">
      <c r="A2944" t="s">
        <v>1927</v>
      </c>
      <c r="B2944" t="s">
        <v>5814</v>
      </c>
      <c r="C2944" t="s">
        <v>5817</v>
      </c>
      <c r="D2944">
        <v>1</v>
      </c>
      <c r="E2944">
        <v>0</v>
      </c>
    </row>
    <row r="2945" spans="1:5">
      <c r="A2945" t="s">
        <v>1927</v>
      </c>
      <c r="B2945" t="s">
        <v>5814</v>
      </c>
      <c r="C2945" t="s">
        <v>10793</v>
      </c>
      <c r="D2945">
        <v>1</v>
      </c>
      <c r="E2945">
        <v>0</v>
      </c>
    </row>
    <row r="2946" spans="1:5">
      <c r="A2946" t="s">
        <v>1927</v>
      </c>
      <c r="B2946" t="s">
        <v>5814</v>
      </c>
      <c r="C2946" t="s">
        <v>5821</v>
      </c>
      <c r="D2946">
        <v>1</v>
      </c>
      <c r="E2946">
        <v>0</v>
      </c>
    </row>
    <row r="2947" spans="1:5">
      <c r="A2947" t="s">
        <v>1927</v>
      </c>
      <c r="B2947" t="s">
        <v>5814</v>
      </c>
      <c r="C2947" t="s">
        <v>5823</v>
      </c>
      <c r="D2947">
        <v>1</v>
      </c>
      <c r="E2947">
        <v>0</v>
      </c>
    </row>
    <row r="2948" spans="1:5">
      <c r="A2948" t="s">
        <v>1927</v>
      </c>
      <c r="B2948" t="s">
        <v>5814</v>
      </c>
      <c r="C2948" t="s">
        <v>5825</v>
      </c>
      <c r="D2948">
        <v>1</v>
      </c>
      <c r="E2948">
        <v>0</v>
      </c>
    </row>
    <row r="2949" spans="1:5">
      <c r="A2949" t="s">
        <v>1927</v>
      </c>
      <c r="B2949" t="s">
        <v>5814</v>
      </c>
      <c r="C2949" t="s">
        <v>5826</v>
      </c>
      <c r="D2949">
        <v>1</v>
      </c>
      <c r="E2949">
        <v>0</v>
      </c>
    </row>
    <row r="2950" spans="1:5">
      <c r="A2950" t="s">
        <v>1927</v>
      </c>
      <c r="B2950" t="s">
        <v>5814</v>
      </c>
      <c r="C2950" t="s">
        <v>5827</v>
      </c>
      <c r="D2950">
        <v>1</v>
      </c>
      <c r="E2950">
        <v>0</v>
      </c>
    </row>
    <row r="2951" spans="1:5">
      <c r="A2951" t="s">
        <v>1927</v>
      </c>
      <c r="B2951" t="s">
        <v>5814</v>
      </c>
      <c r="C2951" t="s">
        <v>5828</v>
      </c>
      <c r="D2951">
        <v>1</v>
      </c>
      <c r="E2951">
        <v>0</v>
      </c>
    </row>
    <row r="2952" spans="1:5">
      <c r="A2952" t="s">
        <v>1927</v>
      </c>
      <c r="B2952" t="s">
        <v>5814</v>
      </c>
      <c r="C2952" t="s">
        <v>5829</v>
      </c>
      <c r="D2952">
        <v>1</v>
      </c>
      <c r="E2952">
        <v>0</v>
      </c>
    </row>
    <row r="2953" spans="1:5">
      <c r="A2953" t="s">
        <v>1927</v>
      </c>
      <c r="B2953" t="s">
        <v>5814</v>
      </c>
      <c r="C2953" t="s">
        <v>5831</v>
      </c>
      <c r="D2953">
        <v>1</v>
      </c>
      <c r="E2953">
        <v>0</v>
      </c>
    </row>
    <row r="2954" spans="1:5">
      <c r="A2954" t="s">
        <v>1927</v>
      </c>
      <c r="B2954" t="s">
        <v>5814</v>
      </c>
      <c r="C2954" t="s">
        <v>5832</v>
      </c>
      <c r="D2954">
        <v>1</v>
      </c>
      <c r="E2954">
        <v>0</v>
      </c>
    </row>
    <row r="2955" spans="1:5">
      <c r="A2955" t="s">
        <v>1927</v>
      </c>
      <c r="B2955" t="s">
        <v>5814</v>
      </c>
      <c r="C2955" t="s">
        <v>5833</v>
      </c>
      <c r="D2955">
        <v>1</v>
      </c>
      <c r="E2955">
        <v>0</v>
      </c>
    </row>
    <row r="2956" spans="1:5">
      <c r="A2956" t="s">
        <v>1927</v>
      </c>
      <c r="B2956" t="s">
        <v>5814</v>
      </c>
      <c r="C2956" t="s">
        <v>5834</v>
      </c>
      <c r="D2956">
        <v>1</v>
      </c>
      <c r="E2956">
        <v>0</v>
      </c>
    </row>
    <row r="2957" spans="1:5">
      <c r="A2957" t="s">
        <v>1927</v>
      </c>
      <c r="B2957" t="s">
        <v>5835</v>
      </c>
      <c r="C2957" t="s">
        <v>5840</v>
      </c>
      <c r="D2957">
        <v>1</v>
      </c>
      <c r="E2957">
        <v>0</v>
      </c>
    </row>
    <row r="2958" spans="1:5">
      <c r="A2958" t="s">
        <v>1927</v>
      </c>
      <c r="B2958" t="s">
        <v>5835</v>
      </c>
      <c r="C2958" t="s">
        <v>10794</v>
      </c>
      <c r="D2958">
        <v>1</v>
      </c>
      <c r="E2958">
        <v>0</v>
      </c>
    </row>
    <row r="2959" spans="1:5">
      <c r="A2959" t="s">
        <v>1927</v>
      </c>
      <c r="B2959" t="s">
        <v>5835</v>
      </c>
      <c r="C2959" t="s">
        <v>5842</v>
      </c>
      <c r="D2959">
        <v>1</v>
      </c>
      <c r="E2959">
        <v>0</v>
      </c>
    </row>
    <row r="2960" spans="1:5">
      <c r="A2960" t="s">
        <v>1927</v>
      </c>
      <c r="B2960" t="s">
        <v>5843</v>
      </c>
      <c r="C2960" t="s">
        <v>5844</v>
      </c>
      <c r="D2960">
        <v>1</v>
      </c>
      <c r="E2960">
        <v>0</v>
      </c>
    </row>
    <row r="2961" spans="1:5">
      <c r="A2961" t="s">
        <v>1927</v>
      </c>
      <c r="B2961" t="s">
        <v>5843</v>
      </c>
      <c r="C2961" t="s">
        <v>1957</v>
      </c>
      <c r="D2961">
        <v>1</v>
      </c>
      <c r="E2961">
        <v>0</v>
      </c>
    </row>
    <row r="2962" spans="1:5">
      <c r="A2962" t="s">
        <v>1927</v>
      </c>
      <c r="B2962" t="s">
        <v>5843</v>
      </c>
      <c r="C2962" t="s">
        <v>5847</v>
      </c>
      <c r="D2962">
        <v>1</v>
      </c>
      <c r="E2962">
        <v>0</v>
      </c>
    </row>
    <row r="2963" spans="1:5">
      <c r="A2963" t="s">
        <v>1927</v>
      </c>
      <c r="B2963" t="s">
        <v>5843</v>
      </c>
      <c r="C2963" t="s">
        <v>5849</v>
      </c>
      <c r="D2963">
        <v>1</v>
      </c>
      <c r="E2963">
        <v>0</v>
      </c>
    </row>
    <row r="2964" spans="1:5">
      <c r="A2964" t="s">
        <v>1927</v>
      </c>
      <c r="B2964" t="s">
        <v>5843</v>
      </c>
      <c r="C2964" t="s">
        <v>5850</v>
      </c>
      <c r="D2964">
        <v>1</v>
      </c>
      <c r="E2964">
        <v>0</v>
      </c>
    </row>
    <row r="2965" spans="1:5">
      <c r="A2965" t="s">
        <v>1927</v>
      </c>
      <c r="B2965" t="s">
        <v>5852</v>
      </c>
      <c r="C2965" t="s">
        <v>5853</v>
      </c>
      <c r="D2965">
        <v>1</v>
      </c>
      <c r="E2965">
        <v>0</v>
      </c>
    </row>
    <row r="2966" spans="1:5">
      <c r="A2966" t="s">
        <v>1927</v>
      </c>
      <c r="B2966" t="s">
        <v>5852</v>
      </c>
      <c r="C2966" t="s">
        <v>10795</v>
      </c>
      <c r="D2966">
        <v>1</v>
      </c>
      <c r="E2966">
        <v>0</v>
      </c>
    </row>
    <row r="2967" spans="1:5">
      <c r="A2967" t="s">
        <v>1927</v>
      </c>
      <c r="B2967" t="s">
        <v>5852</v>
      </c>
      <c r="C2967" t="s">
        <v>5855</v>
      </c>
      <c r="D2967">
        <v>1</v>
      </c>
      <c r="E2967">
        <v>0</v>
      </c>
    </row>
    <row r="2968" spans="1:5">
      <c r="A2968" t="s">
        <v>1927</v>
      </c>
      <c r="B2968" t="s">
        <v>5852</v>
      </c>
      <c r="C2968" t="s">
        <v>5856</v>
      </c>
      <c r="D2968">
        <v>1</v>
      </c>
      <c r="E2968">
        <v>0</v>
      </c>
    </row>
    <row r="2969" spans="1:5">
      <c r="A2969" t="s">
        <v>1927</v>
      </c>
      <c r="B2969" t="s">
        <v>5852</v>
      </c>
      <c r="C2969" t="s">
        <v>5858</v>
      </c>
      <c r="D2969">
        <v>1</v>
      </c>
      <c r="E2969">
        <v>0</v>
      </c>
    </row>
    <row r="2970" spans="1:5">
      <c r="A2970" t="s">
        <v>1927</v>
      </c>
      <c r="B2970" t="s">
        <v>5852</v>
      </c>
      <c r="C2970" t="s">
        <v>5859</v>
      </c>
      <c r="D2970">
        <v>1</v>
      </c>
      <c r="E2970">
        <v>0</v>
      </c>
    </row>
    <row r="2971" spans="1:5">
      <c r="A2971" t="s">
        <v>1927</v>
      </c>
      <c r="B2971" t="s">
        <v>5852</v>
      </c>
      <c r="C2971" t="s">
        <v>5860</v>
      </c>
      <c r="D2971">
        <v>1</v>
      </c>
      <c r="E2971">
        <v>0</v>
      </c>
    </row>
    <row r="2972" spans="1:5">
      <c r="A2972" t="s">
        <v>1927</v>
      </c>
      <c r="B2972" t="s">
        <v>5852</v>
      </c>
      <c r="C2972" t="s">
        <v>5861</v>
      </c>
      <c r="D2972">
        <v>1</v>
      </c>
      <c r="E2972">
        <v>0</v>
      </c>
    </row>
    <row r="2973" spans="1:5">
      <c r="A2973" t="s">
        <v>1927</v>
      </c>
      <c r="B2973" t="s">
        <v>5852</v>
      </c>
      <c r="C2973" t="s">
        <v>4217</v>
      </c>
      <c r="D2973">
        <v>1</v>
      </c>
      <c r="E2973">
        <v>0</v>
      </c>
    </row>
    <row r="2974" spans="1:5">
      <c r="A2974" t="s">
        <v>1927</v>
      </c>
      <c r="B2974" t="s">
        <v>5852</v>
      </c>
      <c r="C2974" t="s">
        <v>5862</v>
      </c>
      <c r="D2974">
        <v>1</v>
      </c>
      <c r="E2974">
        <v>0</v>
      </c>
    </row>
    <row r="2975" spans="1:5">
      <c r="A2975" t="s">
        <v>1927</v>
      </c>
      <c r="B2975" t="s">
        <v>5852</v>
      </c>
      <c r="C2975" t="s">
        <v>5864</v>
      </c>
      <c r="D2975">
        <v>1</v>
      </c>
      <c r="E2975">
        <v>0</v>
      </c>
    </row>
    <row r="2976" spans="1:5">
      <c r="A2976" t="s">
        <v>1927</v>
      </c>
      <c r="B2976" t="s">
        <v>5852</v>
      </c>
      <c r="C2976" t="s">
        <v>5866</v>
      </c>
      <c r="D2976">
        <v>1</v>
      </c>
      <c r="E2976">
        <v>0</v>
      </c>
    </row>
    <row r="2977" spans="1:5">
      <c r="A2977" t="s">
        <v>1927</v>
      </c>
      <c r="B2977" t="s">
        <v>5852</v>
      </c>
      <c r="C2977" t="s">
        <v>5867</v>
      </c>
      <c r="D2977">
        <v>1</v>
      </c>
      <c r="E2977">
        <v>0</v>
      </c>
    </row>
    <row r="2978" spans="1:5">
      <c r="A2978" t="s">
        <v>1927</v>
      </c>
      <c r="B2978" t="s">
        <v>5852</v>
      </c>
      <c r="C2978" t="s">
        <v>5868</v>
      </c>
      <c r="D2978">
        <v>1</v>
      </c>
      <c r="E2978">
        <v>0</v>
      </c>
    </row>
    <row r="2979" spans="1:5">
      <c r="A2979" t="s">
        <v>1927</v>
      </c>
      <c r="B2979" t="s">
        <v>5852</v>
      </c>
      <c r="C2979" t="s">
        <v>5869</v>
      </c>
      <c r="D2979">
        <v>1</v>
      </c>
      <c r="E2979">
        <v>0</v>
      </c>
    </row>
    <row r="2980" spans="1:5">
      <c r="A2980" t="s">
        <v>1927</v>
      </c>
      <c r="B2980" t="s">
        <v>5852</v>
      </c>
      <c r="C2980" t="s">
        <v>5870</v>
      </c>
      <c r="D2980">
        <v>1</v>
      </c>
      <c r="E2980">
        <v>0</v>
      </c>
    </row>
    <row r="2981" spans="1:5">
      <c r="A2981" t="s">
        <v>1927</v>
      </c>
      <c r="B2981" t="s">
        <v>5871</v>
      </c>
      <c r="C2981" t="s">
        <v>5872</v>
      </c>
      <c r="D2981">
        <v>1</v>
      </c>
      <c r="E2981">
        <v>0</v>
      </c>
    </row>
    <row r="2982" spans="1:5">
      <c r="A2982" t="s">
        <v>1927</v>
      </c>
      <c r="B2982" t="s">
        <v>5871</v>
      </c>
      <c r="C2982" t="s">
        <v>5873</v>
      </c>
      <c r="D2982">
        <v>1</v>
      </c>
      <c r="E2982">
        <v>0</v>
      </c>
    </row>
    <row r="2983" spans="1:5">
      <c r="A2983" t="s">
        <v>1927</v>
      </c>
      <c r="B2983" t="s">
        <v>5871</v>
      </c>
      <c r="C2983" t="s">
        <v>5875</v>
      </c>
      <c r="D2983">
        <v>1</v>
      </c>
      <c r="E2983">
        <v>0</v>
      </c>
    </row>
    <row r="2984" spans="1:5">
      <c r="A2984" t="s">
        <v>1927</v>
      </c>
      <c r="B2984" t="s">
        <v>5871</v>
      </c>
      <c r="C2984" t="s">
        <v>5876</v>
      </c>
      <c r="D2984">
        <v>1</v>
      </c>
      <c r="E2984">
        <v>0</v>
      </c>
    </row>
    <row r="2985" spans="1:5">
      <c r="A2985" t="s">
        <v>1927</v>
      </c>
      <c r="B2985" t="s">
        <v>5871</v>
      </c>
      <c r="C2985" t="s">
        <v>1924</v>
      </c>
      <c r="D2985">
        <v>1</v>
      </c>
      <c r="E2985">
        <v>0</v>
      </c>
    </row>
    <row r="2986" spans="1:5">
      <c r="A2986" t="s">
        <v>1927</v>
      </c>
      <c r="B2986" t="s">
        <v>5871</v>
      </c>
      <c r="C2986" t="s">
        <v>5877</v>
      </c>
      <c r="D2986">
        <v>1</v>
      </c>
      <c r="E2986">
        <v>0</v>
      </c>
    </row>
    <row r="2987" spans="1:5">
      <c r="A2987" t="s">
        <v>1927</v>
      </c>
      <c r="B2987" t="s">
        <v>5871</v>
      </c>
      <c r="C2987" t="s">
        <v>5878</v>
      </c>
      <c r="D2987">
        <v>1</v>
      </c>
      <c r="E2987">
        <v>0</v>
      </c>
    </row>
    <row r="2988" spans="1:5">
      <c r="A2988" t="s">
        <v>1927</v>
      </c>
      <c r="B2988" t="s">
        <v>5871</v>
      </c>
      <c r="C2988" t="s">
        <v>5879</v>
      </c>
      <c r="D2988">
        <v>1</v>
      </c>
      <c r="E2988">
        <v>0</v>
      </c>
    </row>
    <row r="2989" spans="1:5">
      <c r="A2989" t="s">
        <v>1927</v>
      </c>
      <c r="B2989" t="s">
        <v>5871</v>
      </c>
      <c r="C2989" t="s">
        <v>5882</v>
      </c>
      <c r="D2989">
        <v>1</v>
      </c>
      <c r="E2989">
        <v>0</v>
      </c>
    </row>
    <row r="2990" spans="1:5">
      <c r="A2990" t="s">
        <v>1927</v>
      </c>
      <c r="B2990" t="s">
        <v>5871</v>
      </c>
      <c r="C2990" t="s">
        <v>10796</v>
      </c>
      <c r="D2990">
        <v>1</v>
      </c>
      <c r="E2990">
        <v>0</v>
      </c>
    </row>
    <row r="2991" spans="1:5">
      <c r="A2991" t="s">
        <v>1927</v>
      </c>
      <c r="B2991" t="s">
        <v>5885</v>
      </c>
      <c r="C2991" t="s">
        <v>5891</v>
      </c>
      <c r="D2991">
        <v>1</v>
      </c>
      <c r="E2991">
        <v>0</v>
      </c>
    </row>
    <row r="2992" spans="1:5">
      <c r="A2992" t="s">
        <v>1927</v>
      </c>
      <c r="B2992" t="s">
        <v>5885</v>
      </c>
      <c r="C2992" t="s">
        <v>5895</v>
      </c>
      <c r="D2992">
        <v>1</v>
      </c>
      <c r="E2992">
        <v>0</v>
      </c>
    </row>
    <row r="2993" spans="1:5">
      <c r="A2993" t="s">
        <v>1927</v>
      </c>
      <c r="B2993" t="s">
        <v>5885</v>
      </c>
      <c r="C2993" t="s">
        <v>5898</v>
      </c>
      <c r="D2993">
        <v>1</v>
      </c>
      <c r="E2993">
        <v>0</v>
      </c>
    </row>
    <row r="2994" spans="1:5">
      <c r="A2994" t="s">
        <v>1927</v>
      </c>
      <c r="B2994" t="s">
        <v>5885</v>
      </c>
      <c r="C2994" t="s">
        <v>5900</v>
      </c>
      <c r="D2994">
        <v>1</v>
      </c>
      <c r="E2994">
        <v>0</v>
      </c>
    </row>
    <row r="2995" spans="1:5">
      <c r="A2995" t="s">
        <v>1927</v>
      </c>
      <c r="B2995" t="s">
        <v>5885</v>
      </c>
      <c r="C2995" t="s">
        <v>5901</v>
      </c>
      <c r="D2995">
        <v>1</v>
      </c>
      <c r="E2995">
        <v>0</v>
      </c>
    </row>
    <row r="2996" spans="1:5">
      <c r="A2996" t="s">
        <v>1927</v>
      </c>
      <c r="B2996" t="s">
        <v>5885</v>
      </c>
      <c r="C2996" t="s">
        <v>10797</v>
      </c>
      <c r="D2996">
        <v>1</v>
      </c>
      <c r="E2996">
        <v>0</v>
      </c>
    </row>
    <row r="2997" spans="1:5">
      <c r="A2997" t="s">
        <v>1927</v>
      </c>
      <c r="B2997" t="s">
        <v>5885</v>
      </c>
      <c r="C2997" t="s">
        <v>10798</v>
      </c>
      <c r="D2997">
        <v>1</v>
      </c>
      <c r="E2997">
        <v>0</v>
      </c>
    </row>
    <row r="2998" spans="1:5">
      <c r="A2998" t="s">
        <v>1927</v>
      </c>
      <c r="B2998" t="s">
        <v>5885</v>
      </c>
      <c r="C2998" t="s">
        <v>9405</v>
      </c>
      <c r="D2998">
        <v>1</v>
      </c>
      <c r="E2998">
        <v>0</v>
      </c>
    </row>
    <row r="2999" spans="1:5">
      <c r="A2999" t="s">
        <v>1927</v>
      </c>
      <c r="B2999" t="s">
        <v>5885</v>
      </c>
      <c r="C2999" t="s">
        <v>10799</v>
      </c>
      <c r="D2999">
        <v>1</v>
      </c>
      <c r="E2999">
        <v>0</v>
      </c>
    </row>
    <row r="3000" spans="1:5">
      <c r="A3000" t="s">
        <v>1927</v>
      </c>
      <c r="B3000" t="s">
        <v>5907</v>
      </c>
      <c r="C3000" t="s">
        <v>5908</v>
      </c>
      <c r="D3000">
        <v>1</v>
      </c>
      <c r="E3000">
        <v>0</v>
      </c>
    </row>
    <row r="3001" spans="1:5">
      <c r="A3001" t="s">
        <v>1927</v>
      </c>
      <c r="B3001" t="s">
        <v>5907</v>
      </c>
      <c r="C3001" t="s">
        <v>5909</v>
      </c>
      <c r="D3001">
        <v>1</v>
      </c>
      <c r="E3001">
        <v>0</v>
      </c>
    </row>
    <row r="3002" spans="1:5">
      <c r="A3002" t="s">
        <v>1927</v>
      </c>
      <c r="B3002" t="s">
        <v>5907</v>
      </c>
      <c r="C3002" t="s">
        <v>5910</v>
      </c>
      <c r="D3002">
        <v>1</v>
      </c>
      <c r="E3002">
        <v>0</v>
      </c>
    </row>
    <row r="3003" spans="1:5">
      <c r="A3003" t="s">
        <v>1927</v>
      </c>
      <c r="B3003" t="s">
        <v>5907</v>
      </c>
      <c r="C3003" t="s">
        <v>5911</v>
      </c>
      <c r="D3003">
        <v>1</v>
      </c>
      <c r="E3003">
        <v>0</v>
      </c>
    </row>
    <row r="3004" spans="1:5">
      <c r="A3004" t="s">
        <v>1927</v>
      </c>
      <c r="B3004" t="s">
        <v>5907</v>
      </c>
      <c r="C3004" t="s">
        <v>5914</v>
      </c>
      <c r="D3004">
        <v>1</v>
      </c>
      <c r="E3004">
        <v>0</v>
      </c>
    </row>
    <row r="3005" spans="1:5">
      <c r="A3005" t="s">
        <v>1927</v>
      </c>
      <c r="B3005" t="s">
        <v>5907</v>
      </c>
      <c r="C3005" t="s">
        <v>5915</v>
      </c>
      <c r="D3005">
        <v>1</v>
      </c>
      <c r="E3005">
        <v>0</v>
      </c>
    </row>
    <row r="3006" spans="1:5">
      <c r="A3006" t="s">
        <v>1927</v>
      </c>
      <c r="B3006" t="s">
        <v>5907</v>
      </c>
      <c r="C3006" t="s">
        <v>5916</v>
      </c>
      <c r="D3006">
        <v>1</v>
      </c>
      <c r="E3006">
        <v>0</v>
      </c>
    </row>
    <row r="3007" spans="1:5">
      <c r="A3007" t="s">
        <v>1927</v>
      </c>
      <c r="B3007" t="s">
        <v>5907</v>
      </c>
      <c r="C3007" t="s">
        <v>5917</v>
      </c>
      <c r="D3007">
        <v>1</v>
      </c>
      <c r="E3007">
        <v>0</v>
      </c>
    </row>
    <row r="3008" spans="1:5">
      <c r="A3008" t="s">
        <v>1927</v>
      </c>
      <c r="B3008" t="s">
        <v>5907</v>
      </c>
      <c r="C3008" t="s">
        <v>3292</v>
      </c>
      <c r="D3008">
        <v>1</v>
      </c>
      <c r="E3008">
        <v>0</v>
      </c>
    </row>
    <row r="3009" spans="1:5">
      <c r="A3009" t="s">
        <v>1927</v>
      </c>
      <c r="B3009" t="s">
        <v>5907</v>
      </c>
      <c r="C3009" t="s">
        <v>5918</v>
      </c>
      <c r="D3009">
        <v>1</v>
      </c>
      <c r="E3009">
        <v>0</v>
      </c>
    </row>
    <row r="3010" spans="1:5">
      <c r="A3010" t="s">
        <v>1927</v>
      </c>
      <c r="B3010" t="s">
        <v>5907</v>
      </c>
      <c r="C3010" t="s">
        <v>10800</v>
      </c>
      <c r="D3010">
        <v>1</v>
      </c>
      <c r="E3010">
        <v>0</v>
      </c>
    </row>
    <row r="3011" spans="1:5">
      <c r="A3011" t="s">
        <v>1927</v>
      </c>
      <c r="B3011" t="s">
        <v>5907</v>
      </c>
      <c r="C3011" t="s">
        <v>10801</v>
      </c>
      <c r="D3011">
        <v>1</v>
      </c>
      <c r="E3011">
        <v>0</v>
      </c>
    </row>
    <row r="3012" spans="1:5">
      <c r="A3012" t="s">
        <v>1927</v>
      </c>
      <c r="B3012" t="s">
        <v>5923</v>
      </c>
      <c r="C3012" t="s">
        <v>5924</v>
      </c>
      <c r="D3012">
        <v>1</v>
      </c>
      <c r="E3012">
        <v>0</v>
      </c>
    </row>
    <row r="3013" spans="1:5">
      <c r="A3013" t="s">
        <v>1927</v>
      </c>
      <c r="B3013" t="s">
        <v>5923</v>
      </c>
      <c r="C3013" t="s">
        <v>5926</v>
      </c>
      <c r="D3013">
        <v>1</v>
      </c>
      <c r="E3013">
        <v>0</v>
      </c>
    </row>
    <row r="3014" spans="1:5">
      <c r="A3014" t="s">
        <v>1927</v>
      </c>
      <c r="B3014" t="s">
        <v>5923</v>
      </c>
      <c r="C3014" t="s">
        <v>5927</v>
      </c>
      <c r="D3014">
        <v>1</v>
      </c>
      <c r="E3014">
        <v>0</v>
      </c>
    </row>
    <row r="3015" spans="1:5">
      <c r="A3015" t="s">
        <v>1927</v>
      </c>
      <c r="B3015" t="s">
        <v>5923</v>
      </c>
      <c r="C3015" t="s">
        <v>5928</v>
      </c>
      <c r="D3015">
        <v>1</v>
      </c>
      <c r="E3015">
        <v>0</v>
      </c>
    </row>
    <row r="3016" spans="1:5">
      <c r="A3016" t="s">
        <v>1927</v>
      </c>
      <c r="B3016" t="s">
        <v>5923</v>
      </c>
      <c r="C3016" t="s">
        <v>10802</v>
      </c>
      <c r="D3016">
        <v>1</v>
      </c>
      <c r="E3016">
        <v>0</v>
      </c>
    </row>
    <row r="3017" spans="1:5">
      <c r="A3017" t="s">
        <v>1927</v>
      </c>
      <c r="B3017" t="s">
        <v>5923</v>
      </c>
      <c r="C3017" t="s">
        <v>5934</v>
      </c>
      <c r="D3017">
        <v>1</v>
      </c>
      <c r="E3017">
        <v>0</v>
      </c>
    </row>
    <row r="3018" spans="1:5">
      <c r="A3018" t="s">
        <v>1927</v>
      </c>
      <c r="B3018" t="s">
        <v>5923</v>
      </c>
      <c r="C3018" t="s">
        <v>5935</v>
      </c>
      <c r="D3018">
        <v>1</v>
      </c>
      <c r="E3018">
        <v>0</v>
      </c>
    </row>
    <row r="3019" spans="1:5">
      <c r="A3019" t="s">
        <v>1927</v>
      </c>
      <c r="B3019" t="s">
        <v>5923</v>
      </c>
      <c r="C3019" t="s">
        <v>5936</v>
      </c>
      <c r="D3019">
        <v>1</v>
      </c>
      <c r="E3019">
        <v>0</v>
      </c>
    </row>
    <row r="3020" spans="1:5">
      <c r="A3020" t="s">
        <v>1927</v>
      </c>
      <c r="B3020" t="s">
        <v>5923</v>
      </c>
      <c r="C3020" t="s">
        <v>1877</v>
      </c>
      <c r="D3020">
        <v>1</v>
      </c>
      <c r="E3020">
        <v>0</v>
      </c>
    </row>
    <row r="3021" spans="1:5">
      <c r="A3021" t="s">
        <v>1927</v>
      </c>
      <c r="B3021" t="s">
        <v>5923</v>
      </c>
      <c r="C3021" t="s">
        <v>5938</v>
      </c>
      <c r="D3021">
        <v>1</v>
      </c>
      <c r="E3021">
        <v>0</v>
      </c>
    </row>
    <row r="3022" spans="1:5">
      <c r="A3022" t="s">
        <v>1927</v>
      </c>
      <c r="B3022" t="s">
        <v>3410</v>
      </c>
      <c r="C3022" t="s">
        <v>5940</v>
      </c>
      <c r="D3022">
        <v>1</v>
      </c>
      <c r="E3022">
        <v>0</v>
      </c>
    </row>
    <row r="3023" spans="1:5">
      <c r="A3023" t="s">
        <v>1927</v>
      </c>
      <c r="B3023" t="s">
        <v>3410</v>
      </c>
      <c r="C3023" t="s">
        <v>5941</v>
      </c>
      <c r="D3023">
        <v>1</v>
      </c>
      <c r="E3023">
        <v>0</v>
      </c>
    </row>
    <row r="3024" spans="1:5">
      <c r="A3024" t="s">
        <v>1927</v>
      </c>
      <c r="B3024" t="s">
        <v>3410</v>
      </c>
      <c r="C3024" t="s">
        <v>5942</v>
      </c>
      <c r="D3024">
        <v>1</v>
      </c>
      <c r="E3024">
        <v>0</v>
      </c>
    </row>
    <row r="3025" spans="1:5">
      <c r="A3025" t="s">
        <v>1927</v>
      </c>
      <c r="B3025" t="s">
        <v>3410</v>
      </c>
      <c r="C3025" t="s">
        <v>3470</v>
      </c>
      <c r="D3025">
        <v>1</v>
      </c>
      <c r="E3025">
        <v>0</v>
      </c>
    </row>
    <row r="3026" spans="1:5">
      <c r="A3026" t="s">
        <v>1927</v>
      </c>
      <c r="B3026" t="s">
        <v>3410</v>
      </c>
      <c r="C3026" t="s">
        <v>5943</v>
      </c>
      <c r="D3026">
        <v>1</v>
      </c>
      <c r="E3026">
        <v>0</v>
      </c>
    </row>
    <row r="3027" spans="1:5">
      <c r="A3027" t="s">
        <v>1927</v>
      </c>
      <c r="B3027" t="s">
        <v>3410</v>
      </c>
      <c r="C3027" t="s">
        <v>5945</v>
      </c>
      <c r="D3027">
        <v>1</v>
      </c>
      <c r="E3027">
        <v>0</v>
      </c>
    </row>
    <row r="3028" spans="1:5">
      <c r="A3028" t="s">
        <v>1927</v>
      </c>
      <c r="B3028" t="s">
        <v>3410</v>
      </c>
      <c r="C3028" t="s">
        <v>5946</v>
      </c>
      <c r="D3028">
        <v>1</v>
      </c>
      <c r="E3028">
        <v>0</v>
      </c>
    </row>
    <row r="3029" spans="1:5">
      <c r="A3029" t="s">
        <v>1927</v>
      </c>
      <c r="B3029" t="s">
        <v>3410</v>
      </c>
      <c r="C3029" t="s">
        <v>5947</v>
      </c>
      <c r="D3029">
        <v>1</v>
      </c>
      <c r="E3029">
        <v>0</v>
      </c>
    </row>
    <row r="3030" spans="1:5">
      <c r="A3030" t="s">
        <v>1927</v>
      </c>
      <c r="B3030" t="s">
        <v>3410</v>
      </c>
      <c r="C3030" t="s">
        <v>1903</v>
      </c>
      <c r="D3030">
        <v>1</v>
      </c>
      <c r="E3030">
        <v>0</v>
      </c>
    </row>
    <row r="3031" spans="1:5">
      <c r="A3031" t="s">
        <v>1927</v>
      </c>
      <c r="B3031" t="s">
        <v>5949</v>
      </c>
      <c r="C3031" t="s">
        <v>5951</v>
      </c>
      <c r="D3031">
        <v>1</v>
      </c>
      <c r="E3031">
        <v>0</v>
      </c>
    </row>
    <row r="3032" spans="1:5">
      <c r="A3032" t="s">
        <v>1927</v>
      </c>
      <c r="B3032" t="s">
        <v>5949</v>
      </c>
      <c r="C3032" t="s">
        <v>5952</v>
      </c>
      <c r="D3032">
        <v>1</v>
      </c>
      <c r="E3032">
        <v>0</v>
      </c>
    </row>
    <row r="3033" spans="1:5">
      <c r="A3033" t="s">
        <v>1927</v>
      </c>
      <c r="B3033" t="s">
        <v>5949</v>
      </c>
      <c r="C3033" t="s">
        <v>5953</v>
      </c>
      <c r="D3033">
        <v>1</v>
      </c>
      <c r="E3033">
        <v>0</v>
      </c>
    </row>
    <row r="3034" spans="1:5">
      <c r="A3034" t="s">
        <v>1927</v>
      </c>
      <c r="B3034" t="s">
        <v>5949</v>
      </c>
      <c r="C3034" t="s">
        <v>5954</v>
      </c>
      <c r="D3034">
        <v>1</v>
      </c>
      <c r="E3034">
        <v>0</v>
      </c>
    </row>
    <row r="3035" spans="1:5">
      <c r="A3035" t="s">
        <v>1927</v>
      </c>
      <c r="B3035" t="s">
        <v>5949</v>
      </c>
      <c r="C3035" t="s">
        <v>5955</v>
      </c>
      <c r="D3035">
        <v>1</v>
      </c>
      <c r="E3035">
        <v>0</v>
      </c>
    </row>
    <row r="3036" spans="1:5">
      <c r="A3036" t="s">
        <v>1927</v>
      </c>
      <c r="B3036" t="s">
        <v>5949</v>
      </c>
      <c r="C3036" t="s">
        <v>5956</v>
      </c>
      <c r="D3036">
        <v>1</v>
      </c>
      <c r="E3036">
        <v>0</v>
      </c>
    </row>
    <row r="3037" spans="1:5">
      <c r="A3037" t="s">
        <v>1927</v>
      </c>
      <c r="B3037" t="s">
        <v>5949</v>
      </c>
      <c r="C3037" t="s">
        <v>5957</v>
      </c>
      <c r="D3037">
        <v>1</v>
      </c>
      <c r="E3037">
        <v>0</v>
      </c>
    </row>
    <row r="3038" spans="1:5">
      <c r="A3038" t="s">
        <v>1927</v>
      </c>
      <c r="B3038" t="s">
        <v>5949</v>
      </c>
      <c r="C3038" t="s">
        <v>5959</v>
      </c>
      <c r="D3038">
        <v>1</v>
      </c>
      <c r="E3038">
        <v>0</v>
      </c>
    </row>
    <row r="3039" spans="1:5">
      <c r="A3039" t="s">
        <v>1927</v>
      </c>
      <c r="B3039" t="s">
        <v>5949</v>
      </c>
      <c r="C3039" t="s">
        <v>5960</v>
      </c>
      <c r="D3039">
        <v>1</v>
      </c>
      <c r="E3039">
        <v>0</v>
      </c>
    </row>
    <row r="3040" spans="1:5">
      <c r="A3040" t="s">
        <v>1927</v>
      </c>
      <c r="B3040" t="s">
        <v>1927</v>
      </c>
      <c r="C3040" t="s">
        <v>5962</v>
      </c>
      <c r="D3040">
        <v>1</v>
      </c>
      <c r="E3040">
        <v>0</v>
      </c>
    </row>
    <row r="3041" spans="1:5">
      <c r="A3041" t="s">
        <v>1927</v>
      </c>
      <c r="B3041" t="s">
        <v>1927</v>
      </c>
      <c r="C3041" t="s">
        <v>5963</v>
      </c>
      <c r="D3041">
        <v>1</v>
      </c>
      <c r="E3041">
        <v>0</v>
      </c>
    </row>
    <row r="3042" spans="1:5">
      <c r="A3042" t="s">
        <v>1927</v>
      </c>
      <c r="B3042" t="s">
        <v>1927</v>
      </c>
      <c r="C3042" t="s">
        <v>5964</v>
      </c>
      <c r="D3042">
        <v>1</v>
      </c>
      <c r="E3042">
        <v>0</v>
      </c>
    </row>
    <row r="3043" spans="1:5">
      <c r="A3043" t="s">
        <v>1927</v>
      </c>
      <c r="B3043" t="s">
        <v>1927</v>
      </c>
      <c r="C3043" t="s">
        <v>5965</v>
      </c>
      <c r="D3043">
        <v>1</v>
      </c>
      <c r="E3043">
        <v>0</v>
      </c>
    </row>
    <row r="3044" spans="1:5">
      <c r="A3044" t="s">
        <v>1927</v>
      </c>
      <c r="B3044" t="s">
        <v>1927</v>
      </c>
      <c r="C3044" t="s">
        <v>5967</v>
      </c>
      <c r="D3044">
        <v>1</v>
      </c>
      <c r="E3044">
        <v>0</v>
      </c>
    </row>
    <row r="3045" spans="1:5">
      <c r="A3045" t="s">
        <v>1927</v>
      </c>
      <c r="B3045" t="s">
        <v>1927</v>
      </c>
      <c r="C3045" t="s">
        <v>5968</v>
      </c>
      <c r="D3045">
        <v>1</v>
      </c>
      <c r="E3045">
        <v>0</v>
      </c>
    </row>
    <row r="3046" spans="1:5">
      <c r="A3046" t="s">
        <v>1927</v>
      </c>
      <c r="B3046" t="s">
        <v>1927</v>
      </c>
      <c r="C3046" t="s">
        <v>5969</v>
      </c>
      <c r="D3046">
        <v>1</v>
      </c>
      <c r="E3046">
        <v>0</v>
      </c>
    </row>
    <row r="3047" spans="1:5">
      <c r="A3047" t="s">
        <v>1927</v>
      </c>
      <c r="B3047" t="s">
        <v>1927</v>
      </c>
      <c r="C3047" t="s">
        <v>5971</v>
      </c>
      <c r="D3047">
        <v>1</v>
      </c>
      <c r="E3047">
        <v>0</v>
      </c>
    </row>
    <row r="3048" spans="1:5">
      <c r="A3048" t="s">
        <v>1927</v>
      </c>
      <c r="B3048" t="s">
        <v>1927</v>
      </c>
      <c r="C3048" t="s">
        <v>5972</v>
      </c>
      <c r="D3048">
        <v>1</v>
      </c>
      <c r="E3048">
        <v>0</v>
      </c>
    </row>
    <row r="3049" spans="1:5">
      <c r="A3049" t="s">
        <v>1927</v>
      </c>
      <c r="B3049" t="s">
        <v>1927</v>
      </c>
      <c r="C3049" t="s">
        <v>5973</v>
      </c>
      <c r="D3049">
        <v>1</v>
      </c>
      <c r="E3049">
        <v>0</v>
      </c>
    </row>
    <row r="3050" spans="1:5">
      <c r="A3050" t="s">
        <v>1927</v>
      </c>
      <c r="B3050" t="s">
        <v>1927</v>
      </c>
      <c r="C3050" t="s">
        <v>5974</v>
      </c>
      <c r="D3050">
        <v>1</v>
      </c>
      <c r="E3050">
        <v>0</v>
      </c>
    </row>
    <row r="3051" spans="1:5">
      <c r="A3051" t="s">
        <v>1927</v>
      </c>
      <c r="B3051" t="s">
        <v>1927</v>
      </c>
      <c r="C3051" t="s">
        <v>5975</v>
      </c>
      <c r="D3051">
        <v>1</v>
      </c>
      <c r="E3051">
        <v>0</v>
      </c>
    </row>
    <row r="3052" spans="1:5">
      <c r="A3052" t="s">
        <v>1927</v>
      </c>
      <c r="B3052" t="s">
        <v>1927</v>
      </c>
      <c r="C3052" t="s">
        <v>5976</v>
      </c>
      <c r="D3052">
        <v>1</v>
      </c>
      <c r="E3052">
        <v>0</v>
      </c>
    </row>
    <row r="3053" spans="1:5">
      <c r="A3053" t="s">
        <v>1927</v>
      </c>
      <c r="B3053" t="s">
        <v>1927</v>
      </c>
      <c r="C3053" t="s">
        <v>5978</v>
      </c>
      <c r="D3053">
        <v>1</v>
      </c>
      <c r="E3053">
        <v>0</v>
      </c>
    </row>
    <row r="3054" spans="1:5">
      <c r="A3054" t="s">
        <v>1927</v>
      </c>
      <c r="B3054" t="s">
        <v>1927</v>
      </c>
      <c r="C3054" t="s">
        <v>5980</v>
      </c>
      <c r="D3054">
        <v>1</v>
      </c>
      <c r="E3054">
        <v>0</v>
      </c>
    </row>
    <row r="3055" spans="1:5">
      <c r="A3055" t="s">
        <v>1927</v>
      </c>
      <c r="B3055" t="s">
        <v>1927</v>
      </c>
      <c r="C3055" t="s">
        <v>5981</v>
      </c>
      <c r="D3055">
        <v>1</v>
      </c>
      <c r="E3055">
        <v>0</v>
      </c>
    </row>
    <row r="3056" spans="1:5">
      <c r="A3056" t="s">
        <v>1927</v>
      </c>
      <c r="B3056" t="s">
        <v>1927</v>
      </c>
      <c r="C3056" t="s">
        <v>5982</v>
      </c>
      <c r="D3056">
        <v>1</v>
      </c>
      <c r="E3056">
        <v>0</v>
      </c>
    </row>
    <row r="3057" spans="1:5">
      <c r="A3057" t="s">
        <v>1927</v>
      </c>
      <c r="B3057" t="s">
        <v>1927</v>
      </c>
      <c r="C3057" t="s">
        <v>5983</v>
      </c>
      <c r="D3057">
        <v>1</v>
      </c>
      <c r="E3057">
        <v>0</v>
      </c>
    </row>
    <row r="3058" spans="1:5">
      <c r="A3058" t="s">
        <v>1927</v>
      </c>
      <c r="B3058" t="s">
        <v>1927</v>
      </c>
      <c r="C3058" t="s">
        <v>5984</v>
      </c>
      <c r="D3058">
        <v>1</v>
      </c>
      <c r="E3058">
        <v>0</v>
      </c>
    </row>
    <row r="3059" spans="1:5">
      <c r="A3059" t="s">
        <v>1927</v>
      </c>
      <c r="B3059" t="s">
        <v>1927</v>
      </c>
      <c r="C3059" t="s">
        <v>5986</v>
      </c>
      <c r="D3059">
        <v>1</v>
      </c>
      <c r="E3059">
        <v>0</v>
      </c>
    </row>
    <row r="3060" spans="1:5">
      <c r="A3060" t="s">
        <v>1927</v>
      </c>
      <c r="B3060" t="s">
        <v>1927</v>
      </c>
      <c r="C3060" t="s">
        <v>5988</v>
      </c>
      <c r="D3060">
        <v>1</v>
      </c>
      <c r="E3060">
        <v>0</v>
      </c>
    </row>
    <row r="3061" spans="1:5">
      <c r="A3061" t="s">
        <v>6061</v>
      </c>
      <c r="B3061" t="s">
        <v>5990</v>
      </c>
      <c r="C3061" t="s">
        <v>10804</v>
      </c>
      <c r="D3061">
        <v>1</v>
      </c>
      <c r="E3061">
        <v>0</v>
      </c>
    </row>
    <row r="3062" spans="1:5">
      <c r="A3062" t="s">
        <v>6061</v>
      </c>
      <c r="B3062" t="s">
        <v>5990</v>
      </c>
      <c r="C3062" t="s">
        <v>10809</v>
      </c>
      <c r="D3062">
        <v>1</v>
      </c>
      <c r="E3062">
        <v>0</v>
      </c>
    </row>
    <row r="3063" spans="1:5">
      <c r="A3063" t="s">
        <v>6061</v>
      </c>
      <c r="B3063" t="s">
        <v>5990</v>
      </c>
      <c r="C3063" t="s">
        <v>3426</v>
      </c>
      <c r="D3063">
        <v>1</v>
      </c>
      <c r="E3063">
        <v>0</v>
      </c>
    </row>
    <row r="3064" spans="1:5">
      <c r="A3064" t="s">
        <v>6061</v>
      </c>
      <c r="B3064" t="s">
        <v>5990</v>
      </c>
      <c r="C3064" t="s">
        <v>10810</v>
      </c>
      <c r="D3064">
        <v>1</v>
      </c>
      <c r="E3064">
        <v>0</v>
      </c>
    </row>
    <row r="3065" spans="1:5">
      <c r="A3065" t="s">
        <v>6061</v>
      </c>
      <c r="B3065" t="s">
        <v>5990</v>
      </c>
      <c r="C3065" t="s">
        <v>10811</v>
      </c>
      <c r="D3065">
        <v>1</v>
      </c>
      <c r="E3065">
        <v>0</v>
      </c>
    </row>
    <row r="3066" spans="1:5">
      <c r="A3066" t="s">
        <v>6061</v>
      </c>
      <c r="B3066" t="s">
        <v>5990</v>
      </c>
      <c r="C3066" t="s">
        <v>10115</v>
      </c>
      <c r="D3066">
        <v>1</v>
      </c>
      <c r="E3066">
        <v>0</v>
      </c>
    </row>
    <row r="3067" spans="1:5">
      <c r="A3067" t="s">
        <v>6061</v>
      </c>
      <c r="B3067" t="s">
        <v>6003</v>
      </c>
      <c r="C3067" t="s">
        <v>10817</v>
      </c>
      <c r="D3067">
        <v>1</v>
      </c>
      <c r="E3067">
        <v>0</v>
      </c>
    </row>
    <row r="3068" spans="1:5">
      <c r="A3068" t="s">
        <v>6061</v>
      </c>
      <c r="B3068" t="s">
        <v>6003</v>
      </c>
      <c r="C3068" t="s">
        <v>9653</v>
      </c>
      <c r="D3068">
        <v>1</v>
      </c>
      <c r="E3068">
        <v>0</v>
      </c>
    </row>
    <row r="3069" spans="1:5">
      <c r="A3069" t="s">
        <v>6061</v>
      </c>
      <c r="B3069" t="s">
        <v>6003</v>
      </c>
      <c r="C3069" t="s">
        <v>10818</v>
      </c>
      <c r="D3069">
        <v>1</v>
      </c>
      <c r="E3069">
        <v>0</v>
      </c>
    </row>
    <row r="3070" spans="1:5">
      <c r="A3070" t="s">
        <v>6061</v>
      </c>
      <c r="B3070" t="s">
        <v>6003</v>
      </c>
      <c r="C3070" t="s">
        <v>10819</v>
      </c>
      <c r="D3070">
        <v>1</v>
      </c>
      <c r="E3070">
        <v>0</v>
      </c>
    </row>
    <row r="3071" spans="1:5">
      <c r="A3071" t="s">
        <v>6061</v>
      </c>
      <c r="B3071" t="s">
        <v>6003</v>
      </c>
      <c r="C3071" t="s">
        <v>10820</v>
      </c>
      <c r="D3071">
        <v>1</v>
      </c>
      <c r="E3071">
        <v>0</v>
      </c>
    </row>
    <row r="3072" spans="1:5">
      <c r="A3072" t="s">
        <v>6061</v>
      </c>
      <c r="B3072" t="s">
        <v>6014</v>
      </c>
      <c r="C3072" t="s">
        <v>10823</v>
      </c>
      <c r="D3072">
        <v>1</v>
      </c>
      <c r="E3072">
        <v>0</v>
      </c>
    </row>
    <row r="3073" spans="1:5">
      <c r="A3073" t="s">
        <v>6061</v>
      </c>
      <c r="B3073" t="s">
        <v>6014</v>
      </c>
      <c r="C3073" t="s">
        <v>10824</v>
      </c>
      <c r="D3073">
        <v>1</v>
      </c>
      <c r="E3073">
        <v>0</v>
      </c>
    </row>
    <row r="3074" spans="1:5">
      <c r="A3074" t="s">
        <v>6061</v>
      </c>
      <c r="B3074" t="s">
        <v>6014</v>
      </c>
      <c r="C3074" t="s">
        <v>10825</v>
      </c>
      <c r="D3074">
        <v>1</v>
      </c>
      <c r="E3074">
        <v>0</v>
      </c>
    </row>
    <row r="3075" spans="1:5">
      <c r="A3075" t="s">
        <v>6061</v>
      </c>
      <c r="B3075" t="s">
        <v>6014</v>
      </c>
      <c r="C3075" t="s">
        <v>10828</v>
      </c>
      <c r="D3075">
        <v>1</v>
      </c>
      <c r="E3075">
        <v>0</v>
      </c>
    </row>
    <row r="3076" spans="1:5">
      <c r="A3076" t="s">
        <v>6061</v>
      </c>
      <c r="B3076" t="s">
        <v>6014</v>
      </c>
      <c r="C3076" t="s">
        <v>10835</v>
      </c>
      <c r="D3076">
        <v>1</v>
      </c>
      <c r="E3076">
        <v>0</v>
      </c>
    </row>
    <row r="3077" spans="1:5">
      <c r="A3077" t="s">
        <v>6061</v>
      </c>
      <c r="B3077" t="s">
        <v>6035</v>
      </c>
      <c r="C3077" t="s">
        <v>10844</v>
      </c>
      <c r="D3077">
        <v>1</v>
      </c>
      <c r="E3077">
        <v>0</v>
      </c>
    </row>
    <row r="3078" spans="1:5">
      <c r="A3078" t="s">
        <v>6061</v>
      </c>
      <c r="B3078" t="s">
        <v>6035</v>
      </c>
      <c r="C3078" t="s">
        <v>10847</v>
      </c>
      <c r="D3078">
        <v>1</v>
      </c>
      <c r="E3078">
        <v>0</v>
      </c>
    </row>
    <row r="3079" spans="1:5">
      <c r="A3079" t="s">
        <v>6061</v>
      </c>
      <c r="B3079" t="s">
        <v>6035</v>
      </c>
      <c r="C3079" t="s">
        <v>10853</v>
      </c>
      <c r="D3079">
        <v>1</v>
      </c>
      <c r="E3079">
        <v>0</v>
      </c>
    </row>
    <row r="3080" spans="1:5">
      <c r="A3080" t="s">
        <v>6061</v>
      </c>
      <c r="B3080" t="s">
        <v>6035</v>
      </c>
      <c r="C3080" t="s">
        <v>10856</v>
      </c>
      <c r="D3080">
        <v>1</v>
      </c>
      <c r="E3080">
        <v>0</v>
      </c>
    </row>
    <row r="3081" spans="1:5">
      <c r="A3081" t="s">
        <v>6061</v>
      </c>
      <c r="B3081" t="s">
        <v>6035</v>
      </c>
      <c r="C3081" t="s">
        <v>10863</v>
      </c>
      <c r="D3081">
        <v>1</v>
      </c>
      <c r="E3081">
        <v>0</v>
      </c>
    </row>
    <row r="3082" spans="1:5">
      <c r="A3082" t="s">
        <v>6061</v>
      </c>
      <c r="B3082" t="s">
        <v>6061</v>
      </c>
      <c r="C3082" t="s">
        <v>10871</v>
      </c>
      <c r="D3082">
        <v>1</v>
      </c>
      <c r="E3082">
        <v>0</v>
      </c>
    </row>
    <row r="3083" spans="1:5">
      <c r="A3083" t="s">
        <v>6061</v>
      </c>
      <c r="B3083" t="s">
        <v>6061</v>
      </c>
      <c r="C3083" t="s">
        <v>8561</v>
      </c>
      <c r="D3083">
        <v>1</v>
      </c>
      <c r="E3083">
        <v>0</v>
      </c>
    </row>
    <row r="3084" spans="1:5">
      <c r="A3084" t="s">
        <v>6061</v>
      </c>
      <c r="B3084" t="s">
        <v>6061</v>
      </c>
      <c r="C3084" t="s">
        <v>10873</v>
      </c>
      <c r="D3084">
        <v>1</v>
      </c>
      <c r="E3084">
        <v>0</v>
      </c>
    </row>
    <row r="3085" spans="1:5">
      <c r="A3085" t="s">
        <v>6061</v>
      </c>
      <c r="B3085" t="s">
        <v>6061</v>
      </c>
      <c r="C3085" t="s">
        <v>10874</v>
      </c>
      <c r="D3085">
        <v>1</v>
      </c>
      <c r="E3085">
        <v>0</v>
      </c>
    </row>
    <row r="3086" spans="1:5">
      <c r="A3086" t="s">
        <v>6061</v>
      </c>
      <c r="B3086" t="s">
        <v>6061</v>
      </c>
      <c r="C3086" t="s">
        <v>10863</v>
      </c>
      <c r="D3086">
        <v>1</v>
      </c>
      <c r="E3086">
        <v>0</v>
      </c>
    </row>
    <row r="3087" spans="1:5">
      <c r="A3087" t="s">
        <v>6061</v>
      </c>
      <c r="B3087" t="s">
        <v>6072</v>
      </c>
      <c r="C3087" t="s">
        <v>10876</v>
      </c>
      <c r="D3087">
        <v>1</v>
      </c>
      <c r="E3087">
        <v>0</v>
      </c>
    </row>
    <row r="3088" spans="1:5">
      <c r="A3088" t="s">
        <v>6061</v>
      </c>
      <c r="B3088" t="s">
        <v>6072</v>
      </c>
      <c r="C3088" t="s">
        <v>10877</v>
      </c>
      <c r="D3088">
        <v>1</v>
      </c>
      <c r="E3088">
        <v>0</v>
      </c>
    </row>
    <row r="3089" spans="1:5">
      <c r="A3089" t="s">
        <v>6061</v>
      </c>
      <c r="B3089" t="s">
        <v>6072</v>
      </c>
      <c r="C3089" t="s">
        <v>10880</v>
      </c>
      <c r="D3089">
        <v>1</v>
      </c>
      <c r="E3089">
        <v>0</v>
      </c>
    </row>
    <row r="3090" spans="1:5">
      <c r="A3090" t="s">
        <v>6061</v>
      </c>
      <c r="B3090" t="s">
        <v>6072</v>
      </c>
      <c r="C3090" t="s">
        <v>10881</v>
      </c>
      <c r="D3090">
        <v>1</v>
      </c>
      <c r="E3090">
        <v>0</v>
      </c>
    </row>
    <row r="3091" spans="1:5">
      <c r="A3091" t="s">
        <v>6061</v>
      </c>
      <c r="B3091" t="s">
        <v>6084</v>
      </c>
      <c r="C3091" t="s">
        <v>5835</v>
      </c>
      <c r="D3091">
        <v>1</v>
      </c>
      <c r="E3091">
        <v>0</v>
      </c>
    </row>
    <row r="3092" spans="1:5">
      <c r="A3092" t="s">
        <v>6061</v>
      </c>
      <c r="B3092" t="s">
        <v>6084</v>
      </c>
      <c r="C3092" t="s">
        <v>10886</v>
      </c>
      <c r="D3092">
        <v>1</v>
      </c>
      <c r="E3092">
        <v>0</v>
      </c>
    </row>
    <row r="3093" spans="1:5">
      <c r="A3093" t="s">
        <v>6061</v>
      </c>
      <c r="B3093" t="s">
        <v>6084</v>
      </c>
      <c r="C3093" t="s">
        <v>10888</v>
      </c>
      <c r="D3093">
        <v>1</v>
      </c>
      <c r="E3093">
        <v>0</v>
      </c>
    </row>
    <row r="3094" spans="1:5">
      <c r="A3094" t="s">
        <v>6061</v>
      </c>
      <c r="B3094" t="s">
        <v>6084</v>
      </c>
      <c r="C3094" t="s">
        <v>10890</v>
      </c>
      <c r="D3094">
        <v>1</v>
      </c>
      <c r="E3094">
        <v>0</v>
      </c>
    </row>
    <row r="3095" spans="1:5">
      <c r="A3095" t="s">
        <v>6061</v>
      </c>
      <c r="B3095" t="s">
        <v>6084</v>
      </c>
      <c r="C3095" t="s">
        <v>10893</v>
      </c>
      <c r="D3095">
        <v>1</v>
      </c>
      <c r="E3095">
        <v>0</v>
      </c>
    </row>
    <row r="3096" spans="1:5">
      <c r="A3096" t="s">
        <v>6061</v>
      </c>
      <c r="B3096" t="s">
        <v>6084</v>
      </c>
      <c r="C3096" t="s">
        <v>10894</v>
      </c>
      <c r="D3096">
        <v>1</v>
      </c>
      <c r="E3096">
        <v>0</v>
      </c>
    </row>
    <row r="3097" spans="1:5">
      <c r="A3097" t="s">
        <v>6061</v>
      </c>
      <c r="B3097" t="s">
        <v>6084</v>
      </c>
      <c r="C3097" t="s">
        <v>5876</v>
      </c>
      <c r="D3097">
        <v>1</v>
      </c>
      <c r="E3097">
        <v>0</v>
      </c>
    </row>
    <row r="3098" spans="1:5">
      <c r="A3098" t="s">
        <v>6061</v>
      </c>
      <c r="B3098" t="s">
        <v>6084</v>
      </c>
      <c r="C3098" t="s">
        <v>10898</v>
      </c>
      <c r="D3098">
        <v>1</v>
      </c>
      <c r="E3098">
        <v>0</v>
      </c>
    </row>
    <row r="3099" spans="1:5">
      <c r="A3099" t="s">
        <v>6061</v>
      </c>
      <c r="B3099" t="s">
        <v>6084</v>
      </c>
      <c r="C3099" t="s">
        <v>10902</v>
      </c>
      <c r="D3099">
        <v>1</v>
      </c>
      <c r="E3099">
        <v>0</v>
      </c>
    </row>
    <row r="3100" spans="1:5">
      <c r="A3100" t="s">
        <v>6061</v>
      </c>
      <c r="B3100" t="s">
        <v>6107</v>
      </c>
      <c r="C3100" t="s">
        <v>10906</v>
      </c>
      <c r="D3100">
        <v>1</v>
      </c>
      <c r="E3100">
        <v>0</v>
      </c>
    </row>
    <row r="3101" spans="1:5">
      <c r="A3101" t="s">
        <v>6061</v>
      </c>
      <c r="B3101" t="s">
        <v>6107</v>
      </c>
      <c r="C3101" t="s">
        <v>10915</v>
      </c>
      <c r="D3101">
        <v>1</v>
      </c>
      <c r="E3101">
        <v>0</v>
      </c>
    </row>
    <row r="3102" spans="1:5">
      <c r="A3102" t="s">
        <v>6061</v>
      </c>
      <c r="B3102" t="s">
        <v>6107</v>
      </c>
      <c r="C3102" t="s">
        <v>10919</v>
      </c>
      <c r="D3102">
        <v>1</v>
      </c>
      <c r="E3102">
        <v>0</v>
      </c>
    </row>
    <row r="3103" spans="1:5">
      <c r="A3103" t="s">
        <v>6061</v>
      </c>
      <c r="B3103" t="s">
        <v>6107</v>
      </c>
      <c r="C3103" t="s">
        <v>10920</v>
      </c>
      <c r="D3103">
        <v>1</v>
      </c>
      <c r="E3103">
        <v>0</v>
      </c>
    </row>
    <row r="3104" spans="1:5">
      <c r="A3104" t="s">
        <v>6061</v>
      </c>
      <c r="B3104" t="s">
        <v>6132</v>
      </c>
      <c r="C3104" t="s">
        <v>10932</v>
      </c>
      <c r="D3104">
        <v>1</v>
      </c>
      <c r="E3104">
        <v>0</v>
      </c>
    </row>
    <row r="3105" spans="1:5">
      <c r="A3105" t="s">
        <v>6061</v>
      </c>
      <c r="B3105" t="s">
        <v>6132</v>
      </c>
      <c r="C3105" t="s">
        <v>10933</v>
      </c>
      <c r="D3105">
        <v>1</v>
      </c>
      <c r="E3105">
        <v>0</v>
      </c>
    </row>
    <row r="3106" spans="1:5">
      <c r="A3106" t="s">
        <v>6061</v>
      </c>
      <c r="B3106" t="s">
        <v>6132</v>
      </c>
      <c r="C3106" t="s">
        <v>9662</v>
      </c>
      <c r="D3106">
        <v>1</v>
      </c>
      <c r="E3106">
        <v>0</v>
      </c>
    </row>
    <row r="3107" spans="1:5">
      <c r="A3107" t="s">
        <v>6061</v>
      </c>
      <c r="B3107" t="s">
        <v>6132</v>
      </c>
      <c r="C3107" t="s">
        <v>10936</v>
      </c>
      <c r="D3107">
        <v>1</v>
      </c>
      <c r="E3107">
        <v>0</v>
      </c>
    </row>
    <row r="3108" spans="1:5">
      <c r="A3108" t="s">
        <v>6061</v>
      </c>
      <c r="B3108" t="s">
        <v>6146</v>
      </c>
      <c r="C3108" t="s">
        <v>10947</v>
      </c>
      <c r="D3108">
        <v>1</v>
      </c>
      <c r="E3108">
        <v>0</v>
      </c>
    </row>
    <row r="3109" spans="1:5">
      <c r="A3109" t="s">
        <v>6061</v>
      </c>
      <c r="B3109" t="s">
        <v>6146</v>
      </c>
      <c r="C3109" t="s">
        <v>10950</v>
      </c>
      <c r="D3109">
        <v>1</v>
      </c>
      <c r="E3109">
        <v>0</v>
      </c>
    </row>
    <row r="3110" spans="1:5">
      <c r="A3110" t="s">
        <v>6061</v>
      </c>
      <c r="B3110" t="s">
        <v>6146</v>
      </c>
      <c r="C3110" t="s">
        <v>9653</v>
      </c>
      <c r="D3110">
        <v>1</v>
      </c>
      <c r="E3110">
        <v>0</v>
      </c>
    </row>
    <row r="3111" spans="1:5">
      <c r="A3111" t="s">
        <v>6061</v>
      </c>
      <c r="B3111" t="s">
        <v>6146</v>
      </c>
      <c r="C3111" t="s">
        <v>10955</v>
      </c>
      <c r="D3111">
        <v>1</v>
      </c>
      <c r="E3111">
        <v>0</v>
      </c>
    </row>
    <row r="3112" spans="1:5">
      <c r="A3112" t="s">
        <v>6061</v>
      </c>
      <c r="B3112" t="s">
        <v>6146</v>
      </c>
      <c r="C3112" t="s">
        <v>10957</v>
      </c>
      <c r="D3112">
        <v>1</v>
      </c>
      <c r="E3112">
        <v>0</v>
      </c>
    </row>
    <row r="3113" spans="1:5">
      <c r="A3113" t="s">
        <v>6335</v>
      </c>
      <c r="B3113" t="s">
        <v>11449</v>
      </c>
      <c r="C3113" t="s">
        <v>10961</v>
      </c>
      <c r="D3113">
        <v>1</v>
      </c>
      <c r="E3113">
        <v>0</v>
      </c>
    </row>
    <row r="3114" spans="1:5">
      <c r="A3114" t="s">
        <v>6335</v>
      </c>
      <c r="B3114" t="s">
        <v>11449</v>
      </c>
      <c r="C3114" t="s">
        <v>10962</v>
      </c>
      <c r="D3114">
        <v>1</v>
      </c>
      <c r="E3114">
        <v>0</v>
      </c>
    </row>
    <row r="3115" spans="1:5">
      <c r="A3115" t="s">
        <v>6335</v>
      </c>
      <c r="B3115" t="s">
        <v>11449</v>
      </c>
      <c r="C3115" t="s">
        <v>10963</v>
      </c>
      <c r="D3115">
        <v>1</v>
      </c>
      <c r="E3115">
        <v>0</v>
      </c>
    </row>
    <row r="3116" spans="1:5">
      <c r="A3116" t="s">
        <v>6335</v>
      </c>
      <c r="B3116" t="s">
        <v>11449</v>
      </c>
      <c r="C3116" t="s">
        <v>10964</v>
      </c>
      <c r="D3116">
        <v>1</v>
      </c>
      <c r="E3116">
        <v>0</v>
      </c>
    </row>
    <row r="3117" spans="1:5">
      <c r="A3117" t="s">
        <v>6335</v>
      </c>
      <c r="B3117" t="s">
        <v>11449</v>
      </c>
      <c r="C3117" t="s">
        <v>10965</v>
      </c>
      <c r="D3117">
        <v>1</v>
      </c>
      <c r="E3117">
        <v>0</v>
      </c>
    </row>
    <row r="3118" spans="1:5">
      <c r="A3118" t="s">
        <v>6335</v>
      </c>
      <c r="B3118" t="s">
        <v>11449</v>
      </c>
      <c r="C3118" t="s">
        <v>10966</v>
      </c>
      <c r="D3118">
        <v>1</v>
      </c>
      <c r="E3118">
        <v>0</v>
      </c>
    </row>
    <row r="3119" spans="1:5">
      <c r="A3119" t="s">
        <v>6335</v>
      </c>
      <c r="B3119" t="s">
        <v>11449</v>
      </c>
      <c r="C3119" t="s">
        <v>10967</v>
      </c>
      <c r="D3119">
        <v>1</v>
      </c>
      <c r="E3119">
        <v>0</v>
      </c>
    </row>
    <row r="3120" spans="1:5">
      <c r="A3120" t="s">
        <v>6335</v>
      </c>
      <c r="B3120" t="s">
        <v>11449</v>
      </c>
      <c r="C3120" t="s">
        <v>10968</v>
      </c>
      <c r="D3120">
        <v>1</v>
      </c>
      <c r="E3120">
        <v>0</v>
      </c>
    </row>
    <row r="3121" spans="1:5">
      <c r="A3121" t="s">
        <v>6335</v>
      </c>
      <c r="B3121" t="s">
        <v>11449</v>
      </c>
      <c r="C3121" t="s">
        <v>10969</v>
      </c>
      <c r="D3121">
        <v>1</v>
      </c>
      <c r="E3121">
        <v>0</v>
      </c>
    </row>
    <row r="3122" spans="1:5">
      <c r="A3122" t="s">
        <v>6335</v>
      </c>
      <c r="B3122" t="s">
        <v>11449</v>
      </c>
      <c r="C3122" t="s">
        <v>10970</v>
      </c>
      <c r="D3122">
        <v>1</v>
      </c>
      <c r="E3122">
        <v>0</v>
      </c>
    </row>
    <row r="3123" spans="1:5">
      <c r="A3123" t="s">
        <v>6335</v>
      </c>
      <c r="B3123" t="s">
        <v>11449</v>
      </c>
      <c r="C3123" t="s">
        <v>10972</v>
      </c>
      <c r="D3123">
        <v>1</v>
      </c>
      <c r="E3123">
        <v>0</v>
      </c>
    </row>
    <row r="3124" spans="1:5">
      <c r="A3124" t="s">
        <v>6335</v>
      </c>
      <c r="B3124" t="s">
        <v>10980</v>
      </c>
      <c r="C3124" t="s">
        <v>10974</v>
      </c>
      <c r="D3124">
        <v>1</v>
      </c>
      <c r="E3124">
        <v>0</v>
      </c>
    </row>
    <row r="3125" spans="1:5">
      <c r="A3125" t="s">
        <v>6335</v>
      </c>
      <c r="B3125" t="s">
        <v>10980</v>
      </c>
      <c r="C3125" t="s">
        <v>10975</v>
      </c>
      <c r="D3125">
        <v>1</v>
      </c>
      <c r="E3125">
        <v>0</v>
      </c>
    </row>
    <row r="3126" spans="1:5">
      <c r="A3126" t="s">
        <v>6335</v>
      </c>
      <c r="B3126" t="s">
        <v>10980</v>
      </c>
      <c r="C3126" t="s">
        <v>10976</v>
      </c>
      <c r="D3126">
        <v>1</v>
      </c>
      <c r="E3126">
        <v>0</v>
      </c>
    </row>
    <row r="3127" spans="1:5">
      <c r="A3127" t="s">
        <v>6335</v>
      </c>
      <c r="B3127" t="s">
        <v>10980</v>
      </c>
      <c r="C3127" t="s">
        <v>10977</v>
      </c>
      <c r="D3127">
        <v>1</v>
      </c>
      <c r="E3127">
        <v>0</v>
      </c>
    </row>
    <row r="3128" spans="1:5">
      <c r="A3128" t="s">
        <v>6335</v>
      </c>
      <c r="B3128" t="s">
        <v>10980</v>
      </c>
      <c r="C3128" t="s">
        <v>10978</v>
      </c>
      <c r="D3128">
        <v>1</v>
      </c>
      <c r="E3128">
        <v>0</v>
      </c>
    </row>
    <row r="3129" spans="1:5">
      <c r="A3129" t="s">
        <v>6335</v>
      </c>
      <c r="B3129" t="s">
        <v>10980</v>
      </c>
      <c r="C3129" t="s">
        <v>10029</v>
      </c>
      <c r="D3129">
        <v>1</v>
      </c>
      <c r="E3129">
        <v>0</v>
      </c>
    </row>
    <row r="3130" spans="1:5">
      <c r="A3130" t="s">
        <v>6335</v>
      </c>
      <c r="B3130" t="s">
        <v>10980</v>
      </c>
      <c r="C3130" t="s">
        <v>10980</v>
      </c>
      <c r="D3130">
        <v>1</v>
      </c>
      <c r="E3130">
        <v>0</v>
      </c>
    </row>
    <row r="3131" spans="1:5">
      <c r="A3131" t="s">
        <v>6335</v>
      </c>
      <c r="B3131" t="s">
        <v>10980</v>
      </c>
      <c r="C3131" t="s">
        <v>10981</v>
      </c>
      <c r="D3131">
        <v>1</v>
      </c>
      <c r="E3131">
        <v>0</v>
      </c>
    </row>
    <row r="3132" spans="1:5">
      <c r="A3132" t="s">
        <v>6335</v>
      </c>
      <c r="B3132" t="s">
        <v>10990</v>
      </c>
      <c r="C3132" t="s">
        <v>10985</v>
      </c>
      <c r="D3132">
        <v>1</v>
      </c>
      <c r="E3132">
        <v>0</v>
      </c>
    </row>
    <row r="3133" spans="1:5">
      <c r="A3133" t="s">
        <v>6335</v>
      </c>
      <c r="B3133" t="s">
        <v>10990</v>
      </c>
      <c r="C3133" t="s">
        <v>10987</v>
      </c>
      <c r="D3133">
        <v>1</v>
      </c>
      <c r="E3133">
        <v>0</v>
      </c>
    </row>
    <row r="3134" spans="1:5">
      <c r="A3134" t="s">
        <v>6335</v>
      </c>
      <c r="B3134" t="s">
        <v>10990</v>
      </c>
      <c r="C3134" t="s">
        <v>5872</v>
      </c>
      <c r="D3134">
        <v>1</v>
      </c>
      <c r="E3134">
        <v>0</v>
      </c>
    </row>
    <row r="3135" spans="1:5">
      <c r="A3135" t="s">
        <v>6335</v>
      </c>
      <c r="B3135" t="s">
        <v>10990</v>
      </c>
      <c r="C3135" t="s">
        <v>10988</v>
      </c>
      <c r="D3135">
        <v>1</v>
      </c>
      <c r="E3135">
        <v>0</v>
      </c>
    </row>
    <row r="3136" spans="1:5">
      <c r="A3136" t="s">
        <v>6335</v>
      </c>
      <c r="B3136" t="s">
        <v>10990</v>
      </c>
      <c r="C3136" t="s">
        <v>10989</v>
      </c>
      <c r="D3136">
        <v>1</v>
      </c>
      <c r="E3136">
        <v>0</v>
      </c>
    </row>
    <row r="3137" spans="1:5">
      <c r="A3137" t="s">
        <v>6335</v>
      </c>
      <c r="B3137" t="s">
        <v>10990</v>
      </c>
      <c r="C3137" t="s">
        <v>10991</v>
      </c>
      <c r="D3137">
        <v>1</v>
      </c>
      <c r="E3137">
        <v>0</v>
      </c>
    </row>
    <row r="3138" spans="1:5">
      <c r="A3138" t="s">
        <v>6335</v>
      </c>
      <c r="B3138" t="s">
        <v>10990</v>
      </c>
      <c r="C3138" t="s">
        <v>10992</v>
      </c>
      <c r="D3138">
        <v>1</v>
      </c>
      <c r="E3138">
        <v>0</v>
      </c>
    </row>
    <row r="3139" spans="1:5">
      <c r="A3139" t="s">
        <v>6335</v>
      </c>
      <c r="B3139" t="s">
        <v>10990</v>
      </c>
      <c r="C3139" t="s">
        <v>10993</v>
      </c>
      <c r="D3139">
        <v>1</v>
      </c>
      <c r="E3139">
        <v>0</v>
      </c>
    </row>
    <row r="3140" spans="1:5">
      <c r="A3140" t="s">
        <v>6335</v>
      </c>
      <c r="B3140" t="s">
        <v>10990</v>
      </c>
      <c r="C3140" t="s">
        <v>10994</v>
      </c>
      <c r="D3140">
        <v>1</v>
      </c>
      <c r="E3140">
        <v>0</v>
      </c>
    </row>
    <row r="3141" spans="1:5">
      <c r="A3141" t="s">
        <v>6335</v>
      </c>
      <c r="B3141" t="s">
        <v>10990</v>
      </c>
      <c r="C3141" t="s">
        <v>10995</v>
      </c>
      <c r="D3141">
        <v>1</v>
      </c>
      <c r="E3141">
        <v>0</v>
      </c>
    </row>
    <row r="3142" spans="1:5">
      <c r="A3142" t="s">
        <v>6335</v>
      </c>
      <c r="B3142" t="s">
        <v>10990</v>
      </c>
      <c r="C3142" t="s">
        <v>10996</v>
      </c>
      <c r="D3142">
        <v>1</v>
      </c>
      <c r="E3142">
        <v>0</v>
      </c>
    </row>
    <row r="3143" spans="1:5">
      <c r="A3143" t="s">
        <v>6335</v>
      </c>
      <c r="B3143" t="s">
        <v>10990</v>
      </c>
      <c r="C3143" t="s">
        <v>10997</v>
      </c>
      <c r="D3143">
        <v>1</v>
      </c>
      <c r="E3143">
        <v>0</v>
      </c>
    </row>
    <row r="3144" spans="1:5">
      <c r="A3144" t="s">
        <v>6335</v>
      </c>
      <c r="B3144" t="s">
        <v>10990</v>
      </c>
      <c r="C3144" t="s">
        <v>10998</v>
      </c>
      <c r="D3144">
        <v>1</v>
      </c>
      <c r="E3144">
        <v>0</v>
      </c>
    </row>
    <row r="3145" spans="1:5">
      <c r="A3145" t="s">
        <v>6335</v>
      </c>
      <c r="B3145" t="s">
        <v>10990</v>
      </c>
      <c r="C3145" t="s">
        <v>10999</v>
      </c>
      <c r="D3145">
        <v>1</v>
      </c>
      <c r="E3145">
        <v>0</v>
      </c>
    </row>
    <row r="3146" spans="1:5">
      <c r="A3146" t="s">
        <v>6335</v>
      </c>
      <c r="B3146" t="s">
        <v>10990</v>
      </c>
      <c r="C3146" t="s">
        <v>11001</v>
      </c>
      <c r="D3146">
        <v>1</v>
      </c>
      <c r="E3146">
        <v>0</v>
      </c>
    </row>
    <row r="3147" spans="1:5">
      <c r="A3147" t="s">
        <v>6335</v>
      </c>
      <c r="B3147" t="s">
        <v>10990</v>
      </c>
      <c r="C3147" t="s">
        <v>11002</v>
      </c>
      <c r="D3147">
        <v>1</v>
      </c>
      <c r="E3147">
        <v>0</v>
      </c>
    </row>
    <row r="3148" spans="1:5">
      <c r="A3148" t="s">
        <v>6335</v>
      </c>
      <c r="B3148" t="s">
        <v>10990</v>
      </c>
      <c r="C3148" t="s">
        <v>11003</v>
      </c>
      <c r="D3148">
        <v>1</v>
      </c>
      <c r="E3148">
        <v>0</v>
      </c>
    </row>
    <row r="3149" spans="1:5">
      <c r="A3149" t="s">
        <v>6335</v>
      </c>
      <c r="B3149" t="s">
        <v>10990</v>
      </c>
      <c r="C3149" t="s">
        <v>11004</v>
      </c>
      <c r="D3149">
        <v>1</v>
      </c>
      <c r="E3149">
        <v>0</v>
      </c>
    </row>
    <row r="3150" spans="1:5">
      <c r="A3150" t="s">
        <v>6335</v>
      </c>
      <c r="B3150" t="s">
        <v>10990</v>
      </c>
      <c r="C3150" t="s">
        <v>4905</v>
      </c>
      <c r="D3150">
        <v>1</v>
      </c>
      <c r="E3150">
        <v>0</v>
      </c>
    </row>
    <row r="3151" spans="1:5">
      <c r="A3151" t="s">
        <v>6335</v>
      </c>
      <c r="B3151" t="s">
        <v>10990</v>
      </c>
      <c r="C3151" t="s">
        <v>11005</v>
      </c>
      <c r="D3151">
        <v>1</v>
      </c>
      <c r="E3151">
        <v>0</v>
      </c>
    </row>
    <row r="3152" spans="1:5">
      <c r="A3152" t="s">
        <v>6335</v>
      </c>
      <c r="B3152" t="s">
        <v>10990</v>
      </c>
      <c r="C3152" t="s">
        <v>11006</v>
      </c>
      <c r="D3152">
        <v>1</v>
      </c>
      <c r="E3152">
        <v>0</v>
      </c>
    </row>
    <row r="3153" spans="1:5">
      <c r="A3153" t="s">
        <v>6335</v>
      </c>
      <c r="B3153" t="s">
        <v>10990</v>
      </c>
      <c r="C3153" t="s">
        <v>11007</v>
      </c>
      <c r="D3153">
        <v>1</v>
      </c>
      <c r="E3153">
        <v>0</v>
      </c>
    </row>
    <row r="3154" spans="1:5">
      <c r="A3154" t="s">
        <v>6335</v>
      </c>
      <c r="B3154" t="s">
        <v>11450</v>
      </c>
      <c r="C3154" t="s">
        <v>11008</v>
      </c>
      <c r="D3154">
        <v>1</v>
      </c>
      <c r="E3154">
        <v>0</v>
      </c>
    </row>
    <row r="3155" spans="1:5">
      <c r="A3155" t="s">
        <v>6335</v>
      </c>
      <c r="B3155" t="s">
        <v>11450</v>
      </c>
      <c r="C3155" t="s">
        <v>10997</v>
      </c>
      <c r="D3155">
        <v>1</v>
      </c>
      <c r="E3155">
        <v>0</v>
      </c>
    </row>
    <row r="3156" spans="1:5">
      <c r="A3156" t="s">
        <v>6335</v>
      </c>
      <c r="B3156" t="s">
        <v>11450</v>
      </c>
      <c r="C3156" t="s">
        <v>11009</v>
      </c>
      <c r="D3156">
        <v>1</v>
      </c>
      <c r="E3156">
        <v>0</v>
      </c>
    </row>
    <row r="3157" spans="1:5">
      <c r="A3157" t="s">
        <v>6335</v>
      </c>
      <c r="B3157" t="s">
        <v>11450</v>
      </c>
      <c r="C3157" t="s">
        <v>11010</v>
      </c>
      <c r="D3157">
        <v>1</v>
      </c>
      <c r="E3157">
        <v>0</v>
      </c>
    </row>
    <row r="3158" spans="1:5">
      <c r="A3158" t="s">
        <v>6335</v>
      </c>
      <c r="B3158" t="s">
        <v>11450</v>
      </c>
      <c r="C3158" t="s">
        <v>5753</v>
      </c>
      <c r="D3158">
        <v>1</v>
      </c>
      <c r="E3158">
        <v>0</v>
      </c>
    </row>
    <row r="3159" spans="1:5">
      <c r="A3159" t="s">
        <v>6335</v>
      </c>
      <c r="B3159" t="s">
        <v>11450</v>
      </c>
      <c r="C3159" t="s">
        <v>11011</v>
      </c>
      <c r="D3159">
        <v>1</v>
      </c>
      <c r="E3159">
        <v>0</v>
      </c>
    </row>
    <row r="3160" spans="1:5">
      <c r="A3160" t="s">
        <v>6335</v>
      </c>
      <c r="B3160" t="s">
        <v>11450</v>
      </c>
      <c r="C3160" t="s">
        <v>11012</v>
      </c>
      <c r="D3160">
        <v>1</v>
      </c>
      <c r="E3160">
        <v>0</v>
      </c>
    </row>
    <row r="3161" spans="1:5">
      <c r="A3161" t="s">
        <v>6335</v>
      </c>
      <c r="B3161" t="s">
        <v>11451</v>
      </c>
      <c r="C3161" t="s">
        <v>11013</v>
      </c>
      <c r="D3161">
        <v>1</v>
      </c>
      <c r="E3161">
        <v>0</v>
      </c>
    </row>
    <row r="3162" spans="1:5">
      <c r="A3162" t="s">
        <v>6335</v>
      </c>
      <c r="B3162" t="s">
        <v>11451</v>
      </c>
      <c r="C3162" t="s">
        <v>11014</v>
      </c>
      <c r="D3162">
        <v>1</v>
      </c>
      <c r="E3162">
        <v>0</v>
      </c>
    </row>
    <row r="3163" spans="1:5">
      <c r="A3163" t="s">
        <v>6335</v>
      </c>
      <c r="B3163" t="s">
        <v>11451</v>
      </c>
      <c r="C3163" t="s">
        <v>11015</v>
      </c>
      <c r="D3163">
        <v>1</v>
      </c>
      <c r="E3163">
        <v>0</v>
      </c>
    </row>
    <row r="3164" spans="1:5">
      <c r="A3164" t="s">
        <v>6335</v>
      </c>
      <c r="B3164" t="s">
        <v>11451</v>
      </c>
      <c r="C3164" t="s">
        <v>11016</v>
      </c>
      <c r="D3164">
        <v>1</v>
      </c>
      <c r="E3164">
        <v>0</v>
      </c>
    </row>
    <row r="3165" spans="1:5">
      <c r="A3165" t="s">
        <v>6335</v>
      </c>
      <c r="B3165" t="s">
        <v>11451</v>
      </c>
      <c r="C3165" t="s">
        <v>11017</v>
      </c>
      <c r="D3165">
        <v>1</v>
      </c>
      <c r="E3165">
        <v>0</v>
      </c>
    </row>
    <row r="3166" spans="1:5">
      <c r="A3166" t="s">
        <v>6335</v>
      </c>
      <c r="B3166" t="s">
        <v>11451</v>
      </c>
      <c r="C3166" t="s">
        <v>11018</v>
      </c>
      <c r="D3166">
        <v>1</v>
      </c>
      <c r="E3166">
        <v>0</v>
      </c>
    </row>
    <row r="3167" spans="1:5">
      <c r="A3167" t="s">
        <v>6335</v>
      </c>
      <c r="B3167" t="s">
        <v>11451</v>
      </c>
      <c r="C3167" t="s">
        <v>11019</v>
      </c>
      <c r="D3167">
        <v>1</v>
      </c>
      <c r="E3167">
        <v>0</v>
      </c>
    </row>
    <row r="3168" spans="1:5">
      <c r="A3168" t="s">
        <v>6335</v>
      </c>
      <c r="B3168" t="s">
        <v>11451</v>
      </c>
      <c r="C3168" t="s">
        <v>11020</v>
      </c>
      <c r="D3168">
        <v>1</v>
      </c>
      <c r="E3168">
        <v>0</v>
      </c>
    </row>
    <row r="3169" spans="1:5">
      <c r="A3169" t="s">
        <v>6335</v>
      </c>
      <c r="B3169" t="s">
        <v>11451</v>
      </c>
      <c r="C3169" t="s">
        <v>11022</v>
      </c>
      <c r="D3169">
        <v>1</v>
      </c>
      <c r="E3169">
        <v>0</v>
      </c>
    </row>
    <row r="3170" spans="1:5">
      <c r="A3170" t="s">
        <v>6335</v>
      </c>
      <c r="B3170" t="s">
        <v>11451</v>
      </c>
      <c r="C3170" t="s">
        <v>11024</v>
      </c>
      <c r="D3170">
        <v>1</v>
      </c>
      <c r="E3170">
        <v>0</v>
      </c>
    </row>
    <row r="3171" spans="1:5">
      <c r="A3171" t="s">
        <v>6335</v>
      </c>
      <c r="B3171" t="s">
        <v>1899</v>
      </c>
      <c r="C3171" t="s">
        <v>11026</v>
      </c>
      <c r="D3171">
        <v>1</v>
      </c>
      <c r="E3171">
        <v>0</v>
      </c>
    </row>
    <row r="3172" spans="1:5">
      <c r="A3172" t="s">
        <v>6335</v>
      </c>
      <c r="B3172" t="s">
        <v>1899</v>
      </c>
      <c r="C3172" t="s">
        <v>11027</v>
      </c>
      <c r="D3172">
        <v>1</v>
      </c>
      <c r="E3172">
        <v>0</v>
      </c>
    </row>
    <row r="3173" spans="1:5">
      <c r="A3173" t="s">
        <v>6335</v>
      </c>
      <c r="B3173" t="s">
        <v>1899</v>
      </c>
      <c r="C3173" t="s">
        <v>11028</v>
      </c>
      <c r="D3173">
        <v>1</v>
      </c>
      <c r="E3173">
        <v>0</v>
      </c>
    </row>
    <row r="3174" spans="1:5">
      <c r="A3174" t="s">
        <v>6335</v>
      </c>
      <c r="B3174" t="s">
        <v>1899</v>
      </c>
      <c r="C3174" t="s">
        <v>11029</v>
      </c>
      <c r="D3174">
        <v>1</v>
      </c>
      <c r="E3174">
        <v>0</v>
      </c>
    </row>
    <row r="3175" spans="1:5">
      <c r="A3175" t="s">
        <v>6335</v>
      </c>
      <c r="B3175" t="s">
        <v>1899</v>
      </c>
      <c r="C3175" t="s">
        <v>11030</v>
      </c>
      <c r="D3175">
        <v>1</v>
      </c>
      <c r="E3175">
        <v>0</v>
      </c>
    </row>
    <row r="3176" spans="1:5">
      <c r="A3176" t="s">
        <v>6335</v>
      </c>
      <c r="B3176" t="s">
        <v>1899</v>
      </c>
      <c r="C3176" t="s">
        <v>11031</v>
      </c>
      <c r="D3176">
        <v>1</v>
      </c>
      <c r="E3176">
        <v>0</v>
      </c>
    </row>
    <row r="3177" spans="1:5">
      <c r="A3177" t="s">
        <v>6335</v>
      </c>
      <c r="B3177" t="s">
        <v>1899</v>
      </c>
      <c r="C3177" t="s">
        <v>11032</v>
      </c>
      <c r="D3177">
        <v>1</v>
      </c>
      <c r="E3177">
        <v>0</v>
      </c>
    </row>
    <row r="3178" spans="1:5">
      <c r="A3178" t="s">
        <v>6335</v>
      </c>
      <c r="B3178" t="s">
        <v>1899</v>
      </c>
      <c r="C3178" t="s">
        <v>11033</v>
      </c>
      <c r="D3178">
        <v>1</v>
      </c>
      <c r="E3178">
        <v>0</v>
      </c>
    </row>
    <row r="3179" spans="1:5">
      <c r="A3179" t="s">
        <v>6335</v>
      </c>
      <c r="B3179" t="s">
        <v>1899</v>
      </c>
      <c r="C3179" t="s">
        <v>5843</v>
      </c>
      <c r="D3179">
        <v>1</v>
      </c>
      <c r="E3179">
        <v>0</v>
      </c>
    </row>
    <row r="3180" spans="1:5">
      <c r="A3180" t="s">
        <v>6335</v>
      </c>
      <c r="B3180" t="s">
        <v>1899</v>
      </c>
      <c r="C3180" t="s">
        <v>11034</v>
      </c>
      <c r="D3180">
        <v>1</v>
      </c>
      <c r="E3180">
        <v>0</v>
      </c>
    </row>
    <row r="3181" spans="1:5">
      <c r="A3181" t="s">
        <v>6335</v>
      </c>
      <c r="B3181" t="s">
        <v>1899</v>
      </c>
      <c r="C3181" t="s">
        <v>11035</v>
      </c>
      <c r="D3181">
        <v>1</v>
      </c>
      <c r="E3181">
        <v>0</v>
      </c>
    </row>
    <row r="3182" spans="1:5">
      <c r="A3182" t="s">
        <v>6335</v>
      </c>
      <c r="B3182" t="s">
        <v>1899</v>
      </c>
      <c r="C3182" t="s">
        <v>11036</v>
      </c>
      <c r="D3182">
        <v>1</v>
      </c>
      <c r="E3182">
        <v>0</v>
      </c>
    </row>
    <row r="3183" spans="1:5">
      <c r="A3183" t="s">
        <v>6335</v>
      </c>
      <c r="B3183" t="s">
        <v>1899</v>
      </c>
      <c r="C3183" t="s">
        <v>11037</v>
      </c>
      <c r="D3183">
        <v>1</v>
      </c>
      <c r="E3183">
        <v>0</v>
      </c>
    </row>
    <row r="3184" spans="1:5">
      <c r="A3184" t="s">
        <v>6335</v>
      </c>
      <c r="B3184" t="s">
        <v>11042</v>
      </c>
      <c r="C3184" t="s">
        <v>11038</v>
      </c>
      <c r="D3184">
        <v>1</v>
      </c>
      <c r="E3184">
        <v>0</v>
      </c>
    </row>
    <row r="3185" spans="1:5">
      <c r="A3185" t="s">
        <v>6335</v>
      </c>
      <c r="B3185" t="s">
        <v>11042</v>
      </c>
      <c r="C3185" t="s">
        <v>11039</v>
      </c>
      <c r="D3185">
        <v>1</v>
      </c>
      <c r="E3185">
        <v>0</v>
      </c>
    </row>
    <row r="3186" spans="1:5">
      <c r="A3186" t="s">
        <v>6335</v>
      </c>
      <c r="B3186" t="s">
        <v>11042</v>
      </c>
      <c r="C3186" t="s">
        <v>11040</v>
      </c>
      <c r="D3186">
        <v>1</v>
      </c>
      <c r="E3186">
        <v>0</v>
      </c>
    </row>
    <row r="3187" spans="1:5">
      <c r="A3187" t="s">
        <v>6335</v>
      </c>
      <c r="B3187" t="s">
        <v>11042</v>
      </c>
      <c r="C3187" t="s">
        <v>11041</v>
      </c>
      <c r="D3187">
        <v>1</v>
      </c>
      <c r="E3187">
        <v>0</v>
      </c>
    </row>
    <row r="3188" spans="1:5">
      <c r="A3188" t="s">
        <v>6335</v>
      </c>
      <c r="B3188" t="s">
        <v>11042</v>
      </c>
      <c r="C3188" t="s">
        <v>11043</v>
      </c>
      <c r="D3188">
        <v>1</v>
      </c>
      <c r="E3188">
        <v>0</v>
      </c>
    </row>
    <row r="3189" spans="1:5">
      <c r="A3189" t="s">
        <v>6335</v>
      </c>
      <c r="B3189" t="s">
        <v>11042</v>
      </c>
      <c r="C3189" t="s">
        <v>11044</v>
      </c>
      <c r="D3189">
        <v>1</v>
      </c>
      <c r="E3189">
        <v>0</v>
      </c>
    </row>
    <row r="3190" spans="1:5">
      <c r="A3190" t="s">
        <v>6335</v>
      </c>
      <c r="B3190" t="s">
        <v>11042</v>
      </c>
      <c r="C3190" t="s">
        <v>11045</v>
      </c>
      <c r="D3190">
        <v>1</v>
      </c>
      <c r="E3190">
        <v>0</v>
      </c>
    </row>
    <row r="3191" spans="1:5">
      <c r="A3191" t="s">
        <v>6335</v>
      </c>
      <c r="B3191" t="s">
        <v>11042</v>
      </c>
      <c r="C3191" t="s">
        <v>11046</v>
      </c>
      <c r="D3191">
        <v>1</v>
      </c>
      <c r="E3191">
        <v>0</v>
      </c>
    </row>
    <row r="3192" spans="1:5">
      <c r="A3192" t="s">
        <v>6335</v>
      </c>
      <c r="B3192" t="s">
        <v>11042</v>
      </c>
      <c r="C3192" t="s">
        <v>11047</v>
      </c>
      <c r="D3192">
        <v>1</v>
      </c>
      <c r="E3192">
        <v>0</v>
      </c>
    </row>
    <row r="3193" spans="1:5">
      <c r="A3193" t="s">
        <v>6335</v>
      </c>
      <c r="B3193" t="s">
        <v>11042</v>
      </c>
      <c r="C3193" t="s">
        <v>11048</v>
      </c>
      <c r="D3193">
        <v>1</v>
      </c>
      <c r="E3193">
        <v>0</v>
      </c>
    </row>
    <row r="3194" spans="1:5">
      <c r="A3194" t="s">
        <v>6335</v>
      </c>
      <c r="B3194" t="s">
        <v>11042</v>
      </c>
      <c r="C3194" t="s">
        <v>3444</v>
      </c>
      <c r="D3194">
        <v>1</v>
      </c>
      <c r="E3194">
        <v>0</v>
      </c>
    </row>
    <row r="3195" spans="1:5">
      <c r="A3195" t="s">
        <v>6335</v>
      </c>
      <c r="B3195" t="s">
        <v>11042</v>
      </c>
      <c r="C3195" t="s">
        <v>11049</v>
      </c>
      <c r="D3195">
        <v>1</v>
      </c>
      <c r="E3195">
        <v>0</v>
      </c>
    </row>
    <row r="3196" spans="1:5">
      <c r="A3196" t="s">
        <v>6335</v>
      </c>
      <c r="B3196" t="s">
        <v>11042</v>
      </c>
      <c r="C3196" t="s">
        <v>11050</v>
      </c>
      <c r="D3196">
        <v>1</v>
      </c>
      <c r="E3196">
        <v>0</v>
      </c>
    </row>
    <row r="3197" spans="1:5">
      <c r="A3197" t="s">
        <v>6335</v>
      </c>
      <c r="B3197" t="s">
        <v>11042</v>
      </c>
      <c r="C3197" t="s">
        <v>11051</v>
      </c>
      <c r="D3197">
        <v>1</v>
      </c>
      <c r="E3197">
        <v>0</v>
      </c>
    </row>
    <row r="3198" spans="1:5">
      <c r="A3198" t="s">
        <v>6335</v>
      </c>
      <c r="B3198" t="s">
        <v>11066</v>
      </c>
      <c r="C3198" t="s">
        <v>11052</v>
      </c>
      <c r="D3198">
        <v>1</v>
      </c>
      <c r="E3198">
        <v>0</v>
      </c>
    </row>
    <row r="3199" spans="1:5">
      <c r="A3199" t="s">
        <v>6335</v>
      </c>
      <c r="B3199" t="s">
        <v>11066</v>
      </c>
      <c r="C3199" t="s">
        <v>11053</v>
      </c>
      <c r="D3199">
        <v>1</v>
      </c>
      <c r="E3199">
        <v>0</v>
      </c>
    </row>
    <row r="3200" spans="1:5">
      <c r="A3200" t="s">
        <v>6335</v>
      </c>
      <c r="B3200" t="s">
        <v>11066</v>
      </c>
      <c r="C3200" t="s">
        <v>11054</v>
      </c>
      <c r="D3200">
        <v>1</v>
      </c>
      <c r="E3200">
        <v>0</v>
      </c>
    </row>
    <row r="3201" spans="1:5">
      <c r="A3201" t="s">
        <v>6335</v>
      </c>
      <c r="B3201" t="s">
        <v>11066</v>
      </c>
      <c r="C3201" t="s">
        <v>5928</v>
      </c>
      <c r="D3201">
        <v>1</v>
      </c>
      <c r="E3201">
        <v>0</v>
      </c>
    </row>
    <row r="3202" spans="1:5">
      <c r="A3202" t="s">
        <v>6335</v>
      </c>
      <c r="B3202" t="s">
        <v>11066</v>
      </c>
      <c r="C3202" t="s">
        <v>11055</v>
      </c>
      <c r="D3202">
        <v>1</v>
      </c>
      <c r="E3202">
        <v>0</v>
      </c>
    </row>
    <row r="3203" spans="1:5">
      <c r="A3203" t="s">
        <v>6335</v>
      </c>
      <c r="B3203" t="s">
        <v>11066</v>
      </c>
      <c r="C3203" t="s">
        <v>7806</v>
      </c>
      <c r="D3203">
        <v>1</v>
      </c>
      <c r="E3203">
        <v>0</v>
      </c>
    </row>
    <row r="3204" spans="1:5">
      <c r="A3204" t="s">
        <v>6335</v>
      </c>
      <c r="B3204" t="s">
        <v>11066</v>
      </c>
      <c r="C3204" t="s">
        <v>11056</v>
      </c>
      <c r="D3204">
        <v>1</v>
      </c>
      <c r="E3204">
        <v>0</v>
      </c>
    </row>
    <row r="3205" spans="1:5">
      <c r="A3205" t="s">
        <v>6335</v>
      </c>
      <c r="B3205" t="s">
        <v>11066</v>
      </c>
      <c r="C3205" t="s">
        <v>11057</v>
      </c>
      <c r="D3205">
        <v>1</v>
      </c>
      <c r="E3205">
        <v>0</v>
      </c>
    </row>
    <row r="3206" spans="1:5">
      <c r="A3206" t="s">
        <v>6335</v>
      </c>
      <c r="B3206" t="s">
        <v>11066</v>
      </c>
      <c r="C3206" t="s">
        <v>11058</v>
      </c>
      <c r="D3206">
        <v>1</v>
      </c>
      <c r="E3206">
        <v>0</v>
      </c>
    </row>
    <row r="3207" spans="1:5">
      <c r="A3207" t="s">
        <v>6335</v>
      </c>
      <c r="B3207" t="s">
        <v>11066</v>
      </c>
      <c r="C3207" t="s">
        <v>11059</v>
      </c>
      <c r="D3207">
        <v>1</v>
      </c>
      <c r="E3207">
        <v>0</v>
      </c>
    </row>
    <row r="3208" spans="1:5">
      <c r="A3208" t="s">
        <v>6335</v>
      </c>
      <c r="B3208" t="s">
        <v>11066</v>
      </c>
      <c r="C3208" t="s">
        <v>11047</v>
      </c>
      <c r="D3208">
        <v>1</v>
      </c>
      <c r="E3208">
        <v>0</v>
      </c>
    </row>
    <row r="3209" spans="1:5">
      <c r="A3209" t="s">
        <v>6335</v>
      </c>
      <c r="B3209" t="s">
        <v>11066</v>
      </c>
      <c r="C3209" t="s">
        <v>11061</v>
      </c>
      <c r="D3209">
        <v>1</v>
      </c>
      <c r="E3209">
        <v>0</v>
      </c>
    </row>
    <row r="3210" spans="1:5">
      <c r="A3210" t="s">
        <v>6335</v>
      </c>
      <c r="B3210" t="s">
        <v>11066</v>
      </c>
      <c r="C3210" t="s">
        <v>11062</v>
      </c>
      <c r="D3210">
        <v>1</v>
      </c>
      <c r="E3210">
        <v>0</v>
      </c>
    </row>
    <row r="3211" spans="1:5">
      <c r="A3211" t="s">
        <v>6335</v>
      </c>
      <c r="B3211" t="s">
        <v>11066</v>
      </c>
      <c r="C3211" t="s">
        <v>11063</v>
      </c>
      <c r="D3211">
        <v>1</v>
      </c>
      <c r="E3211">
        <v>0</v>
      </c>
    </row>
    <row r="3212" spans="1:5">
      <c r="A3212" t="s">
        <v>6335</v>
      </c>
      <c r="B3212" t="s">
        <v>11066</v>
      </c>
      <c r="C3212" t="s">
        <v>11064</v>
      </c>
      <c r="D3212">
        <v>1</v>
      </c>
      <c r="E3212">
        <v>0</v>
      </c>
    </row>
    <row r="3213" spans="1:5">
      <c r="A3213" t="s">
        <v>6335</v>
      </c>
      <c r="B3213" t="s">
        <v>11066</v>
      </c>
      <c r="C3213" t="s">
        <v>11065</v>
      </c>
      <c r="D3213">
        <v>1</v>
      </c>
      <c r="E3213">
        <v>0</v>
      </c>
    </row>
    <row r="3214" spans="1:5">
      <c r="A3214" t="s">
        <v>6335</v>
      </c>
      <c r="B3214" t="s">
        <v>11066</v>
      </c>
      <c r="C3214" t="s">
        <v>11067</v>
      </c>
      <c r="D3214">
        <v>1</v>
      </c>
      <c r="E3214">
        <v>0</v>
      </c>
    </row>
    <row r="3215" spans="1:5">
      <c r="A3215" t="s">
        <v>6335</v>
      </c>
      <c r="B3215" t="s">
        <v>11066</v>
      </c>
      <c r="C3215" t="s">
        <v>11068</v>
      </c>
      <c r="D3215">
        <v>1</v>
      </c>
      <c r="E3215">
        <v>0</v>
      </c>
    </row>
    <row r="3216" spans="1:5">
      <c r="A3216" t="s">
        <v>6335</v>
      </c>
      <c r="B3216" t="s">
        <v>11066</v>
      </c>
      <c r="C3216" t="s">
        <v>11069</v>
      </c>
      <c r="D3216">
        <v>1</v>
      </c>
      <c r="E3216">
        <v>0</v>
      </c>
    </row>
    <row r="3217" spans="1:5">
      <c r="A3217" t="s">
        <v>6335</v>
      </c>
      <c r="B3217" t="s">
        <v>11066</v>
      </c>
      <c r="C3217" t="s">
        <v>11070</v>
      </c>
      <c r="D3217">
        <v>1</v>
      </c>
      <c r="E3217">
        <v>0</v>
      </c>
    </row>
    <row r="3218" spans="1:5">
      <c r="A3218" t="s">
        <v>6335</v>
      </c>
      <c r="B3218" t="s">
        <v>11066</v>
      </c>
      <c r="C3218" t="s">
        <v>11071</v>
      </c>
      <c r="D3218">
        <v>1</v>
      </c>
      <c r="E3218">
        <v>0</v>
      </c>
    </row>
    <row r="3219" spans="1:5">
      <c r="A3219" t="s">
        <v>6335</v>
      </c>
      <c r="B3219" t="s">
        <v>11066</v>
      </c>
      <c r="C3219" t="s">
        <v>11072</v>
      </c>
      <c r="D3219">
        <v>1</v>
      </c>
      <c r="E3219">
        <v>0</v>
      </c>
    </row>
    <row r="3220" spans="1:5">
      <c r="A3220" t="s">
        <v>6335</v>
      </c>
      <c r="B3220" t="s">
        <v>11452</v>
      </c>
      <c r="C3220" t="s">
        <v>11073</v>
      </c>
      <c r="D3220">
        <v>1</v>
      </c>
      <c r="E3220">
        <v>0</v>
      </c>
    </row>
    <row r="3221" spans="1:5">
      <c r="A3221" t="s">
        <v>6335</v>
      </c>
      <c r="B3221" t="s">
        <v>11452</v>
      </c>
      <c r="C3221" t="s">
        <v>10628</v>
      </c>
      <c r="D3221">
        <v>1</v>
      </c>
      <c r="E3221">
        <v>0</v>
      </c>
    </row>
    <row r="3222" spans="1:5">
      <c r="A3222" t="s">
        <v>6335</v>
      </c>
      <c r="B3222" t="s">
        <v>11452</v>
      </c>
      <c r="C3222" t="s">
        <v>11074</v>
      </c>
      <c r="D3222">
        <v>1</v>
      </c>
      <c r="E3222">
        <v>0</v>
      </c>
    </row>
    <row r="3223" spans="1:5">
      <c r="A3223" t="s">
        <v>6335</v>
      </c>
      <c r="B3223" t="s">
        <v>11452</v>
      </c>
      <c r="C3223" t="s">
        <v>11075</v>
      </c>
      <c r="D3223">
        <v>1</v>
      </c>
      <c r="E3223">
        <v>0</v>
      </c>
    </row>
    <row r="3224" spans="1:5">
      <c r="A3224" t="s">
        <v>6335</v>
      </c>
      <c r="B3224" t="s">
        <v>11452</v>
      </c>
      <c r="C3224" t="s">
        <v>11076</v>
      </c>
      <c r="D3224">
        <v>1</v>
      </c>
      <c r="E3224">
        <v>0</v>
      </c>
    </row>
    <row r="3225" spans="1:5">
      <c r="A3225" t="s">
        <v>6335</v>
      </c>
      <c r="B3225" t="s">
        <v>11452</v>
      </c>
      <c r="C3225" t="s">
        <v>11077</v>
      </c>
      <c r="D3225">
        <v>1</v>
      </c>
      <c r="E3225">
        <v>0</v>
      </c>
    </row>
    <row r="3226" spans="1:5">
      <c r="A3226" t="s">
        <v>6335</v>
      </c>
      <c r="B3226" t="s">
        <v>11452</v>
      </c>
      <c r="C3226" t="s">
        <v>11078</v>
      </c>
      <c r="D3226">
        <v>1</v>
      </c>
      <c r="E3226">
        <v>0</v>
      </c>
    </row>
    <row r="3227" spans="1:5">
      <c r="A3227" t="s">
        <v>6335</v>
      </c>
      <c r="B3227" t="s">
        <v>11452</v>
      </c>
      <c r="C3227" t="s">
        <v>11079</v>
      </c>
      <c r="D3227">
        <v>1</v>
      </c>
      <c r="E3227">
        <v>0</v>
      </c>
    </row>
    <row r="3228" spans="1:5">
      <c r="A3228" t="s">
        <v>6335</v>
      </c>
      <c r="B3228" t="s">
        <v>11452</v>
      </c>
      <c r="C3228" t="s">
        <v>11080</v>
      </c>
      <c r="D3228">
        <v>1</v>
      </c>
      <c r="E3228">
        <v>0</v>
      </c>
    </row>
    <row r="3229" spans="1:5">
      <c r="A3229" t="s">
        <v>6335</v>
      </c>
      <c r="B3229" t="s">
        <v>11452</v>
      </c>
      <c r="C3229" t="s">
        <v>11081</v>
      </c>
      <c r="D3229">
        <v>1</v>
      </c>
      <c r="E3229">
        <v>0</v>
      </c>
    </row>
    <row r="3230" spans="1:5">
      <c r="A3230" t="s">
        <v>6335</v>
      </c>
      <c r="B3230" t="s">
        <v>11452</v>
      </c>
      <c r="C3230" t="s">
        <v>11082</v>
      </c>
      <c r="D3230">
        <v>1</v>
      </c>
      <c r="E3230">
        <v>0</v>
      </c>
    </row>
    <row r="3231" spans="1:5">
      <c r="A3231" t="s">
        <v>6335</v>
      </c>
      <c r="B3231" t="s">
        <v>11091</v>
      </c>
      <c r="C3231" t="s">
        <v>11083</v>
      </c>
      <c r="D3231">
        <v>1</v>
      </c>
      <c r="E3231">
        <v>0</v>
      </c>
    </row>
    <row r="3232" spans="1:5">
      <c r="A3232" t="s">
        <v>6335</v>
      </c>
      <c r="B3232" t="s">
        <v>11091</v>
      </c>
      <c r="C3232" t="s">
        <v>11085</v>
      </c>
      <c r="D3232">
        <v>1</v>
      </c>
      <c r="E3232">
        <v>0</v>
      </c>
    </row>
    <row r="3233" spans="1:5">
      <c r="A3233" t="s">
        <v>6335</v>
      </c>
      <c r="B3233" t="s">
        <v>11091</v>
      </c>
      <c r="C3233" t="s">
        <v>11086</v>
      </c>
      <c r="D3233">
        <v>1</v>
      </c>
      <c r="E3233">
        <v>0</v>
      </c>
    </row>
    <row r="3234" spans="1:5">
      <c r="A3234" t="s">
        <v>6335</v>
      </c>
      <c r="B3234" t="s">
        <v>11091</v>
      </c>
      <c r="C3234" t="s">
        <v>11087</v>
      </c>
      <c r="D3234">
        <v>1</v>
      </c>
      <c r="E3234">
        <v>0</v>
      </c>
    </row>
    <row r="3235" spans="1:5">
      <c r="A3235" t="s">
        <v>6335</v>
      </c>
      <c r="B3235" t="s">
        <v>11091</v>
      </c>
      <c r="C3235" t="s">
        <v>7432</v>
      </c>
      <c r="D3235">
        <v>1</v>
      </c>
      <c r="E3235">
        <v>0</v>
      </c>
    </row>
    <row r="3236" spans="1:5">
      <c r="A3236" t="s">
        <v>6335</v>
      </c>
      <c r="B3236" t="s">
        <v>11091</v>
      </c>
      <c r="C3236" t="s">
        <v>11090</v>
      </c>
      <c r="D3236">
        <v>1</v>
      </c>
      <c r="E3236">
        <v>0</v>
      </c>
    </row>
    <row r="3237" spans="1:5">
      <c r="A3237" t="s">
        <v>6335</v>
      </c>
      <c r="B3237" t="s">
        <v>11091</v>
      </c>
      <c r="C3237" t="s">
        <v>11092</v>
      </c>
      <c r="D3237">
        <v>1</v>
      </c>
      <c r="E3237">
        <v>0</v>
      </c>
    </row>
    <row r="3238" spans="1:5">
      <c r="A3238" t="s">
        <v>6335</v>
      </c>
      <c r="B3238" t="s">
        <v>11091</v>
      </c>
      <c r="C3238" t="s">
        <v>11093</v>
      </c>
      <c r="D3238">
        <v>1</v>
      </c>
      <c r="E3238">
        <v>0</v>
      </c>
    </row>
    <row r="3239" spans="1:5">
      <c r="A3239" t="s">
        <v>6335</v>
      </c>
      <c r="B3239" t="s">
        <v>11104</v>
      </c>
      <c r="C3239" t="s">
        <v>11094</v>
      </c>
      <c r="D3239">
        <v>1</v>
      </c>
      <c r="E3239">
        <v>0</v>
      </c>
    </row>
    <row r="3240" spans="1:5">
      <c r="A3240" t="s">
        <v>6335</v>
      </c>
      <c r="B3240" t="s">
        <v>11104</v>
      </c>
      <c r="C3240" t="s">
        <v>11095</v>
      </c>
      <c r="D3240">
        <v>1</v>
      </c>
      <c r="E3240">
        <v>0</v>
      </c>
    </row>
    <row r="3241" spans="1:5">
      <c r="A3241" t="s">
        <v>6335</v>
      </c>
      <c r="B3241" t="s">
        <v>11104</v>
      </c>
      <c r="C3241" t="s">
        <v>11096</v>
      </c>
      <c r="D3241">
        <v>1</v>
      </c>
      <c r="E3241">
        <v>0</v>
      </c>
    </row>
    <row r="3242" spans="1:5">
      <c r="A3242" t="s">
        <v>6335</v>
      </c>
      <c r="B3242" t="s">
        <v>11104</v>
      </c>
      <c r="C3242" t="s">
        <v>11097</v>
      </c>
      <c r="D3242">
        <v>1</v>
      </c>
      <c r="E3242">
        <v>0</v>
      </c>
    </row>
    <row r="3243" spans="1:5">
      <c r="A3243" t="s">
        <v>6335</v>
      </c>
      <c r="B3243" t="s">
        <v>11104</v>
      </c>
      <c r="C3243" t="s">
        <v>11098</v>
      </c>
      <c r="D3243">
        <v>1</v>
      </c>
      <c r="E3243">
        <v>0</v>
      </c>
    </row>
    <row r="3244" spans="1:5">
      <c r="A3244" t="s">
        <v>6335</v>
      </c>
      <c r="B3244" t="s">
        <v>11104</v>
      </c>
      <c r="C3244" t="s">
        <v>11100</v>
      </c>
      <c r="D3244">
        <v>1</v>
      </c>
      <c r="E3244">
        <v>0</v>
      </c>
    </row>
    <row r="3245" spans="1:5">
      <c r="A3245" t="s">
        <v>6335</v>
      </c>
      <c r="B3245" t="s">
        <v>11104</v>
      </c>
      <c r="C3245" t="s">
        <v>11101</v>
      </c>
      <c r="D3245">
        <v>1</v>
      </c>
      <c r="E3245">
        <v>0</v>
      </c>
    </row>
    <row r="3246" spans="1:5">
      <c r="A3246" t="s">
        <v>6335</v>
      </c>
      <c r="B3246" t="s">
        <v>11104</v>
      </c>
      <c r="C3246" t="s">
        <v>11102</v>
      </c>
      <c r="D3246">
        <v>1</v>
      </c>
      <c r="E3246">
        <v>0</v>
      </c>
    </row>
    <row r="3247" spans="1:5">
      <c r="A3247" t="s">
        <v>6335</v>
      </c>
      <c r="B3247" t="s">
        <v>11104</v>
      </c>
      <c r="C3247" t="s">
        <v>11103</v>
      </c>
      <c r="D3247">
        <v>1</v>
      </c>
      <c r="E3247">
        <v>0</v>
      </c>
    </row>
    <row r="3248" spans="1:5">
      <c r="A3248" t="s">
        <v>6335</v>
      </c>
      <c r="B3248" t="s">
        <v>11115</v>
      </c>
      <c r="C3248" t="s">
        <v>11105</v>
      </c>
      <c r="D3248">
        <v>1</v>
      </c>
      <c r="E3248">
        <v>0</v>
      </c>
    </row>
    <row r="3249" spans="1:5">
      <c r="A3249" t="s">
        <v>6335</v>
      </c>
      <c r="B3249" t="s">
        <v>11115</v>
      </c>
      <c r="C3249" t="s">
        <v>11106</v>
      </c>
      <c r="D3249">
        <v>1</v>
      </c>
      <c r="E3249">
        <v>0</v>
      </c>
    </row>
    <row r="3250" spans="1:5">
      <c r="A3250" t="s">
        <v>6335</v>
      </c>
      <c r="B3250" t="s">
        <v>11115</v>
      </c>
      <c r="C3250" t="s">
        <v>11107</v>
      </c>
      <c r="D3250">
        <v>1</v>
      </c>
      <c r="E3250">
        <v>0</v>
      </c>
    </row>
    <row r="3251" spans="1:5">
      <c r="A3251" t="s">
        <v>6335</v>
      </c>
      <c r="B3251" t="s">
        <v>11115</v>
      </c>
      <c r="C3251" t="s">
        <v>11108</v>
      </c>
      <c r="D3251">
        <v>1</v>
      </c>
      <c r="E3251">
        <v>0</v>
      </c>
    </row>
    <row r="3252" spans="1:5">
      <c r="A3252" t="s">
        <v>6335</v>
      </c>
      <c r="B3252" t="s">
        <v>11115</v>
      </c>
      <c r="C3252" t="s">
        <v>11109</v>
      </c>
      <c r="D3252">
        <v>1</v>
      </c>
      <c r="E3252">
        <v>0</v>
      </c>
    </row>
    <row r="3253" spans="1:5">
      <c r="A3253" t="s">
        <v>6335</v>
      </c>
      <c r="B3253" t="s">
        <v>11115</v>
      </c>
      <c r="C3253" t="s">
        <v>11110</v>
      </c>
      <c r="D3253">
        <v>1</v>
      </c>
      <c r="E3253">
        <v>0</v>
      </c>
    </row>
    <row r="3254" spans="1:5">
      <c r="A3254" t="s">
        <v>6335</v>
      </c>
      <c r="B3254" t="s">
        <v>11115</v>
      </c>
      <c r="C3254" t="s">
        <v>11112</v>
      </c>
      <c r="D3254">
        <v>1</v>
      </c>
      <c r="E3254">
        <v>0</v>
      </c>
    </row>
    <row r="3255" spans="1:5">
      <c r="A3255" t="s">
        <v>6335</v>
      </c>
      <c r="B3255" t="s">
        <v>11115</v>
      </c>
      <c r="C3255" t="s">
        <v>11114</v>
      </c>
      <c r="D3255">
        <v>1</v>
      </c>
      <c r="E3255">
        <v>0</v>
      </c>
    </row>
    <row r="3256" spans="1:5">
      <c r="A3256" t="s">
        <v>6579</v>
      </c>
      <c r="B3256" t="s">
        <v>11132</v>
      </c>
      <c r="C3256" t="s">
        <v>11116</v>
      </c>
      <c r="D3256">
        <v>1</v>
      </c>
      <c r="E3256">
        <v>0</v>
      </c>
    </row>
    <row r="3257" spans="1:5">
      <c r="A3257" t="s">
        <v>6579</v>
      </c>
      <c r="B3257" t="s">
        <v>11132</v>
      </c>
      <c r="C3257" t="s">
        <v>11118</v>
      </c>
      <c r="D3257">
        <v>1</v>
      </c>
      <c r="E3257">
        <v>0</v>
      </c>
    </row>
    <row r="3258" spans="1:5">
      <c r="A3258" t="s">
        <v>6579</v>
      </c>
      <c r="B3258" t="s">
        <v>11132</v>
      </c>
      <c r="C3258" t="s">
        <v>11119</v>
      </c>
      <c r="D3258">
        <v>1</v>
      </c>
      <c r="E3258">
        <v>0</v>
      </c>
    </row>
    <row r="3259" spans="1:5">
      <c r="A3259" t="s">
        <v>6579</v>
      </c>
      <c r="B3259" t="s">
        <v>11132</v>
      </c>
      <c r="C3259" t="s">
        <v>11123</v>
      </c>
      <c r="D3259">
        <v>1</v>
      </c>
      <c r="E3259">
        <v>0</v>
      </c>
    </row>
    <row r="3260" spans="1:5">
      <c r="A3260" t="s">
        <v>6579</v>
      </c>
      <c r="B3260" t="s">
        <v>11132</v>
      </c>
      <c r="C3260" t="s">
        <v>11124</v>
      </c>
      <c r="D3260">
        <v>1</v>
      </c>
      <c r="E3260">
        <v>0</v>
      </c>
    </row>
    <row r="3261" spans="1:5">
      <c r="A3261" t="s">
        <v>6579</v>
      </c>
      <c r="B3261" t="s">
        <v>11132</v>
      </c>
      <c r="C3261" t="s">
        <v>11125</v>
      </c>
      <c r="D3261">
        <v>1</v>
      </c>
      <c r="E3261">
        <v>0</v>
      </c>
    </row>
    <row r="3262" spans="1:5">
      <c r="A3262" t="s">
        <v>6579</v>
      </c>
      <c r="B3262" t="s">
        <v>11132</v>
      </c>
      <c r="C3262" t="s">
        <v>11126</v>
      </c>
      <c r="D3262">
        <v>1</v>
      </c>
      <c r="E3262">
        <v>0</v>
      </c>
    </row>
    <row r="3263" spans="1:5">
      <c r="A3263" t="s">
        <v>6579</v>
      </c>
      <c r="B3263" t="s">
        <v>11132</v>
      </c>
      <c r="C3263" t="s">
        <v>11127</v>
      </c>
      <c r="D3263">
        <v>1</v>
      </c>
      <c r="E3263">
        <v>0</v>
      </c>
    </row>
    <row r="3264" spans="1:5">
      <c r="A3264" t="s">
        <v>6579</v>
      </c>
      <c r="B3264" t="s">
        <v>11132</v>
      </c>
      <c r="C3264" t="s">
        <v>11129</v>
      </c>
      <c r="D3264">
        <v>1</v>
      </c>
      <c r="E3264">
        <v>0</v>
      </c>
    </row>
    <row r="3265" spans="1:5">
      <c r="A3265" t="s">
        <v>6579</v>
      </c>
      <c r="B3265" t="s">
        <v>11132</v>
      </c>
      <c r="C3265" t="s">
        <v>11130</v>
      </c>
      <c r="D3265">
        <v>1</v>
      </c>
      <c r="E3265">
        <v>0</v>
      </c>
    </row>
    <row r="3266" spans="1:5">
      <c r="A3266" t="s">
        <v>6579</v>
      </c>
      <c r="B3266" t="s">
        <v>11132</v>
      </c>
      <c r="C3266" t="s">
        <v>11131</v>
      </c>
      <c r="D3266">
        <v>1</v>
      </c>
      <c r="E3266">
        <v>0</v>
      </c>
    </row>
    <row r="3267" spans="1:5">
      <c r="A3267" t="s">
        <v>6579</v>
      </c>
      <c r="B3267" t="s">
        <v>11140</v>
      </c>
      <c r="C3267" t="s">
        <v>11133</v>
      </c>
      <c r="D3267">
        <v>1</v>
      </c>
      <c r="E3267">
        <v>0</v>
      </c>
    </row>
    <row r="3268" spans="1:5">
      <c r="A3268" t="s">
        <v>6579</v>
      </c>
      <c r="B3268" t="s">
        <v>11140</v>
      </c>
      <c r="C3268" t="s">
        <v>11134</v>
      </c>
      <c r="D3268">
        <v>1</v>
      </c>
      <c r="E3268">
        <v>0</v>
      </c>
    </row>
    <row r="3269" spans="1:5">
      <c r="A3269" t="s">
        <v>6579</v>
      </c>
      <c r="B3269" t="s">
        <v>11140</v>
      </c>
      <c r="C3269" t="s">
        <v>11136</v>
      </c>
      <c r="D3269">
        <v>1</v>
      </c>
      <c r="E3269">
        <v>0</v>
      </c>
    </row>
    <row r="3270" spans="1:5">
      <c r="A3270" t="s">
        <v>6579</v>
      </c>
      <c r="B3270" t="s">
        <v>11140</v>
      </c>
      <c r="C3270" t="s">
        <v>7587</v>
      </c>
      <c r="D3270">
        <v>1</v>
      </c>
      <c r="E3270">
        <v>0</v>
      </c>
    </row>
    <row r="3271" spans="1:5">
      <c r="A3271" t="s">
        <v>6579</v>
      </c>
      <c r="B3271" t="s">
        <v>11140</v>
      </c>
      <c r="C3271" t="s">
        <v>11137</v>
      </c>
      <c r="D3271">
        <v>1</v>
      </c>
      <c r="E3271">
        <v>0</v>
      </c>
    </row>
    <row r="3272" spans="1:5">
      <c r="A3272" t="s">
        <v>6579</v>
      </c>
      <c r="B3272" t="s">
        <v>11140</v>
      </c>
      <c r="C3272" t="s">
        <v>11139</v>
      </c>
      <c r="D3272">
        <v>1</v>
      </c>
      <c r="E3272">
        <v>0</v>
      </c>
    </row>
    <row r="3273" spans="1:5">
      <c r="A3273" t="s">
        <v>6579</v>
      </c>
      <c r="B3273" t="s">
        <v>11140</v>
      </c>
      <c r="C3273" t="s">
        <v>11141</v>
      </c>
      <c r="D3273">
        <v>1</v>
      </c>
      <c r="E3273">
        <v>0</v>
      </c>
    </row>
    <row r="3274" spans="1:5">
      <c r="A3274" t="s">
        <v>6579</v>
      </c>
      <c r="B3274" t="s">
        <v>11140</v>
      </c>
      <c r="C3274" t="s">
        <v>11142</v>
      </c>
      <c r="D3274">
        <v>1</v>
      </c>
      <c r="E3274">
        <v>0</v>
      </c>
    </row>
    <row r="3275" spans="1:5">
      <c r="A3275" t="s">
        <v>6579</v>
      </c>
      <c r="B3275" t="s">
        <v>11140</v>
      </c>
      <c r="C3275" t="s">
        <v>11143</v>
      </c>
      <c r="D3275">
        <v>1</v>
      </c>
      <c r="E3275">
        <v>0</v>
      </c>
    </row>
    <row r="3276" spans="1:5">
      <c r="A3276" t="s">
        <v>6579</v>
      </c>
      <c r="B3276" t="s">
        <v>11140</v>
      </c>
      <c r="C3276" t="s">
        <v>11144</v>
      </c>
      <c r="D3276">
        <v>1</v>
      </c>
      <c r="E3276">
        <v>0</v>
      </c>
    </row>
    <row r="3277" spans="1:5">
      <c r="A3277" t="s">
        <v>6579</v>
      </c>
      <c r="B3277" t="s">
        <v>11140</v>
      </c>
      <c r="C3277" t="s">
        <v>11145</v>
      </c>
      <c r="D3277">
        <v>1</v>
      </c>
      <c r="E3277">
        <v>0</v>
      </c>
    </row>
    <row r="3278" spans="1:5">
      <c r="A3278" t="s">
        <v>6579</v>
      </c>
      <c r="B3278" t="s">
        <v>11140</v>
      </c>
      <c r="C3278" t="s">
        <v>11147</v>
      </c>
      <c r="D3278">
        <v>1</v>
      </c>
      <c r="E3278">
        <v>0</v>
      </c>
    </row>
    <row r="3279" spans="1:5">
      <c r="A3279" t="s">
        <v>6579</v>
      </c>
      <c r="B3279" t="s">
        <v>11140</v>
      </c>
      <c r="C3279" t="s">
        <v>11148</v>
      </c>
      <c r="D3279">
        <v>1</v>
      </c>
      <c r="E3279">
        <v>0</v>
      </c>
    </row>
    <row r="3280" spans="1:5">
      <c r="A3280" t="s">
        <v>6579</v>
      </c>
      <c r="B3280" t="s">
        <v>7098</v>
      </c>
      <c r="C3280" t="s">
        <v>10004</v>
      </c>
      <c r="D3280">
        <v>1</v>
      </c>
      <c r="E3280">
        <v>0</v>
      </c>
    </row>
    <row r="3281" spans="1:5">
      <c r="A3281" t="s">
        <v>6579</v>
      </c>
      <c r="B3281" t="s">
        <v>7098</v>
      </c>
      <c r="C3281" t="s">
        <v>7281</v>
      </c>
      <c r="D3281">
        <v>1</v>
      </c>
      <c r="E3281">
        <v>0</v>
      </c>
    </row>
    <row r="3282" spans="1:5">
      <c r="A3282" t="s">
        <v>6579</v>
      </c>
      <c r="B3282" t="s">
        <v>7098</v>
      </c>
      <c r="C3282" t="s">
        <v>11150</v>
      </c>
      <c r="D3282">
        <v>1</v>
      </c>
      <c r="E3282">
        <v>0</v>
      </c>
    </row>
    <row r="3283" spans="1:5">
      <c r="A3283" t="s">
        <v>6579</v>
      </c>
      <c r="B3283" t="s">
        <v>7098</v>
      </c>
      <c r="C3283" t="s">
        <v>11151</v>
      </c>
      <c r="D3283">
        <v>1</v>
      </c>
      <c r="E3283">
        <v>0</v>
      </c>
    </row>
    <row r="3284" spans="1:5">
      <c r="A3284" t="s">
        <v>6579</v>
      </c>
      <c r="B3284" t="s">
        <v>7098</v>
      </c>
      <c r="C3284" t="s">
        <v>11152</v>
      </c>
      <c r="D3284">
        <v>1</v>
      </c>
      <c r="E3284">
        <v>0</v>
      </c>
    </row>
    <row r="3285" spans="1:5">
      <c r="A3285" t="s">
        <v>6579</v>
      </c>
      <c r="B3285" t="s">
        <v>7098</v>
      </c>
      <c r="C3285" t="s">
        <v>11155</v>
      </c>
      <c r="D3285">
        <v>1</v>
      </c>
      <c r="E3285">
        <v>0</v>
      </c>
    </row>
    <row r="3286" spans="1:5">
      <c r="A3286" t="s">
        <v>6579</v>
      </c>
      <c r="B3286" t="s">
        <v>7098</v>
      </c>
      <c r="C3286" t="s">
        <v>11156</v>
      </c>
      <c r="D3286">
        <v>1</v>
      </c>
      <c r="E3286">
        <v>0</v>
      </c>
    </row>
    <row r="3287" spans="1:5">
      <c r="A3287" t="s">
        <v>6579</v>
      </c>
      <c r="B3287" t="s">
        <v>7098</v>
      </c>
      <c r="C3287" t="s">
        <v>7098</v>
      </c>
      <c r="D3287">
        <v>1</v>
      </c>
      <c r="E3287">
        <v>0</v>
      </c>
    </row>
    <row r="3288" spans="1:5">
      <c r="A3288" t="s">
        <v>6579</v>
      </c>
      <c r="B3288" t="s">
        <v>6579</v>
      </c>
      <c r="C3288" t="s">
        <v>11157</v>
      </c>
      <c r="D3288">
        <v>1</v>
      </c>
      <c r="E3288">
        <v>0</v>
      </c>
    </row>
    <row r="3289" spans="1:5">
      <c r="A3289" t="s">
        <v>6579</v>
      </c>
      <c r="B3289" t="s">
        <v>6579</v>
      </c>
      <c r="C3289" t="s">
        <v>11158</v>
      </c>
      <c r="D3289">
        <v>1</v>
      </c>
      <c r="E3289">
        <v>0</v>
      </c>
    </row>
    <row r="3290" spans="1:5">
      <c r="A3290" t="s">
        <v>6579</v>
      </c>
      <c r="B3290" t="s">
        <v>6579</v>
      </c>
      <c r="C3290" t="s">
        <v>11159</v>
      </c>
      <c r="D3290">
        <v>1</v>
      </c>
      <c r="E3290">
        <v>0</v>
      </c>
    </row>
    <row r="3291" spans="1:5">
      <c r="A3291" t="s">
        <v>6579</v>
      </c>
      <c r="B3291" t="s">
        <v>6579</v>
      </c>
      <c r="C3291" t="s">
        <v>4038</v>
      </c>
      <c r="D3291">
        <v>1</v>
      </c>
      <c r="E3291">
        <v>0</v>
      </c>
    </row>
    <row r="3292" spans="1:5">
      <c r="A3292" t="s">
        <v>6579</v>
      </c>
      <c r="B3292" t="s">
        <v>6579</v>
      </c>
      <c r="C3292" t="s">
        <v>7126</v>
      </c>
      <c r="D3292">
        <v>1</v>
      </c>
      <c r="E3292">
        <v>0</v>
      </c>
    </row>
    <row r="3293" spans="1:5">
      <c r="A3293" t="s">
        <v>6579</v>
      </c>
      <c r="B3293" t="s">
        <v>6579</v>
      </c>
      <c r="C3293" t="s">
        <v>11161</v>
      </c>
      <c r="D3293">
        <v>1</v>
      </c>
      <c r="E3293">
        <v>0</v>
      </c>
    </row>
    <row r="3294" spans="1:5">
      <c r="A3294" t="s">
        <v>6579</v>
      </c>
      <c r="B3294" t="s">
        <v>6579</v>
      </c>
      <c r="C3294" t="s">
        <v>11164</v>
      </c>
      <c r="D3294">
        <v>1</v>
      </c>
      <c r="E3294">
        <v>0</v>
      </c>
    </row>
    <row r="3295" spans="1:5">
      <c r="A3295" t="s">
        <v>6579</v>
      </c>
      <c r="B3295" t="s">
        <v>6579</v>
      </c>
      <c r="C3295" t="s">
        <v>11165</v>
      </c>
      <c r="D3295">
        <v>1</v>
      </c>
      <c r="E3295">
        <v>0</v>
      </c>
    </row>
    <row r="3296" spans="1:5">
      <c r="A3296" t="s">
        <v>6579</v>
      </c>
      <c r="B3296" t="s">
        <v>6579</v>
      </c>
      <c r="C3296" t="s">
        <v>11169</v>
      </c>
      <c r="D3296">
        <v>1</v>
      </c>
      <c r="E3296">
        <v>0</v>
      </c>
    </row>
    <row r="3297" spans="1:5">
      <c r="A3297" t="s">
        <v>6579</v>
      </c>
      <c r="B3297" t="s">
        <v>6579</v>
      </c>
      <c r="C3297" t="s">
        <v>7315</v>
      </c>
      <c r="D3297">
        <v>1</v>
      </c>
      <c r="E3297">
        <v>0</v>
      </c>
    </row>
    <row r="3298" spans="1:5">
      <c r="A3298" t="s">
        <v>6579</v>
      </c>
      <c r="B3298" t="s">
        <v>11179</v>
      </c>
      <c r="C3298" t="s">
        <v>11170</v>
      </c>
      <c r="D3298">
        <v>1</v>
      </c>
      <c r="E3298">
        <v>0</v>
      </c>
    </row>
    <row r="3299" spans="1:5">
      <c r="A3299" t="s">
        <v>6579</v>
      </c>
      <c r="B3299" t="s">
        <v>11179</v>
      </c>
      <c r="C3299" t="s">
        <v>5600</v>
      </c>
      <c r="D3299">
        <v>1</v>
      </c>
      <c r="E3299">
        <v>0</v>
      </c>
    </row>
    <row r="3300" spans="1:5">
      <c r="A3300" t="s">
        <v>6579</v>
      </c>
      <c r="B3300" t="s">
        <v>11179</v>
      </c>
      <c r="C3300" t="s">
        <v>11172</v>
      </c>
      <c r="D3300">
        <v>1</v>
      </c>
      <c r="E3300">
        <v>0</v>
      </c>
    </row>
    <row r="3301" spans="1:5">
      <c r="A3301" t="s">
        <v>6579</v>
      </c>
      <c r="B3301" t="s">
        <v>11179</v>
      </c>
      <c r="C3301" t="s">
        <v>11173</v>
      </c>
      <c r="D3301">
        <v>1</v>
      </c>
      <c r="E3301">
        <v>0</v>
      </c>
    </row>
    <row r="3302" spans="1:5">
      <c r="A3302" t="s">
        <v>6579</v>
      </c>
      <c r="B3302" t="s">
        <v>11179</v>
      </c>
      <c r="C3302" t="s">
        <v>11176</v>
      </c>
      <c r="D3302">
        <v>1</v>
      </c>
      <c r="E3302">
        <v>0</v>
      </c>
    </row>
    <row r="3303" spans="1:5">
      <c r="A3303" t="s">
        <v>6579</v>
      </c>
      <c r="B3303" t="s">
        <v>11179</v>
      </c>
      <c r="C3303" t="s">
        <v>11177</v>
      </c>
      <c r="D3303">
        <v>1</v>
      </c>
      <c r="E3303">
        <v>0</v>
      </c>
    </row>
    <row r="3304" spans="1:5">
      <c r="A3304" t="s">
        <v>6579</v>
      </c>
      <c r="B3304" t="s">
        <v>11179</v>
      </c>
      <c r="C3304" t="s">
        <v>11180</v>
      </c>
      <c r="D3304">
        <v>1</v>
      </c>
      <c r="E3304">
        <v>0</v>
      </c>
    </row>
    <row r="3305" spans="1:5">
      <c r="A3305" t="s">
        <v>6579</v>
      </c>
      <c r="B3305" t="s">
        <v>11179</v>
      </c>
      <c r="C3305" t="s">
        <v>11181</v>
      </c>
      <c r="D3305">
        <v>1</v>
      </c>
      <c r="E3305">
        <v>0</v>
      </c>
    </row>
    <row r="3306" spans="1:5">
      <c r="A3306" t="s">
        <v>6579</v>
      </c>
      <c r="B3306" t="s">
        <v>11190</v>
      </c>
      <c r="C3306" t="s">
        <v>11183</v>
      </c>
      <c r="D3306">
        <v>1</v>
      </c>
      <c r="E3306">
        <v>0</v>
      </c>
    </row>
    <row r="3307" spans="1:5">
      <c r="A3307" t="s">
        <v>6579</v>
      </c>
      <c r="B3307" t="s">
        <v>11190</v>
      </c>
      <c r="C3307" t="s">
        <v>11184</v>
      </c>
      <c r="D3307">
        <v>1</v>
      </c>
      <c r="E3307">
        <v>0</v>
      </c>
    </row>
    <row r="3308" spans="1:5">
      <c r="A3308" t="s">
        <v>6579</v>
      </c>
      <c r="B3308" t="s">
        <v>11190</v>
      </c>
      <c r="C3308" t="s">
        <v>11185</v>
      </c>
      <c r="D3308">
        <v>1</v>
      </c>
      <c r="E3308">
        <v>0</v>
      </c>
    </row>
    <row r="3309" spans="1:5">
      <c r="A3309" t="s">
        <v>6579</v>
      </c>
      <c r="B3309" t="s">
        <v>11190</v>
      </c>
      <c r="C3309" t="s">
        <v>11187</v>
      </c>
      <c r="D3309">
        <v>1</v>
      </c>
      <c r="E3309">
        <v>0</v>
      </c>
    </row>
    <row r="3310" spans="1:5">
      <c r="A3310" t="s">
        <v>6579</v>
      </c>
      <c r="B3310" t="s">
        <v>11190</v>
      </c>
      <c r="C3310" t="s">
        <v>11188</v>
      </c>
      <c r="D3310">
        <v>1</v>
      </c>
      <c r="E3310">
        <v>0</v>
      </c>
    </row>
    <row r="3311" spans="1:5">
      <c r="A3311" t="s">
        <v>6579</v>
      </c>
      <c r="B3311" t="s">
        <v>11190</v>
      </c>
      <c r="C3311" t="s">
        <v>11189</v>
      </c>
      <c r="D3311">
        <v>1</v>
      </c>
      <c r="E3311">
        <v>0</v>
      </c>
    </row>
    <row r="3312" spans="1:5">
      <c r="A3312" t="s">
        <v>6579</v>
      </c>
      <c r="B3312" t="s">
        <v>11190</v>
      </c>
      <c r="C3312" t="s">
        <v>11191</v>
      </c>
      <c r="D3312">
        <v>1</v>
      </c>
      <c r="E3312">
        <v>0</v>
      </c>
    </row>
    <row r="3313" spans="1:5">
      <c r="A3313" t="s">
        <v>6579</v>
      </c>
      <c r="B3313" t="s">
        <v>11190</v>
      </c>
      <c r="C3313" t="s">
        <v>7473</v>
      </c>
      <c r="D3313">
        <v>1</v>
      </c>
      <c r="E3313">
        <v>0</v>
      </c>
    </row>
    <row r="3314" spans="1:5">
      <c r="A3314" t="s">
        <v>6579</v>
      </c>
      <c r="B3314" t="s">
        <v>11190</v>
      </c>
      <c r="C3314" t="s">
        <v>11195</v>
      </c>
      <c r="D3314">
        <v>1</v>
      </c>
      <c r="E3314">
        <v>0</v>
      </c>
    </row>
    <row r="3315" spans="1:5">
      <c r="A3315" t="s">
        <v>6579</v>
      </c>
      <c r="B3315" t="s">
        <v>11190</v>
      </c>
      <c r="C3315" t="s">
        <v>11196</v>
      </c>
      <c r="D3315">
        <v>1</v>
      </c>
      <c r="E3315">
        <v>0</v>
      </c>
    </row>
    <row r="3316" spans="1:5">
      <c r="A3316" t="s">
        <v>6579</v>
      </c>
      <c r="B3316" t="s">
        <v>11190</v>
      </c>
      <c r="C3316" t="s">
        <v>11197</v>
      </c>
      <c r="D3316">
        <v>1</v>
      </c>
      <c r="E3316">
        <v>0</v>
      </c>
    </row>
    <row r="3317" spans="1:5">
      <c r="A3317" t="s">
        <v>6579</v>
      </c>
      <c r="B3317" t="s">
        <v>11190</v>
      </c>
      <c r="C3317" t="s">
        <v>11198</v>
      </c>
      <c r="D3317">
        <v>1</v>
      </c>
      <c r="E3317">
        <v>0</v>
      </c>
    </row>
    <row r="3318" spans="1:5">
      <c r="A3318" t="s">
        <v>6579</v>
      </c>
      <c r="B3318" t="s">
        <v>7189</v>
      </c>
      <c r="C3318" t="s">
        <v>11199</v>
      </c>
      <c r="D3318">
        <v>1</v>
      </c>
      <c r="E3318">
        <v>0</v>
      </c>
    </row>
    <row r="3319" spans="1:5">
      <c r="A3319" t="s">
        <v>6579</v>
      </c>
      <c r="B3319" t="s">
        <v>7189</v>
      </c>
      <c r="C3319" t="s">
        <v>11201</v>
      </c>
      <c r="D3319">
        <v>1</v>
      </c>
      <c r="E3319">
        <v>0</v>
      </c>
    </row>
    <row r="3320" spans="1:5">
      <c r="A3320" t="s">
        <v>6579</v>
      </c>
      <c r="B3320" t="s">
        <v>7189</v>
      </c>
      <c r="C3320" t="s">
        <v>11203</v>
      </c>
      <c r="D3320">
        <v>1</v>
      </c>
      <c r="E3320">
        <v>0</v>
      </c>
    </row>
    <row r="3321" spans="1:5">
      <c r="A3321" t="s">
        <v>6579</v>
      </c>
      <c r="B3321" t="s">
        <v>7189</v>
      </c>
      <c r="C3321" t="s">
        <v>11204</v>
      </c>
      <c r="D3321">
        <v>1</v>
      </c>
      <c r="E3321">
        <v>0</v>
      </c>
    </row>
    <row r="3322" spans="1:5">
      <c r="A3322" t="s">
        <v>6579</v>
      </c>
      <c r="B3322" t="s">
        <v>7189</v>
      </c>
      <c r="C3322" t="s">
        <v>11206</v>
      </c>
      <c r="D3322">
        <v>1</v>
      </c>
      <c r="E3322">
        <v>0</v>
      </c>
    </row>
    <row r="3323" spans="1:5">
      <c r="A3323" t="s">
        <v>6579</v>
      </c>
      <c r="B3323" t="s">
        <v>7189</v>
      </c>
      <c r="C3323" t="s">
        <v>11207</v>
      </c>
      <c r="D3323">
        <v>1</v>
      </c>
      <c r="E3323">
        <v>0</v>
      </c>
    </row>
    <row r="3324" spans="1:5">
      <c r="A3324" t="s">
        <v>6579</v>
      </c>
      <c r="B3324" t="s">
        <v>7189</v>
      </c>
      <c r="C3324" t="s">
        <v>11210</v>
      </c>
      <c r="D3324">
        <v>1</v>
      </c>
      <c r="E3324">
        <v>0</v>
      </c>
    </row>
    <row r="3325" spans="1:5">
      <c r="A3325" t="s">
        <v>6579</v>
      </c>
      <c r="B3325" t="s">
        <v>7189</v>
      </c>
      <c r="C3325" t="s">
        <v>11211</v>
      </c>
      <c r="D3325">
        <v>1</v>
      </c>
      <c r="E3325">
        <v>0</v>
      </c>
    </row>
    <row r="3326" spans="1:5">
      <c r="A3326" t="s">
        <v>6579</v>
      </c>
      <c r="B3326" t="s">
        <v>7189</v>
      </c>
      <c r="C3326" t="s">
        <v>11212</v>
      </c>
      <c r="D3326">
        <v>1</v>
      </c>
      <c r="E3326">
        <v>0</v>
      </c>
    </row>
    <row r="3327" spans="1:5">
      <c r="A3327" t="s">
        <v>6579</v>
      </c>
      <c r="B3327" t="s">
        <v>11222</v>
      </c>
      <c r="C3327" t="s">
        <v>11214</v>
      </c>
      <c r="D3327">
        <v>1</v>
      </c>
      <c r="E3327">
        <v>0</v>
      </c>
    </row>
    <row r="3328" spans="1:5">
      <c r="A3328" t="s">
        <v>6579</v>
      </c>
      <c r="B3328" t="s">
        <v>11222</v>
      </c>
      <c r="C3328" t="s">
        <v>11215</v>
      </c>
      <c r="D3328">
        <v>1</v>
      </c>
      <c r="E3328">
        <v>0</v>
      </c>
    </row>
    <row r="3329" spans="1:5">
      <c r="A3329" t="s">
        <v>6579</v>
      </c>
      <c r="B3329" t="s">
        <v>11222</v>
      </c>
      <c r="C3329" t="s">
        <v>11216</v>
      </c>
      <c r="D3329">
        <v>1</v>
      </c>
      <c r="E3329">
        <v>0</v>
      </c>
    </row>
    <row r="3330" spans="1:5">
      <c r="A3330" t="s">
        <v>6579</v>
      </c>
      <c r="B3330" t="s">
        <v>11222</v>
      </c>
      <c r="C3330" t="s">
        <v>11217</v>
      </c>
      <c r="D3330">
        <v>1</v>
      </c>
      <c r="E3330">
        <v>0</v>
      </c>
    </row>
    <row r="3331" spans="1:5">
      <c r="A3331" t="s">
        <v>6579</v>
      </c>
      <c r="B3331" t="s">
        <v>11222</v>
      </c>
      <c r="C3331" t="s">
        <v>11220</v>
      </c>
      <c r="D3331">
        <v>1</v>
      </c>
      <c r="E3331">
        <v>0</v>
      </c>
    </row>
    <row r="3332" spans="1:5">
      <c r="A3332" t="s">
        <v>6579</v>
      </c>
      <c r="B3332" t="s">
        <v>11222</v>
      </c>
      <c r="C3332" t="s">
        <v>11221</v>
      </c>
      <c r="D3332">
        <v>1</v>
      </c>
      <c r="E3332">
        <v>0</v>
      </c>
    </row>
    <row r="3333" spans="1:5">
      <c r="A3333" t="s">
        <v>6579</v>
      </c>
      <c r="B3333" t="s">
        <v>11222</v>
      </c>
      <c r="C3333" t="s">
        <v>3926</v>
      </c>
      <c r="D3333">
        <v>1</v>
      </c>
      <c r="E3333">
        <v>0</v>
      </c>
    </row>
    <row r="3334" spans="1:5">
      <c r="A3334" t="s">
        <v>6579</v>
      </c>
      <c r="B3334" t="s">
        <v>11222</v>
      </c>
      <c r="C3334" t="s">
        <v>4047</v>
      </c>
      <c r="D3334">
        <v>1</v>
      </c>
      <c r="E3334">
        <v>0</v>
      </c>
    </row>
    <row r="3335" spans="1:5">
      <c r="A3335" t="s">
        <v>6579</v>
      </c>
      <c r="B3335" t="s">
        <v>11222</v>
      </c>
      <c r="C3335" t="s">
        <v>11224</v>
      </c>
      <c r="D3335">
        <v>1</v>
      </c>
      <c r="E3335">
        <v>0</v>
      </c>
    </row>
    <row r="3336" spans="1:5">
      <c r="A3336" t="s">
        <v>6579</v>
      </c>
      <c r="B3336" t="s">
        <v>11222</v>
      </c>
      <c r="C3336" t="s">
        <v>11225</v>
      </c>
      <c r="D3336">
        <v>1</v>
      </c>
      <c r="E3336">
        <v>0</v>
      </c>
    </row>
    <row r="3337" spans="1:5">
      <c r="A3337" t="s">
        <v>6579</v>
      </c>
      <c r="B3337" t="s">
        <v>11222</v>
      </c>
      <c r="C3337" t="s">
        <v>11226</v>
      </c>
      <c r="D3337">
        <v>1</v>
      </c>
      <c r="E3337">
        <v>0</v>
      </c>
    </row>
    <row r="3338" spans="1:5">
      <c r="A3338" t="s">
        <v>6579</v>
      </c>
      <c r="B3338" t="s">
        <v>11453</v>
      </c>
      <c r="C3338" t="s">
        <v>11228</v>
      </c>
      <c r="D3338">
        <v>1</v>
      </c>
      <c r="E3338">
        <v>0</v>
      </c>
    </row>
    <row r="3339" spans="1:5">
      <c r="A3339" t="s">
        <v>6579</v>
      </c>
      <c r="B3339" t="s">
        <v>11453</v>
      </c>
      <c r="C3339" t="s">
        <v>11230</v>
      </c>
      <c r="D3339">
        <v>1</v>
      </c>
      <c r="E3339">
        <v>0</v>
      </c>
    </row>
    <row r="3340" spans="1:5">
      <c r="A3340" t="s">
        <v>6579</v>
      </c>
      <c r="B3340" t="s">
        <v>11453</v>
      </c>
      <c r="C3340" t="s">
        <v>11231</v>
      </c>
      <c r="D3340">
        <v>1</v>
      </c>
      <c r="E3340">
        <v>0</v>
      </c>
    </row>
    <row r="3341" spans="1:5">
      <c r="A3341" t="s">
        <v>6579</v>
      </c>
      <c r="B3341" t="s">
        <v>11453</v>
      </c>
      <c r="C3341" t="s">
        <v>11237</v>
      </c>
      <c r="D3341">
        <v>1</v>
      </c>
      <c r="E3341">
        <v>0</v>
      </c>
    </row>
    <row r="3342" spans="1:5">
      <c r="A3342" t="s">
        <v>6579</v>
      </c>
      <c r="B3342" t="s">
        <v>11453</v>
      </c>
      <c r="C3342" t="s">
        <v>11238</v>
      </c>
      <c r="D3342">
        <v>1</v>
      </c>
      <c r="E3342">
        <v>0</v>
      </c>
    </row>
    <row r="3343" spans="1:5">
      <c r="A3343" t="s">
        <v>6579</v>
      </c>
      <c r="B3343" t="s">
        <v>11453</v>
      </c>
      <c r="C3343" t="s">
        <v>7328</v>
      </c>
      <c r="D3343">
        <v>1</v>
      </c>
      <c r="E3343">
        <v>0</v>
      </c>
    </row>
    <row r="3344" spans="1:5">
      <c r="A3344" t="s">
        <v>6579</v>
      </c>
      <c r="B3344" t="s">
        <v>11453</v>
      </c>
      <c r="C3344" t="s">
        <v>11239</v>
      </c>
      <c r="D3344">
        <v>1</v>
      </c>
      <c r="E3344">
        <v>0</v>
      </c>
    </row>
    <row r="3345" spans="1:5">
      <c r="A3345" t="s">
        <v>6579</v>
      </c>
      <c r="B3345" t="s">
        <v>11453</v>
      </c>
      <c r="C3345" t="s">
        <v>11240</v>
      </c>
      <c r="D3345">
        <v>1</v>
      </c>
      <c r="E3345">
        <v>0</v>
      </c>
    </row>
    <row r="3346" spans="1:5">
      <c r="A3346" t="s">
        <v>6579</v>
      </c>
      <c r="B3346" t="s">
        <v>11453</v>
      </c>
      <c r="C3346" t="s">
        <v>11242</v>
      </c>
      <c r="D3346">
        <v>1</v>
      </c>
      <c r="E3346">
        <v>0</v>
      </c>
    </row>
    <row r="3347" spans="1:5">
      <c r="A3347" t="s">
        <v>6579</v>
      </c>
      <c r="B3347" t="s">
        <v>11453</v>
      </c>
      <c r="C3347" t="s">
        <v>11243</v>
      </c>
      <c r="D3347">
        <v>1</v>
      </c>
      <c r="E3347">
        <v>0</v>
      </c>
    </row>
    <row r="3348" spans="1:5">
      <c r="A3348" t="s">
        <v>6579</v>
      </c>
      <c r="B3348" t="s">
        <v>11252</v>
      </c>
      <c r="C3348" t="s">
        <v>8970</v>
      </c>
      <c r="D3348">
        <v>1</v>
      </c>
      <c r="E3348">
        <v>0</v>
      </c>
    </row>
    <row r="3349" spans="1:5">
      <c r="A3349" t="s">
        <v>6579</v>
      </c>
      <c r="B3349" t="s">
        <v>11252</v>
      </c>
      <c r="C3349" t="s">
        <v>9223</v>
      </c>
      <c r="D3349">
        <v>1</v>
      </c>
      <c r="E3349">
        <v>0</v>
      </c>
    </row>
    <row r="3350" spans="1:5">
      <c r="A3350" t="s">
        <v>6579</v>
      </c>
      <c r="B3350" t="s">
        <v>11252</v>
      </c>
      <c r="C3350" t="s">
        <v>11246</v>
      </c>
      <c r="D3350">
        <v>1</v>
      </c>
      <c r="E3350">
        <v>0</v>
      </c>
    </row>
    <row r="3351" spans="1:5">
      <c r="A3351" t="s">
        <v>6579</v>
      </c>
      <c r="B3351" t="s">
        <v>11252</v>
      </c>
      <c r="C3351" t="s">
        <v>11247</v>
      </c>
      <c r="D3351">
        <v>1</v>
      </c>
      <c r="E3351">
        <v>0</v>
      </c>
    </row>
    <row r="3352" spans="1:5">
      <c r="A3352" t="s">
        <v>6579</v>
      </c>
      <c r="B3352" t="s">
        <v>11252</v>
      </c>
      <c r="C3352" t="s">
        <v>11250</v>
      </c>
      <c r="D3352">
        <v>1</v>
      </c>
      <c r="E3352">
        <v>0</v>
      </c>
    </row>
    <row r="3353" spans="1:5">
      <c r="A3353" t="s">
        <v>6579</v>
      </c>
      <c r="B3353" t="s">
        <v>11252</v>
      </c>
      <c r="C3353" t="s">
        <v>11168</v>
      </c>
      <c r="D3353">
        <v>1</v>
      </c>
      <c r="E3353">
        <v>0</v>
      </c>
    </row>
    <row r="3354" spans="1:5">
      <c r="A3354" t="s">
        <v>6579</v>
      </c>
      <c r="B3354" t="s">
        <v>11252</v>
      </c>
      <c r="C3354" t="s">
        <v>3891</v>
      </c>
      <c r="D3354">
        <v>1</v>
      </c>
      <c r="E3354">
        <v>0</v>
      </c>
    </row>
    <row r="3355" spans="1:5">
      <c r="A3355" t="s">
        <v>6579</v>
      </c>
      <c r="B3355" t="s">
        <v>11252</v>
      </c>
      <c r="C3355" t="s">
        <v>11254</v>
      </c>
      <c r="D3355">
        <v>1</v>
      </c>
      <c r="E3355">
        <v>0</v>
      </c>
    </row>
    <row r="3356" spans="1:5">
      <c r="A3356" t="s">
        <v>6579</v>
      </c>
      <c r="B3356" t="s">
        <v>11252</v>
      </c>
      <c r="C3356" t="s">
        <v>11256</v>
      </c>
      <c r="D3356">
        <v>1</v>
      </c>
      <c r="E3356">
        <v>0</v>
      </c>
    </row>
    <row r="3357" spans="1:5">
      <c r="A3357" t="s">
        <v>6579</v>
      </c>
      <c r="B3357" t="s">
        <v>4047</v>
      </c>
      <c r="C3357" t="s">
        <v>11259</v>
      </c>
      <c r="D3357">
        <v>1</v>
      </c>
      <c r="E3357">
        <v>0</v>
      </c>
    </row>
    <row r="3358" spans="1:5">
      <c r="A3358" t="s">
        <v>6579</v>
      </c>
      <c r="B3358" t="s">
        <v>4047</v>
      </c>
      <c r="C3358" t="s">
        <v>9218</v>
      </c>
      <c r="D3358">
        <v>1</v>
      </c>
      <c r="E3358">
        <v>0</v>
      </c>
    </row>
    <row r="3359" spans="1:5">
      <c r="A3359" t="s">
        <v>6579</v>
      </c>
      <c r="B3359" t="s">
        <v>4047</v>
      </c>
      <c r="C3359" t="s">
        <v>11264</v>
      </c>
      <c r="D3359">
        <v>1</v>
      </c>
      <c r="E3359">
        <v>0</v>
      </c>
    </row>
    <row r="3360" spans="1:5">
      <c r="A3360" t="s">
        <v>6579</v>
      </c>
      <c r="B3360" t="s">
        <v>4047</v>
      </c>
      <c r="C3360" t="s">
        <v>11265</v>
      </c>
      <c r="D3360">
        <v>1</v>
      </c>
      <c r="E3360">
        <v>0</v>
      </c>
    </row>
    <row r="3361" spans="1:5">
      <c r="A3361" t="s">
        <v>6579</v>
      </c>
      <c r="B3361" t="s">
        <v>4047</v>
      </c>
      <c r="C3361" t="s">
        <v>11266</v>
      </c>
      <c r="D3361">
        <v>1</v>
      </c>
      <c r="E3361">
        <v>0</v>
      </c>
    </row>
    <row r="3362" spans="1:5">
      <c r="A3362" t="s">
        <v>6579</v>
      </c>
      <c r="B3362" t="s">
        <v>4047</v>
      </c>
      <c r="C3362" t="s">
        <v>11270</v>
      </c>
      <c r="D3362">
        <v>1</v>
      </c>
      <c r="E3362">
        <v>0</v>
      </c>
    </row>
    <row r="3363" spans="1:5">
      <c r="A3363" t="s">
        <v>6579</v>
      </c>
      <c r="B3363" t="s">
        <v>4047</v>
      </c>
      <c r="C3363" t="s">
        <v>11271</v>
      </c>
      <c r="D3363">
        <v>1</v>
      </c>
      <c r="E3363">
        <v>0</v>
      </c>
    </row>
    <row r="3364" spans="1:5">
      <c r="A3364" t="s">
        <v>6579</v>
      </c>
      <c r="B3364" t="s">
        <v>4047</v>
      </c>
      <c r="C3364" t="s">
        <v>11273</v>
      </c>
      <c r="D3364">
        <v>1</v>
      </c>
      <c r="E3364">
        <v>0</v>
      </c>
    </row>
    <row r="3365" spans="1:5">
      <c r="A3365" t="s">
        <v>6579</v>
      </c>
      <c r="B3365" t="s">
        <v>4047</v>
      </c>
      <c r="C3365" t="s">
        <v>11274</v>
      </c>
      <c r="D3365">
        <v>1</v>
      </c>
      <c r="E3365">
        <v>0</v>
      </c>
    </row>
    <row r="3366" spans="1:5">
      <c r="A3366" t="s">
        <v>6579</v>
      </c>
      <c r="B3366" t="s">
        <v>11278</v>
      </c>
      <c r="C3366" t="s">
        <v>11279</v>
      </c>
      <c r="D3366">
        <v>1</v>
      </c>
      <c r="E3366">
        <v>0</v>
      </c>
    </row>
    <row r="3367" spans="1:5">
      <c r="A3367" t="s">
        <v>6579</v>
      </c>
      <c r="B3367" t="s">
        <v>11278</v>
      </c>
      <c r="C3367" t="s">
        <v>11230</v>
      </c>
      <c r="D3367">
        <v>1</v>
      </c>
      <c r="E3367">
        <v>0</v>
      </c>
    </row>
    <row r="3368" spans="1:5">
      <c r="A3368" t="s">
        <v>6579</v>
      </c>
      <c r="B3368" t="s">
        <v>11278</v>
      </c>
      <c r="C3368" t="s">
        <v>11283</v>
      </c>
      <c r="D3368">
        <v>1</v>
      </c>
      <c r="E3368">
        <v>0</v>
      </c>
    </row>
    <row r="3369" spans="1:5">
      <c r="A3369" t="s">
        <v>6579</v>
      </c>
      <c r="B3369" t="s">
        <v>11278</v>
      </c>
      <c r="C3369" t="s">
        <v>7069</v>
      </c>
      <c r="D3369">
        <v>1</v>
      </c>
      <c r="E3369">
        <v>0</v>
      </c>
    </row>
    <row r="3370" spans="1:5">
      <c r="A3370" t="s">
        <v>6579</v>
      </c>
      <c r="B3370" t="s">
        <v>11278</v>
      </c>
      <c r="C3370" t="s">
        <v>11284</v>
      </c>
      <c r="D3370">
        <v>1</v>
      </c>
      <c r="E3370">
        <v>0</v>
      </c>
    </row>
    <row r="3371" spans="1:5">
      <c r="A3371" t="s">
        <v>6579</v>
      </c>
      <c r="B3371" t="s">
        <v>11278</v>
      </c>
      <c r="C3371" t="s">
        <v>11285</v>
      </c>
      <c r="D3371">
        <v>1</v>
      </c>
      <c r="E3371">
        <v>0</v>
      </c>
    </row>
    <row r="3372" spans="1:5">
      <c r="A3372" t="s">
        <v>6579</v>
      </c>
      <c r="B3372" t="s">
        <v>11297</v>
      </c>
      <c r="C3372" t="s">
        <v>11294</v>
      </c>
      <c r="D3372">
        <v>1</v>
      </c>
      <c r="E3372">
        <v>0</v>
      </c>
    </row>
    <row r="3373" spans="1:5">
      <c r="A3373" t="s">
        <v>6579</v>
      </c>
      <c r="B3373" t="s">
        <v>11297</v>
      </c>
      <c r="C3373" t="s">
        <v>11295</v>
      </c>
      <c r="D3373">
        <v>1</v>
      </c>
      <c r="E3373">
        <v>0</v>
      </c>
    </row>
    <row r="3374" spans="1:5">
      <c r="A3374" t="s">
        <v>6579</v>
      </c>
      <c r="B3374" t="s">
        <v>11297</v>
      </c>
      <c r="C3374" t="s">
        <v>11300</v>
      </c>
      <c r="D3374">
        <v>1</v>
      </c>
      <c r="E3374">
        <v>0</v>
      </c>
    </row>
    <row r="3375" spans="1:5">
      <c r="A3375" t="s">
        <v>6579</v>
      </c>
      <c r="B3375" t="s">
        <v>11297</v>
      </c>
      <c r="C3375" t="s">
        <v>5723</v>
      </c>
      <c r="D3375">
        <v>1</v>
      </c>
      <c r="E3375">
        <v>0</v>
      </c>
    </row>
    <row r="3376" spans="1:5">
      <c r="A3376" t="s">
        <v>6579</v>
      </c>
      <c r="B3376" t="s">
        <v>11304</v>
      </c>
      <c r="C3376" t="s">
        <v>11303</v>
      </c>
      <c r="D3376">
        <v>1</v>
      </c>
      <c r="E3376">
        <v>0</v>
      </c>
    </row>
    <row r="3377" spans="1:5">
      <c r="A3377" t="s">
        <v>6579</v>
      </c>
      <c r="B3377" t="s">
        <v>11304</v>
      </c>
      <c r="C3377" t="s">
        <v>11308</v>
      </c>
      <c r="D3377">
        <v>1</v>
      </c>
      <c r="E3377">
        <v>0</v>
      </c>
    </row>
    <row r="3378" spans="1:5">
      <c r="A3378" t="s">
        <v>6579</v>
      </c>
      <c r="B3378" t="s">
        <v>11304</v>
      </c>
      <c r="C3378" t="s">
        <v>11309</v>
      </c>
      <c r="D3378">
        <v>1</v>
      </c>
      <c r="E3378">
        <v>0</v>
      </c>
    </row>
    <row r="3379" spans="1:5">
      <c r="A3379" t="s">
        <v>6579</v>
      </c>
      <c r="B3379" t="s">
        <v>11304</v>
      </c>
      <c r="C3379" t="s">
        <v>11311</v>
      </c>
      <c r="D3379">
        <v>1</v>
      </c>
      <c r="E3379">
        <v>0</v>
      </c>
    </row>
    <row r="3380" spans="1:5">
      <c r="A3380" t="s">
        <v>6579</v>
      </c>
      <c r="B3380" t="s">
        <v>11304</v>
      </c>
      <c r="C3380" t="s">
        <v>11315</v>
      </c>
      <c r="D3380">
        <v>1</v>
      </c>
      <c r="E3380">
        <v>0</v>
      </c>
    </row>
    <row r="3381" spans="1:5">
      <c r="A3381" t="s">
        <v>6579</v>
      </c>
      <c r="B3381" t="s">
        <v>11304</v>
      </c>
      <c r="C3381" t="s">
        <v>11316</v>
      </c>
      <c r="D3381">
        <v>1</v>
      </c>
      <c r="E3381">
        <v>0</v>
      </c>
    </row>
    <row r="3382" spans="1:5">
      <c r="A3382" t="s">
        <v>6579</v>
      </c>
      <c r="B3382" t="s">
        <v>11324</v>
      </c>
      <c r="C3382" t="s">
        <v>11317</v>
      </c>
      <c r="D3382">
        <v>1</v>
      </c>
      <c r="E3382">
        <v>0</v>
      </c>
    </row>
    <row r="3383" spans="1:5">
      <c r="A3383" t="s">
        <v>6579</v>
      </c>
      <c r="B3383" t="s">
        <v>11324</v>
      </c>
      <c r="C3383" t="s">
        <v>11319</v>
      </c>
      <c r="D3383">
        <v>1</v>
      </c>
      <c r="E3383">
        <v>0</v>
      </c>
    </row>
    <row r="3384" spans="1:5">
      <c r="A3384" t="s">
        <v>6579</v>
      </c>
      <c r="B3384" t="s">
        <v>11324</v>
      </c>
      <c r="C3384" t="s">
        <v>11321</v>
      </c>
      <c r="D3384">
        <v>1</v>
      </c>
      <c r="E3384">
        <v>0</v>
      </c>
    </row>
    <row r="3385" spans="1:5">
      <c r="A3385" t="s">
        <v>6579</v>
      </c>
      <c r="B3385" t="s">
        <v>11324</v>
      </c>
      <c r="C3385" t="s">
        <v>11326</v>
      </c>
      <c r="D3385">
        <v>1</v>
      </c>
      <c r="E3385">
        <v>0</v>
      </c>
    </row>
    <row r="3386" spans="1:5">
      <c r="A3386" t="s">
        <v>6579</v>
      </c>
      <c r="B3386" t="s">
        <v>11324</v>
      </c>
      <c r="C3386" t="s">
        <v>11329</v>
      </c>
      <c r="D3386">
        <v>1</v>
      </c>
      <c r="E3386">
        <v>0</v>
      </c>
    </row>
    <row r="3387" spans="1:5">
      <c r="A3387" t="s">
        <v>6579</v>
      </c>
      <c r="B3387" t="s">
        <v>11324</v>
      </c>
      <c r="C3387" t="s">
        <v>11330</v>
      </c>
      <c r="D3387">
        <v>1</v>
      </c>
      <c r="E3387">
        <v>0</v>
      </c>
    </row>
    <row r="3388" spans="1:5">
      <c r="A3388" t="s">
        <v>6579</v>
      </c>
      <c r="B3388" t="s">
        <v>11331</v>
      </c>
      <c r="C3388" t="s">
        <v>11332</v>
      </c>
      <c r="D3388">
        <v>1</v>
      </c>
      <c r="E3388">
        <v>0</v>
      </c>
    </row>
    <row r="3389" spans="1:5">
      <c r="A3389" t="s">
        <v>6579</v>
      </c>
      <c r="B3389" t="s">
        <v>11331</v>
      </c>
      <c r="C3389" t="s">
        <v>11333</v>
      </c>
      <c r="D3389">
        <v>1</v>
      </c>
      <c r="E3389">
        <v>0</v>
      </c>
    </row>
    <row r="3390" spans="1:5">
      <c r="A3390" t="s">
        <v>6579</v>
      </c>
      <c r="B3390" t="s">
        <v>11331</v>
      </c>
      <c r="C3390" t="s">
        <v>11335</v>
      </c>
      <c r="D3390">
        <v>1</v>
      </c>
      <c r="E3390">
        <v>0</v>
      </c>
    </row>
    <row r="3391" spans="1:5">
      <c r="A3391" t="s">
        <v>6579</v>
      </c>
      <c r="B3391" t="s">
        <v>11331</v>
      </c>
      <c r="C3391" t="s">
        <v>11336</v>
      </c>
      <c r="D3391">
        <v>1</v>
      </c>
      <c r="E3391">
        <v>0</v>
      </c>
    </row>
    <row r="3392" spans="1:5">
      <c r="A3392" t="s">
        <v>6579</v>
      </c>
      <c r="B3392" t="s">
        <v>11331</v>
      </c>
      <c r="C3392" t="s">
        <v>11338</v>
      </c>
      <c r="D3392">
        <v>1</v>
      </c>
      <c r="E3392">
        <v>0</v>
      </c>
    </row>
    <row r="3393" spans="1:5">
      <c r="A3393" t="s">
        <v>6579</v>
      </c>
      <c r="B3393" t="s">
        <v>11331</v>
      </c>
      <c r="C3393" t="s">
        <v>5120</v>
      </c>
      <c r="D3393">
        <v>1</v>
      </c>
      <c r="E3393">
        <v>0</v>
      </c>
    </row>
    <row r="3394" spans="1:5">
      <c r="A3394" t="s">
        <v>6579</v>
      </c>
      <c r="B3394" t="s">
        <v>11346</v>
      </c>
      <c r="C3394" t="s">
        <v>11342</v>
      </c>
      <c r="D3394">
        <v>1</v>
      </c>
      <c r="E3394">
        <v>0</v>
      </c>
    </row>
    <row r="3395" spans="1:5">
      <c r="A3395" t="s">
        <v>6579</v>
      </c>
      <c r="B3395" t="s">
        <v>11346</v>
      </c>
      <c r="C3395" t="s">
        <v>11343</v>
      </c>
      <c r="D3395">
        <v>1</v>
      </c>
      <c r="E3395">
        <v>0</v>
      </c>
    </row>
    <row r="3396" spans="1:5">
      <c r="A3396" t="s">
        <v>6579</v>
      </c>
      <c r="B3396" t="s">
        <v>11346</v>
      </c>
      <c r="C3396" t="s">
        <v>11347</v>
      </c>
      <c r="D3396">
        <v>1</v>
      </c>
      <c r="E3396">
        <v>0</v>
      </c>
    </row>
    <row r="3397" spans="1:5">
      <c r="A3397" t="s">
        <v>6579</v>
      </c>
      <c r="B3397" t="s">
        <v>11346</v>
      </c>
      <c r="C3397" t="s">
        <v>11349</v>
      </c>
      <c r="D3397">
        <v>1</v>
      </c>
      <c r="E3397">
        <v>0</v>
      </c>
    </row>
    <row r="3398" spans="1:5">
      <c r="A3398" t="s">
        <v>6579</v>
      </c>
      <c r="B3398" t="s">
        <v>11346</v>
      </c>
      <c r="C3398" t="s">
        <v>11351</v>
      </c>
      <c r="D3398">
        <v>1</v>
      </c>
      <c r="E3398">
        <v>0</v>
      </c>
    </row>
    <row r="3399" spans="1:5">
      <c r="A3399" t="s">
        <v>6579</v>
      </c>
      <c r="B3399" t="s">
        <v>11346</v>
      </c>
      <c r="C3399" t="s">
        <v>11352</v>
      </c>
      <c r="D3399">
        <v>1</v>
      </c>
      <c r="E3399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3:C34"/>
  <sheetViews>
    <sheetView topLeftCell="A8" workbookViewId="0">
      <selection activeCell="B4" sqref="B4:C33"/>
    </sheetView>
  </sheetViews>
  <sheetFormatPr defaultRowHeight="15"/>
  <cols>
    <col min="1" max="1" width="15.85546875" bestFit="1" customWidth="1"/>
    <col min="2" max="2" width="10.7109375" bestFit="1" customWidth="1"/>
    <col min="3" max="3" width="12.85546875" bestFit="1" customWidth="1"/>
  </cols>
  <sheetData>
    <row r="3" spans="1:3">
      <c r="A3" s="174" t="s">
        <v>11458</v>
      </c>
      <c r="B3" t="s">
        <v>11648</v>
      </c>
      <c r="C3" t="s">
        <v>11649</v>
      </c>
    </row>
    <row r="4" spans="1:3">
      <c r="A4" s="175" t="s">
        <v>5027</v>
      </c>
      <c r="B4" s="176">
        <v>0</v>
      </c>
      <c r="C4" s="176">
        <v>76</v>
      </c>
    </row>
    <row r="5" spans="1:3">
      <c r="A5" s="175" t="s">
        <v>283</v>
      </c>
      <c r="B5" s="176">
        <v>11</v>
      </c>
      <c r="C5" s="176">
        <v>166</v>
      </c>
    </row>
    <row r="6" spans="1:3">
      <c r="A6" s="175" t="s">
        <v>725</v>
      </c>
      <c r="B6" s="176">
        <v>0</v>
      </c>
      <c r="C6" s="176">
        <v>94</v>
      </c>
    </row>
    <row r="7" spans="1:3">
      <c r="A7" s="175" t="s">
        <v>1171</v>
      </c>
      <c r="B7" s="176">
        <v>0</v>
      </c>
      <c r="C7" s="176">
        <v>115</v>
      </c>
    </row>
    <row r="8" spans="1:3">
      <c r="A8" s="175" t="s">
        <v>1493</v>
      </c>
      <c r="B8" s="176">
        <v>0</v>
      </c>
      <c r="C8" s="176">
        <v>96</v>
      </c>
    </row>
    <row r="9" spans="1:3">
      <c r="A9" s="175" t="s">
        <v>5531</v>
      </c>
      <c r="B9" s="176">
        <v>0</v>
      </c>
      <c r="C9" s="176">
        <v>44</v>
      </c>
    </row>
    <row r="10" spans="1:3">
      <c r="A10" s="175" t="s">
        <v>5363</v>
      </c>
      <c r="B10" s="176">
        <v>0</v>
      </c>
      <c r="C10" s="176">
        <v>125</v>
      </c>
    </row>
    <row r="11" spans="1:3">
      <c r="A11" s="175" t="s">
        <v>1636</v>
      </c>
      <c r="B11" s="176">
        <v>0</v>
      </c>
      <c r="C11" s="176">
        <v>17</v>
      </c>
    </row>
    <row r="12" spans="1:3">
      <c r="A12" s="175" t="s">
        <v>1835</v>
      </c>
      <c r="B12" s="176">
        <v>0</v>
      </c>
      <c r="C12" s="176">
        <v>84</v>
      </c>
    </row>
    <row r="13" spans="1:3">
      <c r="A13" s="175" t="s">
        <v>2461</v>
      </c>
      <c r="B13" s="176">
        <v>14</v>
      </c>
      <c r="C13" s="176">
        <v>4</v>
      </c>
    </row>
    <row r="14" spans="1:3">
      <c r="A14" s="175" t="s">
        <v>2460</v>
      </c>
      <c r="B14" s="176">
        <v>10</v>
      </c>
      <c r="C14" s="176">
        <v>209</v>
      </c>
    </row>
    <row r="15" spans="1:3">
      <c r="A15" s="175" t="s">
        <v>2918</v>
      </c>
      <c r="B15" s="176">
        <v>0</v>
      </c>
      <c r="C15" s="176">
        <v>85</v>
      </c>
    </row>
    <row r="16" spans="1:3">
      <c r="A16" s="175" t="s">
        <v>2917</v>
      </c>
      <c r="B16" s="176">
        <v>0</v>
      </c>
      <c r="C16" s="176">
        <v>154</v>
      </c>
    </row>
    <row r="17" spans="1:3">
      <c r="A17" s="175" t="s">
        <v>2919</v>
      </c>
      <c r="B17" s="176">
        <v>0</v>
      </c>
      <c r="C17" s="176">
        <v>19</v>
      </c>
    </row>
    <row r="18" spans="1:3">
      <c r="A18" s="175" t="s">
        <v>2991</v>
      </c>
      <c r="B18" s="176">
        <v>7</v>
      </c>
      <c r="C18" s="176">
        <v>93</v>
      </c>
    </row>
    <row r="19" spans="1:3">
      <c r="A19" s="175" t="s">
        <v>6335</v>
      </c>
      <c r="B19" s="176">
        <v>25</v>
      </c>
      <c r="C19" s="176">
        <v>0</v>
      </c>
    </row>
    <row r="20" spans="1:3">
      <c r="A20" s="175" t="s">
        <v>3284</v>
      </c>
      <c r="B20" s="176">
        <v>0</v>
      </c>
      <c r="C20" s="176">
        <v>100</v>
      </c>
    </row>
    <row r="21" spans="1:3">
      <c r="A21" s="175" t="s">
        <v>5813</v>
      </c>
      <c r="B21" s="176">
        <v>77</v>
      </c>
      <c r="C21" s="176">
        <v>28</v>
      </c>
    </row>
    <row r="22" spans="1:3">
      <c r="A22" s="175" t="s">
        <v>5366</v>
      </c>
      <c r="B22" s="176">
        <v>0</v>
      </c>
      <c r="C22" s="176">
        <v>80</v>
      </c>
    </row>
    <row r="23" spans="1:3">
      <c r="A23" s="175" t="s">
        <v>3532</v>
      </c>
      <c r="B23" s="176">
        <v>72</v>
      </c>
      <c r="C23" s="176">
        <v>0</v>
      </c>
    </row>
    <row r="24" spans="1:3">
      <c r="A24" s="175" t="s">
        <v>3871</v>
      </c>
      <c r="B24" s="176">
        <v>43</v>
      </c>
      <c r="C24" s="176">
        <v>0</v>
      </c>
    </row>
    <row r="25" spans="1:3">
      <c r="A25" s="175" t="s">
        <v>4266</v>
      </c>
      <c r="B25" s="176">
        <v>190</v>
      </c>
      <c r="C25" s="176">
        <v>0</v>
      </c>
    </row>
    <row r="26" spans="1:3">
      <c r="A26" s="175" t="s">
        <v>6061</v>
      </c>
      <c r="B26" s="176">
        <v>93</v>
      </c>
      <c r="C26" s="176">
        <v>0</v>
      </c>
    </row>
    <row r="27" spans="1:3">
      <c r="A27" s="175" t="s">
        <v>4441</v>
      </c>
      <c r="B27" s="176">
        <v>0</v>
      </c>
      <c r="C27" s="176">
        <v>55</v>
      </c>
    </row>
    <row r="28" spans="1:3">
      <c r="A28" s="175" t="s">
        <v>3316</v>
      </c>
      <c r="B28" s="176">
        <v>0</v>
      </c>
      <c r="C28" s="176">
        <v>38</v>
      </c>
    </row>
    <row r="29" spans="1:3">
      <c r="A29" s="175" t="s">
        <v>4546</v>
      </c>
      <c r="B29" s="176">
        <v>0</v>
      </c>
      <c r="C29" s="176">
        <v>107</v>
      </c>
    </row>
    <row r="30" spans="1:3">
      <c r="A30" s="175" t="s">
        <v>1927</v>
      </c>
      <c r="B30" s="176">
        <v>45</v>
      </c>
      <c r="C30" s="176">
        <v>0</v>
      </c>
    </row>
    <row r="31" spans="1:3">
      <c r="A31" s="175" t="s">
        <v>1909</v>
      </c>
      <c r="B31" s="176">
        <v>21</v>
      </c>
      <c r="C31" s="176">
        <v>31</v>
      </c>
    </row>
    <row r="32" spans="1:3">
      <c r="A32" s="175" t="s">
        <v>4905</v>
      </c>
      <c r="B32" s="176">
        <v>0</v>
      </c>
      <c r="C32" s="176">
        <v>37</v>
      </c>
    </row>
    <row r="33" spans="1:3">
      <c r="A33" s="175" t="s">
        <v>6579</v>
      </c>
      <c r="B33" s="176">
        <v>111</v>
      </c>
      <c r="C33" s="176">
        <v>0</v>
      </c>
    </row>
    <row r="34" spans="1:3">
      <c r="A34" s="175" t="s">
        <v>11459</v>
      </c>
      <c r="B34" s="176">
        <v>719</v>
      </c>
      <c r="C34" s="176">
        <v>1857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E2577"/>
  <sheetViews>
    <sheetView workbookViewId="0">
      <selection sqref="A1:E2577"/>
    </sheetView>
  </sheetViews>
  <sheetFormatPr defaultColWidth="37.85546875" defaultRowHeight="15"/>
  <cols>
    <col min="1" max="1" width="20.42578125" bestFit="1" customWidth="1"/>
    <col min="2" max="2" width="24.85546875" bestFit="1" customWidth="1"/>
    <col min="3" max="3" width="36" bestFit="1" customWidth="1"/>
    <col min="4" max="4" width="5.7109375" bestFit="1" customWidth="1"/>
    <col min="5" max="5" width="8" bestFit="1" customWidth="1"/>
  </cols>
  <sheetData>
    <row r="1" spans="1:5">
      <c r="A1" s="1" t="s">
        <v>5026</v>
      </c>
      <c r="B1" s="1" t="s">
        <v>0</v>
      </c>
      <c r="C1" s="1" t="s">
        <v>1</v>
      </c>
      <c r="D1" s="191" t="s">
        <v>11470</v>
      </c>
      <c r="E1" s="191" t="s">
        <v>11471</v>
      </c>
    </row>
    <row r="2" spans="1:5">
      <c r="A2" s="1" t="s">
        <v>5027</v>
      </c>
      <c r="B2" s="36" t="s">
        <v>3</v>
      </c>
      <c r="C2" s="107" t="s">
        <v>6581</v>
      </c>
      <c r="D2" s="192">
        <v>0</v>
      </c>
      <c r="E2" s="172">
        <v>1</v>
      </c>
    </row>
    <row r="3" spans="1:5">
      <c r="A3" s="1" t="s">
        <v>5027</v>
      </c>
      <c r="B3" s="36" t="s">
        <v>3</v>
      </c>
      <c r="C3" s="107" t="s">
        <v>6582</v>
      </c>
      <c r="D3" s="192">
        <v>0</v>
      </c>
      <c r="E3" s="172">
        <v>1</v>
      </c>
    </row>
    <row r="4" spans="1:5">
      <c r="A4" s="1" t="s">
        <v>5027</v>
      </c>
      <c r="B4" s="36" t="s">
        <v>3</v>
      </c>
      <c r="C4" s="107" t="s">
        <v>6583</v>
      </c>
      <c r="D4" s="192">
        <v>0</v>
      </c>
      <c r="E4" s="172">
        <v>1</v>
      </c>
    </row>
    <row r="5" spans="1:5">
      <c r="A5" s="1" t="s">
        <v>5027</v>
      </c>
      <c r="B5" s="36" t="s">
        <v>3</v>
      </c>
      <c r="C5" s="107" t="s">
        <v>6584</v>
      </c>
      <c r="D5" s="192">
        <v>0</v>
      </c>
      <c r="E5" s="172">
        <v>1</v>
      </c>
    </row>
    <row r="6" spans="1:5">
      <c r="A6" s="1" t="s">
        <v>5027</v>
      </c>
      <c r="B6" s="36" t="s">
        <v>3</v>
      </c>
      <c r="C6" s="107" t="s">
        <v>6586</v>
      </c>
      <c r="D6" s="192">
        <v>0</v>
      </c>
      <c r="E6" s="172">
        <v>1</v>
      </c>
    </row>
    <row r="7" spans="1:5">
      <c r="A7" s="1" t="s">
        <v>5027</v>
      </c>
      <c r="B7" s="36" t="s">
        <v>3</v>
      </c>
      <c r="C7" s="107" t="s">
        <v>6587</v>
      </c>
      <c r="D7" s="192">
        <v>0</v>
      </c>
      <c r="E7" s="172">
        <v>1</v>
      </c>
    </row>
    <row r="8" spans="1:5">
      <c r="A8" s="1" t="s">
        <v>5027</v>
      </c>
      <c r="B8" s="36" t="s">
        <v>3</v>
      </c>
      <c r="C8" s="107" t="s">
        <v>3406</v>
      </c>
      <c r="D8" s="192">
        <v>0</v>
      </c>
      <c r="E8" s="172">
        <v>1</v>
      </c>
    </row>
    <row r="9" spans="1:5">
      <c r="A9" s="1" t="s">
        <v>5027</v>
      </c>
      <c r="B9" s="36" t="s">
        <v>3</v>
      </c>
      <c r="C9" s="107" t="s">
        <v>6588</v>
      </c>
      <c r="D9" s="192">
        <v>0</v>
      </c>
      <c r="E9" s="172">
        <v>1</v>
      </c>
    </row>
    <row r="10" spans="1:5">
      <c r="A10" s="1" t="s">
        <v>5027</v>
      </c>
      <c r="B10" s="36" t="s">
        <v>3</v>
      </c>
      <c r="C10" s="107" t="s">
        <v>6597</v>
      </c>
      <c r="D10" s="192">
        <v>0</v>
      </c>
      <c r="E10" s="172">
        <v>1</v>
      </c>
    </row>
    <row r="11" spans="1:5">
      <c r="A11" s="1" t="s">
        <v>5027</v>
      </c>
      <c r="B11" s="36" t="s">
        <v>3</v>
      </c>
      <c r="C11" s="107" t="s">
        <v>6600</v>
      </c>
      <c r="D11" s="192">
        <v>0</v>
      </c>
      <c r="E11" s="172">
        <v>1</v>
      </c>
    </row>
    <row r="12" spans="1:5">
      <c r="A12" s="1" t="s">
        <v>5027</v>
      </c>
      <c r="B12" s="36" t="s">
        <v>3</v>
      </c>
      <c r="C12" s="107" t="s">
        <v>6602</v>
      </c>
      <c r="D12" s="192">
        <v>0</v>
      </c>
      <c r="E12" s="172">
        <v>1</v>
      </c>
    </row>
    <row r="13" spans="1:5">
      <c r="A13" s="1" t="s">
        <v>5027</v>
      </c>
      <c r="B13" s="36" t="s">
        <v>3</v>
      </c>
      <c r="C13" s="107" t="s">
        <v>6603</v>
      </c>
      <c r="D13" s="192">
        <v>0</v>
      </c>
      <c r="E13" s="172">
        <v>1</v>
      </c>
    </row>
    <row r="14" spans="1:5">
      <c r="A14" s="1" t="s">
        <v>5027</v>
      </c>
      <c r="B14" s="36" t="s">
        <v>3</v>
      </c>
      <c r="C14" s="107" t="s">
        <v>6606</v>
      </c>
      <c r="D14" s="192">
        <v>0</v>
      </c>
      <c r="E14" s="172">
        <v>1</v>
      </c>
    </row>
    <row r="15" spans="1:5">
      <c r="A15" s="1" t="s">
        <v>5027</v>
      </c>
      <c r="B15" s="36" t="s">
        <v>3</v>
      </c>
      <c r="C15" s="107" t="s">
        <v>6608</v>
      </c>
      <c r="D15" s="192">
        <v>0</v>
      </c>
      <c r="E15" s="172">
        <v>1</v>
      </c>
    </row>
    <row r="16" spans="1:5">
      <c r="A16" s="1" t="s">
        <v>5027</v>
      </c>
      <c r="B16" s="36" t="s">
        <v>3</v>
      </c>
      <c r="C16" s="109" t="s">
        <v>6611</v>
      </c>
      <c r="D16" s="193">
        <v>0</v>
      </c>
      <c r="E16" s="172">
        <v>1</v>
      </c>
    </row>
    <row r="17" spans="1:5">
      <c r="A17" s="1" t="s">
        <v>5027</v>
      </c>
      <c r="B17" s="36" t="s">
        <v>3</v>
      </c>
      <c r="C17" s="109" t="s">
        <v>6612</v>
      </c>
      <c r="D17" s="193">
        <v>0</v>
      </c>
      <c r="E17" s="172">
        <v>1</v>
      </c>
    </row>
    <row r="18" spans="1:5">
      <c r="A18" s="1" t="s">
        <v>5027</v>
      </c>
      <c r="B18" s="36" t="s">
        <v>38</v>
      </c>
      <c r="C18" s="107" t="s">
        <v>6613</v>
      </c>
      <c r="D18" s="192">
        <v>0</v>
      </c>
      <c r="E18" s="172">
        <v>1</v>
      </c>
    </row>
    <row r="19" spans="1:5" ht="15.75">
      <c r="A19" s="1" t="s">
        <v>5027</v>
      </c>
      <c r="B19" s="141" t="s">
        <v>38</v>
      </c>
      <c r="C19" s="107" t="s">
        <v>6614</v>
      </c>
      <c r="D19" s="192">
        <v>0</v>
      </c>
      <c r="E19" s="172">
        <v>1</v>
      </c>
    </row>
    <row r="20" spans="1:5" ht="15.75">
      <c r="A20" s="1" t="s">
        <v>5027</v>
      </c>
      <c r="B20" s="141" t="s">
        <v>38</v>
      </c>
      <c r="C20" s="107" t="s">
        <v>6618</v>
      </c>
      <c r="D20" s="192">
        <v>0</v>
      </c>
      <c r="E20" s="172">
        <v>1</v>
      </c>
    </row>
    <row r="21" spans="1:5" ht="15.75">
      <c r="A21" s="1" t="s">
        <v>5027</v>
      </c>
      <c r="B21" s="141" t="s">
        <v>38</v>
      </c>
      <c r="C21" s="107" t="s">
        <v>6626</v>
      </c>
      <c r="D21" s="192">
        <v>0</v>
      </c>
      <c r="E21" s="172">
        <v>1</v>
      </c>
    </row>
    <row r="22" spans="1:5" ht="15.75">
      <c r="A22" s="1" t="s">
        <v>5027</v>
      </c>
      <c r="B22" s="141" t="s">
        <v>38</v>
      </c>
      <c r="C22" s="107" t="s">
        <v>6628</v>
      </c>
      <c r="D22" s="192">
        <v>0</v>
      </c>
      <c r="E22" s="172">
        <v>1</v>
      </c>
    </row>
    <row r="23" spans="1:5" ht="15.75">
      <c r="A23" s="1" t="s">
        <v>5027</v>
      </c>
      <c r="B23" s="141" t="s">
        <v>38</v>
      </c>
      <c r="C23" s="107" t="s">
        <v>6631</v>
      </c>
      <c r="D23" s="192">
        <v>0</v>
      </c>
      <c r="E23" s="172">
        <v>1</v>
      </c>
    </row>
    <row r="24" spans="1:5" ht="15.75">
      <c r="A24" s="1" t="s">
        <v>5027</v>
      </c>
      <c r="B24" s="141" t="s">
        <v>38</v>
      </c>
      <c r="C24" s="107" t="s">
        <v>6632</v>
      </c>
      <c r="D24" s="192">
        <v>0</v>
      </c>
      <c r="E24" s="172">
        <v>1</v>
      </c>
    </row>
    <row r="25" spans="1:5" ht="15.75">
      <c r="A25" s="1" t="s">
        <v>5027</v>
      </c>
      <c r="B25" s="141" t="s">
        <v>38</v>
      </c>
      <c r="C25" s="107" t="s">
        <v>6635</v>
      </c>
      <c r="D25" s="192">
        <v>0</v>
      </c>
      <c r="E25" s="172">
        <v>1</v>
      </c>
    </row>
    <row r="26" spans="1:5">
      <c r="A26" s="1" t="s">
        <v>5027</v>
      </c>
      <c r="B26" s="36" t="s">
        <v>63</v>
      </c>
      <c r="C26" s="108" t="s">
        <v>6638</v>
      </c>
      <c r="D26" s="194">
        <v>0</v>
      </c>
      <c r="E26" s="172">
        <v>1</v>
      </c>
    </row>
    <row r="27" spans="1:5">
      <c r="A27" s="1" t="s">
        <v>5027</v>
      </c>
      <c r="B27" s="36" t="s">
        <v>63</v>
      </c>
      <c r="C27" s="107" t="s">
        <v>6640</v>
      </c>
      <c r="D27" s="192">
        <v>0</v>
      </c>
      <c r="E27" s="172">
        <v>1</v>
      </c>
    </row>
    <row r="28" spans="1:5">
      <c r="A28" s="1" t="s">
        <v>5027</v>
      </c>
      <c r="B28" s="36" t="s">
        <v>63</v>
      </c>
      <c r="C28" s="107" t="s">
        <v>6644</v>
      </c>
      <c r="D28" s="192">
        <v>0</v>
      </c>
      <c r="E28" s="172">
        <v>1</v>
      </c>
    </row>
    <row r="29" spans="1:5">
      <c r="A29" s="1" t="s">
        <v>5027</v>
      </c>
      <c r="B29" s="36" t="s">
        <v>63</v>
      </c>
      <c r="C29" s="107" t="s">
        <v>6646</v>
      </c>
      <c r="D29" s="192">
        <v>0</v>
      </c>
      <c r="E29" s="172">
        <v>1</v>
      </c>
    </row>
    <row r="30" spans="1:5">
      <c r="A30" s="1" t="s">
        <v>5027</v>
      </c>
      <c r="B30" s="36" t="s">
        <v>63</v>
      </c>
      <c r="C30" s="107" t="s">
        <v>6651</v>
      </c>
      <c r="D30" s="192">
        <v>0</v>
      </c>
      <c r="E30" s="172">
        <v>1</v>
      </c>
    </row>
    <row r="31" spans="1:5">
      <c r="A31" s="1" t="s">
        <v>5027</v>
      </c>
      <c r="B31" s="36" t="s">
        <v>63</v>
      </c>
      <c r="C31" s="107" t="s">
        <v>6653</v>
      </c>
      <c r="D31" s="192">
        <v>0</v>
      </c>
      <c r="E31" s="172">
        <v>1</v>
      </c>
    </row>
    <row r="32" spans="1:5">
      <c r="A32" s="1" t="s">
        <v>5027</v>
      </c>
      <c r="B32" s="36" t="s">
        <v>63</v>
      </c>
      <c r="C32" s="107" t="s">
        <v>6655</v>
      </c>
      <c r="D32" s="192">
        <v>0</v>
      </c>
      <c r="E32" s="172">
        <v>1</v>
      </c>
    </row>
    <row r="33" spans="1:5">
      <c r="A33" s="1" t="s">
        <v>5027</v>
      </c>
      <c r="B33" s="36" t="s">
        <v>63</v>
      </c>
      <c r="C33" s="107" t="s">
        <v>6659</v>
      </c>
      <c r="D33" s="192">
        <v>0</v>
      </c>
      <c r="E33" s="172">
        <v>1</v>
      </c>
    </row>
    <row r="34" spans="1:5">
      <c r="A34" s="1" t="s">
        <v>5027</v>
      </c>
      <c r="B34" s="36" t="s">
        <v>63</v>
      </c>
      <c r="C34" s="109" t="s">
        <v>6660</v>
      </c>
      <c r="D34" s="193">
        <v>0</v>
      </c>
      <c r="E34" s="172">
        <v>1</v>
      </c>
    </row>
    <row r="35" spans="1:5">
      <c r="A35" s="1" t="s">
        <v>5027</v>
      </c>
      <c r="B35" s="36" t="s">
        <v>91</v>
      </c>
      <c r="C35" s="107" t="s">
        <v>6662</v>
      </c>
      <c r="D35" s="192">
        <v>0</v>
      </c>
      <c r="E35" s="172">
        <v>1</v>
      </c>
    </row>
    <row r="36" spans="1:5">
      <c r="A36" s="1" t="s">
        <v>5027</v>
      </c>
      <c r="B36" s="36" t="s">
        <v>91</v>
      </c>
      <c r="C36" s="107" t="s">
        <v>6664</v>
      </c>
      <c r="D36" s="192">
        <v>0</v>
      </c>
      <c r="E36" s="172">
        <v>1</v>
      </c>
    </row>
    <row r="37" spans="1:5">
      <c r="A37" s="1" t="s">
        <v>5027</v>
      </c>
      <c r="B37" s="36" t="s">
        <v>91</v>
      </c>
      <c r="C37" s="107" t="s">
        <v>6668</v>
      </c>
      <c r="D37" s="192">
        <v>0</v>
      </c>
      <c r="E37" s="172">
        <v>1</v>
      </c>
    </row>
    <row r="38" spans="1:5">
      <c r="A38" s="1" t="s">
        <v>5027</v>
      </c>
      <c r="B38" s="36" t="s">
        <v>91</v>
      </c>
      <c r="C38" s="107" t="s">
        <v>6670</v>
      </c>
      <c r="D38" s="192">
        <v>0</v>
      </c>
      <c r="E38" s="172">
        <v>1</v>
      </c>
    </row>
    <row r="39" spans="1:5">
      <c r="A39" s="1" t="s">
        <v>5027</v>
      </c>
      <c r="B39" s="36" t="s">
        <v>91</v>
      </c>
      <c r="C39" s="107" t="s">
        <v>6673</v>
      </c>
      <c r="D39" s="192">
        <v>0</v>
      </c>
      <c r="E39" s="172">
        <v>1</v>
      </c>
    </row>
    <row r="40" spans="1:5">
      <c r="A40" s="1" t="s">
        <v>5027</v>
      </c>
      <c r="B40" s="36" t="s">
        <v>91</v>
      </c>
      <c r="C40" s="107" t="s">
        <v>6677</v>
      </c>
      <c r="D40" s="192">
        <v>0</v>
      </c>
      <c r="E40" s="172">
        <v>1</v>
      </c>
    </row>
    <row r="41" spans="1:5">
      <c r="A41" s="1" t="s">
        <v>5027</v>
      </c>
      <c r="B41" s="36" t="s">
        <v>91</v>
      </c>
      <c r="C41" s="107" t="s">
        <v>6678</v>
      </c>
      <c r="D41" s="192">
        <v>0</v>
      </c>
      <c r="E41" s="172">
        <v>1</v>
      </c>
    </row>
    <row r="42" spans="1:5">
      <c r="A42" s="1" t="s">
        <v>5027</v>
      </c>
      <c r="B42" s="36" t="s">
        <v>112</v>
      </c>
      <c r="C42" s="107" t="s">
        <v>6681</v>
      </c>
      <c r="D42" s="192">
        <v>0</v>
      </c>
      <c r="E42" s="172">
        <v>1</v>
      </c>
    </row>
    <row r="43" spans="1:5">
      <c r="A43" s="1" t="s">
        <v>5027</v>
      </c>
      <c r="B43" s="36" t="s">
        <v>112</v>
      </c>
      <c r="C43" s="107" t="s">
        <v>6682</v>
      </c>
      <c r="D43" s="192">
        <v>0</v>
      </c>
      <c r="E43" s="172">
        <v>1</v>
      </c>
    </row>
    <row r="44" spans="1:5">
      <c r="A44" s="1" t="s">
        <v>5027</v>
      </c>
      <c r="B44" s="36" t="s">
        <v>112</v>
      </c>
      <c r="C44" s="107" t="s">
        <v>6684</v>
      </c>
      <c r="D44" s="192">
        <v>0</v>
      </c>
      <c r="E44" s="172">
        <v>1</v>
      </c>
    </row>
    <row r="45" spans="1:5">
      <c r="A45" s="1" t="s">
        <v>5027</v>
      </c>
      <c r="B45" s="36" t="s">
        <v>112</v>
      </c>
      <c r="C45" s="107" t="s">
        <v>6686</v>
      </c>
      <c r="D45" s="192">
        <v>0</v>
      </c>
      <c r="E45" s="172">
        <v>1</v>
      </c>
    </row>
    <row r="46" spans="1:5">
      <c r="A46" s="1" t="s">
        <v>5027</v>
      </c>
      <c r="B46" s="36" t="s">
        <v>112</v>
      </c>
      <c r="C46" s="107" t="s">
        <v>6687</v>
      </c>
      <c r="D46" s="192">
        <v>0</v>
      </c>
      <c r="E46" s="172">
        <v>1</v>
      </c>
    </row>
    <row r="47" spans="1:5">
      <c r="A47" s="1" t="s">
        <v>5027</v>
      </c>
      <c r="B47" s="36" t="s">
        <v>112</v>
      </c>
      <c r="C47" s="107" t="s">
        <v>6688</v>
      </c>
      <c r="D47" s="192">
        <v>0</v>
      </c>
      <c r="E47" s="172">
        <v>1</v>
      </c>
    </row>
    <row r="48" spans="1:5">
      <c r="A48" s="1" t="s">
        <v>5027</v>
      </c>
      <c r="B48" s="36" t="s">
        <v>112</v>
      </c>
      <c r="C48" s="107" t="s">
        <v>6692</v>
      </c>
      <c r="D48" s="192">
        <v>0</v>
      </c>
      <c r="E48" s="172">
        <v>1</v>
      </c>
    </row>
    <row r="49" spans="1:5">
      <c r="A49" s="1" t="s">
        <v>5027</v>
      </c>
      <c r="B49" s="36" t="s">
        <v>112</v>
      </c>
      <c r="C49" s="107" t="s">
        <v>6695</v>
      </c>
      <c r="D49" s="192">
        <v>0</v>
      </c>
      <c r="E49" s="172">
        <v>1</v>
      </c>
    </row>
    <row r="50" spans="1:5">
      <c r="A50" s="1" t="s">
        <v>5027</v>
      </c>
      <c r="B50" s="36" t="s">
        <v>112</v>
      </c>
      <c r="C50" s="107" t="s">
        <v>6696</v>
      </c>
      <c r="D50" s="192">
        <v>0</v>
      </c>
      <c r="E50" s="172">
        <v>1</v>
      </c>
    </row>
    <row r="51" spans="1:5">
      <c r="A51" s="1" t="s">
        <v>5027</v>
      </c>
      <c r="B51" s="36" t="s">
        <v>112</v>
      </c>
      <c r="C51" s="107" t="s">
        <v>6699</v>
      </c>
      <c r="D51" s="192">
        <v>0</v>
      </c>
      <c r="E51" s="172">
        <v>1</v>
      </c>
    </row>
    <row r="52" spans="1:5" ht="15.75">
      <c r="A52" s="10" t="s">
        <v>5027</v>
      </c>
      <c r="B52" s="141" t="s">
        <v>112</v>
      </c>
      <c r="C52" s="107" t="s">
        <v>6700</v>
      </c>
      <c r="D52" s="192">
        <v>0</v>
      </c>
      <c r="E52" s="172">
        <v>1</v>
      </c>
    </row>
    <row r="53" spans="1:5">
      <c r="A53" s="1" t="s">
        <v>5027</v>
      </c>
      <c r="B53" s="36" t="s">
        <v>136</v>
      </c>
      <c r="C53" s="107" t="s">
        <v>6703</v>
      </c>
      <c r="D53" s="192">
        <v>0</v>
      </c>
      <c r="E53" s="172">
        <v>1</v>
      </c>
    </row>
    <row r="54" spans="1:5">
      <c r="A54" s="1" t="s">
        <v>5027</v>
      </c>
      <c r="B54" s="36" t="s">
        <v>136</v>
      </c>
      <c r="C54" s="107" t="s">
        <v>6707</v>
      </c>
      <c r="D54" s="192">
        <v>0</v>
      </c>
      <c r="E54" s="172">
        <v>1</v>
      </c>
    </row>
    <row r="55" spans="1:5">
      <c r="A55" s="1" t="s">
        <v>5027</v>
      </c>
      <c r="B55" s="36" t="s">
        <v>136</v>
      </c>
      <c r="C55" s="107" t="s">
        <v>6708</v>
      </c>
      <c r="D55" s="192">
        <v>0</v>
      </c>
      <c r="E55" s="172">
        <v>1</v>
      </c>
    </row>
    <row r="56" spans="1:5">
      <c r="A56" s="1" t="s">
        <v>5027</v>
      </c>
      <c r="B56" s="36" t="s">
        <v>136</v>
      </c>
      <c r="C56" s="107" t="s">
        <v>6721</v>
      </c>
      <c r="D56" s="192">
        <v>0</v>
      </c>
      <c r="E56" s="172">
        <v>1</v>
      </c>
    </row>
    <row r="57" spans="1:5">
      <c r="A57" s="1" t="s">
        <v>5027</v>
      </c>
      <c r="B57" s="36" t="s">
        <v>136</v>
      </c>
      <c r="C57" s="107" t="s">
        <v>6725</v>
      </c>
      <c r="D57" s="192">
        <v>0</v>
      </c>
      <c r="E57" s="172">
        <v>1</v>
      </c>
    </row>
    <row r="58" spans="1:5">
      <c r="A58" s="1" t="s">
        <v>5027</v>
      </c>
      <c r="B58" s="36" t="s">
        <v>136</v>
      </c>
      <c r="C58" s="107" t="s">
        <v>6726</v>
      </c>
      <c r="D58" s="192">
        <v>0</v>
      </c>
      <c r="E58" s="172">
        <v>1</v>
      </c>
    </row>
    <row r="59" spans="1:5">
      <c r="A59" s="1" t="s">
        <v>5027</v>
      </c>
      <c r="B59" s="36" t="s">
        <v>136</v>
      </c>
      <c r="C59" s="107" t="s">
        <v>6727</v>
      </c>
      <c r="D59" s="192">
        <v>0</v>
      </c>
      <c r="E59" s="172">
        <v>1</v>
      </c>
    </row>
    <row r="60" spans="1:5">
      <c r="A60" s="1" t="s">
        <v>5027</v>
      </c>
      <c r="B60" s="36" t="s">
        <v>136</v>
      </c>
      <c r="C60" s="107" t="s">
        <v>6729</v>
      </c>
      <c r="D60" s="192">
        <v>0</v>
      </c>
      <c r="E60" s="172">
        <v>1</v>
      </c>
    </row>
    <row r="61" spans="1:5">
      <c r="A61" s="1" t="s">
        <v>5027</v>
      </c>
      <c r="B61" s="36" t="s">
        <v>136</v>
      </c>
      <c r="C61" s="107" t="s">
        <v>6730</v>
      </c>
      <c r="D61" s="192">
        <v>0</v>
      </c>
      <c r="E61" s="172">
        <v>1</v>
      </c>
    </row>
    <row r="62" spans="1:5">
      <c r="A62" s="1" t="s">
        <v>5027</v>
      </c>
      <c r="B62" s="36" t="s">
        <v>6764</v>
      </c>
      <c r="C62" s="107" t="s">
        <v>6733</v>
      </c>
      <c r="D62" s="192">
        <v>0</v>
      </c>
      <c r="E62" s="172">
        <v>1</v>
      </c>
    </row>
    <row r="63" spans="1:5">
      <c r="A63" s="1" t="s">
        <v>5027</v>
      </c>
      <c r="B63" s="36" t="s">
        <v>6764</v>
      </c>
      <c r="C63" s="107" t="s">
        <v>6738</v>
      </c>
      <c r="D63" s="192">
        <v>0</v>
      </c>
      <c r="E63" s="172">
        <v>1</v>
      </c>
    </row>
    <row r="64" spans="1:5">
      <c r="A64" s="1" t="s">
        <v>5027</v>
      </c>
      <c r="B64" s="36" t="s">
        <v>6764</v>
      </c>
      <c r="C64" s="107" t="s">
        <v>6740</v>
      </c>
      <c r="D64" s="192">
        <v>0</v>
      </c>
      <c r="E64" s="172">
        <v>1</v>
      </c>
    </row>
    <row r="65" spans="1:5">
      <c r="A65" s="1" t="s">
        <v>5027</v>
      </c>
      <c r="B65" s="36" t="s">
        <v>6764</v>
      </c>
      <c r="C65" s="107" t="s">
        <v>6742</v>
      </c>
      <c r="D65" s="192">
        <v>0</v>
      </c>
      <c r="E65" s="172">
        <v>1</v>
      </c>
    </row>
    <row r="66" spans="1:5">
      <c r="A66" s="1" t="s">
        <v>5027</v>
      </c>
      <c r="B66" s="36" t="s">
        <v>6764</v>
      </c>
      <c r="C66" s="107" t="s">
        <v>6745</v>
      </c>
      <c r="D66" s="192">
        <v>0</v>
      </c>
      <c r="E66" s="172">
        <v>1</v>
      </c>
    </row>
    <row r="67" spans="1:5">
      <c r="A67" s="1" t="s">
        <v>5027</v>
      </c>
      <c r="B67" s="36" t="s">
        <v>6764</v>
      </c>
      <c r="C67" s="107" t="s">
        <v>6746</v>
      </c>
      <c r="D67" s="192">
        <v>0</v>
      </c>
      <c r="E67" s="172">
        <v>1</v>
      </c>
    </row>
    <row r="68" spans="1:5">
      <c r="A68" s="1" t="s">
        <v>5027</v>
      </c>
      <c r="B68" s="36" t="s">
        <v>6764</v>
      </c>
      <c r="C68" s="107" t="s">
        <v>6748</v>
      </c>
      <c r="D68" s="192">
        <v>0</v>
      </c>
      <c r="E68" s="172">
        <v>1</v>
      </c>
    </row>
    <row r="69" spans="1:5">
      <c r="A69" s="1" t="s">
        <v>5027</v>
      </c>
      <c r="B69" s="36" t="s">
        <v>6764</v>
      </c>
      <c r="C69" s="107" t="s">
        <v>6750</v>
      </c>
      <c r="D69" s="192">
        <v>0</v>
      </c>
      <c r="E69" s="172">
        <v>1</v>
      </c>
    </row>
    <row r="70" spans="1:5">
      <c r="A70" s="1" t="s">
        <v>5027</v>
      </c>
      <c r="B70" s="36" t="s">
        <v>6764</v>
      </c>
      <c r="C70" s="107" t="s">
        <v>6756</v>
      </c>
      <c r="D70" s="192">
        <v>0</v>
      </c>
      <c r="E70" s="172">
        <v>1</v>
      </c>
    </row>
    <row r="71" spans="1:5">
      <c r="A71" s="1" t="s">
        <v>5027</v>
      </c>
      <c r="B71" s="36" t="s">
        <v>6764</v>
      </c>
      <c r="C71" s="110" t="s">
        <v>6758</v>
      </c>
      <c r="D71" s="195">
        <v>0</v>
      </c>
      <c r="E71" s="172">
        <v>1</v>
      </c>
    </row>
    <row r="72" spans="1:5">
      <c r="A72" s="1" t="s">
        <v>5027</v>
      </c>
      <c r="B72" s="36" t="s">
        <v>6764</v>
      </c>
      <c r="C72" s="110" t="s">
        <v>6759</v>
      </c>
      <c r="D72" s="195">
        <v>0</v>
      </c>
      <c r="E72" s="172">
        <v>1</v>
      </c>
    </row>
    <row r="73" spans="1:5">
      <c r="A73" s="1" t="s">
        <v>5027</v>
      </c>
      <c r="B73" s="36" t="s">
        <v>6764</v>
      </c>
      <c r="C73" s="110" t="s">
        <v>6690</v>
      </c>
      <c r="D73" s="195">
        <v>0</v>
      </c>
      <c r="E73" s="172">
        <v>1</v>
      </c>
    </row>
    <row r="74" spans="1:5" ht="15.75">
      <c r="A74" s="1" t="s">
        <v>5027</v>
      </c>
      <c r="B74" s="36" t="s">
        <v>11355</v>
      </c>
      <c r="C74" s="112" t="s">
        <v>6770</v>
      </c>
      <c r="D74" s="196">
        <v>0</v>
      </c>
      <c r="E74" s="172">
        <v>1</v>
      </c>
    </row>
    <row r="75" spans="1:5" ht="15.75">
      <c r="A75" s="1" t="s">
        <v>5027</v>
      </c>
      <c r="B75" s="36" t="s">
        <v>11355</v>
      </c>
      <c r="C75" s="112" t="s">
        <v>6774</v>
      </c>
      <c r="D75" s="196">
        <v>0</v>
      </c>
      <c r="E75" s="172">
        <v>1</v>
      </c>
    </row>
    <row r="76" spans="1:5" ht="15.75">
      <c r="A76" s="1" t="s">
        <v>5027</v>
      </c>
      <c r="B76" s="36" t="s">
        <v>11355</v>
      </c>
      <c r="C76" s="112" t="s">
        <v>6776</v>
      </c>
      <c r="D76" s="196">
        <v>0</v>
      </c>
      <c r="E76" s="172">
        <v>1</v>
      </c>
    </row>
    <row r="77" spans="1:5" ht="15.75">
      <c r="A77" s="10" t="s">
        <v>5027</v>
      </c>
      <c r="B77" s="141" t="s">
        <v>11355</v>
      </c>
      <c r="C77" s="112" t="s">
        <v>6786</v>
      </c>
      <c r="D77" s="196">
        <v>0</v>
      </c>
      <c r="E77" s="172">
        <v>1</v>
      </c>
    </row>
    <row r="78" spans="1:5" ht="15.75">
      <c r="A78" s="15" t="s">
        <v>283</v>
      </c>
      <c r="B78" s="115" t="s">
        <v>6826</v>
      </c>
      <c r="C78" s="91" t="s">
        <v>6792</v>
      </c>
      <c r="D78" s="197">
        <v>0</v>
      </c>
      <c r="E78" s="172">
        <v>1</v>
      </c>
    </row>
    <row r="79" spans="1:5" ht="15.75">
      <c r="A79" s="15" t="s">
        <v>283</v>
      </c>
      <c r="B79" s="70" t="s">
        <v>6826</v>
      </c>
      <c r="C79" s="91" t="s">
        <v>6793</v>
      </c>
      <c r="D79" s="197">
        <v>0</v>
      </c>
      <c r="E79" s="172">
        <v>1</v>
      </c>
    </row>
    <row r="80" spans="1:5" ht="15.75">
      <c r="A80" s="15" t="s">
        <v>283</v>
      </c>
      <c r="B80" s="115" t="s">
        <v>6826</v>
      </c>
      <c r="C80" s="91" t="s">
        <v>6794</v>
      </c>
      <c r="D80" s="197">
        <v>0</v>
      </c>
      <c r="E80" s="172">
        <v>1</v>
      </c>
    </row>
    <row r="81" spans="1:5" ht="15.75">
      <c r="A81" s="15" t="s">
        <v>283</v>
      </c>
      <c r="B81" s="70" t="s">
        <v>6826</v>
      </c>
      <c r="C81" s="91" t="s">
        <v>6796</v>
      </c>
      <c r="D81" s="197">
        <v>0</v>
      </c>
      <c r="E81" s="172">
        <v>1</v>
      </c>
    </row>
    <row r="82" spans="1:5" ht="15.75">
      <c r="A82" s="15" t="s">
        <v>283</v>
      </c>
      <c r="B82" s="115" t="s">
        <v>6826</v>
      </c>
      <c r="C82" s="91" t="s">
        <v>6797</v>
      </c>
      <c r="D82" s="197">
        <v>0</v>
      </c>
      <c r="E82" s="172">
        <v>1</v>
      </c>
    </row>
    <row r="83" spans="1:5" ht="15.75">
      <c r="A83" s="15" t="s">
        <v>283</v>
      </c>
      <c r="B83" s="115" t="s">
        <v>6826</v>
      </c>
      <c r="C83" s="91" t="s">
        <v>6798</v>
      </c>
      <c r="D83" s="197">
        <v>0</v>
      </c>
      <c r="E83" s="172">
        <v>1</v>
      </c>
    </row>
    <row r="84" spans="1:5" ht="15.75">
      <c r="A84" s="15" t="s">
        <v>283</v>
      </c>
      <c r="B84" s="70" t="s">
        <v>6826</v>
      </c>
      <c r="C84" s="91" t="s">
        <v>6801</v>
      </c>
      <c r="D84" s="197">
        <v>0</v>
      </c>
      <c r="E84" s="172">
        <v>1</v>
      </c>
    </row>
    <row r="85" spans="1:5" ht="15.75">
      <c r="A85" s="15" t="s">
        <v>283</v>
      </c>
      <c r="B85" s="70" t="s">
        <v>6826</v>
      </c>
      <c r="C85" s="91" t="s">
        <v>6802</v>
      </c>
      <c r="D85" s="197">
        <v>0</v>
      </c>
      <c r="E85" s="172">
        <v>1</v>
      </c>
    </row>
    <row r="86" spans="1:5" ht="15.75">
      <c r="A86" s="15" t="s">
        <v>283</v>
      </c>
      <c r="B86" s="177" t="s">
        <v>6826</v>
      </c>
      <c r="C86" s="91" t="s">
        <v>6805</v>
      </c>
      <c r="D86" s="197">
        <v>0</v>
      </c>
      <c r="E86" s="172">
        <v>1</v>
      </c>
    </row>
    <row r="87" spans="1:5" ht="15.75">
      <c r="A87" s="15" t="s">
        <v>283</v>
      </c>
      <c r="B87" s="115" t="s">
        <v>6826</v>
      </c>
      <c r="C87" s="91" t="s">
        <v>5093</v>
      </c>
      <c r="D87" s="197">
        <v>0</v>
      </c>
      <c r="E87" s="172">
        <v>1</v>
      </c>
    </row>
    <row r="88" spans="1:5" ht="15.75">
      <c r="A88" s="15" t="s">
        <v>283</v>
      </c>
      <c r="B88" s="115" t="s">
        <v>6826</v>
      </c>
      <c r="C88" s="114" t="s">
        <v>6806</v>
      </c>
      <c r="D88" s="198">
        <v>0</v>
      </c>
      <c r="E88" s="172">
        <v>1</v>
      </c>
    </row>
    <row r="89" spans="1:5" ht="15.75">
      <c r="A89" s="15" t="s">
        <v>283</v>
      </c>
      <c r="B89" s="115" t="s">
        <v>6826</v>
      </c>
      <c r="C89" s="91" t="s">
        <v>6807</v>
      </c>
      <c r="D89" s="197">
        <v>0</v>
      </c>
      <c r="E89" s="172">
        <v>1</v>
      </c>
    </row>
    <row r="90" spans="1:5" ht="15.75">
      <c r="A90" s="15" t="s">
        <v>283</v>
      </c>
      <c r="B90" s="115" t="s">
        <v>6826</v>
      </c>
      <c r="C90" s="91" t="s">
        <v>6809</v>
      </c>
      <c r="D90" s="197">
        <v>0</v>
      </c>
      <c r="E90" s="172">
        <v>1</v>
      </c>
    </row>
    <row r="91" spans="1:5" ht="15.75">
      <c r="A91" s="15" t="s">
        <v>283</v>
      </c>
      <c r="B91" s="115" t="s">
        <v>6826</v>
      </c>
      <c r="C91" s="91" t="s">
        <v>6812</v>
      </c>
      <c r="D91" s="197">
        <v>0</v>
      </c>
      <c r="E91" s="172">
        <v>1</v>
      </c>
    </row>
    <row r="92" spans="1:5" ht="15.75">
      <c r="A92" s="15" t="s">
        <v>283</v>
      </c>
      <c r="B92" s="115" t="s">
        <v>6826</v>
      </c>
      <c r="C92" s="91" t="s">
        <v>6813</v>
      </c>
      <c r="D92" s="197">
        <v>0</v>
      </c>
      <c r="E92" s="172">
        <v>1</v>
      </c>
    </row>
    <row r="93" spans="1:5" ht="15.75">
      <c r="A93" s="15" t="s">
        <v>283</v>
      </c>
      <c r="B93" s="115" t="s">
        <v>6826</v>
      </c>
      <c r="C93" s="91" t="s">
        <v>11466</v>
      </c>
      <c r="D93" s="197">
        <v>0</v>
      </c>
      <c r="E93" s="172">
        <v>1</v>
      </c>
    </row>
    <row r="94" spans="1:5" ht="15.75">
      <c r="A94" s="15" t="s">
        <v>283</v>
      </c>
      <c r="B94" s="115" t="s">
        <v>6826</v>
      </c>
      <c r="C94" s="114" t="s">
        <v>6815</v>
      </c>
      <c r="D94" s="198">
        <v>0</v>
      </c>
      <c r="E94" s="172">
        <v>1</v>
      </c>
    </row>
    <row r="95" spans="1:5" ht="15.75">
      <c r="A95" s="15" t="s">
        <v>283</v>
      </c>
      <c r="B95" s="115" t="s">
        <v>6826</v>
      </c>
      <c r="C95" s="91" t="s">
        <v>6817</v>
      </c>
      <c r="D95" s="197">
        <v>0</v>
      </c>
      <c r="E95" s="172">
        <v>1</v>
      </c>
    </row>
    <row r="96" spans="1:5" ht="15.75">
      <c r="A96" s="15" t="s">
        <v>283</v>
      </c>
      <c r="B96" s="115" t="s">
        <v>6826</v>
      </c>
      <c r="C96" s="91" t="s">
        <v>6818</v>
      </c>
      <c r="D96" s="197">
        <v>0</v>
      </c>
      <c r="E96" s="172">
        <v>1</v>
      </c>
    </row>
    <row r="97" spans="1:5" ht="15.75">
      <c r="A97" s="15" t="s">
        <v>283</v>
      </c>
      <c r="B97" s="70" t="s">
        <v>6826</v>
      </c>
      <c r="C97" s="91" t="s">
        <v>6819</v>
      </c>
      <c r="D97" s="197">
        <v>0</v>
      </c>
      <c r="E97" s="172">
        <v>1</v>
      </c>
    </row>
    <row r="98" spans="1:5" ht="15.75">
      <c r="A98" s="15" t="s">
        <v>283</v>
      </c>
      <c r="B98" s="115" t="s">
        <v>6826</v>
      </c>
      <c r="C98" s="91" t="s">
        <v>6820</v>
      </c>
      <c r="D98" s="197">
        <v>0</v>
      </c>
      <c r="E98" s="172">
        <v>1</v>
      </c>
    </row>
    <row r="99" spans="1:5" ht="15.75">
      <c r="A99" s="15" t="s">
        <v>283</v>
      </c>
      <c r="B99" s="115" t="s">
        <v>6826</v>
      </c>
      <c r="C99" s="114" t="s">
        <v>6821</v>
      </c>
      <c r="D99" s="198">
        <v>0</v>
      </c>
      <c r="E99" s="172">
        <v>1</v>
      </c>
    </row>
    <row r="100" spans="1:5" ht="15.75">
      <c r="A100" s="15" t="s">
        <v>283</v>
      </c>
      <c r="B100" s="115" t="s">
        <v>6826</v>
      </c>
      <c r="C100" s="91" t="s">
        <v>6823</v>
      </c>
      <c r="D100" s="197">
        <v>0</v>
      </c>
      <c r="E100" s="172">
        <v>1</v>
      </c>
    </row>
    <row r="101" spans="1:5" ht="15.75">
      <c r="A101" s="15" t="s">
        <v>283</v>
      </c>
      <c r="B101" s="115" t="s">
        <v>6826</v>
      </c>
      <c r="C101" s="91" t="s">
        <v>6824</v>
      </c>
      <c r="D101" s="197">
        <v>0</v>
      </c>
      <c r="E101" s="172">
        <v>1</v>
      </c>
    </row>
    <row r="102" spans="1:5" ht="15.75">
      <c r="A102" s="15" t="s">
        <v>283</v>
      </c>
      <c r="B102" s="115" t="s">
        <v>6826</v>
      </c>
      <c r="C102" s="114" t="s">
        <v>6825</v>
      </c>
      <c r="D102" s="198">
        <v>0</v>
      </c>
      <c r="E102" s="172">
        <v>1</v>
      </c>
    </row>
    <row r="103" spans="1:5" ht="15.75">
      <c r="A103" s="15" t="s">
        <v>283</v>
      </c>
      <c r="B103" s="177" t="s">
        <v>6826</v>
      </c>
      <c r="C103" s="91" t="s">
        <v>6826</v>
      </c>
      <c r="D103" s="197">
        <v>0</v>
      </c>
      <c r="E103" s="172">
        <v>1</v>
      </c>
    </row>
    <row r="104" spans="1:5" ht="15.75">
      <c r="A104" s="15" t="s">
        <v>283</v>
      </c>
      <c r="B104" s="115" t="s">
        <v>6826</v>
      </c>
      <c r="C104" s="91" t="s">
        <v>6828</v>
      </c>
      <c r="D104" s="197">
        <v>0</v>
      </c>
      <c r="E104" s="172">
        <v>1</v>
      </c>
    </row>
    <row r="105" spans="1:5" ht="15.75">
      <c r="A105" s="15" t="s">
        <v>283</v>
      </c>
      <c r="B105" s="115" t="s">
        <v>6826</v>
      </c>
      <c r="C105" s="91" t="s">
        <v>6829</v>
      </c>
      <c r="D105" s="197">
        <v>0</v>
      </c>
      <c r="E105" s="172">
        <v>1</v>
      </c>
    </row>
    <row r="106" spans="1:5" ht="15.75">
      <c r="A106" s="15" t="s">
        <v>283</v>
      </c>
      <c r="B106" s="115" t="s">
        <v>6826</v>
      </c>
      <c r="C106" s="91" t="s">
        <v>6830</v>
      </c>
      <c r="D106" s="197">
        <v>0</v>
      </c>
      <c r="E106" s="172">
        <v>1</v>
      </c>
    </row>
    <row r="107" spans="1:5" ht="15.75">
      <c r="A107" s="15" t="s">
        <v>283</v>
      </c>
      <c r="B107" s="115" t="s">
        <v>6826</v>
      </c>
      <c r="C107" s="91" t="s">
        <v>6831</v>
      </c>
      <c r="D107" s="197">
        <v>0</v>
      </c>
      <c r="E107" s="172">
        <v>1</v>
      </c>
    </row>
    <row r="108" spans="1:5" ht="15.75">
      <c r="A108" s="15" t="s">
        <v>283</v>
      </c>
      <c r="B108" s="115" t="s">
        <v>6826</v>
      </c>
      <c r="C108" s="91" t="s">
        <v>6832</v>
      </c>
      <c r="D108" s="197">
        <v>0</v>
      </c>
      <c r="E108" s="172">
        <v>1</v>
      </c>
    </row>
    <row r="109" spans="1:5" ht="15.75">
      <c r="A109" s="15" t="s">
        <v>283</v>
      </c>
      <c r="B109" s="115" t="s">
        <v>6826</v>
      </c>
      <c r="C109" s="91" t="s">
        <v>6834</v>
      </c>
      <c r="D109" s="197">
        <v>0</v>
      </c>
      <c r="E109" s="172">
        <v>1</v>
      </c>
    </row>
    <row r="110" spans="1:5" ht="15.75">
      <c r="A110" s="15" t="s">
        <v>283</v>
      </c>
      <c r="B110" s="115" t="s">
        <v>6826</v>
      </c>
      <c r="C110" s="91" t="s">
        <v>6835</v>
      </c>
      <c r="D110" s="197">
        <v>0</v>
      </c>
      <c r="E110" s="172">
        <v>1</v>
      </c>
    </row>
    <row r="111" spans="1:5" ht="15.75">
      <c r="A111" s="15" t="s">
        <v>283</v>
      </c>
      <c r="B111" s="115" t="s">
        <v>6826</v>
      </c>
      <c r="C111" s="114" t="s">
        <v>6836</v>
      </c>
      <c r="D111" s="198">
        <v>0</v>
      </c>
      <c r="E111" s="172">
        <v>1</v>
      </c>
    </row>
    <row r="112" spans="1:5" ht="15.75">
      <c r="A112" s="15" t="s">
        <v>283</v>
      </c>
      <c r="B112" s="115" t="s">
        <v>6826</v>
      </c>
      <c r="C112" s="91" t="s">
        <v>6837</v>
      </c>
      <c r="D112" s="197">
        <v>0</v>
      </c>
      <c r="E112" s="172">
        <v>1</v>
      </c>
    </row>
    <row r="113" spans="1:5">
      <c r="A113" s="23" t="s">
        <v>283</v>
      </c>
      <c r="B113" s="34" t="s">
        <v>6853</v>
      </c>
      <c r="C113" s="114" t="s">
        <v>6840</v>
      </c>
      <c r="D113" s="198">
        <v>0</v>
      </c>
      <c r="E113" s="172">
        <v>1</v>
      </c>
    </row>
    <row r="114" spans="1:5">
      <c r="A114" s="23" t="s">
        <v>283</v>
      </c>
      <c r="B114" s="34" t="s">
        <v>6853</v>
      </c>
      <c r="C114" s="91" t="s">
        <v>6848</v>
      </c>
      <c r="D114" s="197">
        <v>0</v>
      </c>
      <c r="E114" s="172">
        <v>1</v>
      </c>
    </row>
    <row r="115" spans="1:5">
      <c r="A115" s="23" t="s">
        <v>283</v>
      </c>
      <c r="B115" s="34" t="s">
        <v>6853</v>
      </c>
      <c r="C115" s="114" t="s">
        <v>6849</v>
      </c>
      <c r="D115" s="198">
        <v>0</v>
      </c>
      <c r="E115" s="172">
        <v>1</v>
      </c>
    </row>
    <row r="116" spans="1:5">
      <c r="A116" s="23" t="s">
        <v>283</v>
      </c>
      <c r="B116" s="34" t="s">
        <v>6853</v>
      </c>
      <c r="C116" s="91" t="s">
        <v>3983</v>
      </c>
      <c r="D116" s="197">
        <v>0</v>
      </c>
      <c r="E116" s="172">
        <v>1</v>
      </c>
    </row>
    <row r="117" spans="1:5">
      <c r="A117" s="23" t="s">
        <v>283</v>
      </c>
      <c r="B117" s="34" t="s">
        <v>6853</v>
      </c>
      <c r="C117" s="114" t="s">
        <v>6850</v>
      </c>
      <c r="D117" s="198">
        <v>0</v>
      </c>
      <c r="E117" s="172">
        <v>1</v>
      </c>
    </row>
    <row r="118" spans="1:5">
      <c r="A118" s="23" t="s">
        <v>283</v>
      </c>
      <c r="B118" s="34" t="s">
        <v>6853</v>
      </c>
      <c r="C118" s="91" t="s">
        <v>3891</v>
      </c>
      <c r="D118" s="197">
        <v>0</v>
      </c>
      <c r="E118" s="172">
        <v>1</v>
      </c>
    </row>
    <row r="119" spans="1:5">
      <c r="A119" s="23" t="s">
        <v>283</v>
      </c>
      <c r="B119" s="34" t="s">
        <v>6853</v>
      </c>
      <c r="C119" s="91" t="s">
        <v>6853</v>
      </c>
      <c r="D119" s="197">
        <v>0</v>
      </c>
      <c r="E119" s="172">
        <v>1</v>
      </c>
    </row>
    <row r="120" spans="1:5">
      <c r="A120" s="23" t="s">
        <v>283</v>
      </c>
      <c r="B120" s="34" t="s">
        <v>6853</v>
      </c>
      <c r="C120" s="91" t="s">
        <v>6854</v>
      </c>
      <c r="D120" s="197">
        <v>0</v>
      </c>
      <c r="E120" s="172">
        <v>1</v>
      </c>
    </row>
    <row r="121" spans="1:5">
      <c r="A121" s="23" t="s">
        <v>283</v>
      </c>
      <c r="B121" s="34" t="s">
        <v>6853</v>
      </c>
      <c r="C121" s="91" t="s">
        <v>6856</v>
      </c>
      <c r="D121" s="197">
        <v>0</v>
      </c>
      <c r="E121" s="172">
        <v>1</v>
      </c>
    </row>
    <row r="122" spans="1:5">
      <c r="A122" s="23" t="s">
        <v>283</v>
      </c>
      <c r="B122" s="34" t="s">
        <v>6853</v>
      </c>
      <c r="C122" s="91" t="s">
        <v>6857</v>
      </c>
      <c r="D122" s="197">
        <v>0</v>
      </c>
      <c r="E122" s="172">
        <v>1</v>
      </c>
    </row>
    <row r="123" spans="1:5">
      <c r="A123" s="23" t="s">
        <v>283</v>
      </c>
      <c r="B123" s="34" t="s">
        <v>6853</v>
      </c>
      <c r="C123" s="91" t="s">
        <v>6859</v>
      </c>
      <c r="D123" s="197">
        <v>0</v>
      </c>
      <c r="E123" s="172">
        <v>1</v>
      </c>
    </row>
    <row r="124" spans="1:5">
      <c r="A124" s="23" t="s">
        <v>283</v>
      </c>
      <c r="B124" s="34" t="s">
        <v>6853</v>
      </c>
      <c r="C124" s="91" t="s">
        <v>3444</v>
      </c>
      <c r="D124" s="197">
        <v>0</v>
      </c>
      <c r="E124" s="172">
        <v>1</v>
      </c>
    </row>
    <row r="125" spans="1:5">
      <c r="A125" s="18" t="s">
        <v>283</v>
      </c>
      <c r="B125" s="91" t="s">
        <v>6853</v>
      </c>
      <c r="C125" s="91" t="s">
        <v>6860</v>
      </c>
      <c r="D125" s="197">
        <v>0</v>
      </c>
      <c r="E125" s="172">
        <v>1</v>
      </c>
    </row>
    <row r="126" spans="1:5">
      <c r="A126" s="23" t="s">
        <v>283</v>
      </c>
      <c r="B126" s="34" t="s">
        <v>11356</v>
      </c>
      <c r="C126" s="34" t="s">
        <v>6861</v>
      </c>
      <c r="D126" s="197">
        <v>0</v>
      </c>
      <c r="E126" s="172">
        <v>1</v>
      </c>
    </row>
    <row r="127" spans="1:5">
      <c r="A127" s="23" t="s">
        <v>283</v>
      </c>
      <c r="B127" s="34" t="s">
        <v>11356</v>
      </c>
      <c r="C127" s="114" t="s">
        <v>6862</v>
      </c>
      <c r="D127" s="198">
        <v>0</v>
      </c>
      <c r="E127" s="172">
        <v>1</v>
      </c>
    </row>
    <row r="128" spans="1:5">
      <c r="A128" s="23" t="s">
        <v>283</v>
      </c>
      <c r="B128" s="34" t="s">
        <v>11356</v>
      </c>
      <c r="C128" s="114" t="s">
        <v>6863</v>
      </c>
      <c r="D128" s="198">
        <v>0</v>
      </c>
      <c r="E128" s="172">
        <v>1</v>
      </c>
    </row>
    <row r="129" spans="1:5">
      <c r="A129" s="23" t="s">
        <v>283</v>
      </c>
      <c r="B129" s="34" t="s">
        <v>11356</v>
      </c>
      <c r="C129" s="114" t="s">
        <v>11467</v>
      </c>
      <c r="D129" s="198">
        <v>0</v>
      </c>
      <c r="E129" s="172">
        <v>1</v>
      </c>
    </row>
    <row r="130" spans="1:5">
      <c r="A130" s="23" t="s">
        <v>283</v>
      </c>
      <c r="B130" s="34" t="s">
        <v>11356</v>
      </c>
      <c r="C130" s="114" t="s">
        <v>11468</v>
      </c>
      <c r="D130" s="198">
        <v>0</v>
      </c>
      <c r="E130" s="172">
        <v>1</v>
      </c>
    </row>
    <row r="131" spans="1:5">
      <c r="A131" s="23" t="s">
        <v>283</v>
      </c>
      <c r="B131" s="34" t="s">
        <v>11356</v>
      </c>
      <c r="C131" s="91" t="s">
        <v>6865</v>
      </c>
      <c r="D131" s="197">
        <v>0</v>
      </c>
      <c r="E131" s="172">
        <v>1</v>
      </c>
    </row>
    <row r="132" spans="1:5">
      <c r="A132" s="23" t="s">
        <v>283</v>
      </c>
      <c r="B132" s="34" t="s">
        <v>11356</v>
      </c>
      <c r="C132" s="91" t="s">
        <v>6867</v>
      </c>
      <c r="D132" s="197">
        <v>0</v>
      </c>
      <c r="E132" s="172">
        <v>1</v>
      </c>
    </row>
    <row r="133" spans="1:5">
      <c r="A133" s="23" t="s">
        <v>283</v>
      </c>
      <c r="B133" s="34" t="s">
        <v>11356</v>
      </c>
      <c r="C133" s="91" t="s">
        <v>6872</v>
      </c>
      <c r="D133" s="197">
        <v>0</v>
      </c>
      <c r="E133" s="172">
        <v>1</v>
      </c>
    </row>
    <row r="134" spans="1:5">
      <c r="A134" s="23" t="s">
        <v>283</v>
      </c>
      <c r="B134" s="34" t="s">
        <v>11356</v>
      </c>
      <c r="C134" s="91" t="s">
        <v>6873</v>
      </c>
      <c r="D134" s="197">
        <v>0</v>
      </c>
      <c r="E134" s="172">
        <v>1</v>
      </c>
    </row>
    <row r="135" spans="1:5">
      <c r="A135" s="18" t="s">
        <v>283</v>
      </c>
      <c r="B135" s="91" t="s">
        <v>11356</v>
      </c>
      <c r="C135" s="91" t="s">
        <v>6877</v>
      </c>
      <c r="D135" s="197">
        <v>0</v>
      </c>
      <c r="E135" s="172">
        <v>1</v>
      </c>
    </row>
    <row r="136" spans="1:5">
      <c r="A136" s="23" t="s">
        <v>283</v>
      </c>
      <c r="B136" s="34" t="s">
        <v>11356</v>
      </c>
      <c r="C136" s="91" t="s">
        <v>6878</v>
      </c>
      <c r="D136" s="197">
        <v>0</v>
      </c>
      <c r="E136" s="172">
        <v>1</v>
      </c>
    </row>
    <row r="137" spans="1:5">
      <c r="A137" s="23" t="s">
        <v>283</v>
      </c>
      <c r="B137" s="34" t="s">
        <v>11356</v>
      </c>
      <c r="C137" s="91" t="s">
        <v>6879</v>
      </c>
      <c r="D137" s="197">
        <v>0</v>
      </c>
      <c r="E137" s="172">
        <v>1</v>
      </c>
    </row>
    <row r="138" spans="1:5">
      <c r="A138" s="23" t="s">
        <v>283</v>
      </c>
      <c r="B138" s="34" t="s">
        <v>11356</v>
      </c>
      <c r="C138" s="91" t="s">
        <v>6880</v>
      </c>
      <c r="D138" s="197">
        <v>0</v>
      </c>
      <c r="E138" s="172">
        <v>1</v>
      </c>
    </row>
    <row r="139" spans="1:5">
      <c r="A139" s="23" t="s">
        <v>283</v>
      </c>
      <c r="B139" s="34" t="s">
        <v>11356</v>
      </c>
      <c r="C139" s="91" t="s">
        <v>6881</v>
      </c>
      <c r="D139" s="197">
        <v>0</v>
      </c>
      <c r="E139" s="172">
        <v>1</v>
      </c>
    </row>
    <row r="140" spans="1:5">
      <c r="A140" s="23" t="s">
        <v>283</v>
      </c>
      <c r="B140" s="34" t="s">
        <v>11356</v>
      </c>
      <c r="C140" s="91" t="s">
        <v>6883</v>
      </c>
      <c r="D140" s="197">
        <v>0</v>
      </c>
      <c r="E140" s="172">
        <v>1</v>
      </c>
    </row>
    <row r="141" spans="1:5">
      <c r="A141" s="23" t="s">
        <v>283</v>
      </c>
      <c r="B141" s="34" t="s">
        <v>11356</v>
      </c>
      <c r="C141" s="91" t="s">
        <v>6884</v>
      </c>
      <c r="D141" s="197">
        <v>0</v>
      </c>
      <c r="E141" s="172">
        <v>1</v>
      </c>
    </row>
    <row r="142" spans="1:5">
      <c r="A142" s="23" t="s">
        <v>283</v>
      </c>
      <c r="B142" s="34" t="s">
        <v>11356</v>
      </c>
      <c r="C142" s="91" t="s">
        <v>3953</v>
      </c>
      <c r="D142" s="197">
        <v>0</v>
      </c>
      <c r="E142" s="172">
        <v>1</v>
      </c>
    </row>
    <row r="143" spans="1:5">
      <c r="A143" s="23" t="s">
        <v>283</v>
      </c>
      <c r="B143" s="34" t="s">
        <v>11356</v>
      </c>
      <c r="C143" s="34" t="s">
        <v>6889</v>
      </c>
      <c r="D143" s="197">
        <v>0</v>
      </c>
      <c r="E143" s="172">
        <v>1</v>
      </c>
    </row>
    <row r="144" spans="1:5" ht="15.75">
      <c r="A144" s="15" t="s">
        <v>283</v>
      </c>
      <c r="B144" s="70" t="s">
        <v>11357</v>
      </c>
      <c r="C144" s="115" t="s">
        <v>6892</v>
      </c>
      <c r="D144" s="199">
        <v>1</v>
      </c>
      <c r="E144" s="199">
        <v>0</v>
      </c>
    </row>
    <row r="145" spans="1:5" ht="15.75">
      <c r="A145" s="15" t="s">
        <v>283</v>
      </c>
      <c r="B145" s="70" t="s">
        <v>11357</v>
      </c>
      <c r="C145" s="115" t="s">
        <v>3404</v>
      </c>
      <c r="D145" s="199">
        <v>1</v>
      </c>
      <c r="E145" s="199">
        <v>0</v>
      </c>
    </row>
    <row r="146" spans="1:5" ht="15.75">
      <c r="A146" s="15" t="s">
        <v>283</v>
      </c>
      <c r="B146" s="70" t="s">
        <v>11357</v>
      </c>
      <c r="C146" s="115" t="s">
        <v>6894</v>
      </c>
      <c r="D146" s="199">
        <v>1</v>
      </c>
      <c r="E146" s="199">
        <v>0</v>
      </c>
    </row>
    <row r="147" spans="1:5" ht="15.75">
      <c r="A147" s="15" t="s">
        <v>283</v>
      </c>
      <c r="B147" s="70" t="s">
        <v>11357</v>
      </c>
      <c r="C147" s="115" t="s">
        <v>6897</v>
      </c>
      <c r="D147" s="199">
        <v>1</v>
      </c>
      <c r="E147" s="199">
        <v>0</v>
      </c>
    </row>
    <row r="148" spans="1:5" ht="15.75">
      <c r="A148" s="15" t="s">
        <v>283</v>
      </c>
      <c r="B148" s="70" t="s">
        <v>11357</v>
      </c>
      <c r="C148" s="115" t="s">
        <v>6898</v>
      </c>
      <c r="D148" s="199">
        <v>1</v>
      </c>
      <c r="E148" s="199">
        <v>0</v>
      </c>
    </row>
    <row r="149" spans="1:5" ht="15.75">
      <c r="A149" s="15" t="s">
        <v>283</v>
      </c>
      <c r="B149" s="70" t="s">
        <v>11357</v>
      </c>
      <c r="C149" s="115" t="s">
        <v>6899</v>
      </c>
      <c r="D149" s="199">
        <v>1</v>
      </c>
      <c r="E149" s="199">
        <v>0</v>
      </c>
    </row>
    <row r="150" spans="1:5" ht="15.75">
      <c r="A150" s="15" t="s">
        <v>283</v>
      </c>
      <c r="B150" s="70" t="s">
        <v>11357</v>
      </c>
      <c r="C150" s="115" t="s">
        <v>6900</v>
      </c>
      <c r="D150" s="199">
        <v>1</v>
      </c>
      <c r="E150" s="199">
        <v>0</v>
      </c>
    </row>
    <row r="151" spans="1:5" ht="15.75">
      <c r="A151" s="15" t="s">
        <v>283</v>
      </c>
      <c r="B151" s="70" t="s">
        <v>11357</v>
      </c>
      <c r="C151" s="115" t="s">
        <v>6901</v>
      </c>
      <c r="D151" s="199">
        <v>1</v>
      </c>
      <c r="E151" s="199">
        <v>0</v>
      </c>
    </row>
    <row r="152" spans="1:5" ht="15.75">
      <c r="A152" s="15" t="s">
        <v>283</v>
      </c>
      <c r="B152" s="70" t="s">
        <v>11357</v>
      </c>
      <c r="C152" s="115" t="s">
        <v>6905</v>
      </c>
      <c r="D152" s="199">
        <v>1</v>
      </c>
      <c r="E152" s="199">
        <v>0</v>
      </c>
    </row>
    <row r="153" spans="1:5" ht="15.75">
      <c r="A153" s="15" t="s">
        <v>283</v>
      </c>
      <c r="B153" s="70" t="s">
        <v>11357</v>
      </c>
      <c r="C153" s="115" t="s">
        <v>6907</v>
      </c>
      <c r="D153" s="199">
        <v>1</v>
      </c>
      <c r="E153" s="199">
        <v>0</v>
      </c>
    </row>
    <row r="154" spans="1:5" ht="15.75">
      <c r="A154" s="15" t="s">
        <v>283</v>
      </c>
      <c r="B154" s="70" t="s">
        <v>11357</v>
      </c>
      <c r="C154" s="115" t="s">
        <v>6908</v>
      </c>
      <c r="D154" s="199">
        <v>1</v>
      </c>
      <c r="E154" s="199">
        <v>0</v>
      </c>
    </row>
    <row r="155" spans="1:5" ht="15.75">
      <c r="A155" s="15" t="s">
        <v>283</v>
      </c>
      <c r="B155" s="70" t="s">
        <v>3441</v>
      </c>
      <c r="C155" s="114" t="s">
        <v>6911</v>
      </c>
      <c r="D155" s="198">
        <v>0</v>
      </c>
      <c r="E155" s="172">
        <v>1</v>
      </c>
    </row>
    <row r="156" spans="1:5" ht="15.75">
      <c r="A156" s="15" t="s">
        <v>283</v>
      </c>
      <c r="B156" s="70" t="s">
        <v>3441</v>
      </c>
      <c r="C156" s="114" t="s">
        <v>6915</v>
      </c>
      <c r="D156" s="198">
        <v>0</v>
      </c>
      <c r="E156" s="172">
        <v>1</v>
      </c>
    </row>
    <row r="157" spans="1:5" ht="15.75">
      <c r="A157" s="15" t="s">
        <v>283</v>
      </c>
      <c r="B157" s="70" t="s">
        <v>3441</v>
      </c>
      <c r="C157" s="91" t="s">
        <v>6916</v>
      </c>
      <c r="D157" s="197">
        <v>0</v>
      </c>
      <c r="E157" s="172">
        <v>1</v>
      </c>
    </row>
    <row r="158" spans="1:5" ht="15.75">
      <c r="A158" s="15" t="s">
        <v>283</v>
      </c>
      <c r="B158" s="70" t="s">
        <v>3441</v>
      </c>
      <c r="C158" s="91" t="s">
        <v>6917</v>
      </c>
      <c r="D158" s="197">
        <v>0</v>
      </c>
      <c r="E158" s="172">
        <v>1</v>
      </c>
    </row>
    <row r="159" spans="1:5" ht="15.75">
      <c r="A159" s="15" t="s">
        <v>283</v>
      </c>
      <c r="B159" s="70" t="s">
        <v>3441</v>
      </c>
      <c r="C159" s="91" t="s">
        <v>460</v>
      </c>
      <c r="D159" s="197">
        <v>0</v>
      </c>
      <c r="E159" s="172">
        <v>1</v>
      </c>
    </row>
    <row r="160" spans="1:5">
      <c r="A160" s="23" t="s">
        <v>283</v>
      </c>
      <c r="B160" s="34" t="s">
        <v>6925</v>
      </c>
      <c r="C160" s="114" t="s">
        <v>6924</v>
      </c>
      <c r="D160" s="198">
        <v>0</v>
      </c>
      <c r="E160" s="172">
        <v>1</v>
      </c>
    </row>
    <row r="161" spans="1:5">
      <c r="A161" s="23" t="s">
        <v>283</v>
      </c>
      <c r="B161" s="34" t="s">
        <v>6925</v>
      </c>
      <c r="C161" s="91" t="s">
        <v>6925</v>
      </c>
      <c r="D161" s="197">
        <v>0</v>
      </c>
      <c r="E161" s="172">
        <v>1</v>
      </c>
    </row>
    <row r="162" spans="1:5">
      <c r="A162" s="23" t="s">
        <v>283</v>
      </c>
      <c r="B162" s="34" t="s">
        <v>6925</v>
      </c>
      <c r="C162" s="114" t="s">
        <v>5069</v>
      </c>
      <c r="D162" s="198">
        <v>0</v>
      </c>
      <c r="E162" s="172">
        <v>1</v>
      </c>
    </row>
    <row r="163" spans="1:5">
      <c r="A163" s="23" t="s">
        <v>283</v>
      </c>
      <c r="B163" s="34" t="s">
        <v>6925</v>
      </c>
      <c r="C163" s="91" t="s">
        <v>6930</v>
      </c>
      <c r="D163" s="197">
        <v>0</v>
      </c>
      <c r="E163" s="172">
        <v>1</v>
      </c>
    </row>
    <row r="164" spans="1:5">
      <c r="A164" s="23" t="s">
        <v>283</v>
      </c>
      <c r="B164" s="34" t="s">
        <v>6925</v>
      </c>
      <c r="C164" s="91" t="s">
        <v>6855</v>
      </c>
      <c r="D164" s="197">
        <v>0</v>
      </c>
      <c r="E164" s="172">
        <v>1</v>
      </c>
    </row>
    <row r="165" spans="1:5">
      <c r="A165" s="23" t="s">
        <v>283</v>
      </c>
      <c r="B165" s="34" t="s">
        <v>6925</v>
      </c>
      <c r="C165" s="91" t="s">
        <v>6934</v>
      </c>
      <c r="D165" s="197">
        <v>0</v>
      </c>
      <c r="E165" s="172">
        <v>1</v>
      </c>
    </row>
    <row r="166" spans="1:5">
      <c r="A166" s="23" t="s">
        <v>283</v>
      </c>
      <c r="B166" s="34" t="s">
        <v>11358</v>
      </c>
      <c r="C166" s="91" t="s">
        <v>6940</v>
      </c>
      <c r="D166" s="197">
        <v>0</v>
      </c>
      <c r="E166" s="172">
        <v>1</v>
      </c>
    </row>
    <row r="167" spans="1:5">
      <c r="A167" s="23" t="s">
        <v>283</v>
      </c>
      <c r="B167" s="34" t="s">
        <v>11358</v>
      </c>
      <c r="C167" s="91" t="s">
        <v>5093</v>
      </c>
      <c r="D167" s="197">
        <v>0</v>
      </c>
      <c r="E167" s="172">
        <v>1</v>
      </c>
    </row>
    <row r="168" spans="1:5">
      <c r="A168" s="23" t="s">
        <v>283</v>
      </c>
      <c r="B168" s="34" t="s">
        <v>11358</v>
      </c>
      <c r="C168" s="91" t="s">
        <v>6941</v>
      </c>
      <c r="D168" s="197">
        <v>0</v>
      </c>
      <c r="E168" s="172">
        <v>1</v>
      </c>
    </row>
    <row r="169" spans="1:5">
      <c r="A169" s="23" t="s">
        <v>283</v>
      </c>
      <c r="B169" s="34" t="s">
        <v>11358</v>
      </c>
      <c r="C169" s="91" t="s">
        <v>6945</v>
      </c>
      <c r="D169" s="197">
        <v>0</v>
      </c>
      <c r="E169" s="172">
        <v>1</v>
      </c>
    </row>
    <row r="170" spans="1:5">
      <c r="A170" s="23" t="s">
        <v>283</v>
      </c>
      <c r="B170" s="34" t="s">
        <v>11358</v>
      </c>
      <c r="C170" s="91" t="s">
        <v>6946</v>
      </c>
      <c r="D170" s="197">
        <v>0</v>
      </c>
      <c r="E170" s="172">
        <v>1</v>
      </c>
    </row>
    <row r="171" spans="1:5">
      <c r="A171" s="23" t="s">
        <v>283</v>
      </c>
      <c r="B171" s="34" t="s">
        <v>11358</v>
      </c>
      <c r="C171" s="91" t="s">
        <v>6947</v>
      </c>
      <c r="D171" s="197">
        <v>0</v>
      </c>
      <c r="E171" s="172">
        <v>1</v>
      </c>
    </row>
    <row r="172" spans="1:5">
      <c r="A172" s="23" t="s">
        <v>283</v>
      </c>
      <c r="B172" s="34" t="s">
        <v>11358</v>
      </c>
      <c r="C172" s="91" t="s">
        <v>1873</v>
      </c>
      <c r="D172" s="197">
        <v>0</v>
      </c>
      <c r="E172" s="172">
        <v>1</v>
      </c>
    </row>
    <row r="173" spans="1:5">
      <c r="A173" s="23" t="s">
        <v>283</v>
      </c>
      <c r="B173" s="34" t="s">
        <v>11358</v>
      </c>
      <c r="C173" s="91" t="s">
        <v>6949</v>
      </c>
      <c r="D173" s="197">
        <v>0</v>
      </c>
      <c r="E173" s="172">
        <v>1</v>
      </c>
    </row>
    <row r="174" spans="1:5">
      <c r="A174" s="23" t="s">
        <v>283</v>
      </c>
      <c r="B174" s="34" t="s">
        <v>11358</v>
      </c>
      <c r="C174" s="91" t="s">
        <v>6950</v>
      </c>
      <c r="D174" s="197">
        <v>0</v>
      </c>
      <c r="E174" s="172">
        <v>1</v>
      </c>
    </row>
    <row r="175" spans="1:5">
      <c r="A175" s="23" t="s">
        <v>283</v>
      </c>
      <c r="B175" s="91" t="s">
        <v>11358</v>
      </c>
      <c r="C175" s="91" t="s">
        <v>6951</v>
      </c>
      <c r="D175" s="197">
        <v>0</v>
      </c>
      <c r="E175" s="172">
        <v>1</v>
      </c>
    </row>
    <row r="176" spans="1:5">
      <c r="A176" s="23" t="s">
        <v>283</v>
      </c>
      <c r="B176" s="34" t="s">
        <v>11358</v>
      </c>
      <c r="C176" s="91" t="s">
        <v>6952</v>
      </c>
      <c r="D176" s="197">
        <v>0</v>
      </c>
      <c r="E176" s="172">
        <v>1</v>
      </c>
    </row>
    <row r="177" spans="1:5">
      <c r="A177" s="23" t="s">
        <v>283</v>
      </c>
      <c r="B177" s="34" t="s">
        <v>11358</v>
      </c>
      <c r="C177" s="91" t="s">
        <v>6585</v>
      </c>
      <c r="D177" s="197">
        <v>0</v>
      </c>
      <c r="E177" s="172">
        <v>1</v>
      </c>
    </row>
    <row r="178" spans="1:5">
      <c r="A178" s="23" t="s">
        <v>283</v>
      </c>
      <c r="B178" s="34" t="s">
        <v>11358</v>
      </c>
      <c r="C178" s="91" t="s">
        <v>6954</v>
      </c>
      <c r="D178" s="197">
        <v>0</v>
      </c>
      <c r="E178" s="172">
        <v>1</v>
      </c>
    </row>
    <row r="179" spans="1:5">
      <c r="A179" s="23" t="s">
        <v>283</v>
      </c>
      <c r="B179" s="34" t="s">
        <v>11358</v>
      </c>
      <c r="C179" s="91" t="s">
        <v>6956</v>
      </c>
      <c r="D179" s="197">
        <v>0</v>
      </c>
      <c r="E179" s="172">
        <v>1</v>
      </c>
    </row>
    <row r="180" spans="1:5" ht="15.75">
      <c r="A180" s="15" t="s">
        <v>283</v>
      </c>
      <c r="B180" s="50" t="s">
        <v>6980</v>
      </c>
      <c r="C180" s="34" t="s">
        <v>6959</v>
      </c>
      <c r="D180" s="197">
        <v>0</v>
      </c>
      <c r="E180" s="172">
        <v>1</v>
      </c>
    </row>
    <row r="181" spans="1:5" ht="15.75">
      <c r="A181" s="15" t="s">
        <v>283</v>
      </c>
      <c r="B181" s="50" t="s">
        <v>6980</v>
      </c>
      <c r="C181" s="34" t="s">
        <v>6963</v>
      </c>
      <c r="D181" s="197">
        <v>0</v>
      </c>
      <c r="E181" s="172">
        <v>1</v>
      </c>
    </row>
    <row r="182" spans="1:5" ht="15.75">
      <c r="A182" s="15" t="s">
        <v>283</v>
      </c>
      <c r="B182" s="50" t="s">
        <v>6980</v>
      </c>
      <c r="C182" s="34" t="s">
        <v>6965</v>
      </c>
      <c r="D182" s="197">
        <v>0</v>
      </c>
      <c r="E182" s="172">
        <v>1</v>
      </c>
    </row>
    <row r="183" spans="1:5" ht="15.75">
      <c r="A183" s="15" t="s">
        <v>283</v>
      </c>
      <c r="B183" s="50" t="s">
        <v>6980</v>
      </c>
      <c r="C183" s="34" t="s">
        <v>6966</v>
      </c>
      <c r="D183" s="197">
        <v>0</v>
      </c>
      <c r="E183" s="172">
        <v>1</v>
      </c>
    </row>
    <row r="184" spans="1:5" ht="15.75">
      <c r="A184" s="15" t="s">
        <v>283</v>
      </c>
      <c r="B184" s="50" t="s">
        <v>6980</v>
      </c>
      <c r="C184" s="117" t="s">
        <v>3390</v>
      </c>
      <c r="D184" s="200">
        <v>0</v>
      </c>
      <c r="E184" s="172">
        <v>1</v>
      </c>
    </row>
    <row r="185" spans="1:5" ht="15.75">
      <c r="A185" s="15" t="s">
        <v>283</v>
      </c>
      <c r="B185" s="50" t="s">
        <v>6980</v>
      </c>
      <c r="C185" s="34" t="s">
        <v>6970</v>
      </c>
      <c r="D185" s="197">
        <v>0</v>
      </c>
      <c r="E185" s="172">
        <v>1</v>
      </c>
    </row>
    <row r="186" spans="1:5" ht="15.75">
      <c r="A186" s="15" t="s">
        <v>283</v>
      </c>
      <c r="B186" s="50" t="s">
        <v>6980</v>
      </c>
      <c r="C186" s="34" t="s">
        <v>6971</v>
      </c>
      <c r="D186" s="197">
        <v>0</v>
      </c>
      <c r="E186" s="172">
        <v>1</v>
      </c>
    </row>
    <row r="187" spans="1:5" ht="15.75">
      <c r="A187" s="15" t="s">
        <v>283</v>
      </c>
      <c r="B187" s="50" t="s">
        <v>6980</v>
      </c>
      <c r="C187" s="34" t="s">
        <v>6972</v>
      </c>
      <c r="D187" s="197">
        <v>0</v>
      </c>
      <c r="E187" s="172">
        <v>1</v>
      </c>
    </row>
    <row r="188" spans="1:5" ht="15.75">
      <c r="A188" s="15" t="s">
        <v>283</v>
      </c>
      <c r="B188" s="50" t="s">
        <v>6980</v>
      </c>
      <c r="C188" s="34" t="s">
        <v>6933</v>
      </c>
      <c r="D188" s="197">
        <v>0</v>
      </c>
      <c r="E188" s="172">
        <v>1</v>
      </c>
    </row>
    <row r="189" spans="1:5" ht="15.75">
      <c r="A189" s="15" t="s">
        <v>283</v>
      </c>
      <c r="B189" s="50" t="s">
        <v>6980</v>
      </c>
      <c r="C189" s="34" t="s">
        <v>4134</v>
      </c>
      <c r="D189" s="197">
        <v>0</v>
      </c>
      <c r="E189" s="172">
        <v>1</v>
      </c>
    </row>
    <row r="190" spans="1:5" ht="15.75">
      <c r="A190" s="15" t="s">
        <v>283</v>
      </c>
      <c r="B190" s="50" t="s">
        <v>6980</v>
      </c>
      <c r="C190" s="34" t="s">
        <v>6974</v>
      </c>
      <c r="D190" s="197">
        <v>0</v>
      </c>
      <c r="E190" s="172">
        <v>1</v>
      </c>
    </row>
    <row r="191" spans="1:5" ht="15.75">
      <c r="A191" s="15" t="s">
        <v>283</v>
      </c>
      <c r="B191" s="50" t="s">
        <v>6980</v>
      </c>
      <c r="C191" s="34" t="s">
        <v>6975</v>
      </c>
      <c r="D191" s="197">
        <v>0</v>
      </c>
      <c r="E191" s="172">
        <v>1</v>
      </c>
    </row>
    <row r="192" spans="1:5" ht="15.75">
      <c r="A192" s="15" t="s">
        <v>283</v>
      </c>
      <c r="B192" s="50" t="s">
        <v>6980</v>
      </c>
      <c r="C192" s="34" t="s">
        <v>3983</v>
      </c>
      <c r="D192" s="197">
        <v>0</v>
      </c>
      <c r="E192" s="172">
        <v>1</v>
      </c>
    </row>
    <row r="193" spans="1:5" ht="15.75">
      <c r="A193" s="15" t="s">
        <v>283</v>
      </c>
      <c r="B193" s="70" t="s">
        <v>6980</v>
      </c>
      <c r="C193" s="34" t="s">
        <v>6978</v>
      </c>
      <c r="D193" s="197">
        <v>0</v>
      </c>
      <c r="E193" s="172">
        <v>1</v>
      </c>
    </row>
    <row r="194" spans="1:5" ht="15.75">
      <c r="A194" s="15" t="s">
        <v>283</v>
      </c>
      <c r="B194" s="70" t="s">
        <v>6980</v>
      </c>
      <c r="C194" s="34" t="s">
        <v>6979</v>
      </c>
      <c r="D194" s="197">
        <v>0</v>
      </c>
      <c r="E194" s="172">
        <v>1</v>
      </c>
    </row>
    <row r="195" spans="1:5" ht="15.75">
      <c r="A195" s="15" t="s">
        <v>283</v>
      </c>
      <c r="B195" s="70" t="s">
        <v>6980</v>
      </c>
      <c r="C195" s="34" t="s">
        <v>6982</v>
      </c>
      <c r="D195" s="197">
        <v>0</v>
      </c>
      <c r="E195" s="172">
        <v>1</v>
      </c>
    </row>
    <row r="196" spans="1:5" ht="15.75">
      <c r="A196" s="15" t="s">
        <v>283</v>
      </c>
      <c r="B196" s="70" t="s">
        <v>6980</v>
      </c>
      <c r="C196" s="72" t="s">
        <v>6983</v>
      </c>
      <c r="D196" s="201">
        <v>0</v>
      </c>
      <c r="E196" s="172">
        <v>1</v>
      </c>
    </row>
    <row r="197" spans="1:5" ht="15.75">
      <c r="A197" s="15" t="s">
        <v>283</v>
      </c>
      <c r="B197" s="70" t="s">
        <v>6980</v>
      </c>
      <c r="C197" s="34" t="s">
        <v>6985</v>
      </c>
      <c r="D197" s="197">
        <v>0</v>
      </c>
      <c r="E197" s="172">
        <v>1</v>
      </c>
    </row>
    <row r="198" spans="1:5" ht="15.75">
      <c r="A198" s="15" t="s">
        <v>283</v>
      </c>
      <c r="B198" s="70" t="s">
        <v>6980</v>
      </c>
      <c r="C198" s="34" t="s">
        <v>6986</v>
      </c>
      <c r="D198" s="197">
        <v>0</v>
      </c>
      <c r="E198" s="172">
        <v>1</v>
      </c>
    </row>
    <row r="199" spans="1:5" ht="15.75">
      <c r="A199" s="23" t="s">
        <v>283</v>
      </c>
      <c r="B199" s="141" t="s">
        <v>7005</v>
      </c>
      <c r="C199" s="34" t="s">
        <v>6990</v>
      </c>
      <c r="D199" s="197">
        <v>0</v>
      </c>
      <c r="E199" s="172">
        <v>1</v>
      </c>
    </row>
    <row r="200" spans="1:5" ht="15.75">
      <c r="A200" s="23" t="s">
        <v>283</v>
      </c>
      <c r="B200" s="141" t="s">
        <v>7005</v>
      </c>
      <c r="C200" s="34" t="s">
        <v>6873</v>
      </c>
      <c r="D200" s="197">
        <v>0</v>
      </c>
      <c r="E200" s="172">
        <v>1</v>
      </c>
    </row>
    <row r="201" spans="1:5" ht="15.75">
      <c r="A201" s="23" t="s">
        <v>283</v>
      </c>
      <c r="B201" s="141" t="s">
        <v>7005</v>
      </c>
      <c r="C201" s="34" t="s">
        <v>6994</v>
      </c>
      <c r="D201" s="197">
        <v>0</v>
      </c>
      <c r="E201" s="172">
        <v>1</v>
      </c>
    </row>
    <row r="202" spans="1:5" ht="15.75">
      <c r="A202" s="23" t="s">
        <v>283</v>
      </c>
      <c r="B202" s="141" t="s">
        <v>7005</v>
      </c>
      <c r="C202" s="34" t="s">
        <v>5092</v>
      </c>
      <c r="D202" s="197">
        <v>0</v>
      </c>
      <c r="E202" s="172">
        <v>1</v>
      </c>
    </row>
    <row r="203" spans="1:5" ht="15.75">
      <c r="A203" s="23" t="s">
        <v>283</v>
      </c>
      <c r="B203" s="141" t="s">
        <v>7005</v>
      </c>
      <c r="C203" s="34" t="s">
        <v>6998</v>
      </c>
      <c r="D203" s="197">
        <v>0</v>
      </c>
      <c r="E203" s="172">
        <v>1</v>
      </c>
    </row>
    <row r="204" spans="1:5" ht="15.75">
      <c r="A204" s="23" t="s">
        <v>283</v>
      </c>
      <c r="B204" s="141" t="s">
        <v>7005</v>
      </c>
      <c r="C204" s="34" t="s">
        <v>7001</v>
      </c>
      <c r="D204" s="197">
        <v>0</v>
      </c>
      <c r="E204" s="172">
        <v>1</v>
      </c>
    </row>
    <row r="205" spans="1:5" ht="15.75">
      <c r="A205" s="23" t="s">
        <v>283</v>
      </c>
      <c r="B205" s="141" t="s">
        <v>7005</v>
      </c>
      <c r="C205" s="34" t="s">
        <v>7003</v>
      </c>
      <c r="D205" s="197">
        <v>0</v>
      </c>
      <c r="E205" s="172">
        <v>1</v>
      </c>
    </row>
    <row r="206" spans="1:5" ht="15.75">
      <c r="A206" s="23" t="s">
        <v>283</v>
      </c>
      <c r="B206" s="141" t="s">
        <v>7005</v>
      </c>
      <c r="C206" s="34" t="s">
        <v>7006</v>
      </c>
      <c r="D206" s="197">
        <v>0</v>
      </c>
      <c r="E206" s="172">
        <v>1</v>
      </c>
    </row>
    <row r="207" spans="1:5" ht="15.75">
      <c r="A207" s="23" t="s">
        <v>283</v>
      </c>
      <c r="B207" s="141" t="s">
        <v>7005</v>
      </c>
      <c r="C207" s="34" t="s">
        <v>7007</v>
      </c>
      <c r="D207" s="197">
        <v>0</v>
      </c>
      <c r="E207" s="172">
        <v>1</v>
      </c>
    </row>
    <row r="208" spans="1:5" ht="15.75">
      <c r="A208" s="23" t="s">
        <v>283</v>
      </c>
      <c r="B208" s="141" t="s">
        <v>7005</v>
      </c>
      <c r="C208" s="34" t="s">
        <v>7010</v>
      </c>
      <c r="D208" s="197">
        <v>0</v>
      </c>
      <c r="E208" s="172">
        <v>1</v>
      </c>
    </row>
    <row r="209" spans="1:5" ht="15.75">
      <c r="A209" s="23" t="s">
        <v>283</v>
      </c>
      <c r="B209" s="141" t="s">
        <v>7005</v>
      </c>
      <c r="C209" s="34" t="s">
        <v>6945</v>
      </c>
      <c r="D209" s="197">
        <v>0</v>
      </c>
      <c r="E209" s="172">
        <v>1</v>
      </c>
    </row>
    <row r="210" spans="1:5" ht="15.75">
      <c r="A210" s="23" t="s">
        <v>283</v>
      </c>
      <c r="B210" s="141" t="s">
        <v>7005</v>
      </c>
      <c r="C210" s="34" t="s">
        <v>7016</v>
      </c>
      <c r="D210" s="197">
        <v>0</v>
      </c>
      <c r="E210" s="172">
        <v>1</v>
      </c>
    </row>
    <row r="211" spans="1:5" ht="15.75">
      <c r="A211" s="23" t="s">
        <v>283</v>
      </c>
      <c r="B211" s="141" t="s">
        <v>7005</v>
      </c>
      <c r="C211" s="34" t="s">
        <v>7017</v>
      </c>
      <c r="D211" s="197">
        <v>0</v>
      </c>
      <c r="E211" s="172">
        <v>1</v>
      </c>
    </row>
    <row r="212" spans="1:5" ht="15.75">
      <c r="A212" s="23" t="s">
        <v>283</v>
      </c>
      <c r="B212" s="141" t="s">
        <v>7005</v>
      </c>
      <c r="C212" s="34" t="s">
        <v>7018</v>
      </c>
      <c r="D212" s="197">
        <v>0</v>
      </c>
      <c r="E212" s="172">
        <v>1</v>
      </c>
    </row>
    <row r="213" spans="1:5">
      <c r="A213" s="23" t="s">
        <v>283</v>
      </c>
      <c r="B213" s="34" t="s">
        <v>11359</v>
      </c>
      <c r="C213" s="34" t="s">
        <v>7020</v>
      </c>
      <c r="D213" s="197">
        <v>0</v>
      </c>
      <c r="E213" s="172">
        <v>1</v>
      </c>
    </row>
    <row r="214" spans="1:5">
      <c r="A214" s="23" t="s">
        <v>283</v>
      </c>
      <c r="B214" s="34" t="s">
        <v>11359</v>
      </c>
      <c r="C214" s="34" t="s">
        <v>7021</v>
      </c>
      <c r="D214" s="197">
        <v>0</v>
      </c>
      <c r="E214" s="172">
        <v>1</v>
      </c>
    </row>
    <row r="215" spans="1:5">
      <c r="A215" s="23" t="s">
        <v>283</v>
      </c>
      <c r="B215" s="34" t="s">
        <v>11359</v>
      </c>
      <c r="C215" s="34" t="s">
        <v>7022</v>
      </c>
      <c r="D215" s="197">
        <v>0</v>
      </c>
      <c r="E215" s="172">
        <v>1</v>
      </c>
    </row>
    <row r="216" spans="1:5">
      <c r="A216" s="23" t="s">
        <v>283</v>
      </c>
      <c r="B216" s="34" t="s">
        <v>11359</v>
      </c>
      <c r="C216" s="34" t="s">
        <v>7024</v>
      </c>
      <c r="D216" s="197">
        <v>0</v>
      </c>
      <c r="E216" s="172">
        <v>1</v>
      </c>
    </row>
    <row r="217" spans="1:5">
      <c r="A217" s="23" t="s">
        <v>283</v>
      </c>
      <c r="B217" s="34" t="s">
        <v>11359</v>
      </c>
      <c r="C217" s="34" t="s">
        <v>5093</v>
      </c>
      <c r="D217" s="197">
        <v>0</v>
      </c>
      <c r="E217" s="172">
        <v>1</v>
      </c>
    </row>
    <row r="218" spans="1:5">
      <c r="A218" s="23" t="s">
        <v>283</v>
      </c>
      <c r="B218" s="34" t="s">
        <v>11359</v>
      </c>
      <c r="C218" s="34" t="s">
        <v>7026</v>
      </c>
      <c r="D218" s="197">
        <v>0</v>
      </c>
      <c r="E218" s="172">
        <v>1</v>
      </c>
    </row>
    <row r="219" spans="1:5">
      <c r="A219" s="23" t="s">
        <v>283</v>
      </c>
      <c r="B219" s="34" t="s">
        <v>11359</v>
      </c>
      <c r="C219" s="91" t="s">
        <v>7027</v>
      </c>
      <c r="D219" s="197">
        <v>0</v>
      </c>
      <c r="E219" s="172">
        <v>1</v>
      </c>
    </row>
    <row r="220" spans="1:5">
      <c r="A220" s="23" t="s">
        <v>283</v>
      </c>
      <c r="B220" s="34" t="s">
        <v>11359</v>
      </c>
      <c r="C220" s="34" t="s">
        <v>7028</v>
      </c>
      <c r="D220" s="197">
        <v>0</v>
      </c>
      <c r="E220" s="172">
        <v>1</v>
      </c>
    </row>
    <row r="221" spans="1:5">
      <c r="A221" s="23" t="s">
        <v>283</v>
      </c>
      <c r="B221" s="34" t="s">
        <v>11359</v>
      </c>
      <c r="C221" s="34" t="s">
        <v>7029</v>
      </c>
      <c r="D221" s="197">
        <v>0</v>
      </c>
      <c r="E221" s="172">
        <v>1</v>
      </c>
    </row>
    <row r="222" spans="1:5">
      <c r="A222" s="23" t="s">
        <v>283</v>
      </c>
      <c r="B222" s="34" t="s">
        <v>11359</v>
      </c>
      <c r="C222" s="34" t="s">
        <v>7030</v>
      </c>
      <c r="D222" s="197">
        <v>0</v>
      </c>
      <c r="E222" s="172">
        <v>1</v>
      </c>
    </row>
    <row r="223" spans="1:5">
      <c r="A223" s="23" t="s">
        <v>283</v>
      </c>
      <c r="B223" s="34" t="s">
        <v>11359</v>
      </c>
      <c r="C223" s="34" t="s">
        <v>7032</v>
      </c>
      <c r="D223" s="197">
        <v>0</v>
      </c>
      <c r="E223" s="172">
        <v>1</v>
      </c>
    </row>
    <row r="224" spans="1:5">
      <c r="A224" s="23" t="s">
        <v>283</v>
      </c>
      <c r="B224" s="34" t="s">
        <v>11359</v>
      </c>
      <c r="C224" s="34" t="s">
        <v>7035</v>
      </c>
      <c r="D224" s="197">
        <v>0</v>
      </c>
      <c r="E224" s="172">
        <v>1</v>
      </c>
    </row>
    <row r="225" spans="1:5">
      <c r="A225" s="23" t="s">
        <v>283</v>
      </c>
      <c r="B225" s="34" t="s">
        <v>11359</v>
      </c>
      <c r="C225" s="34" t="s">
        <v>7036</v>
      </c>
      <c r="D225" s="197">
        <v>0</v>
      </c>
      <c r="E225" s="172">
        <v>1</v>
      </c>
    </row>
    <row r="226" spans="1:5">
      <c r="A226" s="23" t="s">
        <v>283</v>
      </c>
      <c r="B226" s="34" t="s">
        <v>11359</v>
      </c>
      <c r="C226" s="34" t="s">
        <v>7039</v>
      </c>
      <c r="D226" s="197">
        <v>0</v>
      </c>
      <c r="E226" s="172">
        <v>1</v>
      </c>
    </row>
    <row r="227" spans="1:5">
      <c r="A227" s="23" t="s">
        <v>283</v>
      </c>
      <c r="B227" s="34" t="s">
        <v>11359</v>
      </c>
      <c r="C227" s="34" t="s">
        <v>6727</v>
      </c>
      <c r="D227" s="197">
        <v>0</v>
      </c>
      <c r="E227" s="172">
        <v>1</v>
      </c>
    </row>
    <row r="228" spans="1:5">
      <c r="A228" s="23" t="s">
        <v>283</v>
      </c>
      <c r="B228" s="34" t="s">
        <v>11359</v>
      </c>
      <c r="C228" s="34" t="s">
        <v>7042</v>
      </c>
      <c r="D228" s="197">
        <v>0</v>
      </c>
      <c r="E228" s="172">
        <v>1</v>
      </c>
    </row>
    <row r="229" spans="1:5">
      <c r="A229" s="23" t="s">
        <v>283</v>
      </c>
      <c r="B229" s="34" t="s">
        <v>11359</v>
      </c>
      <c r="C229" s="34" t="s">
        <v>7043</v>
      </c>
      <c r="D229" s="197">
        <v>0</v>
      </c>
      <c r="E229" s="172">
        <v>1</v>
      </c>
    </row>
    <row r="230" spans="1:5">
      <c r="A230" s="23" t="s">
        <v>283</v>
      </c>
      <c r="B230" s="34" t="s">
        <v>11359</v>
      </c>
      <c r="C230" s="34" t="s">
        <v>5694</v>
      </c>
      <c r="D230" s="197">
        <v>0</v>
      </c>
      <c r="E230" s="172">
        <v>1</v>
      </c>
    </row>
    <row r="231" spans="1:5">
      <c r="A231" s="23" t="s">
        <v>283</v>
      </c>
      <c r="B231" s="34" t="s">
        <v>11359</v>
      </c>
      <c r="C231" s="34" t="s">
        <v>7049</v>
      </c>
      <c r="D231" s="197">
        <v>0</v>
      </c>
      <c r="E231" s="172">
        <v>1</v>
      </c>
    </row>
    <row r="232" spans="1:5">
      <c r="A232" s="23" t="s">
        <v>283</v>
      </c>
      <c r="B232" s="34" t="s">
        <v>11359</v>
      </c>
      <c r="C232" s="34" t="s">
        <v>7050</v>
      </c>
      <c r="D232" s="197">
        <v>0</v>
      </c>
      <c r="E232" s="172">
        <v>1</v>
      </c>
    </row>
    <row r="233" spans="1:5">
      <c r="A233" s="23" t="s">
        <v>283</v>
      </c>
      <c r="B233" s="34" t="s">
        <v>9167</v>
      </c>
      <c r="C233" s="91" t="s">
        <v>7052</v>
      </c>
      <c r="D233" s="197">
        <v>0</v>
      </c>
      <c r="E233" s="172">
        <v>1</v>
      </c>
    </row>
    <row r="234" spans="1:5">
      <c r="A234" s="23" t="s">
        <v>283</v>
      </c>
      <c r="B234" s="34" t="s">
        <v>9167</v>
      </c>
      <c r="C234" s="91" t="s">
        <v>7054</v>
      </c>
      <c r="D234" s="197">
        <v>0</v>
      </c>
      <c r="E234" s="172">
        <v>1</v>
      </c>
    </row>
    <row r="235" spans="1:5">
      <c r="A235" s="23" t="s">
        <v>283</v>
      </c>
      <c r="B235" s="34" t="s">
        <v>9167</v>
      </c>
      <c r="C235" s="91" t="s">
        <v>7056</v>
      </c>
      <c r="D235" s="197">
        <v>0</v>
      </c>
      <c r="E235" s="172">
        <v>1</v>
      </c>
    </row>
    <row r="236" spans="1:5">
      <c r="A236" s="23" t="s">
        <v>283</v>
      </c>
      <c r="B236" s="34" t="s">
        <v>9167</v>
      </c>
      <c r="C236" s="91" t="s">
        <v>7061</v>
      </c>
      <c r="D236" s="197">
        <v>0</v>
      </c>
      <c r="E236" s="172">
        <v>1</v>
      </c>
    </row>
    <row r="237" spans="1:5">
      <c r="A237" s="23" t="s">
        <v>283</v>
      </c>
      <c r="B237" s="34" t="s">
        <v>9167</v>
      </c>
      <c r="C237" s="91" t="s">
        <v>7063</v>
      </c>
      <c r="D237" s="197">
        <v>0</v>
      </c>
      <c r="E237" s="172">
        <v>1</v>
      </c>
    </row>
    <row r="238" spans="1:5">
      <c r="A238" s="23" t="s">
        <v>283</v>
      </c>
      <c r="B238" s="34" t="s">
        <v>9167</v>
      </c>
      <c r="C238" s="91" t="s">
        <v>7065</v>
      </c>
      <c r="D238" s="197">
        <v>0</v>
      </c>
      <c r="E238" s="172">
        <v>1</v>
      </c>
    </row>
    <row r="239" spans="1:5">
      <c r="A239" s="23" t="s">
        <v>283</v>
      </c>
      <c r="B239" s="34" t="s">
        <v>9167</v>
      </c>
      <c r="C239" s="91" t="s">
        <v>7067</v>
      </c>
      <c r="D239" s="197">
        <v>0</v>
      </c>
      <c r="E239" s="172">
        <v>1</v>
      </c>
    </row>
    <row r="240" spans="1:5">
      <c r="A240" s="23" t="s">
        <v>283</v>
      </c>
      <c r="B240" s="34" t="s">
        <v>9167</v>
      </c>
      <c r="C240" s="91" t="s">
        <v>6919</v>
      </c>
      <c r="D240" s="197">
        <v>0</v>
      </c>
      <c r="E240" s="172">
        <v>1</v>
      </c>
    </row>
    <row r="241" spans="1:5">
      <c r="A241" s="23" t="s">
        <v>283</v>
      </c>
      <c r="B241" s="34" t="s">
        <v>11360</v>
      </c>
      <c r="C241" s="91" t="s">
        <v>6799</v>
      </c>
      <c r="D241" s="197">
        <v>0</v>
      </c>
      <c r="E241" s="172">
        <v>1</v>
      </c>
    </row>
    <row r="242" spans="1:5">
      <c r="A242" s="23" t="s">
        <v>283</v>
      </c>
      <c r="B242" s="34" t="s">
        <v>11360</v>
      </c>
      <c r="C242" s="114" t="s">
        <v>7069</v>
      </c>
      <c r="D242" s="198">
        <v>0</v>
      </c>
      <c r="E242" s="172">
        <v>1</v>
      </c>
    </row>
    <row r="243" spans="1:5">
      <c r="A243" s="23" t="s">
        <v>283</v>
      </c>
      <c r="B243" s="34" t="s">
        <v>11360</v>
      </c>
      <c r="C243" s="91" t="s">
        <v>7070</v>
      </c>
      <c r="D243" s="197">
        <v>0</v>
      </c>
      <c r="E243" s="172">
        <v>1</v>
      </c>
    </row>
    <row r="244" spans="1:5">
      <c r="A244" s="23" t="s">
        <v>283</v>
      </c>
      <c r="B244" s="34" t="s">
        <v>11360</v>
      </c>
      <c r="C244" s="91" t="s">
        <v>7071</v>
      </c>
      <c r="D244" s="197">
        <v>0</v>
      </c>
      <c r="E244" s="172">
        <v>1</v>
      </c>
    </row>
    <row r="245" spans="1:5">
      <c r="A245" s="23" t="s">
        <v>283</v>
      </c>
      <c r="B245" s="34" t="s">
        <v>11360</v>
      </c>
      <c r="C245" s="91" t="s">
        <v>7073</v>
      </c>
      <c r="D245" s="197">
        <v>0</v>
      </c>
      <c r="E245" s="172">
        <v>1</v>
      </c>
    </row>
    <row r="246" spans="1:5">
      <c r="A246" s="23" t="s">
        <v>283</v>
      </c>
      <c r="B246" s="34" t="s">
        <v>11360</v>
      </c>
      <c r="C246" s="91" t="s">
        <v>7076</v>
      </c>
      <c r="D246" s="197">
        <v>0</v>
      </c>
      <c r="E246" s="172">
        <v>1</v>
      </c>
    </row>
    <row r="247" spans="1:5">
      <c r="A247" s="23" t="s">
        <v>283</v>
      </c>
      <c r="B247" s="34" t="s">
        <v>11360</v>
      </c>
      <c r="C247" s="114" t="s">
        <v>7079</v>
      </c>
      <c r="D247" s="198">
        <v>0</v>
      </c>
      <c r="E247" s="172">
        <v>1</v>
      </c>
    </row>
    <row r="248" spans="1:5">
      <c r="A248" s="23" t="s">
        <v>283</v>
      </c>
      <c r="B248" s="34" t="s">
        <v>11360</v>
      </c>
      <c r="C248" s="114" t="s">
        <v>7080</v>
      </c>
      <c r="D248" s="198">
        <v>0</v>
      </c>
      <c r="E248" s="172">
        <v>1</v>
      </c>
    </row>
    <row r="249" spans="1:5">
      <c r="A249" s="23" t="s">
        <v>283</v>
      </c>
      <c r="B249" s="34" t="s">
        <v>11360</v>
      </c>
      <c r="C249" s="91" t="s">
        <v>7082</v>
      </c>
      <c r="D249" s="197">
        <v>0</v>
      </c>
      <c r="E249" s="172">
        <v>1</v>
      </c>
    </row>
    <row r="250" spans="1:5">
      <c r="A250" s="23" t="s">
        <v>283</v>
      </c>
      <c r="B250" s="34" t="s">
        <v>11360</v>
      </c>
      <c r="C250" s="91" t="s">
        <v>7085</v>
      </c>
      <c r="D250" s="197">
        <v>0</v>
      </c>
      <c r="E250" s="172">
        <v>1</v>
      </c>
    </row>
    <row r="251" spans="1:5">
      <c r="A251" s="23" t="s">
        <v>283</v>
      </c>
      <c r="B251" s="34" t="s">
        <v>11360</v>
      </c>
      <c r="C251" s="114" t="s">
        <v>5833</v>
      </c>
      <c r="D251" s="198">
        <v>0</v>
      </c>
      <c r="E251" s="172">
        <v>1</v>
      </c>
    </row>
    <row r="252" spans="1:5">
      <c r="A252" s="23" t="s">
        <v>283</v>
      </c>
      <c r="B252" s="34" t="s">
        <v>11360</v>
      </c>
      <c r="C252" s="91" t="s">
        <v>7089</v>
      </c>
      <c r="D252" s="197">
        <v>0</v>
      </c>
      <c r="E252" s="172">
        <v>1</v>
      </c>
    </row>
    <row r="253" spans="1:5">
      <c r="A253" s="23" t="s">
        <v>283</v>
      </c>
      <c r="B253" s="34" t="s">
        <v>11360</v>
      </c>
      <c r="C253" s="91" t="s">
        <v>7093</v>
      </c>
      <c r="D253" s="197">
        <v>0</v>
      </c>
      <c r="E253" s="172">
        <v>1</v>
      </c>
    </row>
    <row r="254" spans="1:5">
      <c r="A254" s="23" t="s">
        <v>283</v>
      </c>
      <c r="B254" s="34" t="s">
        <v>11360</v>
      </c>
      <c r="C254" s="91" t="s">
        <v>7094</v>
      </c>
      <c r="D254" s="197">
        <v>0</v>
      </c>
      <c r="E254" s="172">
        <v>1</v>
      </c>
    </row>
    <row r="255" spans="1:5" ht="15.75">
      <c r="A255" s="1" t="s">
        <v>725</v>
      </c>
      <c r="B255" s="178" t="s">
        <v>9286</v>
      </c>
      <c r="C255" s="70" t="s">
        <v>7095</v>
      </c>
      <c r="D255" s="15">
        <v>0</v>
      </c>
      <c r="E255" s="172">
        <v>1</v>
      </c>
    </row>
    <row r="256" spans="1:5" ht="15.75">
      <c r="A256" s="1" t="s">
        <v>725</v>
      </c>
      <c r="B256" s="178" t="s">
        <v>9286</v>
      </c>
      <c r="C256" s="70" t="s">
        <v>7097</v>
      </c>
      <c r="D256" s="15">
        <v>0</v>
      </c>
      <c r="E256" s="172">
        <v>1</v>
      </c>
    </row>
    <row r="257" spans="1:5" ht="15.75">
      <c r="A257" s="1" t="s">
        <v>725</v>
      </c>
      <c r="B257" s="178" t="s">
        <v>9286</v>
      </c>
      <c r="C257" s="70" t="s">
        <v>7099</v>
      </c>
      <c r="D257" s="15">
        <v>0</v>
      </c>
      <c r="E257" s="172">
        <v>1</v>
      </c>
    </row>
    <row r="258" spans="1:5" ht="15.75">
      <c r="A258" s="1" t="s">
        <v>725</v>
      </c>
      <c r="B258" s="178" t="s">
        <v>9286</v>
      </c>
      <c r="C258" s="70" t="s">
        <v>7100</v>
      </c>
      <c r="D258" s="15">
        <v>0</v>
      </c>
      <c r="E258" s="172">
        <v>1</v>
      </c>
    </row>
    <row r="259" spans="1:5" ht="15.75">
      <c r="A259" s="1" t="s">
        <v>725</v>
      </c>
      <c r="B259" s="178" t="s">
        <v>9286</v>
      </c>
      <c r="C259" s="70" t="s">
        <v>7103</v>
      </c>
      <c r="D259" s="15">
        <v>0</v>
      </c>
      <c r="E259" s="172">
        <v>1</v>
      </c>
    </row>
    <row r="260" spans="1:5" ht="15.75">
      <c r="A260" s="1" t="s">
        <v>725</v>
      </c>
      <c r="B260" s="178" t="s">
        <v>9286</v>
      </c>
      <c r="C260" s="70" t="s">
        <v>7108</v>
      </c>
      <c r="D260" s="15">
        <v>0</v>
      </c>
      <c r="E260" s="172">
        <v>1</v>
      </c>
    </row>
    <row r="261" spans="1:5" ht="15.75">
      <c r="A261" s="1" t="s">
        <v>725</v>
      </c>
      <c r="B261" s="178" t="s">
        <v>9286</v>
      </c>
      <c r="C261" s="70" t="s">
        <v>7110</v>
      </c>
      <c r="D261" s="15">
        <v>0</v>
      </c>
      <c r="E261" s="172">
        <v>1</v>
      </c>
    </row>
    <row r="262" spans="1:5" ht="15.75">
      <c r="A262" s="1" t="s">
        <v>725</v>
      </c>
      <c r="B262" s="178" t="s">
        <v>9286</v>
      </c>
      <c r="C262" s="70" t="s">
        <v>7111</v>
      </c>
      <c r="D262" s="15">
        <v>0</v>
      </c>
      <c r="E262" s="172">
        <v>1</v>
      </c>
    </row>
    <row r="263" spans="1:5" ht="15.75">
      <c r="A263" s="1" t="s">
        <v>725</v>
      </c>
      <c r="B263" s="178" t="s">
        <v>9286</v>
      </c>
      <c r="C263" s="70" t="s">
        <v>7112</v>
      </c>
      <c r="D263" s="15">
        <v>0</v>
      </c>
      <c r="E263" s="172">
        <v>1</v>
      </c>
    </row>
    <row r="264" spans="1:5" ht="15.75">
      <c r="A264" s="1" t="s">
        <v>725</v>
      </c>
      <c r="B264" s="178" t="s">
        <v>9286</v>
      </c>
      <c r="C264" s="70" t="s">
        <v>7114</v>
      </c>
      <c r="D264" s="15">
        <v>0</v>
      </c>
      <c r="E264" s="172">
        <v>1</v>
      </c>
    </row>
    <row r="265" spans="1:5" ht="15.75">
      <c r="A265" s="1" t="s">
        <v>725</v>
      </c>
      <c r="B265" s="178" t="s">
        <v>9286</v>
      </c>
      <c r="C265" s="70" t="s">
        <v>7115</v>
      </c>
      <c r="D265" s="15">
        <v>0</v>
      </c>
      <c r="E265" s="172">
        <v>1</v>
      </c>
    </row>
    <row r="266" spans="1:5" ht="15.75">
      <c r="A266" s="1" t="s">
        <v>725</v>
      </c>
      <c r="B266" s="178" t="s">
        <v>9286</v>
      </c>
      <c r="C266" s="70" t="s">
        <v>7118</v>
      </c>
      <c r="D266" s="15">
        <v>0</v>
      </c>
      <c r="E266" s="172">
        <v>1</v>
      </c>
    </row>
    <row r="267" spans="1:5" ht="15.75">
      <c r="A267" s="1" t="s">
        <v>725</v>
      </c>
      <c r="B267" s="178" t="s">
        <v>7125</v>
      </c>
      <c r="C267" s="70" t="s">
        <v>7119</v>
      </c>
      <c r="D267" s="15">
        <v>0</v>
      </c>
      <c r="E267" s="172">
        <v>1</v>
      </c>
    </row>
    <row r="268" spans="1:5" ht="15.75">
      <c r="A268" s="1" t="s">
        <v>725</v>
      </c>
      <c r="B268" s="178" t="s">
        <v>7125</v>
      </c>
      <c r="C268" s="70" t="s">
        <v>7121</v>
      </c>
      <c r="D268" s="15">
        <v>0</v>
      </c>
      <c r="E268" s="172">
        <v>1</v>
      </c>
    </row>
    <row r="269" spans="1:5" ht="15.75">
      <c r="A269" s="1" t="s">
        <v>725</v>
      </c>
      <c r="B269" s="178" t="s">
        <v>7125</v>
      </c>
      <c r="C269" s="70" t="s">
        <v>7122</v>
      </c>
      <c r="D269" s="15">
        <v>0</v>
      </c>
      <c r="E269" s="172">
        <v>1</v>
      </c>
    </row>
    <row r="270" spans="1:5" ht="15.75">
      <c r="A270" s="1" t="s">
        <v>725</v>
      </c>
      <c r="B270" s="178" t="s">
        <v>7146</v>
      </c>
      <c r="C270" s="70" t="s">
        <v>7134</v>
      </c>
      <c r="D270" s="15">
        <v>0</v>
      </c>
      <c r="E270" s="172">
        <v>1</v>
      </c>
    </row>
    <row r="271" spans="1:5" ht="15.75">
      <c r="A271" s="1" t="s">
        <v>725</v>
      </c>
      <c r="B271" s="178" t="s">
        <v>7146</v>
      </c>
      <c r="C271" s="70" t="s">
        <v>7136</v>
      </c>
      <c r="D271" s="15">
        <v>0</v>
      </c>
      <c r="E271" s="172">
        <v>1</v>
      </c>
    </row>
    <row r="272" spans="1:5" ht="15.75">
      <c r="A272" s="1" t="s">
        <v>725</v>
      </c>
      <c r="B272" s="178" t="s">
        <v>7146</v>
      </c>
      <c r="C272" s="70" t="s">
        <v>7141</v>
      </c>
      <c r="D272" s="15">
        <v>0</v>
      </c>
      <c r="E272" s="172">
        <v>1</v>
      </c>
    </row>
    <row r="273" spans="1:5" ht="15.75">
      <c r="A273" s="1" t="s">
        <v>725</v>
      </c>
      <c r="B273" s="178" t="s">
        <v>7146</v>
      </c>
      <c r="C273" s="70" t="s">
        <v>7146</v>
      </c>
      <c r="D273" s="15">
        <v>0</v>
      </c>
      <c r="E273" s="172">
        <v>1</v>
      </c>
    </row>
    <row r="274" spans="1:5" ht="15.75">
      <c r="A274" s="1" t="s">
        <v>725</v>
      </c>
      <c r="B274" s="178" t="s">
        <v>7146</v>
      </c>
      <c r="C274" s="70" t="s">
        <v>7148</v>
      </c>
      <c r="D274" s="15">
        <v>0</v>
      </c>
      <c r="E274" s="172">
        <v>1</v>
      </c>
    </row>
    <row r="275" spans="1:5" ht="15.75">
      <c r="A275" s="1" t="s">
        <v>725</v>
      </c>
      <c r="B275" s="178" t="s">
        <v>7146</v>
      </c>
      <c r="C275" s="70" t="s">
        <v>7150</v>
      </c>
      <c r="D275" s="15">
        <v>0</v>
      </c>
      <c r="E275" s="172">
        <v>1</v>
      </c>
    </row>
    <row r="276" spans="1:5" ht="15.75">
      <c r="A276" s="1" t="s">
        <v>725</v>
      </c>
      <c r="B276" s="178" t="s">
        <v>7146</v>
      </c>
      <c r="C276" s="70" t="s">
        <v>7151</v>
      </c>
      <c r="D276" s="15">
        <v>0</v>
      </c>
      <c r="E276" s="172">
        <v>1</v>
      </c>
    </row>
    <row r="277" spans="1:5" ht="15.75">
      <c r="A277" s="1" t="s">
        <v>725</v>
      </c>
      <c r="B277" s="179" t="s">
        <v>7158</v>
      </c>
      <c r="C277" s="70" t="s">
        <v>7153</v>
      </c>
      <c r="D277" s="15">
        <v>0</v>
      </c>
      <c r="E277" s="172">
        <v>1</v>
      </c>
    </row>
    <row r="278" spans="1:5" ht="15.75">
      <c r="A278" s="1" t="s">
        <v>725</v>
      </c>
      <c r="B278" s="179" t="s">
        <v>7158</v>
      </c>
      <c r="C278" s="70" t="s">
        <v>7154</v>
      </c>
      <c r="D278" s="15">
        <v>0</v>
      </c>
      <c r="E278" s="172">
        <v>1</v>
      </c>
    </row>
    <row r="279" spans="1:5" ht="15.75">
      <c r="A279" s="1" t="s">
        <v>725</v>
      </c>
      <c r="B279" s="179" t="s">
        <v>7158</v>
      </c>
      <c r="C279" s="70" t="s">
        <v>7155</v>
      </c>
      <c r="D279" s="15">
        <v>0</v>
      </c>
      <c r="E279" s="172">
        <v>1</v>
      </c>
    </row>
    <row r="280" spans="1:5" ht="15.75">
      <c r="A280" s="1" t="s">
        <v>725</v>
      </c>
      <c r="B280" s="179" t="s">
        <v>7158</v>
      </c>
      <c r="C280" s="70" t="s">
        <v>7157</v>
      </c>
      <c r="D280" s="15">
        <v>0</v>
      </c>
      <c r="E280" s="172">
        <v>1</v>
      </c>
    </row>
    <row r="281" spans="1:5" ht="15.75">
      <c r="A281" s="1" t="s">
        <v>725</v>
      </c>
      <c r="B281" s="179" t="s">
        <v>7158</v>
      </c>
      <c r="C281" s="70" t="s">
        <v>7159</v>
      </c>
      <c r="D281" s="15">
        <v>0</v>
      </c>
      <c r="E281" s="172">
        <v>1</v>
      </c>
    </row>
    <row r="282" spans="1:5" ht="15.75">
      <c r="A282" s="1" t="s">
        <v>725</v>
      </c>
      <c r="B282" s="179" t="s">
        <v>7158</v>
      </c>
      <c r="C282" s="70" t="s">
        <v>7163</v>
      </c>
      <c r="D282" s="15">
        <v>0</v>
      </c>
      <c r="E282" s="172">
        <v>1</v>
      </c>
    </row>
    <row r="283" spans="1:5" ht="15.75">
      <c r="A283" s="1" t="s">
        <v>725</v>
      </c>
      <c r="B283" s="179" t="s">
        <v>7158</v>
      </c>
      <c r="C283" s="70" t="s">
        <v>7165</v>
      </c>
      <c r="D283" s="15">
        <v>0</v>
      </c>
      <c r="E283" s="172">
        <v>1</v>
      </c>
    </row>
    <row r="284" spans="1:5" ht="15.75">
      <c r="A284" s="1" t="s">
        <v>725</v>
      </c>
      <c r="B284" s="179" t="s">
        <v>7177</v>
      </c>
      <c r="C284" s="70" t="s">
        <v>7169</v>
      </c>
      <c r="D284" s="15">
        <v>0</v>
      </c>
      <c r="E284" s="172">
        <v>1</v>
      </c>
    </row>
    <row r="285" spans="1:5" ht="15.75">
      <c r="A285" s="1" t="s">
        <v>725</v>
      </c>
      <c r="B285" s="179" t="s">
        <v>7177</v>
      </c>
      <c r="C285" s="70" t="s">
        <v>7171</v>
      </c>
      <c r="D285" s="15">
        <v>0</v>
      </c>
      <c r="E285" s="172">
        <v>1</v>
      </c>
    </row>
    <row r="286" spans="1:5" ht="15.75">
      <c r="A286" s="1" t="s">
        <v>725</v>
      </c>
      <c r="B286" s="179" t="s">
        <v>7177</v>
      </c>
      <c r="C286" s="70" t="s">
        <v>7172</v>
      </c>
      <c r="D286" s="15">
        <v>0</v>
      </c>
      <c r="E286" s="172">
        <v>1</v>
      </c>
    </row>
    <row r="287" spans="1:5" ht="15.75">
      <c r="A287" s="1" t="s">
        <v>725</v>
      </c>
      <c r="B287" s="179" t="s">
        <v>7177</v>
      </c>
      <c r="C287" s="70" t="s">
        <v>7173</v>
      </c>
      <c r="D287" s="15">
        <v>0</v>
      </c>
      <c r="E287" s="172">
        <v>1</v>
      </c>
    </row>
    <row r="288" spans="1:5" ht="15.75">
      <c r="A288" s="1" t="s">
        <v>725</v>
      </c>
      <c r="B288" s="179" t="s">
        <v>7177</v>
      </c>
      <c r="C288" s="70" t="s">
        <v>7176</v>
      </c>
      <c r="D288" s="15">
        <v>0</v>
      </c>
      <c r="E288" s="172">
        <v>1</v>
      </c>
    </row>
    <row r="289" spans="1:5" ht="15.75">
      <c r="A289" s="1" t="s">
        <v>725</v>
      </c>
      <c r="B289" s="179" t="s">
        <v>7177</v>
      </c>
      <c r="C289" s="70" t="s">
        <v>7178</v>
      </c>
      <c r="D289" s="15">
        <v>0</v>
      </c>
      <c r="E289" s="172">
        <v>1</v>
      </c>
    </row>
    <row r="290" spans="1:5" ht="15.75">
      <c r="A290" s="1" t="s">
        <v>725</v>
      </c>
      <c r="B290" s="179" t="s">
        <v>7177</v>
      </c>
      <c r="C290" s="70" t="s">
        <v>7180</v>
      </c>
      <c r="D290" s="15">
        <v>0</v>
      </c>
      <c r="E290" s="172">
        <v>1</v>
      </c>
    </row>
    <row r="291" spans="1:5" ht="15.75">
      <c r="A291" s="1" t="s">
        <v>725</v>
      </c>
      <c r="B291" s="179" t="s">
        <v>7177</v>
      </c>
      <c r="C291" s="70" t="s">
        <v>7183</v>
      </c>
      <c r="D291" s="15">
        <v>0</v>
      </c>
      <c r="E291" s="172">
        <v>1</v>
      </c>
    </row>
    <row r="292" spans="1:5" ht="15.75">
      <c r="A292" s="1" t="s">
        <v>725</v>
      </c>
      <c r="B292" s="179" t="s">
        <v>7177</v>
      </c>
      <c r="C292" s="70" t="s">
        <v>7184</v>
      </c>
      <c r="D292" s="15">
        <v>0</v>
      </c>
      <c r="E292" s="172">
        <v>1</v>
      </c>
    </row>
    <row r="293" spans="1:5" ht="15.75">
      <c r="A293" s="1" t="s">
        <v>725</v>
      </c>
      <c r="B293" s="179" t="s">
        <v>7177</v>
      </c>
      <c r="C293" s="70" t="s">
        <v>7187</v>
      </c>
      <c r="D293" s="15">
        <v>0</v>
      </c>
      <c r="E293" s="172">
        <v>1</v>
      </c>
    </row>
    <row r="294" spans="1:5" ht="15.75">
      <c r="A294" s="1" t="s">
        <v>725</v>
      </c>
      <c r="B294" s="178" t="s">
        <v>725</v>
      </c>
      <c r="C294" s="70" t="s">
        <v>7190</v>
      </c>
      <c r="D294" s="15">
        <v>0</v>
      </c>
      <c r="E294" s="172">
        <v>1</v>
      </c>
    </row>
    <row r="295" spans="1:5" ht="15.75">
      <c r="A295" s="1" t="s">
        <v>725</v>
      </c>
      <c r="B295" s="178" t="s">
        <v>725</v>
      </c>
      <c r="C295" s="70" t="s">
        <v>7191</v>
      </c>
      <c r="D295" s="15">
        <v>0</v>
      </c>
      <c r="E295" s="172">
        <v>1</v>
      </c>
    </row>
    <row r="296" spans="1:5" ht="15.75">
      <c r="A296" s="1" t="s">
        <v>725</v>
      </c>
      <c r="B296" s="178" t="s">
        <v>725</v>
      </c>
      <c r="C296" s="70" t="s">
        <v>7192</v>
      </c>
      <c r="D296" s="15">
        <v>0</v>
      </c>
      <c r="E296" s="172">
        <v>1</v>
      </c>
    </row>
    <row r="297" spans="1:5" ht="15.75">
      <c r="A297" s="1" t="s">
        <v>725</v>
      </c>
      <c r="B297" s="178" t="s">
        <v>725</v>
      </c>
      <c r="C297" s="70" t="s">
        <v>7194</v>
      </c>
      <c r="D297" s="15">
        <v>0</v>
      </c>
      <c r="E297" s="172">
        <v>1</v>
      </c>
    </row>
    <row r="298" spans="1:5" ht="15.75">
      <c r="A298" s="1" t="s">
        <v>725</v>
      </c>
      <c r="B298" s="178" t="s">
        <v>725</v>
      </c>
      <c r="C298" s="70" t="s">
        <v>7195</v>
      </c>
      <c r="D298" s="15">
        <v>0</v>
      </c>
      <c r="E298" s="172">
        <v>1</v>
      </c>
    </row>
    <row r="299" spans="1:5" ht="15.75">
      <c r="A299" s="1" t="s">
        <v>725</v>
      </c>
      <c r="B299" s="178" t="s">
        <v>725</v>
      </c>
      <c r="C299" s="70" t="s">
        <v>7196</v>
      </c>
      <c r="D299" s="15">
        <v>0</v>
      </c>
      <c r="E299" s="172">
        <v>1</v>
      </c>
    </row>
    <row r="300" spans="1:5" ht="15.75">
      <c r="A300" s="1" t="s">
        <v>725</v>
      </c>
      <c r="B300" s="178" t="s">
        <v>725</v>
      </c>
      <c r="C300" s="70" t="s">
        <v>7197</v>
      </c>
      <c r="D300" s="15">
        <v>0</v>
      </c>
      <c r="E300" s="172">
        <v>1</v>
      </c>
    </row>
    <row r="301" spans="1:5" ht="15.75">
      <c r="A301" s="1" t="s">
        <v>725</v>
      </c>
      <c r="B301" s="178" t="s">
        <v>725</v>
      </c>
      <c r="C301" s="70" t="s">
        <v>7198</v>
      </c>
      <c r="D301" s="15">
        <v>0</v>
      </c>
      <c r="E301" s="172">
        <v>1</v>
      </c>
    </row>
    <row r="302" spans="1:5" ht="15.75">
      <c r="A302" s="1" t="s">
        <v>725</v>
      </c>
      <c r="B302" s="178" t="s">
        <v>725</v>
      </c>
      <c r="C302" s="70" t="s">
        <v>7199</v>
      </c>
      <c r="D302" s="15">
        <v>0</v>
      </c>
      <c r="E302" s="172">
        <v>1</v>
      </c>
    </row>
    <row r="303" spans="1:5" ht="15.75">
      <c r="A303" s="1" t="s">
        <v>725</v>
      </c>
      <c r="B303" s="178" t="s">
        <v>725</v>
      </c>
      <c r="C303" s="70" t="s">
        <v>7200</v>
      </c>
      <c r="D303" s="15">
        <v>0</v>
      </c>
      <c r="E303" s="172">
        <v>1</v>
      </c>
    </row>
    <row r="304" spans="1:5" ht="15.75">
      <c r="A304" s="1" t="s">
        <v>725</v>
      </c>
      <c r="B304" s="178" t="s">
        <v>725</v>
      </c>
      <c r="C304" s="70" t="s">
        <v>7201</v>
      </c>
      <c r="D304" s="15">
        <v>0</v>
      </c>
      <c r="E304" s="172">
        <v>1</v>
      </c>
    </row>
    <row r="305" spans="1:5" ht="15.75">
      <c r="A305" s="1" t="s">
        <v>725</v>
      </c>
      <c r="B305" s="178" t="s">
        <v>725</v>
      </c>
      <c r="C305" s="70" t="s">
        <v>7207</v>
      </c>
      <c r="D305" s="15">
        <v>0</v>
      </c>
      <c r="E305" s="172">
        <v>1</v>
      </c>
    </row>
    <row r="306" spans="1:5" ht="15.75">
      <c r="A306" s="1" t="s">
        <v>725</v>
      </c>
      <c r="B306" s="178" t="s">
        <v>725</v>
      </c>
      <c r="C306" s="70" t="s">
        <v>7209</v>
      </c>
      <c r="D306" s="15">
        <v>0</v>
      </c>
      <c r="E306" s="172">
        <v>1</v>
      </c>
    </row>
    <row r="307" spans="1:5" ht="15.75">
      <c r="A307" s="1" t="s">
        <v>725</v>
      </c>
      <c r="B307" s="178" t="s">
        <v>11361</v>
      </c>
      <c r="C307" s="70" t="s">
        <v>7215</v>
      </c>
      <c r="D307" s="15">
        <v>0</v>
      </c>
      <c r="E307" s="172">
        <v>1</v>
      </c>
    </row>
    <row r="308" spans="1:5" ht="15.75">
      <c r="A308" s="1" t="s">
        <v>725</v>
      </c>
      <c r="B308" s="178" t="s">
        <v>11361</v>
      </c>
      <c r="C308" s="70" t="s">
        <v>7192</v>
      </c>
      <c r="D308" s="15">
        <v>0</v>
      </c>
      <c r="E308" s="172">
        <v>1</v>
      </c>
    </row>
    <row r="309" spans="1:5" ht="15.75">
      <c r="A309" s="1" t="s">
        <v>725</v>
      </c>
      <c r="B309" s="178" t="s">
        <v>11361</v>
      </c>
      <c r="C309" s="70" t="s">
        <v>7224</v>
      </c>
      <c r="D309" s="15">
        <v>0</v>
      </c>
      <c r="E309" s="172">
        <v>1</v>
      </c>
    </row>
    <row r="310" spans="1:5" ht="15.75">
      <c r="A310" s="1" t="s">
        <v>725</v>
      </c>
      <c r="B310" s="178" t="s">
        <v>11361</v>
      </c>
      <c r="C310" s="70" t="s">
        <v>7227</v>
      </c>
      <c r="D310" s="15">
        <v>0</v>
      </c>
      <c r="E310" s="172">
        <v>1</v>
      </c>
    </row>
    <row r="311" spans="1:5" ht="15.75">
      <c r="A311" s="1" t="s">
        <v>725</v>
      </c>
      <c r="B311" s="178" t="s">
        <v>11361</v>
      </c>
      <c r="C311" s="70" t="s">
        <v>7230</v>
      </c>
      <c r="D311" s="15">
        <v>0</v>
      </c>
      <c r="E311" s="172">
        <v>1</v>
      </c>
    </row>
    <row r="312" spans="1:5" ht="15.75">
      <c r="A312" s="1" t="s">
        <v>725</v>
      </c>
      <c r="B312" s="178" t="s">
        <v>11361</v>
      </c>
      <c r="C312" s="70" t="s">
        <v>7233</v>
      </c>
      <c r="D312" s="15">
        <v>0</v>
      </c>
      <c r="E312" s="172">
        <v>1</v>
      </c>
    </row>
    <row r="313" spans="1:5" ht="15.75">
      <c r="A313" s="1" t="s">
        <v>725</v>
      </c>
      <c r="B313" s="178" t="s">
        <v>7241</v>
      </c>
      <c r="C313" s="70" t="s">
        <v>7235</v>
      </c>
      <c r="D313" s="15">
        <v>0</v>
      </c>
      <c r="E313" s="172">
        <v>1</v>
      </c>
    </row>
    <row r="314" spans="1:5" ht="15.75">
      <c r="A314" s="1" t="s">
        <v>725</v>
      </c>
      <c r="B314" s="178" t="s">
        <v>7241</v>
      </c>
      <c r="C314" s="70" t="s">
        <v>7244</v>
      </c>
      <c r="D314" s="15">
        <v>0</v>
      </c>
      <c r="E314" s="172">
        <v>1</v>
      </c>
    </row>
    <row r="315" spans="1:5" ht="15.75">
      <c r="A315" s="1" t="s">
        <v>725</v>
      </c>
      <c r="B315" s="178" t="s">
        <v>7241</v>
      </c>
      <c r="C315" s="70" t="s">
        <v>7246</v>
      </c>
      <c r="D315" s="15">
        <v>0</v>
      </c>
      <c r="E315" s="172">
        <v>1</v>
      </c>
    </row>
    <row r="316" spans="1:5" ht="15.75">
      <c r="A316" s="1" t="s">
        <v>725</v>
      </c>
      <c r="B316" s="178" t="s">
        <v>7241</v>
      </c>
      <c r="C316" s="70" t="s">
        <v>7248</v>
      </c>
      <c r="D316" s="15">
        <v>0</v>
      </c>
      <c r="E316" s="172">
        <v>1</v>
      </c>
    </row>
    <row r="317" spans="1:5" ht="15.75">
      <c r="A317" s="1" t="s">
        <v>725</v>
      </c>
      <c r="B317" s="178" t="s">
        <v>7264</v>
      </c>
      <c r="C317" s="70" t="s">
        <v>7256</v>
      </c>
      <c r="D317" s="15">
        <v>0</v>
      </c>
      <c r="E317" s="172">
        <v>1</v>
      </c>
    </row>
    <row r="318" spans="1:5" ht="15.75">
      <c r="A318" s="1" t="s">
        <v>725</v>
      </c>
      <c r="B318" s="178" t="s">
        <v>7264</v>
      </c>
      <c r="C318" s="70" t="s">
        <v>7257</v>
      </c>
      <c r="D318" s="15">
        <v>0</v>
      </c>
      <c r="E318" s="172">
        <v>1</v>
      </c>
    </row>
    <row r="319" spans="1:5" ht="15.75">
      <c r="A319" s="1" t="s">
        <v>725</v>
      </c>
      <c r="B319" s="178" t="s">
        <v>7264</v>
      </c>
      <c r="C319" s="70" t="s">
        <v>7258</v>
      </c>
      <c r="D319" s="15">
        <v>0</v>
      </c>
      <c r="E319" s="172">
        <v>1</v>
      </c>
    </row>
    <row r="320" spans="1:5" ht="15.75">
      <c r="A320" s="1" t="s">
        <v>725</v>
      </c>
      <c r="B320" s="178" t="s">
        <v>7264</v>
      </c>
      <c r="C320" s="70" t="s">
        <v>7260</v>
      </c>
      <c r="D320" s="15">
        <v>0</v>
      </c>
      <c r="E320" s="172">
        <v>1</v>
      </c>
    </row>
    <row r="321" spans="1:5" ht="15.75">
      <c r="A321" s="1" t="s">
        <v>725</v>
      </c>
      <c r="B321" s="178" t="s">
        <v>7264</v>
      </c>
      <c r="C321" s="70" t="s">
        <v>7266</v>
      </c>
      <c r="D321" s="15">
        <v>0</v>
      </c>
      <c r="E321" s="172">
        <v>1</v>
      </c>
    </row>
    <row r="322" spans="1:5" ht="15.75">
      <c r="A322" s="1" t="s">
        <v>725</v>
      </c>
      <c r="B322" s="178" t="s">
        <v>7264</v>
      </c>
      <c r="C322" s="70" t="s">
        <v>7269</v>
      </c>
      <c r="D322" s="15">
        <v>0</v>
      </c>
      <c r="E322" s="172">
        <v>1</v>
      </c>
    </row>
    <row r="323" spans="1:5" ht="15.75">
      <c r="A323" s="1" t="s">
        <v>725</v>
      </c>
      <c r="B323" s="178" t="s">
        <v>7272</v>
      </c>
      <c r="C323" s="70" t="s">
        <v>7271</v>
      </c>
      <c r="D323" s="15">
        <v>0</v>
      </c>
      <c r="E323" s="172">
        <v>1</v>
      </c>
    </row>
    <row r="324" spans="1:5" ht="15.75">
      <c r="A324" s="1" t="s">
        <v>725</v>
      </c>
      <c r="B324" s="178" t="s">
        <v>7272</v>
      </c>
      <c r="C324" s="70" t="s">
        <v>7274</v>
      </c>
      <c r="D324" s="15">
        <v>0</v>
      </c>
      <c r="E324" s="172">
        <v>1</v>
      </c>
    </row>
    <row r="325" spans="1:5" ht="15.75">
      <c r="A325" s="1" t="s">
        <v>725</v>
      </c>
      <c r="B325" s="178" t="s">
        <v>7272</v>
      </c>
      <c r="C325" s="70" t="s">
        <v>7275</v>
      </c>
      <c r="D325" s="15">
        <v>0</v>
      </c>
      <c r="E325" s="172">
        <v>1</v>
      </c>
    </row>
    <row r="326" spans="1:5" ht="15.75">
      <c r="A326" s="1" t="s">
        <v>725</v>
      </c>
      <c r="B326" s="178" t="s">
        <v>7272</v>
      </c>
      <c r="C326" s="70" t="s">
        <v>7276</v>
      </c>
      <c r="D326" s="15">
        <v>0</v>
      </c>
      <c r="E326" s="172">
        <v>1</v>
      </c>
    </row>
    <row r="327" spans="1:5" ht="15.75">
      <c r="A327" s="1" t="s">
        <v>725</v>
      </c>
      <c r="B327" s="178" t="s">
        <v>7272</v>
      </c>
      <c r="C327" s="70" t="s">
        <v>7278</v>
      </c>
      <c r="D327" s="15">
        <v>0</v>
      </c>
      <c r="E327" s="172">
        <v>1</v>
      </c>
    </row>
    <row r="328" spans="1:5" ht="15.75">
      <c r="A328" s="1" t="s">
        <v>725</v>
      </c>
      <c r="B328" s="178" t="s">
        <v>7272</v>
      </c>
      <c r="C328" s="70" t="s">
        <v>7282</v>
      </c>
      <c r="D328" s="15">
        <v>0</v>
      </c>
      <c r="E328" s="172">
        <v>1</v>
      </c>
    </row>
    <row r="329" spans="1:5" ht="15.75">
      <c r="A329" s="1" t="s">
        <v>725</v>
      </c>
      <c r="B329" s="178" t="s">
        <v>7272</v>
      </c>
      <c r="C329" s="70" t="s">
        <v>7285</v>
      </c>
      <c r="D329" s="15">
        <v>0</v>
      </c>
      <c r="E329" s="172">
        <v>1</v>
      </c>
    </row>
    <row r="330" spans="1:5" ht="15.75">
      <c r="A330" s="1" t="s">
        <v>725</v>
      </c>
      <c r="B330" s="178" t="s">
        <v>7272</v>
      </c>
      <c r="C330" s="70" t="s">
        <v>7286</v>
      </c>
      <c r="D330" s="15">
        <v>0</v>
      </c>
      <c r="E330" s="172">
        <v>1</v>
      </c>
    </row>
    <row r="331" spans="1:5" ht="15.75">
      <c r="A331" s="1" t="s">
        <v>725</v>
      </c>
      <c r="B331" s="178" t="s">
        <v>7272</v>
      </c>
      <c r="C331" s="70" t="s">
        <v>7288</v>
      </c>
      <c r="D331" s="15">
        <v>0</v>
      </c>
      <c r="E331" s="172">
        <v>1</v>
      </c>
    </row>
    <row r="332" spans="1:5" ht="15.75">
      <c r="A332" s="1" t="s">
        <v>725</v>
      </c>
      <c r="B332" s="178" t="s">
        <v>7272</v>
      </c>
      <c r="C332" s="70" t="s">
        <v>7289</v>
      </c>
      <c r="D332" s="15">
        <v>0</v>
      </c>
      <c r="E332" s="172">
        <v>1</v>
      </c>
    </row>
    <row r="333" spans="1:5" ht="15.75">
      <c r="A333" s="1" t="s">
        <v>725</v>
      </c>
      <c r="B333" s="178" t="s">
        <v>7272</v>
      </c>
      <c r="C333" s="70" t="s">
        <v>7290</v>
      </c>
      <c r="D333" s="15">
        <v>0</v>
      </c>
      <c r="E333" s="172">
        <v>1</v>
      </c>
    </row>
    <row r="334" spans="1:5" ht="15.75">
      <c r="A334" s="1" t="s">
        <v>725</v>
      </c>
      <c r="B334" s="178" t="s">
        <v>11362</v>
      </c>
      <c r="C334" s="70" t="s">
        <v>7292</v>
      </c>
      <c r="D334" s="15">
        <v>0</v>
      </c>
      <c r="E334" s="172">
        <v>1</v>
      </c>
    </row>
    <row r="335" spans="1:5" ht="15.75">
      <c r="A335" s="1" t="s">
        <v>725</v>
      </c>
      <c r="B335" s="178" t="s">
        <v>11362</v>
      </c>
      <c r="C335" s="70" t="s">
        <v>7294</v>
      </c>
      <c r="D335" s="15">
        <v>0</v>
      </c>
      <c r="E335" s="172">
        <v>1</v>
      </c>
    </row>
    <row r="336" spans="1:5" ht="15.75">
      <c r="A336" s="1" t="s">
        <v>725</v>
      </c>
      <c r="B336" s="178" t="s">
        <v>11362</v>
      </c>
      <c r="C336" s="70" t="s">
        <v>7299</v>
      </c>
      <c r="D336" s="15">
        <v>0</v>
      </c>
      <c r="E336" s="172">
        <v>1</v>
      </c>
    </row>
    <row r="337" spans="1:5" ht="15.75">
      <c r="A337" s="1" t="s">
        <v>725</v>
      </c>
      <c r="B337" s="178" t="s">
        <v>11362</v>
      </c>
      <c r="C337" s="70" t="s">
        <v>7301</v>
      </c>
      <c r="D337" s="15">
        <v>0</v>
      </c>
      <c r="E337" s="172">
        <v>1</v>
      </c>
    </row>
    <row r="338" spans="1:5" ht="15.75">
      <c r="A338" s="1" t="s">
        <v>725</v>
      </c>
      <c r="B338" s="178" t="s">
        <v>11362</v>
      </c>
      <c r="C338" s="70" t="s">
        <v>7302</v>
      </c>
      <c r="D338" s="15">
        <v>0</v>
      </c>
      <c r="E338" s="172">
        <v>1</v>
      </c>
    </row>
    <row r="339" spans="1:5" ht="15.75">
      <c r="A339" s="1" t="s">
        <v>725</v>
      </c>
      <c r="B339" s="178" t="s">
        <v>11362</v>
      </c>
      <c r="C339" s="70" t="s">
        <v>7304</v>
      </c>
      <c r="D339" s="15">
        <v>0</v>
      </c>
      <c r="E339" s="172">
        <v>1</v>
      </c>
    </row>
    <row r="340" spans="1:5" ht="15.75">
      <c r="A340" s="1" t="s">
        <v>725</v>
      </c>
      <c r="B340" s="178" t="s">
        <v>11362</v>
      </c>
      <c r="C340" s="70" t="s">
        <v>3471</v>
      </c>
      <c r="D340" s="15">
        <v>0</v>
      </c>
      <c r="E340" s="172">
        <v>1</v>
      </c>
    </row>
    <row r="341" spans="1:5" ht="15.75">
      <c r="A341" s="1" t="s">
        <v>725</v>
      </c>
      <c r="B341" s="178" t="s">
        <v>11362</v>
      </c>
      <c r="C341" s="70" t="s">
        <v>7305</v>
      </c>
      <c r="D341" s="15">
        <v>0</v>
      </c>
      <c r="E341" s="172">
        <v>1</v>
      </c>
    </row>
    <row r="342" spans="1:5" ht="15.75">
      <c r="A342" s="1" t="s">
        <v>725</v>
      </c>
      <c r="B342" s="178" t="s">
        <v>7324</v>
      </c>
      <c r="C342" s="70" t="s">
        <v>7311</v>
      </c>
      <c r="D342" s="15">
        <v>0</v>
      </c>
      <c r="E342" s="172">
        <v>1</v>
      </c>
    </row>
    <row r="343" spans="1:5" ht="15.75">
      <c r="A343" s="1" t="s">
        <v>725</v>
      </c>
      <c r="B343" s="178" t="s">
        <v>7324</v>
      </c>
      <c r="C343" s="70" t="s">
        <v>7312</v>
      </c>
      <c r="D343" s="15">
        <v>0</v>
      </c>
      <c r="E343" s="172">
        <v>1</v>
      </c>
    </row>
    <row r="344" spans="1:5" ht="15.75">
      <c r="A344" s="1" t="s">
        <v>725</v>
      </c>
      <c r="B344" s="178" t="s">
        <v>7324</v>
      </c>
      <c r="C344" s="70" t="s">
        <v>7317</v>
      </c>
      <c r="D344" s="15">
        <v>0</v>
      </c>
      <c r="E344" s="172">
        <v>1</v>
      </c>
    </row>
    <row r="345" spans="1:5" ht="15.75">
      <c r="A345" s="1" t="s">
        <v>725</v>
      </c>
      <c r="B345" s="178" t="s">
        <v>7324</v>
      </c>
      <c r="C345" s="70" t="s">
        <v>7319</v>
      </c>
      <c r="D345" s="15">
        <v>0</v>
      </c>
      <c r="E345" s="172">
        <v>1</v>
      </c>
    </row>
    <row r="346" spans="1:5" ht="15.75">
      <c r="A346" s="1" t="s">
        <v>725</v>
      </c>
      <c r="B346" s="178" t="s">
        <v>7324</v>
      </c>
      <c r="C346" s="70" t="s">
        <v>6656</v>
      </c>
      <c r="D346" s="15">
        <v>0</v>
      </c>
      <c r="E346" s="172">
        <v>1</v>
      </c>
    </row>
    <row r="347" spans="1:5" ht="15.75">
      <c r="A347" s="1" t="s">
        <v>725</v>
      </c>
      <c r="B347" s="178" t="s">
        <v>7324</v>
      </c>
      <c r="C347" s="70" t="s">
        <v>7327</v>
      </c>
      <c r="D347" s="15">
        <v>0</v>
      </c>
      <c r="E347" s="172">
        <v>1</v>
      </c>
    </row>
    <row r="348" spans="1:5" ht="15.75">
      <c r="A348" s="1" t="s">
        <v>725</v>
      </c>
      <c r="B348" s="178" t="s">
        <v>7324</v>
      </c>
      <c r="C348" s="70" t="s">
        <v>7331</v>
      </c>
      <c r="D348" s="15">
        <v>0</v>
      </c>
      <c r="E348" s="172">
        <v>1</v>
      </c>
    </row>
    <row r="349" spans="1:5" ht="15.75">
      <c r="A349" s="1" t="s">
        <v>1171</v>
      </c>
      <c r="B349" s="140" t="s">
        <v>1171</v>
      </c>
      <c r="C349" s="34" t="s">
        <v>7335</v>
      </c>
      <c r="D349" s="23">
        <v>0</v>
      </c>
      <c r="E349" s="172">
        <v>1</v>
      </c>
    </row>
    <row r="350" spans="1:5" ht="15.75">
      <c r="A350" s="1" t="s">
        <v>1171</v>
      </c>
      <c r="B350" s="140" t="s">
        <v>1171</v>
      </c>
      <c r="C350" s="34" t="s">
        <v>7337</v>
      </c>
      <c r="D350" s="23">
        <v>0</v>
      </c>
      <c r="E350" s="172">
        <v>1</v>
      </c>
    </row>
    <row r="351" spans="1:5" ht="15.75">
      <c r="A351" s="1" t="s">
        <v>1171</v>
      </c>
      <c r="B351" s="140" t="s">
        <v>1171</v>
      </c>
      <c r="C351" s="34" t="s">
        <v>7341</v>
      </c>
      <c r="D351" s="23">
        <v>0</v>
      </c>
      <c r="E351" s="172">
        <v>1</v>
      </c>
    </row>
    <row r="352" spans="1:5" ht="15.75">
      <c r="A352" s="1" t="s">
        <v>1171</v>
      </c>
      <c r="B352" s="140" t="s">
        <v>1171</v>
      </c>
      <c r="C352" s="34" t="s">
        <v>7343</v>
      </c>
      <c r="D352" s="23">
        <v>0</v>
      </c>
      <c r="E352" s="172">
        <v>1</v>
      </c>
    </row>
    <row r="353" spans="1:5" ht="15.75">
      <c r="A353" s="1" t="s">
        <v>1171</v>
      </c>
      <c r="B353" s="140" t="s">
        <v>1171</v>
      </c>
      <c r="C353" s="34" t="s">
        <v>7344</v>
      </c>
      <c r="D353" s="23">
        <v>0</v>
      </c>
      <c r="E353" s="172">
        <v>1</v>
      </c>
    </row>
    <row r="354" spans="1:5" ht="15.75">
      <c r="A354" s="1" t="s">
        <v>1171</v>
      </c>
      <c r="B354" s="140" t="s">
        <v>1171</v>
      </c>
      <c r="C354" s="34" t="s">
        <v>7348</v>
      </c>
      <c r="D354" s="23">
        <v>0</v>
      </c>
      <c r="E354" s="172">
        <v>1</v>
      </c>
    </row>
    <row r="355" spans="1:5" ht="15.75">
      <c r="A355" s="1" t="s">
        <v>1171</v>
      </c>
      <c r="B355" s="140" t="s">
        <v>1171</v>
      </c>
      <c r="C355" s="34" t="s">
        <v>7352</v>
      </c>
      <c r="D355" s="23">
        <v>0</v>
      </c>
      <c r="E355" s="172">
        <v>1</v>
      </c>
    </row>
    <row r="356" spans="1:5" ht="15.75">
      <c r="A356" s="1" t="s">
        <v>1171</v>
      </c>
      <c r="B356" s="140" t="s">
        <v>1171</v>
      </c>
      <c r="C356" s="34" t="s">
        <v>5931</v>
      </c>
      <c r="D356" s="23">
        <v>0</v>
      </c>
      <c r="E356" s="172">
        <v>1</v>
      </c>
    </row>
    <row r="357" spans="1:5" ht="15.75">
      <c r="A357" s="1" t="s">
        <v>1171</v>
      </c>
      <c r="B357" s="140" t="s">
        <v>1171</v>
      </c>
      <c r="C357" s="34" t="s">
        <v>6951</v>
      </c>
      <c r="D357" s="23">
        <v>0</v>
      </c>
      <c r="E357" s="172">
        <v>1</v>
      </c>
    </row>
    <row r="358" spans="1:5" ht="15.75">
      <c r="A358" s="1" t="s">
        <v>1171</v>
      </c>
      <c r="B358" s="140" t="s">
        <v>1171</v>
      </c>
      <c r="C358" s="34" t="s">
        <v>7356</v>
      </c>
      <c r="D358" s="23">
        <v>0</v>
      </c>
      <c r="E358" s="172">
        <v>1</v>
      </c>
    </row>
    <row r="359" spans="1:5" ht="15.75">
      <c r="A359" s="1" t="s">
        <v>1171</v>
      </c>
      <c r="B359" s="140" t="s">
        <v>1171</v>
      </c>
      <c r="C359" s="34" t="s">
        <v>7357</v>
      </c>
      <c r="D359" s="23">
        <v>0</v>
      </c>
      <c r="E359" s="172">
        <v>1</v>
      </c>
    </row>
    <row r="360" spans="1:5" ht="15.75">
      <c r="A360" s="1" t="s">
        <v>1171</v>
      </c>
      <c r="B360" s="140" t="s">
        <v>1171</v>
      </c>
      <c r="C360" s="34" t="s">
        <v>7359</v>
      </c>
      <c r="D360" s="23">
        <v>0</v>
      </c>
      <c r="E360" s="172">
        <v>1</v>
      </c>
    </row>
    <row r="361" spans="1:5" ht="15.75">
      <c r="A361" s="1" t="s">
        <v>1171</v>
      </c>
      <c r="B361" s="140" t="s">
        <v>1171</v>
      </c>
      <c r="C361" s="34" t="s">
        <v>7360</v>
      </c>
      <c r="D361" s="23">
        <v>0</v>
      </c>
      <c r="E361" s="172">
        <v>1</v>
      </c>
    </row>
    <row r="362" spans="1:5" ht="15.75">
      <c r="A362" s="1" t="s">
        <v>1171</v>
      </c>
      <c r="B362" s="140" t="s">
        <v>1171</v>
      </c>
      <c r="C362" s="34" t="s">
        <v>7362</v>
      </c>
      <c r="D362" s="23">
        <v>0</v>
      </c>
      <c r="E362" s="172">
        <v>1</v>
      </c>
    </row>
    <row r="363" spans="1:5" ht="15.75">
      <c r="A363" s="1" t="s">
        <v>1171</v>
      </c>
      <c r="B363" s="140" t="s">
        <v>1171</v>
      </c>
      <c r="C363" s="36" t="s">
        <v>7365</v>
      </c>
      <c r="D363" s="1">
        <v>0</v>
      </c>
      <c r="E363" s="172">
        <v>1</v>
      </c>
    </row>
    <row r="364" spans="1:5" ht="15.75">
      <c r="A364" s="1" t="s">
        <v>1171</v>
      </c>
      <c r="B364" s="140" t="s">
        <v>11363</v>
      </c>
      <c r="C364" s="36" t="s">
        <v>7367</v>
      </c>
      <c r="D364" s="1">
        <v>0</v>
      </c>
      <c r="E364" s="172">
        <v>1</v>
      </c>
    </row>
    <row r="365" spans="1:5" ht="15.75">
      <c r="A365" s="1" t="s">
        <v>1171</v>
      </c>
      <c r="B365" s="140" t="s">
        <v>11363</v>
      </c>
      <c r="C365" s="36" t="s">
        <v>7020</v>
      </c>
      <c r="D365" s="1">
        <v>0</v>
      </c>
      <c r="E365" s="172">
        <v>1</v>
      </c>
    </row>
    <row r="366" spans="1:5" ht="15.75">
      <c r="A366" s="1" t="s">
        <v>1171</v>
      </c>
      <c r="B366" s="140" t="s">
        <v>11363</v>
      </c>
      <c r="C366" s="36" t="s">
        <v>7368</v>
      </c>
      <c r="D366" s="1">
        <v>0</v>
      </c>
      <c r="E366" s="172">
        <v>1</v>
      </c>
    </row>
    <row r="367" spans="1:5" ht="15.75">
      <c r="A367" s="1" t="s">
        <v>1171</v>
      </c>
      <c r="B367" s="140" t="s">
        <v>11363</v>
      </c>
      <c r="C367" s="36" t="s">
        <v>7369</v>
      </c>
      <c r="D367" s="1">
        <v>0</v>
      </c>
      <c r="E367" s="172">
        <v>1</v>
      </c>
    </row>
    <row r="368" spans="1:5" ht="15.75">
      <c r="A368" s="1" t="s">
        <v>1171</v>
      </c>
      <c r="B368" s="140" t="s">
        <v>11363</v>
      </c>
      <c r="C368" s="36" t="s">
        <v>3516</v>
      </c>
      <c r="D368" s="1">
        <v>0</v>
      </c>
      <c r="E368" s="172">
        <v>1</v>
      </c>
    </row>
    <row r="369" spans="1:5" ht="15.75">
      <c r="A369" s="1" t="s">
        <v>1171</v>
      </c>
      <c r="B369" s="140" t="s">
        <v>11363</v>
      </c>
      <c r="C369" s="36" t="s">
        <v>7370</v>
      </c>
      <c r="D369" s="1">
        <v>0</v>
      </c>
      <c r="E369" s="172">
        <v>1</v>
      </c>
    </row>
    <row r="370" spans="1:5" ht="15.75">
      <c r="A370" s="1" t="s">
        <v>1171</v>
      </c>
      <c r="B370" s="140" t="s">
        <v>11363</v>
      </c>
      <c r="C370" s="36" t="s">
        <v>7374</v>
      </c>
      <c r="D370" s="1">
        <v>0</v>
      </c>
      <c r="E370" s="172">
        <v>1</v>
      </c>
    </row>
    <row r="371" spans="1:5" ht="15.75">
      <c r="A371" s="1" t="s">
        <v>1171</v>
      </c>
      <c r="B371" s="140" t="s">
        <v>11363</v>
      </c>
      <c r="C371" s="36" t="s">
        <v>7375</v>
      </c>
      <c r="D371" s="1">
        <v>0</v>
      </c>
      <c r="E371" s="172">
        <v>1</v>
      </c>
    </row>
    <row r="372" spans="1:5" ht="15.75">
      <c r="A372" s="1" t="s">
        <v>1171</v>
      </c>
      <c r="B372" s="140" t="s">
        <v>11363</v>
      </c>
      <c r="C372" s="36" t="s">
        <v>5654</v>
      </c>
      <c r="D372" s="1">
        <v>0</v>
      </c>
      <c r="E372" s="172">
        <v>1</v>
      </c>
    </row>
    <row r="373" spans="1:5" ht="15.75">
      <c r="A373" s="1" t="s">
        <v>1171</v>
      </c>
      <c r="B373" s="140" t="s">
        <v>11363</v>
      </c>
      <c r="C373" s="37" t="s">
        <v>7377</v>
      </c>
      <c r="D373" s="202">
        <v>0</v>
      </c>
      <c r="E373" s="172">
        <v>1</v>
      </c>
    </row>
    <row r="374" spans="1:5" ht="15.75">
      <c r="A374" s="1" t="s">
        <v>1171</v>
      </c>
      <c r="B374" s="140" t="s">
        <v>11363</v>
      </c>
      <c r="C374" s="39" t="s">
        <v>6913</v>
      </c>
      <c r="D374" s="203">
        <v>0</v>
      </c>
      <c r="E374" s="172">
        <v>1</v>
      </c>
    </row>
    <row r="375" spans="1:5" ht="15.75">
      <c r="A375" s="1" t="s">
        <v>1171</v>
      </c>
      <c r="B375" s="140" t="s">
        <v>11363</v>
      </c>
      <c r="C375" s="37" t="s">
        <v>7378</v>
      </c>
      <c r="D375" s="202">
        <v>0</v>
      </c>
      <c r="E375" s="172">
        <v>1</v>
      </c>
    </row>
    <row r="376" spans="1:5" ht="15.75">
      <c r="A376" s="1" t="s">
        <v>1171</v>
      </c>
      <c r="B376" s="140" t="s">
        <v>11363</v>
      </c>
      <c r="C376" s="37" t="s">
        <v>7383</v>
      </c>
      <c r="D376" s="202">
        <v>0</v>
      </c>
      <c r="E376" s="172">
        <v>1</v>
      </c>
    </row>
    <row r="377" spans="1:5" ht="15.75">
      <c r="A377" s="1" t="s">
        <v>1171</v>
      </c>
      <c r="B377" s="140" t="s">
        <v>11363</v>
      </c>
      <c r="C377" s="37" t="s">
        <v>3376</v>
      </c>
      <c r="D377" s="202">
        <v>0</v>
      </c>
      <c r="E377" s="172">
        <v>1</v>
      </c>
    </row>
    <row r="378" spans="1:5" ht="15.75">
      <c r="A378" s="1" t="s">
        <v>1171</v>
      </c>
      <c r="B378" s="140" t="s">
        <v>11363</v>
      </c>
      <c r="C378" s="37" t="s">
        <v>7386</v>
      </c>
      <c r="D378" s="202">
        <v>0</v>
      </c>
      <c r="E378" s="172">
        <v>1</v>
      </c>
    </row>
    <row r="379" spans="1:5" ht="15.75">
      <c r="A379" s="1" t="s">
        <v>1171</v>
      </c>
      <c r="B379" s="140" t="s">
        <v>11364</v>
      </c>
      <c r="C379" s="37" t="s">
        <v>7388</v>
      </c>
      <c r="D379" s="202">
        <v>0</v>
      </c>
      <c r="E379" s="172">
        <v>1</v>
      </c>
    </row>
    <row r="380" spans="1:5" ht="15.75">
      <c r="A380" s="1" t="s">
        <v>1171</v>
      </c>
      <c r="B380" s="140" t="s">
        <v>11364</v>
      </c>
      <c r="C380" s="37" t="s">
        <v>7389</v>
      </c>
      <c r="D380" s="202">
        <v>0</v>
      </c>
      <c r="E380" s="172">
        <v>1</v>
      </c>
    </row>
    <row r="381" spans="1:5" ht="15.75">
      <c r="A381" s="1" t="s">
        <v>1171</v>
      </c>
      <c r="B381" s="140" t="s">
        <v>11364</v>
      </c>
      <c r="C381" s="37" t="s">
        <v>7390</v>
      </c>
      <c r="D381" s="202">
        <v>0</v>
      </c>
      <c r="E381" s="172">
        <v>1</v>
      </c>
    </row>
    <row r="382" spans="1:5" ht="15.75">
      <c r="A382" s="1" t="s">
        <v>1171</v>
      </c>
      <c r="B382" s="140" t="s">
        <v>11364</v>
      </c>
      <c r="C382" s="37" t="s">
        <v>7371</v>
      </c>
      <c r="D382" s="202">
        <v>0</v>
      </c>
      <c r="E382" s="172">
        <v>1</v>
      </c>
    </row>
    <row r="383" spans="1:5" ht="15.75">
      <c r="A383" s="1" t="s">
        <v>1171</v>
      </c>
      <c r="B383" s="140" t="s">
        <v>11364</v>
      </c>
      <c r="C383" s="37" t="s">
        <v>7391</v>
      </c>
      <c r="D383" s="202">
        <v>0</v>
      </c>
      <c r="E383" s="172">
        <v>1</v>
      </c>
    </row>
    <row r="384" spans="1:5" ht="15.75">
      <c r="A384" s="1" t="s">
        <v>1171</v>
      </c>
      <c r="B384" s="140" t="s">
        <v>11364</v>
      </c>
      <c r="C384" s="37" t="s">
        <v>7392</v>
      </c>
      <c r="D384" s="202">
        <v>0</v>
      </c>
      <c r="E384" s="172">
        <v>1</v>
      </c>
    </row>
    <row r="385" spans="1:5" ht="15.75">
      <c r="A385" s="1" t="s">
        <v>1171</v>
      </c>
      <c r="B385" s="140" t="s">
        <v>11364</v>
      </c>
      <c r="C385" s="37" t="s">
        <v>7396</v>
      </c>
      <c r="D385" s="202">
        <v>0</v>
      </c>
      <c r="E385" s="172">
        <v>1</v>
      </c>
    </row>
    <row r="386" spans="1:5" ht="15.75">
      <c r="A386" s="1" t="s">
        <v>1171</v>
      </c>
      <c r="B386" s="140" t="s">
        <v>11364</v>
      </c>
      <c r="C386" s="37" t="s">
        <v>5093</v>
      </c>
      <c r="D386" s="202">
        <v>0</v>
      </c>
      <c r="E386" s="172">
        <v>1</v>
      </c>
    </row>
    <row r="387" spans="1:5" ht="15.75">
      <c r="A387" s="1" t="s">
        <v>1171</v>
      </c>
      <c r="B387" s="140" t="s">
        <v>11364</v>
      </c>
      <c r="C387" s="40" t="s">
        <v>7397</v>
      </c>
      <c r="D387" s="154">
        <v>0</v>
      </c>
      <c r="E387" s="172">
        <v>1</v>
      </c>
    </row>
    <row r="388" spans="1:5" ht="15.75">
      <c r="A388" s="1" t="s">
        <v>1171</v>
      </c>
      <c r="B388" s="140" t="s">
        <v>11364</v>
      </c>
      <c r="C388" s="38" t="s">
        <v>7398</v>
      </c>
      <c r="D388" s="74">
        <v>0</v>
      </c>
      <c r="E388" s="172">
        <v>1</v>
      </c>
    </row>
    <row r="389" spans="1:5" ht="15.75">
      <c r="A389" s="1" t="s">
        <v>1171</v>
      </c>
      <c r="B389" s="140" t="s">
        <v>11364</v>
      </c>
      <c r="C389" s="37" t="s">
        <v>7399</v>
      </c>
      <c r="D389" s="202">
        <v>0</v>
      </c>
      <c r="E389" s="172">
        <v>1</v>
      </c>
    </row>
    <row r="390" spans="1:5" ht="15.75">
      <c r="A390" s="1" t="s">
        <v>1171</v>
      </c>
      <c r="B390" s="140" t="s">
        <v>11364</v>
      </c>
      <c r="C390" s="37" t="s">
        <v>7400</v>
      </c>
      <c r="D390" s="202">
        <v>0</v>
      </c>
      <c r="E390" s="172">
        <v>1</v>
      </c>
    </row>
    <row r="391" spans="1:5" ht="15.75">
      <c r="A391" s="1" t="s">
        <v>1171</v>
      </c>
      <c r="B391" s="140" t="s">
        <v>11364</v>
      </c>
      <c r="C391" s="37" t="s">
        <v>7402</v>
      </c>
      <c r="D391" s="202">
        <v>0</v>
      </c>
      <c r="E391" s="172">
        <v>1</v>
      </c>
    </row>
    <row r="392" spans="1:5" ht="15.75">
      <c r="A392" s="1" t="s">
        <v>1171</v>
      </c>
      <c r="B392" s="140" t="s">
        <v>11364</v>
      </c>
      <c r="C392" s="37" t="s">
        <v>6626</v>
      </c>
      <c r="D392" s="202">
        <v>0</v>
      </c>
      <c r="E392" s="172">
        <v>1</v>
      </c>
    </row>
    <row r="393" spans="1:5" ht="15.75">
      <c r="A393" s="1" t="s">
        <v>1171</v>
      </c>
      <c r="B393" s="140" t="s">
        <v>11364</v>
      </c>
      <c r="C393" s="37" t="s">
        <v>7403</v>
      </c>
      <c r="D393" s="202">
        <v>0</v>
      </c>
      <c r="E393" s="172">
        <v>1</v>
      </c>
    </row>
    <row r="394" spans="1:5" ht="15.75">
      <c r="A394" s="1" t="s">
        <v>1171</v>
      </c>
      <c r="B394" s="140" t="s">
        <v>11364</v>
      </c>
      <c r="C394" s="37" t="s">
        <v>7404</v>
      </c>
      <c r="D394" s="202">
        <v>0</v>
      </c>
      <c r="E394" s="172">
        <v>1</v>
      </c>
    </row>
    <row r="395" spans="1:5" ht="15.75">
      <c r="A395" s="1" t="s">
        <v>1171</v>
      </c>
      <c r="B395" s="140" t="s">
        <v>11364</v>
      </c>
      <c r="C395" s="38" t="s">
        <v>7406</v>
      </c>
      <c r="D395" s="74">
        <v>0</v>
      </c>
      <c r="E395" s="172">
        <v>1</v>
      </c>
    </row>
    <row r="396" spans="1:5" ht="15.75">
      <c r="A396" s="1" t="s">
        <v>1171</v>
      </c>
      <c r="B396" s="140" t="s">
        <v>11364</v>
      </c>
      <c r="C396" s="40" t="s">
        <v>7407</v>
      </c>
      <c r="D396" s="154">
        <v>0</v>
      </c>
      <c r="E396" s="172">
        <v>1</v>
      </c>
    </row>
    <row r="397" spans="1:5" ht="15.75">
      <c r="A397" s="1" t="s">
        <v>1171</v>
      </c>
      <c r="B397" s="140" t="s">
        <v>11364</v>
      </c>
      <c r="C397" s="37" t="s">
        <v>6918</v>
      </c>
      <c r="D397" s="202">
        <v>0</v>
      </c>
      <c r="E397" s="172">
        <v>1</v>
      </c>
    </row>
    <row r="398" spans="1:5" ht="15.75">
      <c r="A398" s="1" t="s">
        <v>1171</v>
      </c>
      <c r="B398" s="140" t="s">
        <v>11364</v>
      </c>
      <c r="C398" s="37" t="s">
        <v>7409</v>
      </c>
      <c r="D398" s="202">
        <v>0</v>
      </c>
      <c r="E398" s="172">
        <v>1</v>
      </c>
    </row>
    <row r="399" spans="1:5" ht="15.75">
      <c r="A399" s="1" t="s">
        <v>1171</v>
      </c>
      <c r="B399" s="140" t="s">
        <v>11364</v>
      </c>
      <c r="C399" s="37" t="s">
        <v>7410</v>
      </c>
      <c r="D399" s="202">
        <v>0</v>
      </c>
      <c r="E399" s="172">
        <v>1</v>
      </c>
    </row>
    <row r="400" spans="1:5" ht="15.75">
      <c r="A400" s="1" t="s">
        <v>1171</v>
      </c>
      <c r="B400" s="140" t="s">
        <v>11364</v>
      </c>
      <c r="C400" s="37" t="s">
        <v>7412</v>
      </c>
      <c r="D400" s="202">
        <v>0</v>
      </c>
      <c r="E400" s="172">
        <v>1</v>
      </c>
    </row>
    <row r="401" spans="1:5" ht="15.75">
      <c r="A401" s="1" t="s">
        <v>1171</v>
      </c>
      <c r="B401" s="140" t="s">
        <v>11364</v>
      </c>
      <c r="C401" s="37" t="s">
        <v>7413</v>
      </c>
      <c r="D401" s="202">
        <v>0</v>
      </c>
      <c r="E401" s="172">
        <v>1</v>
      </c>
    </row>
    <row r="402" spans="1:5" ht="15.75">
      <c r="A402" s="1" t="s">
        <v>1171</v>
      </c>
      <c r="B402" s="140" t="s">
        <v>11364</v>
      </c>
      <c r="C402" s="37" t="s">
        <v>7414</v>
      </c>
      <c r="D402" s="202">
        <v>0</v>
      </c>
      <c r="E402" s="172">
        <v>1</v>
      </c>
    </row>
    <row r="403" spans="1:5" ht="15.75">
      <c r="A403" s="1" t="s">
        <v>1171</v>
      </c>
      <c r="B403" s="140" t="s">
        <v>11365</v>
      </c>
      <c r="C403" s="37" t="s">
        <v>5532</v>
      </c>
      <c r="D403" s="202">
        <v>0</v>
      </c>
      <c r="E403" s="172">
        <v>1</v>
      </c>
    </row>
    <row r="404" spans="1:5" ht="15.75">
      <c r="A404" s="1" t="s">
        <v>1171</v>
      </c>
      <c r="B404" s="140" t="s">
        <v>11365</v>
      </c>
      <c r="C404" s="37" t="s">
        <v>7417</v>
      </c>
      <c r="D404" s="202">
        <v>0</v>
      </c>
      <c r="E404" s="172">
        <v>1</v>
      </c>
    </row>
    <row r="405" spans="1:5" ht="15.75">
      <c r="A405" s="1" t="s">
        <v>1171</v>
      </c>
      <c r="B405" s="140" t="s">
        <v>11365</v>
      </c>
      <c r="C405" s="37" t="s">
        <v>7418</v>
      </c>
      <c r="D405" s="202">
        <v>0</v>
      </c>
      <c r="E405" s="172">
        <v>1</v>
      </c>
    </row>
    <row r="406" spans="1:5" ht="15.75">
      <c r="A406" s="1" t="s">
        <v>1171</v>
      </c>
      <c r="B406" s="140" t="s">
        <v>11365</v>
      </c>
      <c r="C406" s="37" t="s">
        <v>7419</v>
      </c>
      <c r="D406" s="202">
        <v>0</v>
      </c>
      <c r="E406" s="172">
        <v>1</v>
      </c>
    </row>
    <row r="407" spans="1:5" ht="15.75">
      <c r="A407" s="1" t="s">
        <v>1171</v>
      </c>
      <c r="B407" s="140" t="s">
        <v>11365</v>
      </c>
      <c r="C407" s="37" t="s">
        <v>3407</v>
      </c>
      <c r="D407" s="202">
        <v>0</v>
      </c>
      <c r="E407" s="172">
        <v>1</v>
      </c>
    </row>
    <row r="408" spans="1:5" ht="15.75">
      <c r="A408" s="1" t="s">
        <v>1171</v>
      </c>
      <c r="B408" s="140" t="s">
        <v>11365</v>
      </c>
      <c r="C408" s="37" t="s">
        <v>7420</v>
      </c>
      <c r="D408" s="202">
        <v>0</v>
      </c>
      <c r="E408" s="172">
        <v>1</v>
      </c>
    </row>
    <row r="409" spans="1:5" ht="15.75">
      <c r="A409" s="1" t="s">
        <v>1171</v>
      </c>
      <c r="B409" s="140" t="s">
        <v>11365</v>
      </c>
      <c r="C409" s="37" t="s">
        <v>7421</v>
      </c>
      <c r="D409" s="202">
        <v>0</v>
      </c>
      <c r="E409" s="172">
        <v>1</v>
      </c>
    </row>
    <row r="410" spans="1:5" ht="15.75">
      <c r="A410" s="1" t="s">
        <v>1171</v>
      </c>
      <c r="B410" s="140" t="s">
        <v>11365</v>
      </c>
      <c r="C410" s="37" t="s">
        <v>7423</v>
      </c>
      <c r="D410" s="202">
        <v>0</v>
      </c>
      <c r="E410" s="172">
        <v>1</v>
      </c>
    </row>
    <row r="411" spans="1:5" ht="15.75">
      <c r="A411" s="1" t="s">
        <v>1171</v>
      </c>
      <c r="B411" s="140" t="s">
        <v>11365</v>
      </c>
      <c r="C411" s="37" t="s">
        <v>7424</v>
      </c>
      <c r="D411" s="202">
        <v>0</v>
      </c>
      <c r="E411" s="172">
        <v>1</v>
      </c>
    </row>
    <row r="412" spans="1:5" ht="15.75">
      <c r="A412" s="1" t="s">
        <v>1171</v>
      </c>
      <c r="B412" s="140" t="s">
        <v>11365</v>
      </c>
      <c r="C412" s="40" t="s">
        <v>7426</v>
      </c>
      <c r="D412" s="154">
        <v>0</v>
      </c>
      <c r="E412" s="172">
        <v>1</v>
      </c>
    </row>
    <row r="413" spans="1:5" ht="15.75">
      <c r="A413" s="1" t="s">
        <v>1171</v>
      </c>
      <c r="B413" s="140" t="s">
        <v>11365</v>
      </c>
      <c r="C413" s="37" t="s">
        <v>6913</v>
      </c>
      <c r="D413" s="202">
        <v>0</v>
      </c>
      <c r="E413" s="172">
        <v>1</v>
      </c>
    </row>
    <row r="414" spans="1:5" ht="15.75">
      <c r="A414" s="1" t="s">
        <v>1171</v>
      </c>
      <c r="B414" s="140" t="s">
        <v>11365</v>
      </c>
      <c r="C414" s="37" t="s">
        <v>3310</v>
      </c>
      <c r="D414" s="202">
        <v>0</v>
      </c>
      <c r="E414" s="172">
        <v>1</v>
      </c>
    </row>
    <row r="415" spans="1:5" ht="15.75">
      <c r="A415" s="1" t="s">
        <v>1171</v>
      </c>
      <c r="B415" s="140" t="s">
        <v>11365</v>
      </c>
      <c r="C415" s="37" t="s">
        <v>7427</v>
      </c>
      <c r="D415" s="202">
        <v>0</v>
      </c>
      <c r="E415" s="172">
        <v>1</v>
      </c>
    </row>
    <row r="416" spans="1:5" ht="15.75">
      <c r="A416" s="1" t="s">
        <v>1171</v>
      </c>
      <c r="B416" s="140" t="s">
        <v>11365</v>
      </c>
      <c r="C416" s="37" t="s">
        <v>7431</v>
      </c>
      <c r="D416" s="202">
        <v>0</v>
      </c>
      <c r="E416" s="172">
        <v>1</v>
      </c>
    </row>
    <row r="417" spans="1:5" ht="15.75">
      <c r="A417" s="1" t="s">
        <v>1171</v>
      </c>
      <c r="B417" s="140" t="s">
        <v>11365</v>
      </c>
      <c r="C417" s="37" t="s">
        <v>7432</v>
      </c>
      <c r="D417" s="202">
        <v>0</v>
      </c>
      <c r="E417" s="172">
        <v>1</v>
      </c>
    </row>
    <row r="418" spans="1:5" ht="15.75">
      <c r="A418" s="1" t="s">
        <v>1171</v>
      </c>
      <c r="B418" s="140" t="s">
        <v>11365</v>
      </c>
      <c r="C418" s="37" t="s">
        <v>7433</v>
      </c>
      <c r="D418" s="202">
        <v>0</v>
      </c>
      <c r="E418" s="172">
        <v>1</v>
      </c>
    </row>
    <row r="419" spans="1:5" ht="15.75">
      <c r="A419" s="1" t="s">
        <v>1171</v>
      </c>
      <c r="B419" s="140" t="s">
        <v>11365</v>
      </c>
      <c r="C419" s="37" t="s">
        <v>7434</v>
      </c>
      <c r="D419" s="202">
        <v>0</v>
      </c>
      <c r="E419" s="172">
        <v>1</v>
      </c>
    </row>
    <row r="420" spans="1:5" ht="15.75">
      <c r="A420" s="1" t="s">
        <v>1171</v>
      </c>
      <c r="B420" s="140" t="s">
        <v>11365</v>
      </c>
      <c r="C420" s="37" t="s">
        <v>7437</v>
      </c>
      <c r="D420" s="202">
        <v>0</v>
      </c>
      <c r="E420" s="172">
        <v>1</v>
      </c>
    </row>
    <row r="421" spans="1:5" ht="15.75">
      <c r="A421" s="1" t="s">
        <v>1171</v>
      </c>
      <c r="B421" s="140" t="s">
        <v>11365</v>
      </c>
      <c r="C421" s="37" t="s">
        <v>7438</v>
      </c>
      <c r="D421" s="202">
        <v>0</v>
      </c>
      <c r="E421" s="172">
        <v>1</v>
      </c>
    </row>
    <row r="422" spans="1:5" ht="15.75">
      <c r="A422" s="1" t="s">
        <v>1171</v>
      </c>
      <c r="B422" s="140" t="s">
        <v>7943</v>
      </c>
      <c r="C422" s="37" t="s">
        <v>7442</v>
      </c>
      <c r="D422" s="202">
        <v>0</v>
      </c>
      <c r="E422" s="172">
        <v>1</v>
      </c>
    </row>
    <row r="423" spans="1:5" ht="15.75">
      <c r="A423" s="1" t="s">
        <v>1171</v>
      </c>
      <c r="B423" s="140" t="s">
        <v>7943</v>
      </c>
      <c r="C423" s="37" t="s">
        <v>7443</v>
      </c>
      <c r="D423" s="202">
        <v>0</v>
      </c>
      <c r="E423" s="172">
        <v>1</v>
      </c>
    </row>
    <row r="424" spans="1:5" ht="15.75">
      <c r="A424" s="1" t="s">
        <v>1171</v>
      </c>
      <c r="B424" s="140" t="s">
        <v>7943</v>
      </c>
      <c r="C424" s="37" t="s">
        <v>7444</v>
      </c>
      <c r="D424" s="202">
        <v>0</v>
      </c>
      <c r="E424" s="172">
        <v>1</v>
      </c>
    </row>
    <row r="425" spans="1:5" ht="15.75">
      <c r="A425" s="1" t="s">
        <v>1171</v>
      </c>
      <c r="B425" s="140" t="s">
        <v>7943</v>
      </c>
      <c r="C425" s="38" t="s">
        <v>6866</v>
      </c>
      <c r="D425" s="74">
        <v>0</v>
      </c>
      <c r="E425" s="172">
        <v>1</v>
      </c>
    </row>
    <row r="426" spans="1:5" ht="15.75">
      <c r="A426" s="1" t="s">
        <v>1171</v>
      </c>
      <c r="B426" s="140" t="s">
        <v>7943</v>
      </c>
      <c r="C426" s="38" t="s">
        <v>7446</v>
      </c>
      <c r="D426" s="74">
        <v>0</v>
      </c>
      <c r="E426" s="172">
        <v>1</v>
      </c>
    </row>
    <row r="427" spans="1:5" ht="15.75">
      <c r="A427" s="1" t="s">
        <v>1171</v>
      </c>
      <c r="B427" s="140" t="s">
        <v>7943</v>
      </c>
      <c r="C427" s="38" t="s">
        <v>7447</v>
      </c>
      <c r="D427" s="74">
        <v>0</v>
      </c>
      <c r="E427" s="172">
        <v>1</v>
      </c>
    </row>
    <row r="428" spans="1:5" ht="15.75">
      <c r="A428" s="1" t="s">
        <v>1171</v>
      </c>
      <c r="B428" s="140" t="s">
        <v>7943</v>
      </c>
      <c r="C428" s="38" t="s">
        <v>7451</v>
      </c>
      <c r="D428" s="74">
        <v>0</v>
      </c>
      <c r="E428" s="172">
        <v>1</v>
      </c>
    </row>
    <row r="429" spans="1:5" ht="15.75">
      <c r="A429" s="1" t="s">
        <v>1171</v>
      </c>
      <c r="B429" s="140" t="s">
        <v>7943</v>
      </c>
      <c r="C429" s="37" t="s">
        <v>7452</v>
      </c>
      <c r="D429" s="202">
        <v>0</v>
      </c>
      <c r="E429" s="172">
        <v>1</v>
      </c>
    </row>
    <row r="430" spans="1:5" ht="15.75">
      <c r="A430" s="1" t="s">
        <v>1171</v>
      </c>
      <c r="B430" s="140" t="s">
        <v>7943</v>
      </c>
      <c r="C430" s="37" t="s">
        <v>7454</v>
      </c>
      <c r="D430" s="202">
        <v>0</v>
      </c>
      <c r="E430" s="172">
        <v>1</v>
      </c>
    </row>
    <row r="431" spans="1:5" ht="15.75">
      <c r="A431" s="1" t="s">
        <v>1171</v>
      </c>
      <c r="B431" s="140" t="s">
        <v>7943</v>
      </c>
      <c r="C431" s="37" t="s">
        <v>4047</v>
      </c>
      <c r="D431" s="202">
        <v>0</v>
      </c>
      <c r="E431" s="172">
        <v>1</v>
      </c>
    </row>
    <row r="432" spans="1:5" ht="15.75">
      <c r="A432" s="1" t="s">
        <v>1171</v>
      </c>
      <c r="B432" s="140" t="s">
        <v>7943</v>
      </c>
      <c r="C432" s="37" t="s">
        <v>3410</v>
      </c>
      <c r="D432" s="202">
        <v>0</v>
      </c>
      <c r="E432" s="172">
        <v>1</v>
      </c>
    </row>
    <row r="433" spans="1:5" ht="15.75">
      <c r="A433" s="1" t="s">
        <v>1171</v>
      </c>
      <c r="B433" s="140" t="s">
        <v>7943</v>
      </c>
      <c r="C433" s="37" t="s">
        <v>7458</v>
      </c>
      <c r="D433" s="202">
        <v>0</v>
      </c>
      <c r="E433" s="172">
        <v>1</v>
      </c>
    </row>
    <row r="434" spans="1:5" ht="15.75">
      <c r="A434" s="1" t="s">
        <v>1171</v>
      </c>
      <c r="B434" s="140" t="s">
        <v>7943</v>
      </c>
      <c r="C434" s="37" t="s">
        <v>4255</v>
      </c>
      <c r="D434" s="202">
        <v>0</v>
      </c>
      <c r="E434" s="172">
        <v>1</v>
      </c>
    </row>
    <row r="435" spans="1:5" ht="15.75">
      <c r="A435" s="1" t="s">
        <v>1171</v>
      </c>
      <c r="B435" s="140" t="s">
        <v>7943</v>
      </c>
      <c r="C435" s="37" t="s">
        <v>7460</v>
      </c>
      <c r="D435" s="202">
        <v>0</v>
      </c>
      <c r="E435" s="172">
        <v>1</v>
      </c>
    </row>
    <row r="436" spans="1:5" ht="15.75">
      <c r="A436" s="1" t="s">
        <v>1171</v>
      </c>
      <c r="B436" s="140" t="s">
        <v>7943</v>
      </c>
      <c r="C436" s="37" t="s">
        <v>7462</v>
      </c>
      <c r="D436" s="202">
        <v>0</v>
      </c>
      <c r="E436" s="172">
        <v>1</v>
      </c>
    </row>
    <row r="437" spans="1:5" ht="15.75">
      <c r="A437" s="1" t="s">
        <v>1171</v>
      </c>
      <c r="B437" s="140" t="s">
        <v>7943</v>
      </c>
      <c r="C437" s="37" t="s">
        <v>7464</v>
      </c>
      <c r="D437" s="202">
        <v>0</v>
      </c>
      <c r="E437" s="172">
        <v>1</v>
      </c>
    </row>
    <row r="438" spans="1:5" ht="15.75">
      <c r="A438" s="1" t="s">
        <v>1171</v>
      </c>
      <c r="B438" s="140" t="s">
        <v>7943</v>
      </c>
      <c r="C438" s="37" t="s">
        <v>4217</v>
      </c>
      <c r="D438" s="202">
        <v>0</v>
      </c>
      <c r="E438" s="172">
        <v>1</v>
      </c>
    </row>
    <row r="439" spans="1:5" ht="15.75">
      <c r="A439" s="1" t="s">
        <v>1171</v>
      </c>
      <c r="B439" s="140" t="s">
        <v>7943</v>
      </c>
      <c r="C439" s="37" t="s">
        <v>7465</v>
      </c>
      <c r="D439" s="202">
        <v>0</v>
      </c>
      <c r="E439" s="172">
        <v>1</v>
      </c>
    </row>
    <row r="440" spans="1:5" ht="15.75">
      <c r="A440" s="1" t="s">
        <v>1171</v>
      </c>
      <c r="B440" s="140" t="s">
        <v>7943</v>
      </c>
      <c r="C440" s="37" t="s">
        <v>7467</v>
      </c>
      <c r="D440" s="202">
        <v>0</v>
      </c>
      <c r="E440" s="172">
        <v>1</v>
      </c>
    </row>
    <row r="441" spans="1:5" ht="15.75">
      <c r="A441" s="1" t="s">
        <v>1171</v>
      </c>
      <c r="B441" s="140" t="s">
        <v>7482</v>
      </c>
      <c r="C441" s="37" t="s">
        <v>7469</v>
      </c>
      <c r="D441" s="202">
        <v>0</v>
      </c>
      <c r="E441" s="172">
        <v>1</v>
      </c>
    </row>
    <row r="442" spans="1:5" ht="15.75">
      <c r="A442" s="1" t="s">
        <v>1171</v>
      </c>
      <c r="B442" s="140" t="s">
        <v>7482</v>
      </c>
      <c r="C442" s="38" t="s">
        <v>7470</v>
      </c>
      <c r="D442" s="74">
        <v>0</v>
      </c>
      <c r="E442" s="172">
        <v>1</v>
      </c>
    </row>
    <row r="443" spans="1:5" ht="15.75">
      <c r="A443" s="1" t="s">
        <v>1171</v>
      </c>
      <c r="B443" s="140" t="s">
        <v>7482</v>
      </c>
      <c r="C443" s="38" t="s">
        <v>7471</v>
      </c>
      <c r="D443" s="74">
        <v>0</v>
      </c>
      <c r="E443" s="172">
        <v>1</v>
      </c>
    </row>
    <row r="444" spans="1:5" ht="15.75">
      <c r="A444" s="1" t="s">
        <v>1171</v>
      </c>
      <c r="B444" s="140" t="s">
        <v>7482</v>
      </c>
      <c r="C444" s="38" t="s">
        <v>7473</v>
      </c>
      <c r="D444" s="74">
        <v>0</v>
      </c>
      <c r="E444" s="172">
        <v>1</v>
      </c>
    </row>
    <row r="445" spans="1:5" ht="15.75">
      <c r="A445" s="1" t="s">
        <v>1171</v>
      </c>
      <c r="B445" s="140" t="s">
        <v>7482</v>
      </c>
      <c r="C445" s="37" t="s">
        <v>7476</v>
      </c>
      <c r="D445" s="202">
        <v>0</v>
      </c>
      <c r="E445" s="172">
        <v>1</v>
      </c>
    </row>
    <row r="446" spans="1:5" ht="15.75">
      <c r="A446" s="1" t="s">
        <v>1171</v>
      </c>
      <c r="B446" s="140" t="s">
        <v>7482</v>
      </c>
      <c r="C446" s="37" t="s">
        <v>7477</v>
      </c>
      <c r="D446" s="202">
        <v>0</v>
      </c>
      <c r="E446" s="172">
        <v>1</v>
      </c>
    </row>
    <row r="447" spans="1:5" ht="15.75">
      <c r="A447" s="1" t="s">
        <v>1171</v>
      </c>
      <c r="B447" s="140" t="s">
        <v>7482</v>
      </c>
      <c r="C447" s="37" t="s">
        <v>7478</v>
      </c>
      <c r="D447" s="202">
        <v>0</v>
      </c>
      <c r="E447" s="172">
        <v>1</v>
      </c>
    </row>
    <row r="448" spans="1:5" ht="15.75">
      <c r="A448" s="1" t="s">
        <v>1171</v>
      </c>
      <c r="B448" s="140" t="s">
        <v>7482</v>
      </c>
      <c r="C448" s="37" t="s">
        <v>7479</v>
      </c>
      <c r="D448" s="202">
        <v>0</v>
      </c>
      <c r="E448" s="172">
        <v>1</v>
      </c>
    </row>
    <row r="449" spans="1:5" ht="15.75">
      <c r="A449" s="1" t="s">
        <v>1171</v>
      </c>
      <c r="B449" s="140" t="s">
        <v>7482</v>
      </c>
      <c r="C449" s="40" t="s">
        <v>7481</v>
      </c>
      <c r="D449" s="154">
        <v>0</v>
      </c>
      <c r="E449" s="172">
        <v>1</v>
      </c>
    </row>
    <row r="450" spans="1:5" ht="15.75">
      <c r="A450" s="1" t="s">
        <v>1171</v>
      </c>
      <c r="B450" s="140" t="s">
        <v>7482</v>
      </c>
      <c r="C450" s="37" t="s">
        <v>7483</v>
      </c>
      <c r="D450" s="202">
        <v>0</v>
      </c>
      <c r="E450" s="172">
        <v>1</v>
      </c>
    </row>
    <row r="451" spans="1:5" ht="15.75">
      <c r="A451" s="1" t="s">
        <v>1171</v>
      </c>
      <c r="B451" s="140" t="s">
        <v>7482</v>
      </c>
      <c r="C451" s="37" t="s">
        <v>7485</v>
      </c>
      <c r="D451" s="202">
        <v>0</v>
      </c>
      <c r="E451" s="172">
        <v>1</v>
      </c>
    </row>
    <row r="452" spans="1:5" ht="15.75">
      <c r="A452" s="1" t="s">
        <v>1171</v>
      </c>
      <c r="B452" s="140" t="s">
        <v>7482</v>
      </c>
      <c r="C452" s="37" t="s">
        <v>7487</v>
      </c>
      <c r="D452" s="202">
        <v>0</v>
      </c>
      <c r="E452" s="172">
        <v>1</v>
      </c>
    </row>
    <row r="453" spans="1:5" ht="15.75">
      <c r="A453" s="1" t="s">
        <v>1171</v>
      </c>
      <c r="B453" s="140" t="s">
        <v>11366</v>
      </c>
      <c r="C453" s="37" t="s">
        <v>7492</v>
      </c>
      <c r="D453" s="202">
        <v>0</v>
      </c>
      <c r="E453" s="172">
        <v>1</v>
      </c>
    </row>
    <row r="454" spans="1:5" ht="15.75">
      <c r="A454" s="1" t="s">
        <v>1171</v>
      </c>
      <c r="B454" s="140" t="s">
        <v>11366</v>
      </c>
      <c r="C454" s="37" t="s">
        <v>7494</v>
      </c>
      <c r="D454" s="202">
        <v>0</v>
      </c>
      <c r="E454" s="172">
        <v>1</v>
      </c>
    </row>
    <row r="455" spans="1:5" ht="15.75">
      <c r="A455" s="1" t="s">
        <v>1171</v>
      </c>
      <c r="B455" s="140" t="s">
        <v>11366</v>
      </c>
      <c r="C455" s="38" t="s">
        <v>7495</v>
      </c>
      <c r="D455" s="74">
        <v>0</v>
      </c>
      <c r="E455" s="172">
        <v>1</v>
      </c>
    </row>
    <row r="456" spans="1:5" ht="15.75">
      <c r="A456" s="1" t="s">
        <v>1171</v>
      </c>
      <c r="B456" s="140" t="s">
        <v>11366</v>
      </c>
      <c r="C456" s="38" t="s">
        <v>5708</v>
      </c>
      <c r="D456" s="74">
        <v>0</v>
      </c>
      <c r="E456" s="172">
        <v>1</v>
      </c>
    </row>
    <row r="457" spans="1:5" ht="15.75">
      <c r="A457" s="1" t="s">
        <v>1171</v>
      </c>
      <c r="B457" s="140" t="s">
        <v>11366</v>
      </c>
      <c r="C457" s="38" t="s">
        <v>7496</v>
      </c>
      <c r="D457" s="74">
        <v>0</v>
      </c>
      <c r="E457" s="172">
        <v>1</v>
      </c>
    </row>
    <row r="458" spans="1:5" ht="15.75">
      <c r="A458" s="1" t="s">
        <v>1171</v>
      </c>
      <c r="B458" s="140" t="s">
        <v>11366</v>
      </c>
      <c r="C458" s="38" t="s">
        <v>7500</v>
      </c>
      <c r="D458" s="74">
        <v>0</v>
      </c>
      <c r="E458" s="172">
        <v>1</v>
      </c>
    </row>
    <row r="459" spans="1:5" ht="15.75">
      <c r="A459" s="1" t="s">
        <v>1171</v>
      </c>
      <c r="B459" s="140" t="s">
        <v>11366</v>
      </c>
      <c r="C459" s="38" t="s">
        <v>7501</v>
      </c>
      <c r="D459" s="74">
        <v>0</v>
      </c>
      <c r="E459" s="172">
        <v>1</v>
      </c>
    </row>
    <row r="460" spans="1:5" ht="15.75">
      <c r="A460" s="1" t="s">
        <v>1171</v>
      </c>
      <c r="B460" s="140" t="s">
        <v>11366</v>
      </c>
      <c r="C460" s="38" t="s">
        <v>7504</v>
      </c>
      <c r="D460" s="74">
        <v>0</v>
      </c>
      <c r="E460" s="172">
        <v>1</v>
      </c>
    </row>
    <row r="461" spans="1:5" ht="15.75">
      <c r="A461" s="1" t="s">
        <v>1171</v>
      </c>
      <c r="B461" s="140" t="s">
        <v>11366</v>
      </c>
      <c r="C461" s="38" t="s">
        <v>7507</v>
      </c>
      <c r="D461" s="74">
        <v>0</v>
      </c>
      <c r="E461" s="172">
        <v>1</v>
      </c>
    </row>
    <row r="462" spans="1:5" ht="15.75">
      <c r="A462" s="1" t="s">
        <v>1171</v>
      </c>
      <c r="B462" s="140" t="s">
        <v>11366</v>
      </c>
      <c r="C462" s="38" t="s">
        <v>7508</v>
      </c>
      <c r="D462" s="74">
        <v>0</v>
      </c>
      <c r="E462" s="172">
        <v>1</v>
      </c>
    </row>
    <row r="463" spans="1:5" ht="15.75">
      <c r="A463" s="1" t="s">
        <v>1171</v>
      </c>
      <c r="B463" s="140" t="s">
        <v>11366</v>
      </c>
      <c r="C463" s="38" t="s">
        <v>7510</v>
      </c>
      <c r="D463" s="74">
        <v>0</v>
      </c>
      <c r="E463" s="172">
        <v>1</v>
      </c>
    </row>
    <row r="464" spans="1:5">
      <c r="A464" s="1" t="s">
        <v>1493</v>
      </c>
      <c r="B464" s="120" t="s">
        <v>7220</v>
      </c>
      <c r="C464" s="119" t="s">
        <v>7220</v>
      </c>
      <c r="D464" s="44">
        <v>0</v>
      </c>
      <c r="E464" s="172">
        <v>1</v>
      </c>
    </row>
    <row r="465" spans="1:5">
      <c r="A465" s="1" t="s">
        <v>1493</v>
      </c>
      <c r="B465" s="120" t="s">
        <v>7220</v>
      </c>
      <c r="C465" s="120" t="s">
        <v>7511</v>
      </c>
      <c r="D465" s="43">
        <v>0</v>
      </c>
      <c r="E465" s="172">
        <v>1</v>
      </c>
    </row>
    <row r="466" spans="1:5">
      <c r="A466" s="1" t="s">
        <v>1493</v>
      </c>
      <c r="B466" s="120" t="s">
        <v>7220</v>
      </c>
      <c r="C466" s="120" t="s">
        <v>7515</v>
      </c>
      <c r="D466" s="43">
        <v>0</v>
      </c>
      <c r="E466" s="172">
        <v>1</v>
      </c>
    </row>
    <row r="467" spans="1:5">
      <c r="A467" s="1" t="s">
        <v>1493</v>
      </c>
      <c r="B467" s="120" t="s">
        <v>7220</v>
      </c>
      <c r="C467" s="120" t="s">
        <v>7516</v>
      </c>
      <c r="D467" s="43">
        <v>0</v>
      </c>
      <c r="E467" s="172">
        <v>1</v>
      </c>
    </row>
    <row r="468" spans="1:5">
      <c r="A468" s="1" t="s">
        <v>1493</v>
      </c>
      <c r="B468" s="120" t="s">
        <v>7220</v>
      </c>
      <c r="C468" s="120" t="s">
        <v>7520</v>
      </c>
      <c r="D468" s="43">
        <v>0</v>
      </c>
      <c r="E468" s="172">
        <v>1</v>
      </c>
    </row>
    <row r="469" spans="1:5">
      <c r="A469" s="1" t="s">
        <v>1493</v>
      </c>
      <c r="B469" s="120" t="s">
        <v>7220</v>
      </c>
      <c r="C469" s="120" t="s">
        <v>7521</v>
      </c>
      <c r="D469" s="43">
        <v>0</v>
      </c>
      <c r="E469" s="172">
        <v>1</v>
      </c>
    </row>
    <row r="470" spans="1:5">
      <c r="A470" s="1" t="s">
        <v>1493</v>
      </c>
      <c r="B470" s="120" t="s">
        <v>7220</v>
      </c>
      <c r="C470" s="120" t="s">
        <v>7529</v>
      </c>
      <c r="D470" s="43">
        <v>0</v>
      </c>
      <c r="E470" s="172">
        <v>1</v>
      </c>
    </row>
    <row r="471" spans="1:5">
      <c r="A471" s="1" t="s">
        <v>1493</v>
      </c>
      <c r="B471" s="120" t="s">
        <v>11367</v>
      </c>
      <c r="C471" s="120" t="s">
        <v>7537</v>
      </c>
      <c r="D471" s="43">
        <v>0</v>
      </c>
      <c r="E471" s="172">
        <v>1</v>
      </c>
    </row>
    <row r="472" spans="1:5">
      <c r="A472" s="1" t="s">
        <v>1493</v>
      </c>
      <c r="B472" s="120" t="s">
        <v>11367</v>
      </c>
      <c r="C472" s="120" t="s">
        <v>7539</v>
      </c>
      <c r="D472" s="43">
        <v>0</v>
      </c>
      <c r="E472" s="172">
        <v>1</v>
      </c>
    </row>
    <row r="473" spans="1:5">
      <c r="A473" s="1" t="s">
        <v>1493</v>
      </c>
      <c r="B473" s="120" t="s">
        <v>11367</v>
      </c>
      <c r="C473" s="120" t="s">
        <v>7547</v>
      </c>
      <c r="D473" s="43">
        <v>0</v>
      </c>
      <c r="E473" s="172">
        <v>1</v>
      </c>
    </row>
    <row r="474" spans="1:5">
      <c r="A474" s="1" t="s">
        <v>1493</v>
      </c>
      <c r="B474" s="120" t="s">
        <v>11367</v>
      </c>
      <c r="C474" s="120" t="s">
        <v>7551</v>
      </c>
      <c r="D474" s="43">
        <v>0</v>
      </c>
      <c r="E474" s="172">
        <v>1</v>
      </c>
    </row>
    <row r="475" spans="1:5">
      <c r="A475" s="1" t="s">
        <v>1493</v>
      </c>
      <c r="B475" s="120" t="s">
        <v>11367</v>
      </c>
      <c r="C475" s="120" t="s">
        <v>7552</v>
      </c>
      <c r="D475" s="43">
        <v>0</v>
      </c>
      <c r="E475" s="172">
        <v>1</v>
      </c>
    </row>
    <row r="476" spans="1:5">
      <c r="A476" s="1" t="s">
        <v>1493</v>
      </c>
      <c r="B476" s="120" t="s">
        <v>7558</v>
      </c>
      <c r="C476" s="120" t="s">
        <v>7555</v>
      </c>
      <c r="D476" s="43">
        <v>0</v>
      </c>
      <c r="E476" s="172">
        <v>1</v>
      </c>
    </row>
    <row r="477" spans="1:5">
      <c r="A477" s="1" t="s">
        <v>1493</v>
      </c>
      <c r="B477" s="120" t="s">
        <v>7558</v>
      </c>
      <c r="C477" s="120" t="s">
        <v>7567</v>
      </c>
      <c r="D477" s="43">
        <v>0</v>
      </c>
      <c r="E477" s="172">
        <v>1</v>
      </c>
    </row>
    <row r="478" spans="1:5">
      <c r="A478" s="1" t="s">
        <v>1493</v>
      </c>
      <c r="B478" s="120" t="s">
        <v>7558</v>
      </c>
      <c r="C478" s="120" t="s">
        <v>7568</v>
      </c>
      <c r="D478" s="43">
        <v>0</v>
      </c>
      <c r="E478" s="172">
        <v>1</v>
      </c>
    </row>
    <row r="479" spans="1:5">
      <c r="A479" s="1" t="s">
        <v>1493</v>
      </c>
      <c r="B479" s="120" t="s">
        <v>7558</v>
      </c>
      <c r="C479" s="120" t="s">
        <v>7579</v>
      </c>
      <c r="D479" s="43">
        <v>0</v>
      </c>
      <c r="E479" s="172">
        <v>1</v>
      </c>
    </row>
    <row r="480" spans="1:5">
      <c r="A480" s="1" t="s">
        <v>1493</v>
      </c>
      <c r="B480" s="120" t="s">
        <v>11368</v>
      </c>
      <c r="C480" s="120" t="s">
        <v>7584</v>
      </c>
      <c r="D480" s="43">
        <v>0</v>
      </c>
      <c r="E480" s="172">
        <v>1</v>
      </c>
    </row>
    <row r="481" spans="1:5">
      <c r="A481" s="1" t="s">
        <v>1493</v>
      </c>
      <c r="B481" s="120" t="s">
        <v>11368</v>
      </c>
      <c r="C481" s="120" t="s">
        <v>7586</v>
      </c>
      <c r="D481" s="43">
        <v>0</v>
      </c>
      <c r="E481" s="172">
        <v>1</v>
      </c>
    </row>
    <row r="482" spans="1:5">
      <c r="A482" s="1" t="s">
        <v>1493</v>
      </c>
      <c r="B482" s="120" t="s">
        <v>11368</v>
      </c>
      <c r="C482" s="120" t="s">
        <v>7588</v>
      </c>
      <c r="D482" s="43">
        <v>0</v>
      </c>
      <c r="E482" s="172">
        <v>1</v>
      </c>
    </row>
    <row r="483" spans="1:5">
      <c r="A483" s="1" t="s">
        <v>1493</v>
      </c>
      <c r="B483" s="120" t="s">
        <v>11368</v>
      </c>
      <c r="C483" s="120" t="s">
        <v>7592</v>
      </c>
      <c r="D483" s="43">
        <v>0</v>
      </c>
      <c r="E483" s="172">
        <v>1</v>
      </c>
    </row>
    <row r="484" spans="1:5">
      <c r="A484" s="1" t="s">
        <v>1493</v>
      </c>
      <c r="B484" s="120" t="s">
        <v>11368</v>
      </c>
      <c r="C484" s="120" t="s">
        <v>7593</v>
      </c>
      <c r="D484" s="43">
        <v>0</v>
      </c>
      <c r="E484" s="172">
        <v>1</v>
      </c>
    </row>
    <row r="485" spans="1:5">
      <c r="A485" s="1" t="s">
        <v>1493</v>
      </c>
      <c r="B485" s="120" t="s">
        <v>11368</v>
      </c>
      <c r="C485" s="120" t="s">
        <v>7597</v>
      </c>
      <c r="D485" s="43">
        <v>0</v>
      </c>
      <c r="E485" s="172">
        <v>1</v>
      </c>
    </row>
    <row r="486" spans="1:5">
      <c r="A486" s="1" t="s">
        <v>1493</v>
      </c>
      <c r="B486" s="120" t="s">
        <v>11368</v>
      </c>
      <c r="C486" s="120" t="s">
        <v>7598</v>
      </c>
      <c r="D486" s="43">
        <v>0</v>
      </c>
      <c r="E486" s="172">
        <v>1</v>
      </c>
    </row>
    <row r="487" spans="1:5">
      <c r="A487" s="1" t="s">
        <v>1493</v>
      </c>
      <c r="B487" s="120" t="s">
        <v>11368</v>
      </c>
      <c r="C487" s="120" t="s">
        <v>7600</v>
      </c>
      <c r="D487" s="43">
        <v>0</v>
      </c>
      <c r="E487" s="172">
        <v>1</v>
      </c>
    </row>
    <row r="488" spans="1:5">
      <c r="A488" s="1" t="s">
        <v>1493</v>
      </c>
      <c r="B488" s="120" t="s">
        <v>11368</v>
      </c>
      <c r="C488" s="120" t="s">
        <v>7601</v>
      </c>
      <c r="D488" s="43">
        <v>0</v>
      </c>
      <c r="E488" s="172">
        <v>1</v>
      </c>
    </row>
    <row r="489" spans="1:5">
      <c r="A489" s="1" t="s">
        <v>1493</v>
      </c>
      <c r="B489" s="120" t="s">
        <v>11368</v>
      </c>
      <c r="C489" s="120" t="s">
        <v>7603</v>
      </c>
      <c r="D489" s="43">
        <v>0</v>
      </c>
      <c r="E489" s="172">
        <v>1</v>
      </c>
    </row>
    <row r="490" spans="1:5">
      <c r="A490" s="1" t="s">
        <v>1493</v>
      </c>
      <c r="B490" s="120" t="s">
        <v>11368</v>
      </c>
      <c r="C490" s="120" t="s">
        <v>7604</v>
      </c>
      <c r="D490" s="43">
        <v>0</v>
      </c>
      <c r="E490" s="172">
        <v>1</v>
      </c>
    </row>
    <row r="491" spans="1:5">
      <c r="A491" s="1" t="s">
        <v>1493</v>
      </c>
      <c r="B491" s="120" t="s">
        <v>5600</v>
      </c>
      <c r="C491" s="120" t="s">
        <v>5612</v>
      </c>
      <c r="D491" s="43">
        <v>0</v>
      </c>
      <c r="E491" s="172">
        <v>1</v>
      </c>
    </row>
    <row r="492" spans="1:5">
      <c r="A492" s="1" t="s">
        <v>1493</v>
      </c>
      <c r="B492" s="120" t="s">
        <v>5600</v>
      </c>
      <c r="C492" s="120" t="s">
        <v>11486</v>
      </c>
      <c r="D492" s="43">
        <v>0</v>
      </c>
      <c r="E492" s="172">
        <v>1</v>
      </c>
    </row>
    <row r="493" spans="1:5">
      <c r="A493" s="1" t="s">
        <v>1493</v>
      </c>
      <c r="B493" s="120" t="s">
        <v>11369</v>
      </c>
      <c r="C493" s="120" t="s">
        <v>7618</v>
      </c>
      <c r="D493" s="43">
        <v>0</v>
      </c>
      <c r="E493" s="172">
        <v>1</v>
      </c>
    </row>
    <row r="494" spans="1:5">
      <c r="A494" s="1" t="s">
        <v>1493</v>
      </c>
      <c r="B494" s="120" t="s">
        <v>11369</v>
      </c>
      <c r="C494" s="120" t="s">
        <v>7620</v>
      </c>
      <c r="D494" s="43">
        <v>0</v>
      </c>
      <c r="E494" s="172">
        <v>1</v>
      </c>
    </row>
    <row r="495" spans="1:5">
      <c r="A495" s="1" t="s">
        <v>1493</v>
      </c>
      <c r="B495" s="120" t="s">
        <v>11370</v>
      </c>
      <c r="C495" s="120" t="s">
        <v>7626</v>
      </c>
      <c r="D495" s="43">
        <v>0</v>
      </c>
      <c r="E495" s="172">
        <v>1</v>
      </c>
    </row>
    <row r="496" spans="1:5">
      <c r="A496" s="1" t="s">
        <v>1493</v>
      </c>
      <c r="B496" s="120" t="s">
        <v>11370</v>
      </c>
      <c r="C496" s="120" t="s">
        <v>7630</v>
      </c>
      <c r="D496" s="43">
        <v>0</v>
      </c>
      <c r="E496" s="172">
        <v>1</v>
      </c>
    </row>
    <row r="497" spans="1:5">
      <c r="A497" s="1" t="s">
        <v>1493</v>
      </c>
      <c r="B497" s="120" t="s">
        <v>11370</v>
      </c>
      <c r="C497" s="120" t="s">
        <v>7631</v>
      </c>
      <c r="D497" s="43">
        <v>0</v>
      </c>
      <c r="E497" s="172">
        <v>1</v>
      </c>
    </row>
    <row r="498" spans="1:5">
      <c r="A498" s="1" t="s">
        <v>1493</v>
      </c>
      <c r="B498" s="120" t="s">
        <v>11370</v>
      </c>
      <c r="C498" s="120" t="s">
        <v>7633</v>
      </c>
      <c r="D498" s="43">
        <v>0</v>
      </c>
      <c r="E498" s="172">
        <v>1</v>
      </c>
    </row>
    <row r="499" spans="1:5">
      <c r="A499" s="1" t="s">
        <v>1493</v>
      </c>
      <c r="B499" s="120" t="s">
        <v>11370</v>
      </c>
      <c r="C499" s="120" t="s">
        <v>7638</v>
      </c>
      <c r="D499" s="43">
        <v>0</v>
      </c>
      <c r="E499" s="172">
        <v>1</v>
      </c>
    </row>
    <row r="500" spans="1:5">
      <c r="A500" s="1" t="s">
        <v>1493</v>
      </c>
      <c r="B500" s="120" t="s">
        <v>11371</v>
      </c>
      <c r="C500" s="120" t="s">
        <v>7642</v>
      </c>
      <c r="D500" s="43">
        <v>0</v>
      </c>
      <c r="E500" s="172">
        <v>1</v>
      </c>
    </row>
    <row r="501" spans="1:5">
      <c r="A501" s="1" t="s">
        <v>1493</v>
      </c>
      <c r="B501" s="120" t="s">
        <v>11371</v>
      </c>
      <c r="C501" s="120" t="s">
        <v>7648</v>
      </c>
      <c r="D501" s="43">
        <v>0</v>
      </c>
      <c r="E501" s="172">
        <v>1</v>
      </c>
    </row>
    <row r="502" spans="1:5">
      <c r="A502" s="1" t="s">
        <v>1493</v>
      </c>
      <c r="B502" s="120" t="s">
        <v>11371</v>
      </c>
      <c r="C502" s="120" t="s">
        <v>7650</v>
      </c>
      <c r="D502" s="43">
        <v>0</v>
      </c>
      <c r="E502" s="172">
        <v>1</v>
      </c>
    </row>
    <row r="503" spans="1:5">
      <c r="A503" s="1" t="s">
        <v>1493</v>
      </c>
      <c r="B503" s="120" t="s">
        <v>11371</v>
      </c>
      <c r="C503" s="120" t="s">
        <v>7652</v>
      </c>
      <c r="D503" s="43">
        <v>0</v>
      </c>
      <c r="E503" s="172">
        <v>1</v>
      </c>
    </row>
    <row r="504" spans="1:5">
      <c r="A504" s="1" t="s">
        <v>1493</v>
      </c>
      <c r="B504" s="120" t="s">
        <v>11371</v>
      </c>
      <c r="C504" s="120" t="s">
        <v>7653</v>
      </c>
      <c r="D504" s="43">
        <v>0</v>
      </c>
      <c r="E504" s="172">
        <v>1</v>
      </c>
    </row>
    <row r="505" spans="1:5">
      <c r="A505" s="1" t="s">
        <v>1493</v>
      </c>
      <c r="B505" s="120" t="s">
        <v>11371</v>
      </c>
      <c r="C505" s="120" t="s">
        <v>7659</v>
      </c>
      <c r="D505" s="43">
        <v>0</v>
      </c>
      <c r="E505" s="172">
        <v>1</v>
      </c>
    </row>
    <row r="506" spans="1:5">
      <c r="A506" s="1" t="s">
        <v>1493</v>
      </c>
      <c r="B506" s="120" t="s">
        <v>11372</v>
      </c>
      <c r="C506" s="120" t="s">
        <v>7661</v>
      </c>
      <c r="D506" s="43">
        <v>0</v>
      </c>
      <c r="E506" s="172">
        <v>1</v>
      </c>
    </row>
    <row r="507" spans="1:5">
      <c r="A507" s="1" t="s">
        <v>1493</v>
      </c>
      <c r="B507" s="120" t="s">
        <v>11372</v>
      </c>
      <c r="C507" s="120" t="s">
        <v>7662</v>
      </c>
      <c r="D507" s="43">
        <v>0</v>
      </c>
      <c r="E507" s="172">
        <v>1</v>
      </c>
    </row>
    <row r="508" spans="1:5">
      <c r="A508" s="1" t="s">
        <v>1493</v>
      </c>
      <c r="B508" s="120" t="s">
        <v>11372</v>
      </c>
      <c r="C508" s="120" t="s">
        <v>7663</v>
      </c>
      <c r="D508" s="43">
        <v>0</v>
      </c>
      <c r="E508" s="172">
        <v>1</v>
      </c>
    </row>
    <row r="509" spans="1:5">
      <c r="A509" s="1" t="s">
        <v>1493</v>
      </c>
      <c r="B509" s="120" t="s">
        <v>11372</v>
      </c>
      <c r="C509" s="120" t="s">
        <v>7666</v>
      </c>
      <c r="D509" s="43">
        <v>0</v>
      </c>
      <c r="E509" s="172">
        <v>1</v>
      </c>
    </row>
    <row r="510" spans="1:5">
      <c r="A510" s="1" t="s">
        <v>1493</v>
      </c>
      <c r="B510" s="120" t="s">
        <v>11372</v>
      </c>
      <c r="C510" s="120" t="s">
        <v>7667</v>
      </c>
      <c r="D510" s="43">
        <v>0</v>
      </c>
      <c r="E510" s="172">
        <v>1</v>
      </c>
    </row>
    <row r="511" spans="1:5">
      <c r="A511" s="1" t="s">
        <v>1493</v>
      </c>
      <c r="B511" s="120" t="s">
        <v>11372</v>
      </c>
      <c r="C511" s="120" t="s">
        <v>7668</v>
      </c>
      <c r="D511" s="43">
        <v>0</v>
      </c>
      <c r="E511" s="172">
        <v>1</v>
      </c>
    </row>
    <row r="512" spans="1:5">
      <c r="A512" s="1" t="s">
        <v>1493</v>
      </c>
      <c r="B512" s="120" t="s">
        <v>11372</v>
      </c>
      <c r="C512" s="120" t="s">
        <v>7671</v>
      </c>
      <c r="D512" s="43">
        <v>0</v>
      </c>
      <c r="E512" s="172">
        <v>1</v>
      </c>
    </row>
    <row r="513" spans="1:5">
      <c r="A513" s="1" t="s">
        <v>1493</v>
      </c>
      <c r="B513" s="120" t="s">
        <v>11372</v>
      </c>
      <c r="C513" s="120" t="s">
        <v>11465</v>
      </c>
      <c r="D513" s="43">
        <v>0</v>
      </c>
      <c r="E513" s="172">
        <v>1</v>
      </c>
    </row>
    <row r="514" spans="1:5">
      <c r="A514" s="1" t="s">
        <v>1493</v>
      </c>
      <c r="B514" s="120" t="s">
        <v>11372</v>
      </c>
      <c r="C514" s="120" t="s">
        <v>7675</v>
      </c>
      <c r="D514" s="43">
        <v>0</v>
      </c>
      <c r="E514" s="172">
        <v>1</v>
      </c>
    </row>
    <row r="515" spans="1:5">
      <c r="A515" s="1" t="s">
        <v>1493</v>
      </c>
      <c r="B515" s="120" t="s">
        <v>11372</v>
      </c>
      <c r="C515" s="120" t="s">
        <v>7676</v>
      </c>
      <c r="D515" s="43">
        <v>0</v>
      </c>
      <c r="E515" s="172">
        <v>1</v>
      </c>
    </row>
    <row r="516" spans="1:5">
      <c r="A516" s="1" t="s">
        <v>1493</v>
      </c>
      <c r="B516" s="120" t="s">
        <v>11372</v>
      </c>
      <c r="C516" s="120" t="s">
        <v>7678</v>
      </c>
      <c r="D516" s="43">
        <v>0</v>
      </c>
      <c r="E516" s="172">
        <v>1</v>
      </c>
    </row>
    <row r="517" spans="1:5">
      <c r="A517" s="1" t="s">
        <v>1493</v>
      </c>
      <c r="B517" s="120" t="s">
        <v>11372</v>
      </c>
      <c r="C517" s="120" t="s">
        <v>7679</v>
      </c>
      <c r="D517" s="43">
        <v>0</v>
      </c>
      <c r="E517" s="172">
        <v>1</v>
      </c>
    </row>
    <row r="518" spans="1:5">
      <c r="A518" s="1" t="s">
        <v>1493</v>
      </c>
      <c r="B518" s="120" t="s">
        <v>11372</v>
      </c>
      <c r="C518" s="120" t="s">
        <v>7680</v>
      </c>
      <c r="D518" s="43">
        <v>0</v>
      </c>
      <c r="E518" s="172">
        <v>1</v>
      </c>
    </row>
    <row r="519" spans="1:5">
      <c r="A519" s="1" t="s">
        <v>1493</v>
      </c>
      <c r="B519" s="120" t="s">
        <v>11372</v>
      </c>
      <c r="C519" s="120" t="s">
        <v>7681</v>
      </c>
      <c r="D519" s="43">
        <v>0</v>
      </c>
      <c r="E519" s="172">
        <v>1</v>
      </c>
    </row>
    <row r="520" spans="1:5">
      <c r="A520" s="1" t="s">
        <v>1493</v>
      </c>
      <c r="B520" s="36" t="s">
        <v>11373</v>
      </c>
      <c r="C520" s="36" t="s">
        <v>7683</v>
      </c>
      <c r="D520" s="1">
        <v>0</v>
      </c>
      <c r="E520" s="172">
        <v>1</v>
      </c>
    </row>
    <row r="521" spans="1:5">
      <c r="A521" s="1" t="s">
        <v>1493</v>
      </c>
      <c r="B521" s="36" t="s">
        <v>11373</v>
      </c>
      <c r="C521" s="36" t="s">
        <v>7686</v>
      </c>
      <c r="D521" s="1">
        <v>0</v>
      </c>
      <c r="E521" s="172">
        <v>1</v>
      </c>
    </row>
    <row r="522" spans="1:5">
      <c r="A522" s="1" t="s">
        <v>1493</v>
      </c>
      <c r="B522" s="36" t="s">
        <v>11373</v>
      </c>
      <c r="C522" s="36" t="s">
        <v>7687</v>
      </c>
      <c r="D522" s="1">
        <v>0</v>
      </c>
      <c r="E522" s="172">
        <v>1</v>
      </c>
    </row>
    <row r="523" spans="1:5">
      <c r="A523" s="1" t="s">
        <v>1493</v>
      </c>
      <c r="B523" s="36" t="s">
        <v>11373</v>
      </c>
      <c r="C523" s="36" t="s">
        <v>7689</v>
      </c>
      <c r="D523" s="1">
        <v>0</v>
      </c>
      <c r="E523" s="172">
        <v>1</v>
      </c>
    </row>
    <row r="524" spans="1:5">
      <c r="A524" s="1" t="s">
        <v>1493</v>
      </c>
      <c r="B524" s="36" t="s">
        <v>11373</v>
      </c>
      <c r="C524" s="36" t="s">
        <v>7698</v>
      </c>
      <c r="D524" s="1">
        <v>0</v>
      </c>
      <c r="E524" s="172">
        <v>1</v>
      </c>
    </row>
    <row r="525" spans="1:5">
      <c r="A525" s="1" t="s">
        <v>1493</v>
      </c>
      <c r="B525" s="36" t="s">
        <v>11373</v>
      </c>
      <c r="C525" s="36" t="s">
        <v>7702</v>
      </c>
      <c r="D525" s="1">
        <v>0</v>
      </c>
      <c r="E525" s="172">
        <v>1</v>
      </c>
    </row>
    <row r="526" spans="1:5">
      <c r="A526" s="1" t="s">
        <v>1493</v>
      </c>
      <c r="B526" s="36" t="s">
        <v>11373</v>
      </c>
      <c r="C526" s="36" t="s">
        <v>7709</v>
      </c>
      <c r="D526" s="1">
        <v>0</v>
      </c>
      <c r="E526" s="172">
        <v>1</v>
      </c>
    </row>
    <row r="527" spans="1:5">
      <c r="A527" s="1" t="s">
        <v>1493</v>
      </c>
      <c r="B527" s="36" t="s">
        <v>11374</v>
      </c>
      <c r="C527" s="36" t="s">
        <v>7712</v>
      </c>
      <c r="D527" s="1">
        <v>0</v>
      </c>
      <c r="E527" s="172">
        <v>1</v>
      </c>
    </row>
    <row r="528" spans="1:5">
      <c r="A528" s="1" t="s">
        <v>1493</v>
      </c>
      <c r="B528" s="36" t="s">
        <v>11374</v>
      </c>
      <c r="C528" s="36" t="s">
        <v>7718</v>
      </c>
      <c r="D528" s="1">
        <v>0</v>
      </c>
      <c r="E528" s="172">
        <v>1</v>
      </c>
    </row>
    <row r="529" spans="1:5">
      <c r="A529" s="1" t="s">
        <v>1493</v>
      </c>
      <c r="B529" s="36" t="s">
        <v>11374</v>
      </c>
      <c r="C529" s="36" t="s">
        <v>7719</v>
      </c>
      <c r="D529" s="1">
        <v>0</v>
      </c>
      <c r="E529" s="172">
        <v>1</v>
      </c>
    </row>
    <row r="530" spans="1:5">
      <c r="A530" s="1" t="s">
        <v>1493</v>
      </c>
      <c r="B530" s="36" t="s">
        <v>11374</v>
      </c>
      <c r="C530" s="36" t="s">
        <v>7720</v>
      </c>
      <c r="D530" s="1">
        <v>0</v>
      </c>
      <c r="E530" s="172">
        <v>1</v>
      </c>
    </row>
    <row r="531" spans="1:5">
      <c r="A531" s="1" t="s">
        <v>1493</v>
      </c>
      <c r="B531" s="36" t="s">
        <v>11374</v>
      </c>
      <c r="C531" s="36" t="s">
        <v>7724</v>
      </c>
      <c r="D531" s="1">
        <v>0</v>
      </c>
      <c r="E531" s="172">
        <v>1</v>
      </c>
    </row>
    <row r="532" spans="1:5">
      <c r="A532" s="1" t="s">
        <v>1493</v>
      </c>
      <c r="B532" s="36" t="s">
        <v>11374</v>
      </c>
      <c r="C532" s="36" t="s">
        <v>7730</v>
      </c>
      <c r="D532" s="1">
        <v>0</v>
      </c>
      <c r="E532" s="172">
        <v>1</v>
      </c>
    </row>
    <row r="533" spans="1:5">
      <c r="A533" s="1" t="s">
        <v>1493</v>
      </c>
      <c r="B533" s="36" t="s">
        <v>11374</v>
      </c>
      <c r="C533" s="36" t="s">
        <v>7733</v>
      </c>
      <c r="D533" s="1">
        <v>0</v>
      </c>
      <c r="E533" s="172">
        <v>1</v>
      </c>
    </row>
    <row r="534" spans="1:5">
      <c r="A534" s="1" t="s">
        <v>1493</v>
      </c>
      <c r="B534" s="36" t="s">
        <v>11374</v>
      </c>
      <c r="C534" s="36" t="s">
        <v>7734</v>
      </c>
      <c r="D534" s="1">
        <v>0</v>
      </c>
      <c r="E534" s="172">
        <v>1</v>
      </c>
    </row>
    <row r="535" spans="1:5">
      <c r="A535" s="1" t="s">
        <v>1493</v>
      </c>
      <c r="B535" s="36" t="s">
        <v>11375</v>
      </c>
      <c r="C535" s="36" t="s">
        <v>7737</v>
      </c>
      <c r="D535" s="1">
        <v>0</v>
      </c>
      <c r="E535" s="172">
        <v>1</v>
      </c>
    </row>
    <row r="536" spans="1:5">
      <c r="A536" s="1" t="s">
        <v>1493</v>
      </c>
      <c r="B536" s="36" t="s">
        <v>11375</v>
      </c>
      <c r="C536" s="36" t="s">
        <v>7739</v>
      </c>
      <c r="D536" s="1">
        <v>0</v>
      </c>
      <c r="E536" s="172">
        <v>1</v>
      </c>
    </row>
    <row r="537" spans="1:5">
      <c r="A537" s="1" t="s">
        <v>1493</v>
      </c>
      <c r="B537" s="36" t="s">
        <v>11375</v>
      </c>
      <c r="C537" s="36" t="s">
        <v>7741</v>
      </c>
      <c r="D537" s="1">
        <v>0</v>
      </c>
      <c r="E537" s="172">
        <v>1</v>
      </c>
    </row>
    <row r="538" spans="1:5">
      <c r="A538" s="1" t="s">
        <v>1493</v>
      </c>
      <c r="B538" s="36" t="s">
        <v>11375</v>
      </c>
      <c r="C538" s="36" t="s">
        <v>7742</v>
      </c>
      <c r="D538" s="1">
        <v>0</v>
      </c>
      <c r="E538" s="172">
        <v>1</v>
      </c>
    </row>
    <row r="539" spans="1:5">
      <c r="A539" s="1" t="s">
        <v>1493</v>
      </c>
      <c r="B539" s="36" t="s">
        <v>11375</v>
      </c>
      <c r="C539" s="36" t="s">
        <v>7743</v>
      </c>
      <c r="D539" s="1">
        <v>0</v>
      </c>
      <c r="E539" s="172">
        <v>1</v>
      </c>
    </row>
    <row r="540" spans="1:5">
      <c r="A540" s="1" t="s">
        <v>1493</v>
      </c>
      <c r="B540" s="36" t="s">
        <v>11375</v>
      </c>
      <c r="C540" s="36" t="s">
        <v>7627</v>
      </c>
      <c r="D540" s="1">
        <v>0</v>
      </c>
      <c r="E540" s="172">
        <v>1</v>
      </c>
    </row>
    <row r="541" spans="1:5">
      <c r="A541" s="1" t="s">
        <v>1493</v>
      </c>
      <c r="B541" s="36" t="s">
        <v>11375</v>
      </c>
      <c r="C541" s="36" t="s">
        <v>7745</v>
      </c>
      <c r="D541" s="1">
        <v>0</v>
      </c>
      <c r="E541" s="172">
        <v>1</v>
      </c>
    </row>
    <row r="542" spans="1:5">
      <c r="A542" s="1" t="s">
        <v>1493</v>
      </c>
      <c r="B542" s="36" t="s">
        <v>11375</v>
      </c>
      <c r="C542" s="36" t="s">
        <v>7752</v>
      </c>
      <c r="D542" s="1">
        <v>0</v>
      </c>
      <c r="E542" s="172">
        <v>1</v>
      </c>
    </row>
    <row r="543" spans="1:5">
      <c r="A543" s="1" t="s">
        <v>1493</v>
      </c>
      <c r="B543" s="36" t="s">
        <v>11375</v>
      </c>
      <c r="C543" s="36" t="s">
        <v>7754</v>
      </c>
      <c r="D543" s="1">
        <v>0</v>
      </c>
      <c r="E543" s="172">
        <v>1</v>
      </c>
    </row>
    <row r="544" spans="1:5">
      <c r="A544" s="1" t="s">
        <v>1493</v>
      </c>
      <c r="B544" s="36" t="s">
        <v>11375</v>
      </c>
      <c r="C544" s="36" t="s">
        <v>7755</v>
      </c>
      <c r="D544" s="1">
        <v>0</v>
      </c>
      <c r="E544" s="172">
        <v>1</v>
      </c>
    </row>
    <row r="545" spans="1:5">
      <c r="A545" s="1" t="s">
        <v>1493</v>
      </c>
      <c r="B545" s="36" t="s">
        <v>11376</v>
      </c>
      <c r="C545" s="36" t="s">
        <v>7757</v>
      </c>
      <c r="D545" s="1">
        <v>0</v>
      </c>
      <c r="E545" s="172">
        <v>1</v>
      </c>
    </row>
    <row r="546" spans="1:5">
      <c r="A546" s="1" t="s">
        <v>1493</v>
      </c>
      <c r="B546" s="36" t="s">
        <v>11376</v>
      </c>
      <c r="C546" s="36" t="s">
        <v>7760</v>
      </c>
      <c r="D546" s="1">
        <v>0</v>
      </c>
      <c r="E546" s="172">
        <v>1</v>
      </c>
    </row>
    <row r="547" spans="1:5">
      <c r="A547" s="1" t="s">
        <v>1493</v>
      </c>
      <c r="B547" s="36" t="s">
        <v>11376</v>
      </c>
      <c r="C547" s="36" t="s">
        <v>7762</v>
      </c>
      <c r="D547" s="1">
        <v>0</v>
      </c>
      <c r="E547" s="172">
        <v>1</v>
      </c>
    </row>
    <row r="548" spans="1:5">
      <c r="A548" s="1" t="s">
        <v>1493</v>
      </c>
      <c r="B548" s="36" t="s">
        <v>11376</v>
      </c>
      <c r="C548" s="36" t="s">
        <v>7763</v>
      </c>
      <c r="D548" s="1">
        <v>0</v>
      </c>
      <c r="E548" s="172">
        <v>1</v>
      </c>
    </row>
    <row r="549" spans="1:5">
      <c r="A549" s="1" t="s">
        <v>1493</v>
      </c>
      <c r="B549" s="36" t="s">
        <v>11376</v>
      </c>
      <c r="C549" s="36" t="s">
        <v>7767</v>
      </c>
      <c r="D549" s="1">
        <v>0</v>
      </c>
      <c r="E549" s="172">
        <v>1</v>
      </c>
    </row>
    <row r="550" spans="1:5">
      <c r="A550" s="1" t="s">
        <v>1493</v>
      </c>
      <c r="B550" s="36" t="s">
        <v>11376</v>
      </c>
      <c r="C550" s="36" t="s">
        <v>7768</v>
      </c>
      <c r="D550" s="1">
        <v>0</v>
      </c>
      <c r="E550" s="172">
        <v>1</v>
      </c>
    </row>
    <row r="551" spans="1:5">
      <c r="A551" s="1" t="s">
        <v>1493</v>
      </c>
      <c r="B551" s="36" t="s">
        <v>11376</v>
      </c>
      <c r="C551" s="36" t="s">
        <v>7772</v>
      </c>
      <c r="D551" s="1">
        <v>0</v>
      </c>
      <c r="E551" s="172">
        <v>1</v>
      </c>
    </row>
    <row r="552" spans="1:5">
      <c r="A552" s="1" t="s">
        <v>1493</v>
      </c>
      <c r="B552" s="36" t="s">
        <v>11376</v>
      </c>
      <c r="C552" s="36" t="s">
        <v>7775</v>
      </c>
      <c r="D552" s="1">
        <v>0</v>
      </c>
      <c r="E552" s="172">
        <v>1</v>
      </c>
    </row>
    <row r="553" spans="1:5">
      <c r="A553" s="1" t="s">
        <v>1493</v>
      </c>
      <c r="B553" s="36" t="s">
        <v>11376</v>
      </c>
      <c r="C553" s="36" t="s">
        <v>7602</v>
      </c>
      <c r="D553" s="1">
        <v>0</v>
      </c>
      <c r="E553" s="172">
        <v>1</v>
      </c>
    </row>
    <row r="554" spans="1:5">
      <c r="A554" s="1" t="s">
        <v>1493</v>
      </c>
      <c r="B554" s="36" t="s">
        <v>11377</v>
      </c>
      <c r="C554" s="36" t="s">
        <v>7779</v>
      </c>
      <c r="D554" s="1">
        <v>0</v>
      </c>
      <c r="E554" s="172">
        <v>1</v>
      </c>
    </row>
    <row r="555" spans="1:5">
      <c r="A555" s="1" t="s">
        <v>1493</v>
      </c>
      <c r="B555" s="36" t="s">
        <v>11377</v>
      </c>
      <c r="C555" s="36" t="s">
        <v>7781</v>
      </c>
      <c r="D555" s="1">
        <v>0</v>
      </c>
      <c r="E555" s="172">
        <v>1</v>
      </c>
    </row>
    <row r="556" spans="1:5">
      <c r="A556" s="1" t="s">
        <v>1493</v>
      </c>
      <c r="B556" s="36" t="s">
        <v>11377</v>
      </c>
      <c r="C556" s="36" t="s">
        <v>7782</v>
      </c>
      <c r="D556" s="1">
        <v>0</v>
      </c>
      <c r="E556" s="172">
        <v>1</v>
      </c>
    </row>
    <row r="557" spans="1:5">
      <c r="A557" s="1" t="s">
        <v>1493</v>
      </c>
      <c r="B557" s="36" t="s">
        <v>11377</v>
      </c>
      <c r="C557" s="36" t="s">
        <v>7784</v>
      </c>
      <c r="D557" s="1">
        <v>0</v>
      </c>
      <c r="E557" s="172">
        <v>1</v>
      </c>
    </row>
    <row r="558" spans="1:5">
      <c r="A558" s="1" t="s">
        <v>1493</v>
      </c>
      <c r="B558" s="36" t="s">
        <v>11377</v>
      </c>
      <c r="C558" s="36" t="s">
        <v>7788</v>
      </c>
      <c r="D558" s="1">
        <v>0</v>
      </c>
      <c r="E558" s="172">
        <v>1</v>
      </c>
    </row>
    <row r="559" spans="1:5">
      <c r="A559" s="1" t="s">
        <v>1493</v>
      </c>
      <c r="B559" s="36" t="s">
        <v>11377</v>
      </c>
      <c r="C559" s="36" t="s">
        <v>7797</v>
      </c>
      <c r="D559" s="1">
        <v>0</v>
      </c>
      <c r="E559" s="172">
        <v>1</v>
      </c>
    </row>
    <row r="560" spans="1:5">
      <c r="A560" s="1" t="s">
        <v>5531</v>
      </c>
      <c r="B560" s="49" t="s">
        <v>5531</v>
      </c>
      <c r="C560" s="49" t="s">
        <v>7798</v>
      </c>
      <c r="D560" s="205">
        <v>0</v>
      </c>
      <c r="E560" s="172">
        <v>1</v>
      </c>
    </row>
    <row r="561" spans="1:5">
      <c r="A561" s="1" t="s">
        <v>5531</v>
      </c>
      <c r="B561" s="49" t="s">
        <v>5531</v>
      </c>
      <c r="C561" s="49" t="s">
        <v>7799</v>
      </c>
      <c r="D561" s="205">
        <v>0</v>
      </c>
      <c r="E561" s="172">
        <v>1</v>
      </c>
    </row>
    <row r="562" spans="1:5">
      <c r="A562" s="1" t="s">
        <v>5531</v>
      </c>
      <c r="B562" s="49" t="s">
        <v>5531</v>
      </c>
      <c r="C562" s="49" t="s">
        <v>7800</v>
      </c>
      <c r="D562" s="205">
        <v>0</v>
      </c>
      <c r="E562" s="172">
        <v>1</v>
      </c>
    </row>
    <row r="563" spans="1:5">
      <c r="A563" s="1" t="s">
        <v>5531</v>
      </c>
      <c r="B563" s="49" t="s">
        <v>5531</v>
      </c>
      <c r="C563" s="49" t="s">
        <v>7801</v>
      </c>
      <c r="D563" s="205">
        <v>0</v>
      </c>
      <c r="E563" s="172">
        <v>1</v>
      </c>
    </row>
    <row r="564" spans="1:5">
      <c r="A564" s="1" t="s">
        <v>5531</v>
      </c>
      <c r="B564" s="49" t="s">
        <v>5531</v>
      </c>
      <c r="C564" s="49" t="s">
        <v>7802</v>
      </c>
      <c r="D564" s="205">
        <v>0</v>
      </c>
      <c r="E564" s="172">
        <v>1</v>
      </c>
    </row>
    <row r="565" spans="1:5">
      <c r="A565" s="1" t="s">
        <v>5531</v>
      </c>
      <c r="B565" s="49" t="s">
        <v>5531</v>
      </c>
      <c r="C565" s="49" t="s">
        <v>7803</v>
      </c>
      <c r="D565" s="205">
        <v>0</v>
      </c>
      <c r="E565" s="172">
        <v>1</v>
      </c>
    </row>
    <row r="566" spans="1:5">
      <c r="A566" s="1" t="s">
        <v>5531</v>
      </c>
      <c r="B566" s="49" t="s">
        <v>5531</v>
      </c>
      <c r="C566" s="49" t="s">
        <v>7804</v>
      </c>
      <c r="D566" s="205">
        <v>0</v>
      </c>
      <c r="E566" s="172">
        <v>1</v>
      </c>
    </row>
    <row r="567" spans="1:5">
      <c r="A567" s="1" t="s">
        <v>5531</v>
      </c>
      <c r="B567" s="49" t="s">
        <v>5531</v>
      </c>
      <c r="C567" s="49" t="s">
        <v>7805</v>
      </c>
      <c r="D567" s="205">
        <v>0</v>
      </c>
      <c r="E567" s="172">
        <v>1</v>
      </c>
    </row>
    <row r="568" spans="1:5">
      <c r="A568" s="1" t="s">
        <v>5531</v>
      </c>
      <c r="B568" s="49" t="s">
        <v>5531</v>
      </c>
      <c r="C568" s="49" t="s">
        <v>7806</v>
      </c>
      <c r="D568" s="205">
        <v>0</v>
      </c>
      <c r="E568" s="172">
        <v>1</v>
      </c>
    </row>
    <row r="569" spans="1:5">
      <c r="A569" s="1" t="s">
        <v>5531</v>
      </c>
      <c r="B569" s="49" t="s">
        <v>5531</v>
      </c>
      <c r="C569" s="49" t="s">
        <v>7807</v>
      </c>
      <c r="D569" s="205">
        <v>0</v>
      </c>
      <c r="E569" s="172">
        <v>1</v>
      </c>
    </row>
    <row r="570" spans="1:5">
      <c r="A570" s="1" t="s">
        <v>5531</v>
      </c>
      <c r="B570" s="49" t="s">
        <v>5531</v>
      </c>
      <c r="C570" s="49" t="s">
        <v>7809</v>
      </c>
      <c r="D570" s="205">
        <v>0</v>
      </c>
      <c r="E570" s="172">
        <v>1</v>
      </c>
    </row>
    <row r="571" spans="1:5">
      <c r="A571" s="1" t="s">
        <v>5531</v>
      </c>
      <c r="B571" s="49" t="s">
        <v>5531</v>
      </c>
      <c r="C571" s="49" t="s">
        <v>7810</v>
      </c>
      <c r="D571" s="205">
        <v>0</v>
      </c>
      <c r="E571" s="172">
        <v>1</v>
      </c>
    </row>
    <row r="572" spans="1:5">
      <c r="A572" s="1" t="s">
        <v>5531</v>
      </c>
      <c r="B572" s="49" t="s">
        <v>5531</v>
      </c>
      <c r="C572" s="49" t="s">
        <v>7811</v>
      </c>
      <c r="D572" s="205">
        <v>0</v>
      </c>
      <c r="E572" s="172">
        <v>1</v>
      </c>
    </row>
    <row r="573" spans="1:5">
      <c r="A573" s="1" t="s">
        <v>5531</v>
      </c>
      <c r="B573" s="49" t="s">
        <v>5531</v>
      </c>
      <c r="C573" s="49" t="s">
        <v>7812</v>
      </c>
      <c r="D573" s="205">
        <v>0</v>
      </c>
      <c r="E573" s="172">
        <v>1</v>
      </c>
    </row>
    <row r="574" spans="1:5">
      <c r="A574" s="1" t="s">
        <v>5531</v>
      </c>
      <c r="B574" s="49" t="s">
        <v>5531</v>
      </c>
      <c r="C574" s="49" t="s">
        <v>7813</v>
      </c>
      <c r="D574" s="205">
        <v>0</v>
      </c>
      <c r="E574" s="172">
        <v>1</v>
      </c>
    </row>
    <row r="575" spans="1:5">
      <c r="A575" s="1" t="s">
        <v>5531</v>
      </c>
      <c r="B575" s="49" t="s">
        <v>5531</v>
      </c>
      <c r="C575" s="49" t="s">
        <v>7528</v>
      </c>
      <c r="D575" s="205">
        <v>0</v>
      </c>
      <c r="E575" s="172">
        <v>1</v>
      </c>
    </row>
    <row r="576" spans="1:5">
      <c r="A576" s="1" t="s">
        <v>5531</v>
      </c>
      <c r="B576" s="49" t="s">
        <v>5531</v>
      </c>
      <c r="C576" s="49" t="s">
        <v>7814</v>
      </c>
      <c r="D576" s="205">
        <v>0</v>
      </c>
      <c r="E576" s="172">
        <v>1</v>
      </c>
    </row>
    <row r="577" spans="1:5">
      <c r="A577" s="1" t="s">
        <v>5531</v>
      </c>
      <c r="B577" s="49" t="s">
        <v>5531</v>
      </c>
      <c r="C577" s="49" t="s">
        <v>7815</v>
      </c>
      <c r="D577" s="205">
        <v>0</v>
      </c>
      <c r="E577" s="172">
        <v>1</v>
      </c>
    </row>
    <row r="578" spans="1:5">
      <c r="A578" s="1" t="s">
        <v>5531</v>
      </c>
      <c r="B578" s="49" t="s">
        <v>5531</v>
      </c>
      <c r="C578" s="49" t="s">
        <v>5867</v>
      </c>
      <c r="D578" s="205">
        <v>0</v>
      </c>
      <c r="E578" s="172">
        <v>1</v>
      </c>
    </row>
    <row r="579" spans="1:5">
      <c r="A579" s="1" t="s">
        <v>5531</v>
      </c>
      <c r="B579" s="49" t="s">
        <v>5531</v>
      </c>
      <c r="C579" s="49" t="s">
        <v>7816</v>
      </c>
      <c r="D579" s="205">
        <v>0</v>
      </c>
      <c r="E579" s="172">
        <v>1</v>
      </c>
    </row>
    <row r="580" spans="1:5">
      <c r="A580" s="1" t="s">
        <v>5531</v>
      </c>
      <c r="B580" s="49" t="s">
        <v>5531</v>
      </c>
      <c r="C580" s="49" t="s">
        <v>7818</v>
      </c>
      <c r="D580" s="205">
        <v>0</v>
      </c>
      <c r="E580" s="172">
        <v>1</v>
      </c>
    </row>
    <row r="581" spans="1:5">
      <c r="A581" s="1" t="s">
        <v>5531</v>
      </c>
      <c r="B581" s="49" t="s">
        <v>7826</v>
      </c>
      <c r="C581" s="49" t="s">
        <v>7819</v>
      </c>
      <c r="D581" s="205">
        <v>0</v>
      </c>
      <c r="E581" s="172">
        <v>1</v>
      </c>
    </row>
    <row r="582" spans="1:5">
      <c r="A582" s="1" t="s">
        <v>5531</v>
      </c>
      <c r="B582" s="49" t="s">
        <v>7826</v>
      </c>
      <c r="C582" s="49" t="s">
        <v>7820</v>
      </c>
      <c r="D582" s="205">
        <v>0</v>
      </c>
      <c r="E582" s="172">
        <v>1</v>
      </c>
    </row>
    <row r="583" spans="1:5">
      <c r="A583" s="1" t="s">
        <v>5531</v>
      </c>
      <c r="B583" s="49" t="s">
        <v>7826</v>
      </c>
      <c r="C583" s="49" t="s">
        <v>7822</v>
      </c>
      <c r="D583" s="205">
        <v>0</v>
      </c>
      <c r="E583" s="172">
        <v>1</v>
      </c>
    </row>
    <row r="584" spans="1:5">
      <c r="A584" s="1" t="s">
        <v>5531</v>
      </c>
      <c r="B584" s="49" t="s">
        <v>7826</v>
      </c>
      <c r="C584" s="49" t="s">
        <v>7824</v>
      </c>
      <c r="D584" s="205">
        <v>0</v>
      </c>
      <c r="E584" s="172">
        <v>1</v>
      </c>
    </row>
    <row r="585" spans="1:5">
      <c r="A585" s="1" t="s">
        <v>5531</v>
      </c>
      <c r="B585" s="49" t="s">
        <v>7826</v>
      </c>
      <c r="C585" s="49" t="s">
        <v>7825</v>
      </c>
      <c r="D585" s="205">
        <v>0</v>
      </c>
      <c r="E585" s="172">
        <v>1</v>
      </c>
    </row>
    <row r="586" spans="1:5">
      <c r="A586" s="1" t="s">
        <v>5531</v>
      </c>
      <c r="B586" s="49" t="s">
        <v>7826</v>
      </c>
      <c r="C586" s="49" t="s">
        <v>7827</v>
      </c>
      <c r="D586" s="205">
        <v>0</v>
      </c>
      <c r="E586" s="172">
        <v>1</v>
      </c>
    </row>
    <row r="587" spans="1:5">
      <c r="A587" s="1" t="s">
        <v>5531</v>
      </c>
      <c r="B587" s="49" t="s">
        <v>7826</v>
      </c>
      <c r="C587" s="49" t="s">
        <v>7829</v>
      </c>
      <c r="D587" s="205">
        <v>0</v>
      </c>
      <c r="E587" s="172">
        <v>1</v>
      </c>
    </row>
    <row r="588" spans="1:5">
      <c r="A588" s="1" t="s">
        <v>5531</v>
      </c>
      <c r="B588" s="49" t="s">
        <v>7826</v>
      </c>
      <c r="C588" s="49" t="s">
        <v>7832</v>
      </c>
      <c r="D588" s="205">
        <v>0</v>
      </c>
      <c r="E588" s="172">
        <v>1</v>
      </c>
    </row>
    <row r="589" spans="1:5">
      <c r="A589" s="1" t="s">
        <v>5531</v>
      </c>
      <c r="B589" s="49" t="s">
        <v>7826</v>
      </c>
      <c r="C589" s="49" t="s">
        <v>7834</v>
      </c>
      <c r="D589" s="205">
        <v>0</v>
      </c>
      <c r="E589" s="172">
        <v>1</v>
      </c>
    </row>
    <row r="590" spans="1:5">
      <c r="A590" s="1" t="s">
        <v>5531</v>
      </c>
      <c r="B590" s="49" t="s">
        <v>7826</v>
      </c>
      <c r="C590" s="49" t="s">
        <v>7836</v>
      </c>
      <c r="D590" s="205">
        <v>0</v>
      </c>
      <c r="E590" s="172">
        <v>1</v>
      </c>
    </row>
    <row r="591" spans="1:5">
      <c r="A591" s="1" t="s">
        <v>5531</v>
      </c>
      <c r="B591" s="49" t="s">
        <v>7826</v>
      </c>
      <c r="C591" s="49" t="s">
        <v>7837</v>
      </c>
      <c r="D591" s="205">
        <v>0</v>
      </c>
      <c r="E591" s="172">
        <v>1</v>
      </c>
    </row>
    <row r="592" spans="1:5">
      <c r="A592" s="1" t="s">
        <v>5531</v>
      </c>
      <c r="B592" s="49" t="s">
        <v>7826</v>
      </c>
      <c r="C592" s="49" t="s">
        <v>7839</v>
      </c>
      <c r="D592" s="205">
        <v>0</v>
      </c>
      <c r="E592" s="172">
        <v>1</v>
      </c>
    </row>
    <row r="593" spans="1:5">
      <c r="A593" s="1" t="s">
        <v>5531</v>
      </c>
      <c r="B593" s="49" t="s">
        <v>7826</v>
      </c>
      <c r="C593" s="49" t="s">
        <v>7840</v>
      </c>
      <c r="D593" s="205">
        <v>0</v>
      </c>
      <c r="E593" s="172">
        <v>1</v>
      </c>
    </row>
    <row r="594" spans="1:5">
      <c r="A594" s="1" t="s">
        <v>5531</v>
      </c>
      <c r="B594" s="49" t="s">
        <v>7849</v>
      </c>
      <c r="C594" s="49" t="s">
        <v>7841</v>
      </c>
      <c r="D594" s="205">
        <v>0</v>
      </c>
      <c r="E594" s="172">
        <v>1</v>
      </c>
    </row>
    <row r="595" spans="1:5">
      <c r="A595" s="1" t="s">
        <v>5531</v>
      </c>
      <c r="B595" s="49" t="s">
        <v>7849</v>
      </c>
      <c r="C595" s="49" t="s">
        <v>7843</v>
      </c>
      <c r="D595" s="205">
        <v>0</v>
      </c>
      <c r="E595" s="172">
        <v>1</v>
      </c>
    </row>
    <row r="596" spans="1:5">
      <c r="A596" s="1" t="s">
        <v>5531</v>
      </c>
      <c r="B596" s="49" t="s">
        <v>7849</v>
      </c>
      <c r="C596" s="49" t="s">
        <v>7844</v>
      </c>
      <c r="D596" s="205">
        <v>0</v>
      </c>
      <c r="E596" s="172">
        <v>1</v>
      </c>
    </row>
    <row r="597" spans="1:5">
      <c r="A597" s="1" t="s">
        <v>5531</v>
      </c>
      <c r="B597" s="49" t="s">
        <v>7849</v>
      </c>
      <c r="C597" s="49" t="s">
        <v>7845</v>
      </c>
      <c r="D597" s="205">
        <v>0</v>
      </c>
      <c r="E597" s="172">
        <v>1</v>
      </c>
    </row>
    <row r="598" spans="1:5">
      <c r="A598" s="1" t="s">
        <v>5531</v>
      </c>
      <c r="B598" s="49" t="s">
        <v>7849</v>
      </c>
      <c r="C598" s="49" t="s">
        <v>7846</v>
      </c>
      <c r="D598" s="205">
        <v>0</v>
      </c>
      <c r="E598" s="172">
        <v>1</v>
      </c>
    </row>
    <row r="599" spans="1:5">
      <c r="A599" s="1" t="s">
        <v>5531</v>
      </c>
      <c r="B599" s="49" t="s">
        <v>7849</v>
      </c>
      <c r="C599" s="49" t="s">
        <v>7849</v>
      </c>
      <c r="D599" s="205">
        <v>0</v>
      </c>
      <c r="E599" s="172">
        <v>1</v>
      </c>
    </row>
    <row r="600" spans="1:5">
      <c r="A600" s="1" t="s">
        <v>5531</v>
      </c>
      <c r="B600" s="49" t="s">
        <v>7849</v>
      </c>
      <c r="C600" s="49" t="s">
        <v>7854</v>
      </c>
      <c r="D600" s="205">
        <v>0</v>
      </c>
      <c r="E600" s="172">
        <v>1</v>
      </c>
    </row>
    <row r="601" spans="1:5">
      <c r="A601" s="1" t="s">
        <v>5531</v>
      </c>
      <c r="B601" s="49" t="s">
        <v>7849</v>
      </c>
      <c r="C601" s="49" t="s">
        <v>7856</v>
      </c>
      <c r="D601" s="205">
        <v>0</v>
      </c>
      <c r="E601" s="172">
        <v>1</v>
      </c>
    </row>
    <row r="602" spans="1:5">
      <c r="A602" s="1" t="s">
        <v>5531</v>
      </c>
      <c r="B602" s="49" t="s">
        <v>7849</v>
      </c>
      <c r="C602" s="49" t="s">
        <v>7859</v>
      </c>
      <c r="D602" s="205">
        <v>0</v>
      </c>
      <c r="E602" s="172">
        <v>1</v>
      </c>
    </row>
    <row r="603" spans="1:5">
      <c r="A603" s="1" t="s">
        <v>5531</v>
      </c>
      <c r="B603" s="49" t="s">
        <v>7849</v>
      </c>
      <c r="C603" s="49" t="s">
        <v>7860</v>
      </c>
      <c r="D603" s="205">
        <v>0</v>
      </c>
      <c r="E603" s="172">
        <v>1</v>
      </c>
    </row>
    <row r="604" spans="1:5">
      <c r="A604" s="1" t="s">
        <v>5363</v>
      </c>
      <c r="B604" s="103" t="s">
        <v>11378</v>
      </c>
      <c r="C604" s="103" t="s">
        <v>5056</v>
      </c>
      <c r="D604" s="45">
        <v>0</v>
      </c>
      <c r="E604" s="172">
        <v>1</v>
      </c>
    </row>
    <row r="605" spans="1:5">
      <c r="A605" s="1" t="s">
        <v>5363</v>
      </c>
      <c r="B605" s="103" t="s">
        <v>11378</v>
      </c>
      <c r="C605" s="103" t="s">
        <v>5058</v>
      </c>
      <c r="D605" s="45">
        <v>0</v>
      </c>
      <c r="E605" s="172">
        <v>1</v>
      </c>
    </row>
    <row r="606" spans="1:5">
      <c r="A606" s="1" t="s">
        <v>5363</v>
      </c>
      <c r="B606" s="103" t="s">
        <v>11378</v>
      </c>
      <c r="C606" s="103" t="s">
        <v>5059</v>
      </c>
      <c r="D606" s="45">
        <v>0</v>
      </c>
      <c r="E606" s="172">
        <v>1</v>
      </c>
    </row>
    <row r="607" spans="1:5">
      <c r="A607" s="1" t="s">
        <v>5363</v>
      </c>
      <c r="B607" s="103" t="s">
        <v>11378</v>
      </c>
      <c r="C607" s="103" t="s">
        <v>5060</v>
      </c>
      <c r="D607" s="45">
        <v>0</v>
      </c>
      <c r="E607" s="172">
        <v>1</v>
      </c>
    </row>
    <row r="608" spans="1:5">
      <c r="A608" s="1" t="s">
        <v>5363</v>
      </c>
      <c r="B608" s="103" t="s">
        <v>5090</v>
      </c>
      <c r="C608" s="103" t="s">
        <v>5089</v>
      </c>
      <c r="D608" s="45">
        <v>0</v>
      </c>
      <c r="E608" s="172">
        <v>1</v>
      </c>
    </row>
    <row r="609" spans="1:5">
      <c r="A609" s="1" t="s">
        <v>5363</v>
      </c>
      <c r="B609" s="103" t="s">
        <v>5090</v>
      </c>
      <c r="C609" s="103" t="s">
        <v>5090</v>
      </c>
      <c r="D609" s="45">
        <v>0</v>
      </c>
      <c r="E609" s="172">
        <v>1</v>
      </c>
    </row>
    <row r="610" spans="1:5">
      <c r="A610" s="1" t="s">
        <v>5363</v>
      </c>
      <c r="B610" s="103" t="s">
        <v>5090</v>
      </c>
      <c r="C610" s="103" t="s">
        <v>5091</v>
      </c>
      <c r="D610" s="45">
        <v>0</v>
      </c>
      <c r="E610" s="172">
        <v>1</v>
      </c>
    </row>
    <row r="611" spans="1:5">
      <c r="A611" s="1" t="s">
        <v>5363</v>
      </c>
      <c r="B611" s="103" t="s">
        <v>5090</v>
      </c>
      <c r="C611" s="103" t="s">
        <v>5092</v>
      </c>
      <c r="D611" s="45">
        <v>0</v>
      </c>
      <c r="E611" s="172">
        <v>1</v>
      </c>
    </row>
    <row r="612" spans="1:5">
      <c r="A612" s="1" t="s">
        <v>5363</v>
      </c>
      <c r="B612" s="103" t="s">
        <v>5090</v>
      </c>
      <c r="C612" s="103" t="s">
        <v>5093</v>
      </c>
      <c r="D612" s="45">
        <v>0</v>
      </c>
      <c r="E612" s="172">
        <v>1</v>
      </c>
    </row>
    <row r="613" spans="1:5">
      <c r="A613" s="1" t="s">
        <v>5363</v>
      </c>
      <c r="B613" s="103" t="s">
        <v>5090</v>
      </c>
      <c r="C613" s="103" t="s">
        <v>5058</v>
      </c>
      <c r="D613" s="45">
        <v>0</v>
      </c>
      <c r="E613" s="172">
        <v>1</v>
      </c>
    </row>
    <row r="614" spans="1:5">
      <c r="A614" s="1" t="s">
        <v>5363</v>
      </c>
      <c r="B614" s="103" t="s">
        <v>5090</v>
      </c>
      <c r="C614" s="103" t="s">
        <v>5094</v>
      </c>
      <c r="D614" s="45">
        <v>0</v>
      </c>
      <c r="E614" s="172">
        <v>1</v>
      </c>
    </row>
    <row r="615" spans="1:5">
      <c r="A615" s="1" t="s">
        <v>5363</v>
      </c>
      <c r="B615" s="103" t="s">
        <v>5090</v>
      </c>
      <c r="C615" s="103" t="s">
        <v>5095</v>
      </c>
      <c r="D615" s="45">
        <v>0</v>
      </c>
      <c r="E615" s="172">
        <v>1</v>
      </c>
    </row>
    <row r="616" spans="1:5">
      <c r="A616" s="1" t="s">
        <v>5363</v>
      </c>
      <c r="B616" s="103" t="s">
        <v>5090</v>
      </c>
      <c r="C616" s="103" t="s">
        <v>5096</v>
      </c>
      <c r="D616" s="45">
        <v>0</v>
      </c>
      <c r="E616" s="172">
        <v>1</v>
      </c>
    </row>
    <row r="617" spans="1:5">
      <c r="A617" s="1" t="s">
        <v>5363</v>
      </c>
      <c r="B617" s="103" t="s">
        <v>11343</v>
      </c>
      <c r="C617" s="103" t="s">
        <v>7875</v>
      </c>
      <c r="D617" s="45">
        <v>0</v>
      </c>
      <c r="E617" s="172">
        <v>1</v>
      </c>
    </row>
    <row r="618" spans="1:5">
      <c r="A618" s="1" t="s">
        <v>5363</v>
      </c>
      <c r="B618" s="103" t="s">
        <v>11343</v>
      </c>
      <c r="C618" s="103" t="s">
        <v>6902</v>
      </c>
      <c r="D618" s="45">
        <v>0</v>
      </c>
      <c r="E618" s="172">
        <v>1</v>
      </c>
    </row>
    <row r="619" spans="1:5">
      <c r="A619" s="1" t="s">
        <v>5363</v>
      </c>
      <c r="B619" s="103" t="s">
        <v>11343</v>
      </c>
      <c r="C619" s="103" t="s">
        <v>4217</v>
      </c>
      <c r="D619" s="45">
        <v>0</v>
      </c>
      <c r="E619" s="172">
        <v>1</v>
      </c>
    </row>
    <row r="620" spans="1:5">
      <c r="A620" s="1" t="s">
        <v>5363</v>
      </c>
      <c r="B620" s="103" t="s">
        <v>11343</v>
      </c>
      <c r="C620" s="103" t="s">
        <v>7876</v>
      </c>
      <c r="D620" s="45">
        <v>0</v>
      </c>
      <c r="E620" s="172">
        <v>1</v>
      </c>
    </row>
    <row r="621" spans="1:5">
      <c r="A621" s="1" t="s">
        <v>5363</v>
      </c>
      <c r="B621" s="103" t="s">
        <v>11343</v>
      </c>
      <c r="C621" s="103" t="s">
        <v>7877</v>
      </c>
      <c r="D621" s="45">
        <v>0</v>
      </c>
      <c r="E621" s="172">
        <v>1</v>
      </c>
    </row>
    <row r="622" spans="1:5">
      <c r="A622" s="1" t="s">
        <v>5363</v>
      </c>
      <c r="B622" s="103" t="s">
        <v>11343</v>
      </c>
      <c r="C622" s="103" t="s">
        <v>7878</v>
      </c>
      <c r="D622" s="45">
        <v>0</v>
      </c>
      <c r="E622" s="172">
        <v>1</v>
      </c>
    </row>
    <row r="623" spans="1:5">
      <c r="A623" s="1" t="s">
        <v>5363</v>
      </c>
      <c r="B623" s="103" t="s">
        <v>11379</v>
      </c>
      <c r="C623" s="103" t="s">
        <v>5124</v>
      </c>
      <c r="D623" s="45">
        <v>0</v>
      </c>
      <c r="E623" s="172">
        <v>1</v>
      </c>
    </row>
    <row r="624" spans="1:5">
      <c r="A624" s="1" t="s">
        <v>5363</v>
      </c>
      <c r="B624" s="103" t="s">
        <v>11379</v>
      </c>
      <c r="C624" s="103" t="s">
        <v>5125</v>
      </c>
      <c r="D624" s="45">
        <v>0</v>
      </c>
      <c r="E624" s="172">
        <v>1</v>
      </c>
    </row>
    <row r="625" spans="1:5">
      <c r="A625" s="1" t="s">
        <v>5363</v>
      </c>
      <c r="B625" s="103" t="s">
        <v>11379</v>
      </c>
      <c r="C625" s="103" t="s">
        <v>5126</v>
      </c>
      <c r="D625" s="45">
        <v>0</v>
      </c>
      <c r="E625" s="172">
        <v>1</v>
      </c>
    </row>
    <row r="626" spans="1:5">
      <c r="A626" s="1" t="s">
        <v>5363</v>
      </c>
      <c r="B626" s="103" t="s">
        <v>11379</v>
      </c>
      <c r="C626" s="103" t="s">
        <v>5127</v>
      </c>
      <c r="D626" s="45">
        <v>0</v>
      </c>
      <c r="E626" s="172">
        <v>1</v>
      </c>
    </row>
    <row r="627" spans="1:5">
      <c r="A627" s="1" t="s">
        <v>5363</v>
      </c>
      <c r="B627" s="103" t="s">
        <v>8641</v>
      </c>
      <c r="C627" s="103" t="s">
        <v>7890</v>
      </c>
      <c r="D627" s="45">
        <v>0</v>
      </c>
      <c r="E627" s="172">
        <v>1</v>
      </c>
    </row>
    <row r="628" spans="1:5">
      <c r="A628" s="1" t="s">
        <v>5363</v>
      </c>
      <c r="B628" s="103" t="s">
        <v>8641</v>
      </c>
      <c r="C628" s="103" t="s">
        <v>7891</v>
      </c>
      <c r="D628" s="45">
        <v>0</v>
      </c>
      <c r="E628" s="172">
        <v>1</v>
      </c>
    </row>
    <row r="629" spans="1:5">
      <c r="A629" s="1" t="s">
        <v>5363</v>
      </c>
      <c r="B629" s="103" t="s">
        <v>8641</v>
      </c>
      <c r="C629" s="103" t="s">
        <v>7892</v>
      </c>
      <c r="D629" s="45">
        <v>0</v>
      </c>
      <c r="E629" s="172">
        <v>1</v>
      </c>
    </row>
    <row r="630" spans="1:5">
      <c r="A630" s="1" t="s">
        <v>5363</v>
      </c>
      <c r="B630" s="103" t="s">
        <v>8641</v>
      </c>
      <c r="C630" s="103" t="s">
        <v>7893</v>
      </c>
      <c r="D630" s="45">
        <v>0</v>
      </c>
      <c r="E630" s="172">
        <v>1</v>
      </c>
    </row>
    <row r="631" spans="1:5">
      <c r="A631" s="1" t="s">
        <v>5363</v>
      </c>
      <c r="B631" s="103" t="s">
        <v>8641</v>
      </c>
      <c r="C631" s="103" t="s">
        <v>7894</v>
      </c>
      <c r="D631" s="45">
        <v>0</v>
      </c>
      <c r="E631" s="172">
        <v>1</v>
      </c>
    </row>
    <row r="632" spans="1:5">
      <c r="A632" s="1" t="s">
        <v>5363</v>
      </c>
      <c r="B632" s="103" t="s">
        <v>8641</v>
      </c>
      <c r="C632" s="103" t="s">
        <v>7895</v>
      </c>
      <c r="D632" s="45">
        <v>0</v>
      </c>
      <c r="E632" s="172">
        <v>1</v>
      </c>
    </row>
    <row r="633" spans="1:5">
      <c r="A633" s="1" t="s">
        <v>5363</v>
      </c>
      <c r="B633" s="103" t="s">
        <v>8641</v>
      </c>
      <c r="C633" s="103" t="s">
        <v>7896</v>
      </c>
      <c r="D633" s="45">
        <v>0</v>
      </c>
      <c r="E633" s="172">
        <v>1</v>
      </c>
    </row>
    <row r="634" spans="1:5">
      <c r="A634" s="1" t="s">
        <v>5363</v>
      </c>
      <c r="B634" s="103" t="s">
        <v>8641</v>
      </c>
      <c r="C634" s="103" t="s">
        <v>7897</v>
      </c>
      <c r="D634" s="45">
        <v>0</v>
      </c>
      <c r="E634" s="172">
        <v>1</v>
      </c>
    </row>
    <row r="635" spans="1:5">
      <c r="A635" s="1" t="s">
        <v>5363</v>
      </c>
      <c r="B635" s="103" t="s">
        <v>8641</v>
      </c>
      <c r="C635" s="103" t="s">
        <v>7898</v>
      </c>
      <c r="D635" s="45">
        <v>0</v>
      </c>
      <c r="E635" s="172">
        <v>1</v>
      </c>
    </row>
    <row r="636" spans="1:5">
      <c r="A636" s="1" t="s">
        <v>5363</v>
      </c>
      <c r="B636" s="103" t="s">
        <v>8641</v>
      </c>
      <c r="C636" s="103" t="s">
        <v>7899</v>
      </c>
      <c r="D636" s="45">
        <v>0</v>
      </c>
      <c r="E636" s="172">
        <v>1</v>
      </c>
    </row>
    <row r="637" spans="1:5">
      <c r="A637" s="1" t="s">
        <v>5363</v>
      </c>
      <c r="B637" s="103" t="s">
        <v>8641</v>
      </c>
      <c r="C637" s="103" t="s">
        <v>7900</v>
      </c>
      <c r="D637" s="45">
        <v>0</v>
      </c>
      <c r="E637" s="172">
        <v>1</v>
      </c>
    </row>
    <row r="638" spans="1:5">
      <c r="A638" s="1" t="s">
        <v>5363</v>
      </c>
      <c r="B638" s="103" t="s">
        <v>11380</v>
      </c>
      <c r="C638" s="103" t="s">
        <v>7909</v>
      </c>
      <c r="D638" s="45">
        <v>0</v>
      </c>
      <c r="E638" s="172">
        <v>1</v>
      </c>
    </row>
    <row r="639" spans="1:5">
      <c r="A639" s="1" t="s">
        <v>5363</v>
      </c>
      <c r="B639" s="103" t="s">
        <v>11380</v>
      </c>
      <c r="C639" s="103" t="s">
        <v>7910</v>
      </c>
      <c r="D639" s="45">
        <v>0</v>
      </c>
      <c r="E639" s="172">
        <v>1</v>
      </c>
    </row>
    <row r="640" spans="1:5">
      <c r="A640" s="1" t="s">
        <v>5363</v>
      </c>
      <c r="B640" s="103" t="s">
        <v>11380</v>
      </c>
      <c r="C640" s="103" t="s">
        <v>7911</v>
      </c>
      <c r="D640" s="45">
        <v>0</v>
      </c>
      <c r="E640" s="172">
        <v>1</v>
      </c>
    </row>
    <row r="641" spans="1:5">
      <c r="A641" s="1" t="s">
        <v>5363</v>
      </c>
      <c r="B641" s="103" t="s">
        <v>11380</v>
      </c>
      <c r="C641" s="103" t="s">
        <v>7912</v>
      </c>
      <c r="D641" s="45">
        <v>0</v>
      </c>
      <c r="E641" s="172">
        <v>1</v>
      </c>
    </row>
    <row r="642" spans="1:5">
      <c r="A642" s="1" t="s">
        <v>5363</v>
      </c>
      <c r="B642" s="103" t="s">
        <v>11380</v>
      </c>
      <c r="C642" s="103" t="s">
        <v>7913</v>
      </c>
      <c r="D642" s="45">
        <v>0</v>
      </c>
      <c r="E642" s="172">
        <v>1</v>
      </c>
    </row>
    <row r="643" spans="1:5">
      <c r="A643" s="1" t="s">
        <v>5363</v>
      </c>
      <c r="B643" s="103" t="s">
        <v>11380</v>
      </c>
      <c r="C643" s="103" t="s">
        <v>7914</v>
      </c>
      <c r="D643" s="45">
        <v>0</v>
      </c>
      <c r="E643" s="172">
        <v>1</v>
      </c>
    </row>
    <row r="644" spans="1:5">
      <c r="A644" s="1" t="s">
        <v>5363</v>
      </c>
      <c r="B644" s="103" t="s">
        <v>11380</v>
      </c>
      <c r="C644" s="103" t="s">
        <v>7915</v>
      </c>
      <c r="D644" s="45">
        <v>0</v>
      </c>
      <c r="E644" s="172">
        <v>1</v>
      </c>
    </row>
    <row r="645" spans="1:5">
      <c r="A645" s="1" t="s">
        <v>5363</v>
      </c>
      <c r="B645" s="103" t="s">
        <v>11380</v>
      </c>
      <c r="C645" s="103" t="s">
        <v>6902</v>
      </c>
      <c r="D645" s="45">
        <v>0</v>
      </c>
      <c r="E645" s="172">
        <v>1</v>
      </c>
    </row>
    <row r="646" spans="1:5">
      <c r="A646" s="1" t="s">
        <v>5363</v>
      </c>
      <c r="B646" s="103" t="s">
        <v>11380</v>
      </c>
      <c r="C646" s="103" t="s">
        <v>7920</v>
      </c>
      <c r="D646" s="45">
        <v>0</v>
      </c>
      <c r="E646" s="172">
        <v>1</v>
      </c>
    </row>
    <row r="647" spans="1:5">
      <c r="A647" s="1" t="s">
        <v>5363</v>
      </c>
      <c r="B647" s="103" t="s">
        <v>6619</v>
      </c>
      <c r="C647" s="103" t="s">
        <v>7926</v>
      </c>
      <c r="D647" s="45">
        <v>0</v>
      </c>
      <c r="E647" s="172">
        <v>1</v>
      </c>
    </row>
    <row r="648" spans="1:5">
      <c r="A648" s="1" t="s">
        <v>5363</v>
      </c>
      <c r="B648" s="103" t="s">
        <v>6619</v>
      </c>
      <c r="C648" s="103" t="s">
        <v>7927</v>
      </c>
      <c r="D648" s="45">
        <v>0</v>
      </c>
      <c r="E648" s="172">
        <v>1</v>
      </c>
    </row>
    <row r="649" spans="1:5">
      <c r="A649" s="1" t="s">
        <v>5363</v>
      </c>
      <c r="B649" s="103" t="s">
        <v>6619</v>
      </c>
      <c r="C649" s="103" t="s">
        <v>7928</v>
      </c>
      <c r="D649" s="45">
        <v>0</v>
      </c>
      <c r="E649" s="172">
        <v>1</v>
      </c>
    </row>
    <row r="650" spans="1:5">
      <c r="A650" s="1" t="s">
        <v>5363</v>
      </c>
      <c r="B650" s="103" t="s">
        <v>6619</v>
      </c>
      <c r="C650" s="103" t="s">
        <v>7929</v>
      </c>
      <c r="D650" s="45">
        <v>0</v>
      </c>
      <c r="E650" s="172">
        <v>1</v>
      </c>
    </row>
    <row r="651" spans="1:5">
      <c r="A651" s="1" t="s">
        <v>5363</v>
      </c>
      <c r="B651" s="103" t="s">
        <v>6619</v>
      </c>
      <c r="C651" s="103" t="s">
        <v>7930</v>
      </c>
      <c r="D651" s="45">
        <v>0</v>
      </c>
      <c r="E651" s="172">
        <v>1</v>
      </c>
    </row>
    <row r="652" spans="1:5">
      <c r="A652" s="1" t="s">
        <v>5363</v>
      </c>
      <c r="B652" s="103" t="s">
        <v>11381</v>
      </c>
      <c r="C652" s="103" t="s">
        <v>7943</v>
      </c>
      <c r="D652" s="45">
        <v>0</v>
      </c>
      <c r="E652" s="172">
        <v>1</v>
      </c>
    </row>
    <row r="653" spans="1:5">
      <c r="A653" s="1" t="s">
        <v>5363</v>
      </c>
      <c r="B653" s="103" t="s">
        <v>11381</v>
      </c>
      <c r="C653" s="103" t="s">
        <v>7944</v>
      </c>
      <c r="D653" s="45">
        <v>0</v>
      </c>
      <c r="E653" s="172">
        <v>1</v>
      </c>
    </row>
    <row r="654" spans="1:5">
      <c r="A654" s="1" t="s">
        <v>5363</v>
      </c>
      <c r="B654" s="103" t="s">
        <v>11381</v>
      </c>
      <c r="C654" s="103" t="s">
        <v>7945</v>
      </c>
      <c r="D654" s="45">
        <v>0</v>
      </c>
      <c r="E654" s="172">
        <v>1</v>
      </c>
    </row>
    <row r="655" spans="1:5">
      <c r="A655" s="1" t="s">
        <v>5363</v>
      </c>
      <c r="B655" s="103" t="s">
        <v>11381</v>
      </c>
      <c r="C655" s="103" t="s">
        <v>7946</v>
      </c>
      <c r="D655" s="45">
        <v>0</v>
      </c>
      <c r="E655" s="172">
        <v>1</v>
      </c>
    </row>
    <row r="656" spans="1:5">
      <c r="A656" s="1" t="s">
        <v>5363</v>
      </c>
      <c r="B656" s="103" t="s">
        <v>11381</v>
      </c>
      <c r="C656" s="103" t="s">
        <v>7947</v>
      </c>
      <c r="D656" s="45">
        <v>0</v>
      </c>
      <c r="E656" s="172">
        <v>1</v>
      </c>
    </row>
    <row r="657" spans="1:5">
      <c r="A657" s="1" t="s">
        <v>5363</v>
      </c>
      <c r="B657" s="103" t="s">
        <v>11381</v>
      </c>
      <c r="C657" s="103" t="s">
        <v>7948</v>
      </c>
      <c r="D657" s="45">
        <v>0</v>
      </c>
      <c r="E657" s="172">
        <v>1</v>
      </c>
    </row>
    <row r="658" spans="1:5">
      <c r="A658" s="1" t="s">
        <v>5363</v>
      </c>
      <c r="B658" s="103" t="s">
        <v>11381</v>
      </c>
      <c r="C658" s="103" t="s">
        <v>3401</v>
      </c>
      <c r="D658" s="45">
        <v>0</v>
      </c>
      <c r="E658" s="172">
        <v>1</v>
      </c>
    </row>
    <row r="659" spans="1:5">
      <c r="A659" s="1" t="s">
        <v>5363</v>
      </c>
      <c r="B659" s="103" t="s">
        <v>11381</v>
      </c>
      <c r="C659" s="103" t="s">
        <v>7949</v>
      </c>
      <c r="D659" s="45">
        <v>0</v>
      </c>
      <c r="E659" s="172">
        <v>1</v>
      </c>
    </row>
    <row r="660" spans="1:5">
      <c r="A660" s="1" t="s">
        <v>5363</v>
      </c>
      <c r="B660" s="103" t="s">
        <v>11381</v>
      </c>
      <c r="C660" s="103" t="s">
        <v>7887</v>
      </c>
      <c r="D660" s="45">
        <v>0</v>
      </c>
      <c r="E660" s="172">
        <v>1</v>
      </c>
    </row>
    <row r="661" spans="1:5">
      <c r="A661" s="1" t="s">
        <v>5363</v>
      </c>
      <c r="B661" s="103" t="s">
        <v>11381</v>
      </c>
      <c r="C661" s="103" t="s">
        <v>7950</v>
      </c>
      <c r="D661" s="45">
        <v>0</v>
      </c>
      <c r="E661" s="172">
        <v>1</v>
      </c>
    </row>
    <row r="662" spans="1:5">
      <c r="A662" s="1" t="s">
        <v>5363</v>
      </c>
      <c r="B662" s="103" t="s">
        <v>11381</v>
      </c>
      <c r="C662" s="103" t="s">
        <v>3403</v>
      </c>
      <c r="D662" s="45">
        <v>0</v>
      </c>
      <c r="E662" s="172">
        <v>1</v>
      </c>
    </row>
    <row r="663" spans="1:5">
      <c r="A663" s="1" t="s">
        <v>5363</v>
      </c>
      <c r="B663" s="103" t="s">
        <v>11381</v>
      </c>
      <c r="C663" s="103" t="s">
        <v>7951</v>
      </c>
      <c r="D663" s="45">
        <v>0</v>
      </c>
      <c r="E663" s="172">
        <v>1</v>
      </c>
    </row>
    <row r="664" spans="1:5">
      <c r="A664" s="1" t="s">
        <v>5363</v>
      </c>
      <c r="B664" s="103" t="s">
        <v>11381</v>
      </c>
      <c r="C664" s="103" t="s">
        <v>7952</v>
      </c>
      <c r="D664" s="45">
        <v>0</v>
      </c>
      <c r="E664" s="172">
        <v>1</v>
      </c>
    </row>
    <row r="665" spans="1:5">
      <c r="A665" s="1" t="s">
        <v>5363</v>
      </c>
      <c r="B665" s="103" t="s">
        <v>11381</v>
      </c>
      <c r="C665" s="103" t="s">
        <v>7953</v>
      </c>
      <c r="D665" s="45">
        <v>0</v>
      </c>
      <c r="E665" s="172">
        <v>1</v>
      </c>
    </row>
    <row r="666" spans="1:5">
      <c r="A666" s="1" t="s">
        <v>5363</v>
      </c>
      <c r="B666" s="103" t="s">
        <v>11381</v>
      </c>
      <c r="C666" s="180" t="s">
        <v>7384</v>
      </c>
      <c r="D666" s="206">
        <v>0</v>
      </c>
      <c r="E666" s="172">
        <v>1</v>
      </c>
    </row>
    <row r="667" spans="1:5">
      <c r="A667" s="1" t="s">
        <v>5363</v>
      </c>
      <c r="B667" s="103" t="s">
        <v>11381</v>
      </c>
      <c r="C667" s="180" t="s">
        <v>7956</v>
      </c>
      <c r="D667" s="206">
        <v>0</v>
      </c>
      <c r="E667" s="172">
        <v>1</v>
      </c>
    </row>
    <row r="668" spans="1:5">
      <c r="A668" s="1" t="s">
        <v>5363</v>
      </c>
      <c r="B668" s="103" t="s">
        <v>11382</v>
      </c>
      <c r="C668" s="103" t="s">
        <v>7974</v>
      </c>
      <c r="D668" s="45">
        <v>0</v>
      </c>
      <c r="E668" s="172">
        <v>1</v>
      </c>
    </row>
    <row r="669" spans="1:5">
      <c r="A669" s="1" t="s">
        <v>5363</v>
      </c>
      <c r="B669" s="103" t="s">
        <v>11382</v>
      </c>
      <c r="C669" s="103" t="s">
        <v>7975</v>
      </c>
      <c r="D669" s="45">
        <v>0</v>
      </c>
      <c r="E669" s="172">
        <v>1</v>
      </c>
    </row>
    <row r="670" spans="1:5">
      <c r="A670" s="1" t="s">
        <v>5363</v>
      </c>
      <c r="B670" s="103" t="s">
        <v>11382</v>
      </c>
      <c r="C670" s="103" t="s">
        <v>5624</v>
      </c>
      <c r="D670" s="45">
        <v>0</v>
      </c>
      <c r="E670" s="172">
        <v>1</v>
      </c>
    </row>
    <row r="671" spans="1:5">
      <c r="A671" s="1" t="s">
        <v>5363</v>
      </c>
      <c r="B671" s="103" t="s">
        <v>11382</v>
      </c>
      <c r="C671" s="103" t="s">
        <v>7976</v>
      </c>
      <c r="D671" s="45">
        <v>0</v>
      </c>
      <c r="E671" s="172">
        <v>1</v>
      </c>
    </row>
    <row r="672" spans="1:5">
      <c r="A672" s="1" t="s">
        <v>5363</v>
      </c>
      <c r="B672" s="103" t="s">
        <v>11382</v>
      </c>
      <c r="C672" s="103" t="s">
        <v>7977</v>
      </c>
      <c r="D672" s="45">
        <v>0</v>
      </c>
      <c r="E672" s="172">
        <v>1</v>
      </c>
    </row>
    <row r="673" spans="1:5">
      <c r="A673" s="1" t="s">
        <v>5363</v>
      </c>
      <c r="B673" s="103" t="s">
        <v>11382</v>
      </c>
      <c r="C673" s="103" t="s">
        <v>7979</v>
      </c>
      <c r="D673" s="45">
        <v>0</v>
      </c>
      <c r="E673" s="172">
        <v>1</v>
      </c>
    </row>
    <row r="674" spans="1:5">
      <c r="A674" s="1" t="s">
        <v>5363</v>
      </c>
      <c r="B674" s="103" t="s">
        <v>11382</v>
      </c>
      <c r="C674" s="103" t="s">
        <v>7981</v>
      </c>
      <c r="D674" s="45">
        <v>0</v>
      </c>
      <c r="E674" s="172">
        <v>1</v>
      </c>
    </row>
    <row r="675" spans="1:5">
      <c r="A675" s="1" t="s">
        <v>5363</v>
      </c>
      <c r="B675" s="103" t="s">
        <v>11382</v>
      </c>
      <c r="C675" s="103" t="s">
        <v>7982</v>
      </c>
      <c r="D675" s="45">
        <v>0</v>
      </c>
      <c r="E675" s="172">
        <v>1</v>
      </c>
    </row>
    <row r="676" spans="1:5">
      <c r="A676" s="1" t="s">
        <v>5363</v>
      </c>
      <c r="B676" s="103" t="s">
        <v>11382</v>
      </c>
      <c r="C676" s="103" t="s">
        <v>5866</v>
      </c>
      <c r="D676" s="45">
        <v>0</v>
      </c>
      <c r="E676" s="172">
        <v>1</v>
      </c>
    </row>
    <row r="677" spans="1:5">
      <c r="A677" s="1" t="s">
        <v>5363</v>
      </c>
      <c r="B677" s="103" t="s">
        <v>11382</v>
      </c>
      <c r="C677" s="103" t="s">
        <v>7983</v>
      </c>
      <c r="D677" s="45">
        <v>0</v>
      </c>
      <c r="E677" s="172">
        <v>1</v>
      </c>
    </row>
    <row r="678" spans="1:5">
      <c r="A678" s="1" t="s">
        <v>5363</v>
      </c>
      <c r="B678" s="103" t="s">
        <v>11382</v>
      </c>
      <c r="C678" s="103" t="s">
        <v>1877</v>
      </c>
      <c r="D678" s="45">
        <v>0</v>
      </c>
      <c r="E678" s="172">
        <v>1</v>
      </c>
    </row>
    <row r="679" spans="1:5">
      <c r="A679" s="1" t="s">
        <v>5363</v>
      </c>
      <c r="B679" s="103" t="s">
        <v>8008</v>
      </c>
      <c r="C679" s="103" t="s">
        <v>7993</v>
      </c>
      <c r="D679" s="45">
        <v>0</v>
      </c>
      <c r="E679" s="172">
        <v>1</v>
      </c>
    </row>
    <row r="680" spans="1:5">
      <c r="A680" s="1" t="s">
        <v>5363</v>
      </c>
      <c r="B680" s="103" t="s">
        <v>8008</v>
      </c>
      <c r="C680" s="103" t="s">
        <v>7994</v>
      </c>
      <c r="D680" s="45">
        <v>0</v>
      </c>
      <c r="E680" s="172">
        <v>1</v>
      </c>
    </row>
    <row r="681" spans="1:5">
      <c r="A681" s="1" t="s">
        <v>5363</v>
      </c>
      <c r="B681" s="103" t="s">
        <v>8008</v>
      </c>
      <c r="C681" s="103" t="s">
        <v>7995</v>
      </c>
      <c r="D681" s="45">
        <v>0</v>
      </c>
      <c r="E681" s="172">
        <v>1</v>
      </c>
    </row>
    <row r="682" spans="1:5">
      <c r="A682" s="1" t="s">
        <v>5363</v>
      </c>
      <c r="B682" s="103" t="s">
        <v>8008</v>
      </c>
      <c r="C682" s="103" t="s">
        <v>7996</v>
      </c>
      <c r="D682" s="45">
        <v>0</v>
      </c>
      <c r="E682" s="172">
        <v>1</v>
      </c>
    </row>
    <row r="683" spans="1:5">
      <c r="A683" s="1" t="s">
        <v>5363</v>
      </c>
      <c r="B683" s="103" t="s">
        <v>8008</v>
      </c>
      <c r="C683" s="103" t="s">
        <v>7997</v>
      </c>
      <c r="D683" s="45">
        <v>0</v>
      </c>
      <c r="E683" s="172">
        <v>1</v>
      </c>
    </row>
    <row r="684" spans="1:5">
      <c r="A684" s="1" t="s">
        <v>5363</v>
      </c>
      <c r="B684" s="103" t="s">
        <v>8008</v>
      </c>
      <c r="C684" s="103" t="s">
        <v>7998</v>
      </c>
      <c r="D684" s="45">
        <v>0</v>
      </c>
      <c r="E684" s="172">
        <v>1</v>
      </c>
    </row>
    <row r="685" spans="1:5">
      <c r="A685" s="1" t="s">
        <v>5363</v>
      </c>
      <c r="B685" s="103" t="s">
        <v>8008</v>
      </c>
      <c r="C685" s="103" t="s">
        <v>7999</v>
      </c>
      <c r="D685" s="45">
        <v>0</v>
      </c>
      <c r="E685" s="172">
        <v>1</v>
      </c>
    </row>
    <row r="686" spans="1:5">
      <c r="A686" s="1" t="s">
        <v>5363</v>
      </c>
      <c r="B686" s="103" t="s">
        <v>8008</v>
      </c>
      <c r="C686" s="103" t="s">
        <v>8000</v>
      </c>
      <c r="D686" s="45">
        <v>0</v>
      </c>
      <c r="E686" s="172">
        <v>1</v>
      </c>
    </row>
    <row r="687" spans="1:5">
      <c r="A687" s="1" t="s">
        <v>5363</v>
      </c>
      <c r="B687" s="103" t="s">
        <v>8008</v>
      </c>
      <c r="C687" s="39" t="s">
        <v>8001</v>
      </c>
      <c r="D687" s="203">
        <v>0</v>
      </c>
      <c r="E687" s="172">
        <v>1</v>
      </c>
    </row>
    <row r="688" spans="1:5">
      <c r="A688" s="1" t="s">
        <v>5363</v>
      </c>
      <c r="B688" s="103" t="s">
        <v>8008</v>
      </c>
      <c r="C688" s="103" t="s">
        <v>8002</v>
      </c>
      <c r="D688" s="45">
        <v>0</v>
      </c>
      <c r="E688" s="172">
        <v>1</v>
      </c>
    </row>
    <row r="689" spans="1:5">
      <c r="A689" s="1" t="s">
        <v>5363</v>
      </c>
      <c r="B689" s="103" t="s">
        <v>11383</v>
      </c>
      <c r="C689" s="103" t="s">
        <v>8033</v>
      </c>
      <c r="D689" s="45">
        <v>0</v>
      </c>
      <c r="E689" s="172">
        <v>1</v>
      </c>
    </row>
    <row r="690" spans="1:5">
      <c r="A690" s="1" t="s">
        <v>5363</v>
      </c>
      <c r="B690" s="103" t="s">
        <v>11383</v>
      </c>
      <c r="C690" s="103" t="s">
        <v>8034</v>
      </c>
      <c r="D690" s="45">
        <v>0</v>
      </c>
      <c r="E690" s="172">
        <v>1</v>
      </c>
    </row>
    <row r="691" spans="1:5">
      <c r="A691" s="1" t="s">
        <v>5363</v>
      </c>
      <c r="B691" s="103" t="s">
        <v>11383</v>
      </c>
      <c r="C691" s="103" t="s">
        <v>8035</v>
      </c>
      <c r="D691" s="45">
        <v>0</v>
      </c>
      <c r="E691" s="172">
        <v>1</v>
      </c>
    </row>
    <row r="692" spans="1:5">
      <c r="A692" s="1" t="s">
        <v>5363</v>
      </c>
      <c r="B692" s="103" t="s">
        <v>11383</v>
      </c>
      <c r="C692" s="103" t="s">
        <v>8036</v>
      </c>
      <c r="D692" s="45">
        <v>0</v>
      </c>
      <c r="E692" s="172">
        <v>1</v>
      </c>
    </row>
    <row r="693" spans="1:5">
      <c r="A693" s="1" t="s">
        <v>5363</v>
      </c>
      <c r="B693" s="103" t="s">
        <v>11383</v>
      </c>
      <c r="C693" s="103" t="s">
        <v>8037</v>
      </c>
      <c r="D693" s="45">
        <v>0</v>
      </c>
      <c r="E693" s="172">
        <v>1</v>
      </c>
    </row>
    <row r="694" spans="1:5">
      <c r="A694" s="1" t="s">
        <v>5363</v>
      </c>
      <c r="B694" s="103" t="s">
        <v>11383</v>
      </c>
      <c r="C694" s="103" t="s">
        <v>8038</v>
      </c>
      <c r="D694" s="45">
        <v>0</v>
      </c>
      <c r="E694" s="172">
        <v>1</v>
      </c>
    </row>
    <row r="695" spans="1:5">
      <c r="A695" s="1" t="s">
        <v>5363</v>
      </c>
      <c r="B695" s="103" t="s">
        <v>11383</v>
      </c>
      <c r="C695" s="103" t="s">
        <v>8039</v>
      </c>
      <c r="D695" s="45">
        <v>0</v>
      </c>
      <c r="E695" s="172">
        <v>1</v>
      </c>
    </row>
    <row r="696" spans="1:5">
      <c r="A696" s="1" t="s">
        <v>5363</v>
      </c>
      <c r="B696" s="103" t="s">
        <v>11383</v>
      </c>
      <c r="C696" s="103" t="s">
        <v>8040</v>
      </c>
      <c r="D696" s="45">
        <v>0</v>
      </c>
      <c r="E696" s="172">
        <v>1</v>
      </c>
    </row>
    <row r="697" spans="1:5">
      <c r="A697" s="1" t="s">
        <v>5363</v>
      </c>
      <c r="B697" s="103" t="s">
        <v>11383</v>
      </c>
      <c r="C697" s="103" t="s">
        <v>8041</v>
      </c>
      <c r="D697" s="45">
        <v>0</v>
      </c>
      <c r="E697" s="172">
        <v>1</v>
      </c>
    </row>
    <row r="698" spans="1:5">
      <c r="A698" s="1" t="s">
        <v>5363</v>
      </c>
      <c r="B698" s="103" t="s">
        <v>11383</v>
      </c>
      <c r="C698" s="103" t="s">
        <v>8042</v>
      </c>
      <c r="D698" s="45">
        <v>0</v>
      </c>
      <c r="E698" s="172">
        <v>1</v>
      </c>
    </row>
    <row r="699" spans="1:5">
      <c r="A699" s="1" t="s">
        <v>5363</v>
      </c>
      <c r="B699" s="103" t="s">
        <v>11383</v>
      </c>
      <c r="C699" s="103" t="s">
        <v>3418</v>
      </c>
      <c r="D699" s="45">
        <v>0</v>
      </c>
      <c r="E699" s="172">
        <v>1</v>
      </c>
    </row>
    <row r="700" spans="1:5">
      <c r="A700" s="1" t="s">
        <v>5363</v>
      </c>
      <c r="B700" s="103" t="s">
        <v>11383</v>
      </c>
      <c r="C700" s="103" t="s">
        <v>8043</v>
      </c>
      <c r="D700" s="45">
        <v>0</v>
      </c>
      <c r="E700" s="172">
        <v>1</v>
      </c>
    </row>
    <row r="701" spans="1:5">
      <c r="A701" s="1" t="s">
        <v>5363</v>
      </c>
      <c r="B701" s="103" t="s">
        <v>11383</v>
      </c>
      <c r="C701" s="103" t="s">
        <v>8044</v>
      </c>
      <c r="D701" s="45">
        <v>0</v>
      </c>
      <c r="E701" s="172">
        <v>1</v>
      </c>
    </row>
    <row r="702" spans="1:5">
      <c r="A702" s="1" t="s">
        <v>5363</v>
      </c>
      <c r="B702" s="103" t="s">
        <v>11383</v>
      </c>
      <c r="C702" s="103" t="s">
        <v>8045</v>
      </c>
      <c r="D702" s="45">
        <v>0</v>
      </c>
      <c r="E702" s="172">
        <v>1</v>
      </c>
    </row>
    <row r="703" spans="1:5">
      <c r="A703" s="1" t="s">
        <v>5363</v>
      </c>
      <c r="B703" s="103" t="s">
        <v>11383</v>
      </c>
      <c r="C703" s="180" t="s">
        <v>8046</v>
      </c>
      <c r="D703" s="206">
        <v>0</v>
      </c>
      <c r="E703" s="172">
        <v>1</v>
      </c>
    </row>
    <row r="704" spans="1:5">
      <c r="A704" s="1" t="s">
        <v>5363</v>
      </c>
      <c r="B704" s="103" t="s">
        <v>11384</v>
      </c>
      <c r="C704" s="103" t="s">
        <v>7975</v>
      </c>
      <c r="D704" s="45">
        <v>0</v>
      </c>
      <c r="E704" s="172">
        <v>1</v>
      </c>
    </row>
    <row r="705" spans="1:5">
      <c r="A705" s="1" t="s">
        <v>5363</v>
      </c>
      <c r="B705" s="103" t="s">
        <v>11384</v>
      </c>
      <c r="C705" s="103" t="s">
        <v>8064</v>
      </c>
      <c r="D705" s="45">
        <v>0</v>
      </c>
      <c r="E705" s="172">
        <v>1</v>
      </c>
    </row>
    <row r="706" spans="1:5">
      <c r="A706" s="1" t="s">
        <v>5363</v>
      </c>
      <c r="B706" s="103" t="s">
        <v>11384</v>
      </c>
      <c r="C706" s="103" t="s">
        <v>8065</v>
      </c>
      <c r="D706" s="45">
        <v>0</v>
      </c>
      <c r="E706" s="172">
        <v>1</v>
      </c>
    </row>
    <row r="707" spans="1:5">
      <c r="A707" s="1" t="s">
        <v>5363</v>
      </c>
      <c r="B707" s="103" t="s">
        <v>11384</v>
      </c>
      <c r="C707" s="103" t="s">
        <v>8066</v>
      </c>
      <c r="D707" s="45">
        <v>0</v>
      </c>
      <c r="E707" s="172">
        <v>1</v>
      </c>
    </row>
    <row r="708" spans="1:5">
      <c r="A708" s="1" t="s">
        <v>5363</v>
      </c>
      <c r="B708" s="103" t="s">
        <v>11384</v>
      </c>
      <c r="C708" s="103" t="s">
        <v>8067</v>
      </c>
      <c r="D708" s="45">
        <v>0</v>
      </c>
      <c r="E708" s="172">
        <v>1</v>
      </c>
    </row>
    <row r="709" spans="1:5">
      <c r="A709" s="1" t="s">
        <v>5363</v>
      </c>
      <c r="B709" s="103" t="s">
        <v>11384</v>
      </c>
      <c r="C709" s="103" t="s">
        <v>8068</v>
      </c>
      <c r="D709" s="45">
        <v>0</v>
      </c>
      <c r="E709" s="172">
        <v>1</v>
      </c>
    </row>
    <row r="710" spans="1:5">
      <c r="A710" s="1" t="s">
        <v>5363</v>
      </c>
      <c r="B710" s="103" t="s">
        <v>11384</v>
      </c>
      <c r="C710" s="103" t="s">
        <v>8069</v>
      </c>
      <c r="D710" s="45">
        <v>0</v>
      </c>
      <c r="E710" s="172">
        <v>1</v>
      </c>
    </row>
    <row r="711" spans="1:5">
      <c r="A711" s="1" t="s">
        <v>5363</v>
      </c>
      <c r="B711" s="103" t="s">
        <v>11384</v>
      </c>
      <c r="C711" s="103" t="s">
        <v>8070</v>
      </c>
      <c r="D711" s="45">
        <v>0</v>
      </c>
      <c r="E711" s="172">
        <v>1</v>
      </c>
    </row>
    <row r="712" spans="1:5">
      <c r="A712" s="1" t="s">
        <v>5363</v>
      </c>
      <c r="B712" s="103" t="s">
        <v>11384</v>
      </c>
      <c r="C712" s="103" t="s">
        <v>8079</v>
      </c>
      <c r="D712" s="45">
        <v>0</v>
      </c>
      <c r="E712" s="172">
        <v>1</v>
      </c>
    </row>
    <row r="713" spans="1:5">
      <c r="A713" s="1" t="s">
        <v>5363</v>
      </c>
      <c r="B713" s="103" t="s">
        <v>11385</v>
      </c>
      <c r="C713" s="103" t="s">
        <v>8081</v>
      </c>
      <c r="D713" s="45">
        <v>0</v>
      </c>
      <c r="E713" s="172">
        <v>1</v>
      </c>
    </row>
    <row r="714" spans="1:5">
      <c r="A714" s="1" t="s">
        <v>5363</v>
      </c>
      <c r="B714" s="103" t="s">
        <v>11385</v>
      </c>
      <c r="C714" s="103" t="s">
        <v>8082</v>
      </c>
      <c r="D714" s="45">
        <v>0</v>
      </c>
      <c r="E714" s="172">
        <v>1</v>
      </c>
    </row>
    <row r="715" spans="1:5">
      <c r="A715" s="1" t="s">
        <v>5363</v>
      </c>
      <c r="B715" s="103" t="s">
        <v>11385</v>
      </c>
      <c r="C715" s="103" t="s">
        <v>8083</v>
      </c>
      <c r="D715" s="45">
        <v>0</v>
      </c>
      <c r="E715" s="172">
        <v>1</v>
      </c>
    </row>
    <row r="716" spans="1:5">
      <c r="A716" s="1" t="s">
        <v>5363</v>
      </c>
      <c r="B716" s="103" t="s">
        <v>11385</v>
      </c>
      <c r="C716" s="103" t="s">
        <v>8084</v>
      </c>
      <c r="D716" s="45">
        <v>0</v>
      </c>
      <c r="E716" s="172">
        <v>1</v>
      </c>
    </row>
    <row r="717" spans="1:5">
      <c r="A717" s="1" t="s">
        <v>5363</v>
      </c>
      <c r="B717" s="103" t="s">
        <v>11385</v>
      </c>
      <c r="C717" s="103" t="s">
        <v>8085</v>
      </c>
      <c r="D717" s="45">
        <v>0</v>
      </c>
      <c r="E717" s="172">
        <v>1</v>
      </c>
    </row>
    <row r="718" spans="1:5">
      <c r="A718" s="1" t="s">
        <v>5363</v>
      </c>
      <c r="B718" s="103" t="s">
        <v>11385</v>
      </c>
      <c r="C718" s="103" t="s">
        <v>8086</v>
      </c>
      <c r="D718" s="45">
        <v>0</v>
      </c>
      <c r="E718" s="172">
        <v>1</v>
      </c>
    </row>
    <row r="719" spans="1:5">
      <c r="A719" s="1" t="s">
        <v>5363</v>
      </c>
      <c r="B719" s="103" t="s">
        <v>11385</v>
      </c>
      <c r="C719" s="103" t="s">
        <v>8087</v>
      </c>
      <c r="D719" s="45">
        <v>0</v>
      </c>
      <c r="E719" s="172">
        <v>1</v>
      </c>
    </row>
    <row r="720" spans="1:5">
      <c r="A720" s="1" t="s">
        <v>5363</v>
      </c>
      <c r="B720" s="103" t="s">
        <v>11385</v>
      </c>
      <c r="C720" s="103" t="s">
        <v>8088</v>
      </c>
      <c r="D720" s="45">
        <v>0</v>
      </c>
      <c r="E720" s="172">
        <v>1</v>
      </c>
    </row>
    <row r="721" spans="1:5">
      <c r="A721" s="1" t="s">
        <v>5363</v>
      </c>
      <c r="B721" s="103" t="s">
        <v>11385</v>
      </c>
      <c r="C721" s="103" t="s">
        <v>8089</v>
      </c>
      <c r="D721" s="45">
        <v>0</v>
      </c>
      <c r="E721" s="172">
        <v>1</v>
      </c>
    </row>
    <row r="722" spans="1:5">
      <c r="A722" s="1" t="s">
        <v>5363</v>
      </c>
      <c r="B722" s="103" t="s">
        <v>11385</v>
      </c>
      <c r="C722" s="103" t="s">
        <v>8090</v>
      </c>
      <c r="D722" s="45">
        <v>0</v>
      </c>
      <c r="E722" s="172">
        <v>1</v>
      </c>
    </row>
    <row r="723" spans="1:5">
      <c r="A723" s="1" t="s">
        <v>5363</v>
      </c>
      <c r="B723" s="103" t="s">
        <v>11385</v>
      </c>
      <c r="C723" s="103" t="s">
        <v>8099</v>
      </c>
      <c r="D723" s="45">
        <v>0</v>
      </c>
      <c r="E723" s="172">
        <v>1</v>
      </c>
    </row>
    <row r="724" spans="1:5">
      <c r="A724" s="1" t="s">
        <v>5363</v>
      </c>
      <c r="B724" s="103" t="s">
        <v>11386</v>
      </c>
      <c r="C724" s="103" t="s">
        <v>8101</v>
      </c>
      <c r="D724" s="45">
        <v>0</v>
      </c>
      <c r="E724" s="172">
        <v>1</v>
      </c>
    </row>
    <row r="725" spans="1:5">
      <c r="A725" s="1" t="s">
        <v>5363</v>
      </c>
      <c r="B725" s="103" t="s">
        <v>11386</v>
      </c>
      <c r="C725" s="103" t="s">
        <v>8102</v>
      </c>
      <c r="D725" s="45">
        <v>0</v>
      </c>
      <c r="E725" s="172">
        <v>1</v>
      </c>
    </row>
    <row r="726" spans="1:5">
      <c r="A726" s="1" t="s">
        <v>5363</v>
      </c>
      <c r="B726" s="103" t="s">
        <v>11386</v>
      </c>
      <c r="C726" s="103" t="s">
        <v>7988</v>
      </c>
      <c r="D726" s="45">
        <v>0</v>
      </c>
      <c r="E726" s="172">
        <v>1</v>
      </c>
    </row>
    <row r="727" spans="1:5">
      <c r="A727" s="1" t="s">
        <v>5363</v>
      </c>
      <c r="B727" s="103" t="s">
        <v>11386</v>
      </c>
      <c r="C727" s="103" t="s">
        <v>8103</v>
      </c>
      <c r="D727" s="45">
        <v>0</v>
      </c>
      <c r="E727" s="172">
        <v>1</v>
      </c>
    </row>
    <row r="728" spans="1:5">
      <c r="A728" s="1" t="s">
        <v>5363</v>
      </c>
      <c r="B728" s="103" t="s">
        <v>11386</v>
      </c>
      <c r="C728" s="103" t="s">
        <v>8109</v>
      </c>
      <c r="D728" s="45">
        <v>0</v>
      </c>
      <c r="E728" s="172">
        <v>1</v>
      </c>
    </row>
    <row r="729" spans="1:5">
      <c r="A729" s="1" t="s">
        <v>1636</v>
      </c>
      <c r="B729" s="34" t="s">
        <v>11387</v>
      </c>
      <c r="C729" s="34" t="s">
        <v>8145</v>
      </c>
      <c r="D729" s="23">
        <v>0</v>
      </c>
      <c r="E729" s="172">
        <v>1</v>
      </c>
    </row>
    <row r="730" spans="1:5">
      <c r="A730" s="1" t="s">
        <v>1636</v>
      </c>
      <c r="B730" s="34" t="s">
        <v>11387</v>
      </c>
      <c r="C730" s="34" t="s">
        <v>8146</v>
      </c>
      <c r="D730" s="23">
        <v>0</v>
      </c>
      <c r="E730" s="172">
        <v>1</v>
      </c>
    </row>
    <row r="731" spans="1:5">
      <c r="A731" s="1" t="s">
        <v>1636</v>
      </c>
      <c r="B731" s="34" t="s">
        <v>11387</v>
      </c>
      <c r="C731" s="34" t="s">
        <v>8147</v>
      </c>
      <c r="D731" s="23">
        <v>0</v>
      </c>
      <c r="E731" s="172">
        <v>1</v>
      </c>
    </row>
    <row r="732" spans="1:5">
      <c r="A732" s="1" t="s">
        <v>1636</v>
      </c>
      <c r="B732" s="34" t="s">
        <v>11387</v>
      </c>
      <c r="C732" s="34" t="s">
        <v>8149</v>
      </c>
      <c r="D732" s="23">
        <v>0</v>
      </c>
      <c r="E732" s="172">
        <v>1</v>
      </c>
    </row>
    <row r="733" spans="1:5">
      <c r="A733" s="1" t="s">
        <v>1636</v>
      </c>
      <c r="B733" s="34" t="s">
        <v>11387</v>
      </c>
      <c r="C733" s="34" t="s">
        <v>8150</v>
      </c>
      <c r="D733" s="23">
        <v>0</v>
      </c>
      <c r="E733" s="172">
        <v>1</v>
      </c>
    </row>
    <row r="734" spans="1:5">
      <c r="A734" s="1" t="s">
        <v>1636</v>
      </c>
      <c r="B734" s="34" t="s">
        <v>11387</v>
      </c>
      <c r="C734" s="34" t="s">
        <v>8151</v>
      </c>
      <c r="D734" s="23">
        <v>0</v>
      </c>
      <c r="E734" s="172">
        <v>1</v>
      </c>
    </row>
    <row r="735" spans="1:5">
      <c r="A735" s="1" t="s">
        <v>1636</v>
      </c>
      <c r="B735" s="34" t="s">
        <v>11388</v>
      </c>
      <c r="C735" s="34" t="s">
        <v>8152</v>
      </c>
      <c r="D735" s="23">
        <v>0</v>
      </c>
      <c r="E735" s="172">
        <v>1</v>
      </c>
    </row>
    <row r="736" spans="1:5">
      <c r="A736" s="1" t="s">
        <v>1636</v>
      </c>
      <c r="B736" s="34" t="s">
        <v>11388</v>
      </c>
      <c r="C736" s="34" t="s">
        <v>8154</v>
      </c>
      <c r="D736" s="23">
        <v>0</v>
      </c>
      <c r="E736" s="172">
        <v>1</v>
      </c>
    </row>
    <row r="737" spans="1:5">
      <c r="A737" s="1" t="s">
        <v>1636</v>
      </c>
      <c r="B737" s="34" t="s">
        <v>11388</v>
      </c>
      <c r="C737" s="34" t="s">
        <v>8155</v>
      </c>
      <c r="D737" s="23">
        <v>0</v>
      </c>
      <c r="E737" s="172">
        <v>1</v>
      </c>
    </row>
    <row r="738" spans="1:5">
      <c r="A738" s="1" t="s">
        <v>1636</v>
      </c>
      <c r="B738" s="34" t="s">
        <v>11388</v>
      </c>
      <c r="C738" s="34" t="s">
        <v>8156</v>
      </c>
      <c r="D738" s="23">
        <v>0</v>
      </c>
      <c r="E738" s="172">
        <v>1</v>
      </c>
    </row>
    <row r="739" spans="1:5">
      <c r="A739" s="1" t="s">
        <v>1636</v>
      </c>
      <c r="B739" s="34" t="s">
        <v>11388</v>
      </c>
      <c r="C739" s="34" t="s">
        <v>8157</v>
      </c>
      <c r="D739" s="23">
        <v>0</v>
      </c>
      <c r="E739" s="172">
        <v>1</v>
      </c>
    </row>
    <row r="740" spans="1:5">
      <c r="A740" s="1" t="s">
        <v>1636</v>
      </c>
      <c r="B740" s="34" t="s">
        <v>11388</v>
      </c>
      <c r="C740" s="34" t="s">
        <v>8159</v>
      </c>
      <c r="D740" s="23">
        <v>0</v>
      </c>
      <c r="E740" s="172">
        <v>1</v>
      </c>
    </row>
    <row r="741" spans="1:5">
      <c r="A741" s="1" t="s">
        <v>1636</v>
      </c>
      <c r="B741" s="34" t="s">
        <v>8171</v>
      </c>
      <c r="C741" s="34" t="s">
        <v>8166</v>
      </c>
      <c r="D741" s="23">
        <v>0</v>
      </c>
      <c r="E741" s="172">
        <v>1</v>
      </c>
    </row>
    <row r="742" spans="1:5">
      <c r="A742" s="1" t="s">
        <v>1636</v>
      </c>
      <c r="B742" s="34" t="s">
        <v>8171</v>
      </c>
      <c r="C742" s="34" t="s">
        <v>8168</v>
      </c>
      <c r="D742" s="23">
        <v>0</v>
      </c>
      <c r="E742" s="172">
        <v>1</v>
      </c>
    </row>
    <row r="743" spans="1:5">
      <c r="A743" s="1" t="s">
        <v>1636</v>
      </c>
      <c r="B743" s="34" t="s">
        <v>8171</v>
      </c>
      <c r="C743" s="34" t="s">
        <v>8170</v>
      </c>
      <c r="D743" s="23">
        <v>0</v>
      </c>
      <c r="E743" s="172">
        <v>1</v>
      </c>
    </row>
    <row r="744" spans="1:5">
      <c r="A744" s="1" t="s">
        <v>1636</v>
      </c>
      <c r="B744" s="34" t="s">
        <v>8171</v>
      </c>
      <c r="C744" s="34" t="s">
        <v>8171</v>
      </c>
      <c r="D744" s="23">
        <v>0</v>
      </c>
      <c r="E744" s="172">
        <v>1</v>
      </c>
    </row>
    <row r="745" spans="1:5">
      <c r="A745" s="1" t="s">
        <v>1636</v>
      </c>
      <c r="B745" s="34" t="s">
        <v>11387</v>
      </c>
      <c r="C745" s="34" t="s">
        <v>8176</v>
      </c>
      <c r="D745" s="23">
        <v>0</v>
      </c>
      <c r="E745" s="172">
        <v>1</v>
      </c>
    </row>
    <row r="746" spans="1:5">
      <c r="A746" s="1" t="s">
        <v>1835</v>
      </c>
      <c r="B746" s="49" t="s">
        <v>11389</v>
      </c>
      <c r="C746" s="49" t="s">
        <v>8178</v>
      </c>
      <c r="D746" s="205">
        <v>0</v>
      </c>
      <c r="E746" s="172">
        <v>1</v>
      </c>
    </row>
    <row r="747" spans="1:5">
      <c r="A747" s="1" t="s">
        <v>1835</v>
      </c>
      <c r="B747" s="49" t="s">
        <v>11389</v>
      </c>
      <c r="C747" s="49" t="s">
        <v>3932</v>
      </c>
      <c r="D747" s="205">
        <v>0</v>
      </c>
      <c r="E747" s="172">
        <v>1</v>
      </c>
    </row>
    <row r="748" spans="1:5">
      <c r="A748" s="1" t="s">
        <v>1835</v>
      </c>
      <c r="B748" s="49" t="s">
        <v>11389</v>
      </c>
      <c r="C748" s="49" t="s">
        <v>8179</v>
      </c>
      <c r="D748" s="205">
        <v>0</v>
      </c>
      <c r="E748" s="172">
        <v>1</v>
      </c>
    </row>
    <row r="749" spans="1:5">
      <c r="A749" s="1" t="s">
        <v>1835</v>
      </c>
      <c r="B749" s="49" t="s">
        <v>11389</v>
      </c>
      <c r="C749" s="49" t="s">
        <v>8180</v>
      </c>
      <c r="D749" s="205">
        <v>0</v>
      </c>
      <c r="E749" s="172">
        <v>1</v>
      </c>
    </row>
    <row r="750" spans="1:5">
      <c r="A750" s="1" t="s">
        <v>1835</v>
      </c>
      <c r="B750" s="49" t="s">
        <v>11389</v>
      </c>
      <c r="C750" s="49" t="s">
        <v>8181</v>
      </c>
      <c r="D750" s="205">
        <v>0</v>
      </c>
      <c r="E750" s="172">
        <v>1</v>
      </c>
    </row>
    <row r="751" spans="1:5">
      <c r="A751" s="1" t="s">
        <v>1835</v>
      </c>
      <c r="B751" s="49" t="s">
        <v>11389</v>
      </c>
      <c r="C751" s="49" t="s">
        <v>8182</v>
      </c>
      <c r="D751" s="205">
        <v>0</v>
      </c>
      <c r="E751" s="172">
        <v>1</v>
      </c>
    </row>
    <row r="752" spans="1:5">
      <c r="A752" s="1" t="s">
        <v>1835</v>
      </c>
      <c r="B752" s="49" t="s">
        <v>11389</v>
      </c>
      <c r="C752" s="49" t="s">
        <v>8183</v>
      </c>
      <c r="D752" s="205">
        <v>0</v>
      </c>
      <c r="E752" s="172">
        <v>1</v>
      </c>
    </row>
    <row r="753" spans="1:5">
      <c r="A753" s="1" t="s">
        <v>1835</v>
      </c>
      <c r="B753" s="49" t="s">
        <v>11389</v>
      </c>
      <c r="C753" s="49" t="s">
        <v>8187</v>
      </c>
      <c r="D753" s="205">
        <v>0</v>
      </c>
      <c r="E753" s="172">
        <v>1</v>
      </c>
    </row>
    <row r="754" spans="1:5">
      <c r="A754" s="1" t="s">
        <v>1835</v>
      </c>
      <c r="B754" s="49" t="s">
        <v>11389</v>
      </c>
      <c r="C754" s="49" t="s">
        <v>8188</v>
      </c>
      <c r="D754" s="205">
        <v>0</v>
      </c>
      <c r="E754" s="172">
        <v>1</v>
      </c>
    </row>
    <row r="755" spans="1:5">
      <c r="A755" s="1" t="s">
        <v>1835</v>
      </c>
      <c r="B755" s="57" t="s">
        <v>11389</v>
      </c>
      <c r="C755" s="57" t="s">
        <v>8151</v>
      </c>
      <c r="D755" s="208">
        <v>0</v>
      </c>
      <c r="E755" s="172">
        <v>1</v>
      </c>
    </row>
    <row r="756" spans="1:5">
      <c r="A756" s="1" t="s">
        <v>1835</v>
      </c>
      <c r="B756" s="49" t="s">
        <v>11389</v>
      </c>
      <c r="C756" s="49" t="s">
        <v>8190</v>
      </c>
      <c r="D756" s="205">
        <v>0</v>
      </c>
      <c r="E756" s="172">
        <v>1</v>
      </c>
    </row>
    <row r="757" spans="1:5">
      <c r="A757" s="1" t="s">
        <v>1835</v>
      </c>
      <c r="B757" s="49" t="s">
        <v>11389</v>
      </c>
      <c r="C757" s="49" t="s">
        <v>8193</v>
      </c>
      <c r="D757" s="205">
        <v>0</v>
      </c>
      <c r="E757" s="172">
        <v>1</v>
      </c>
    </row>
    <row r="758" spans="1:5">
      <c r="A758" s="1" t="s">
        <v>1835</v>
      </c>
      <c r="B758" s="49" t="s">
        <v>11389</v>
      </c>
      <c r="C758" s="49" t="s">
        <v>8194</v>
      </c>
      <c r="D758" s="205">
        <v>0</v>
      </c>
      <c r="E758" s="172">
        <v>1</v>
      </c>
    </row>
    <row r="759" spans="1:5">
      <c r="A759" s="1" t="s">
        <v>1835</v>
      </c>
      <c r="B759" s="49" t="s">
        <v>11389</v>
      </c>
      <c r="C759" s="49" t="s">
        <v>6595</v>
      </c>
      <c r="D759" s="205">
        <v>0</v>
      </c>
      <c r="E759" s="172">
        <v>1</v>
      </c>
    </row>
    <row r="760" spans="1:5">
      <c r="A760" s="1" t="s">
        <v>1835</v>
      </c>
      <c r="B760" s="49" t="s">
        <v>11390</v>
      </c>
      <c r="C760" s="49" t="s">
        <v>8199</v>
      </c>
      <c r="D760" s="205">
        <v>0</v>
      </c>
      <c r="E760" s="172">
        <v>1</v>
      </c>
    </row>
    <row r="761" spans="1:5">
      <c r="A761" s="1" t="s">
        <v>1835</v>
      </c>
      <c r="B761" s="49" t="s">
        <v>11390</v>
      </c>
      <c r="C761" s="49" t="s">
        <v>8201</v>
      </c>
      <c r="D761" s="205">
        <v>0</v>
      </c>
      <c r="E761" s="172">
        <v>1</v>
      </c>
    </row>
    <row r="762" spans="1:5">
      <c r="A762" s="1" t="s">
        <v>1835</v>
      </c>
      <c r="B762" s="49" t="s">
        <v>11390</v>
      </c>
      <c r="C762" s="49" t="s">
        <v>8202</v>
      </c>
      <c r="D762" s="205">
        <v>0</v>
      </c>
      <c r="E762" s="172">
        <v>1</v>
      </c>
    </row>
    <row r="763" spans="1:5">
      <c r="A763" s="1" t="s">
        <v>1835</v>
      </c>
      <c r="B763" s="49" t="s">
        <v>11390</v>
      </c>
      <c r="C763" s="49" t="s">
        <v>8206</v>
      </c>
      <c r="D763" s="205">
        <v>0</v>
      </c>
      <c r="E763" s="172">
        <v>1</v>
      </c>
    </row>
    <row r="764" spans="1:5">
      <c r="A764" s="1" t="s">
        <v>1835</v>
      </c>
      <c r="B764" s="49" t="s">
        <v>11390</v>
      </c>
      <c r="C764" s="49" t="s">
        <v>8212</v>
      </c>
      <c r="D764" s="205">
        <v>0</v>
      </c>
      <c r="E764" s="172">
        <v>1</v>
      </c>
    </row>
    <row r="765" spans="1:5">
      <c r="A765" s="1" t="s">
        <v>1835</v>
      </c>
      <c r="B765" s="49" t="s">
        <v>11390</v>
      </c>
      <c r="C765" s="49" t="s">
        <v>8213</v>
      </c>
      <c r="D765" s="205">
        <v>0</v>
      </c>
      <c r="E765" s="172">
        <v>1</v>
      </c>
    </row>
    <row r="766" spans="1:5">
      <c r="A766" s="1" t="s">
        <v>1835</v>
      </c>
      <c r="B766" s="49" t="s">
        <v>11391</v>
      </c>
      <c r="C766" s="49" t="s">
        <v>8214</v>
      </c>
      <c r="D766" s="205">
        <v>0</v>
      </c>
      <c r="E766" s="172">
        <v>1</v>
      </c>
    </row>
    <row r="767" spans="1:5">
      <c r="A767" s="1" t="s">
        <v>1835</v>
      </c>
      <c r="B767" s="49" t="s">
        <v>11391</v>
      </c>
      <c r="C767" s="49" t="s">
        <v>8216</v>
      </c>
      <c r="D767" s="205">
        <v>0</v>
      </c>
      <c r="E767" s="172">
        <v>1</v>
      </c>
    </row>
    <row r="768" spans="1:5">
      <c r="A768" s="1" t="s">
        <v>1835</v>
      </c>
      <c r="B768" s="49" t="s">
        <v>11391</v>
      </c>
      <c r="C768" s="49" t="s">
        <v>8225</v>
      </c>
      <c r="D768" s="205">
        <v>0</v>
      </c>
      <c r="E768" s="172">
        <v>1</v>
      </c>
    </row>
    <row r="769" spans="1:5">
      <c r="A769" s="1" t="s">
        <v>1835</v>
      </c>
      <c r="B769" s="49" t="s">
        <v>11391</v>
      </c>
      <c r="C769" s="49" t="s">
        <v>8227</v>
      </c>
      <c r="D769" s="205">
        <v>0</v>
      </c>
      <c r="E769" s="172">
        <v>1</v>
      </c>
    </row>
    <row r="770" spans="1:5">
      <c r="A770" s="1" t="s">
        <v>1835</v>
      </c>
      <c r="B770" s="49" t="s">
        <v>11391</v>
      </c>
      <c r="C770" s="49" t="s">
        <v>8228</v>
      </c>
      <c r="D770" s="205">
        <v>0</v>
      </c>
      <c r="E770" s="172">
        <v>1</v>
      </c>
    </row>
    <row r="771" spans="1:5">
      <c r="A771" s="1" t="s">
        <v>1835</v>
      </c>
      <c r="B771" s="49" t="s">
        <v>11391</v>
      </c>
      <c r="C771" s="49" t="s">
        <v>8229</v>
      </c>
      <c r="D771" s="205">
        <v>0</v>
      </c>
      <c r="E771" s="172">
        <v>1</v>
      </c>
    </row>
    <row r="772" spans="1:5">
      <c r="A772" s="1" t="s">
        <v>1835</v>
      </c>
      <c r="B772" s="49" t="s">
        <v>11391</v>
      </c>
      <c r="C772" s="49" t="s">
        <v>4240</v>
      </c>
      <c r="D772" s="205">
        <v>0</v>
      </c>
      <c r="E772" s="172">
        <v>1</v>
      </c>
    </row>
    <row r="773" spans="1:5">
      <c r="A773" s="1" t="s">
        <v>1835</v>
      </c>
      <c r="B773" s="49" t="s">
        <v>8256</v>
      </c>
      <c r="C773" s="49" t="s">
        <v>5038</v>
      </c>
      <c r="D773" s="205">
        <v>0</v>
      </c>
      <c r="E773" s="172">
        <v>1</v>
      </c>
    </row>
    <row r="774" spans="1:5">
      <c r="A774" s="1" t="s">
        <v>1835</v>
      </c>
      <c r="B774" s="49" t="s">
        <v>8256</v>
      </c>
      <c r="C774" s="49" t="s">
        <v>8247</v>
      </c>
      <c r="D774" s="205">
        <v>0</v>
      </c>
      <c r="E774" s="172">
        <v>1</v>
      </c>
    </row>
    <row r="775" spans="1:5">
      <c r="A775" s="1" t="s">
        <v>1835</v>
      </c>
      <c r="B775" s="49" t="s">
        <v>8256</v>
      </c>
      <c r="C775" s="49" t="s">
        <v>8249</v>
      </c>
      <c r="D775" s="205">
        <v>0</v>
      </c>
      <c r="E775" s="172">
        <v>1</v>
      </c>
    </row>
    <row r="776" spans="1:5">
      <c r="A776" s="1" t="s">
        <v>1835</v>
      </c>
      <c r="B776" s="49" t="s">
        <v>8256</v>
      </c>
      <c r="C776" s="49" t="s">
        <v>8251</v>
      </c>
      <c r="D776" s="205">
        <v>0</v>
      </c>
      <c r="E776" s="172">
        <v>1</v>
      </c>
    </row>
    <row r="777" spans="1:5">
      <c r="A777" s="1" t="s">
        <v>1835</v>
      </c>
      <c r="B777" s="49" t="s">
        <v>8256</v>
      </c>
      <c r="C777" s="49" t="s">
        <v>8252</v>
      </c>
      <c r="D777" s="205">
        <v>0</v>
      </c>
      <c r="E777" s="172">
        <v>1</v>
      </c>
    </row>
    <row r="778" spans="1:5">
      <c r="A778" s="1" t="s">
        <v>1835</v>
      </c>
      <c r="B778" s="49" t="s">
        <v>8256</v>
      </c>
      <c r="C778" s="49" t="s">
        <v>5600</v>
      </c>
      <c r="D778" s="205">
        <v>0</v>
      </c>
      <c r="E778" s="172">
        <v>1</v>
      </c>
    </row>
    <row r="779" spans="1:5">
      <c r="A779" s="1" t="s">
        <v>1835</v>
      </c>
      <c r="B779" s="49" t="s">
        <v>8256</v>
      </c>
      <c r="C779" s="49" t="s">
        <v>8257</v>
      </c>
      <c r="D779" s="205">
        <v>0</v>
      </c>
      <c r="E779" s="172">
        <v>1</v>
      </c>
    </row>
    <row r="780" spans="1:5">
      <c r="A780" s="1" t="s">
        <v>1835</v>
      </c>
      <c r="B780" s="49" t="s">
        <v>8256</v>
      </c>
      <c r="C780" s="49" t="s">
        <v>8259</v>
      </c>
      <c r="D780" s="205">
        <v>0</v>
      </c>
      <c r="E780" s="172">
        <v>1</v>
      </c>
    </row>
    <row r="781" spans="1:5">
      <c r="A781" s="1" t="s">
        <v>1835</v>
      </c>
      <c r="B781" s="49" t="s">
        <v>8256</v>
      </c>
      <c r="C781" s="49" t="s">
        <v>5587</v>
      </c>
      <c r="D781" s="205">
        <v>0</v>
      </c>
      <c r="E781" s="172">
        <v>1</v>
      </c>
    </row>
    <row r="782" spans="1:5">
      <c r="A782" s="1" t="s">
        <v>1835</v>
      </c>
      <c r="B782" s="49" t="s">
        <v>8256</v>
      </c>
      <c r="C782" s="49" t="s">
        <v>8261</v>
      </c>
      <c r="D782" s="205">
        <v>0</v>
      </c>
      <c r="E782" s="172">
        <v>1</v>
      </c>
    </row>
    <row r="783" spans="1:5">
      <c r="A783" s="1" t="s">
        <v>1835</v>
      </c>
      <c r="B783" s="49" t="s">
        <v>8256</v>
      </c>
      <c r="C783" s="49" t="s">
        <v>8263</v>
      </c>
      <c r="D783" s="205">
        <v>0</v>
      </c>
      <c r="E783" s="172">
        <v>1</v>
      </c>
    </row>
    <row r="784" spans="1:5">
      <c r="A784" s="1" t="s">
        <v>1835</v>
      </c>
      <c r="B784" s="49" t="s">
        <v>8256</v>
      </c>
      <c r="C784" s="49" t="s">
        <v>8267</v>
      </c>
      <c r="D784" s="205">
        <v>0</v>
      </c>
      <c r="E784" s="172">
        <v>1</v>
      </c>
    </row>
    <row r="785" spans="1:5">
      <c r="A785" s="1" t="s">
        <v>1835</v>
      </c>
      <c r="B785" s="49" t="s">
        <v>8282</v>
      </c>
      <c r="C785" s="49" t="s">
        <v>8273</v>
      </c>
      <c r="D785" s="205">
        <v>0</v>
      </c>
      <c r="E785" s="172">
        <v>1</v>
      </c>
    </row>
    <row r="786" spans="1:5">
      <c r="A786" s="1" t="s">
        <v>1835</v>
      </c>
      <c r="B786" s="49" t="s">
        <v>8282</v>
      </c>
      <c r="C786" s="49" t="s">
        <v>8274</v>
      </c>
      <c r="D786" s="205">
        <v>0</v>
      </c>
      <c r="E786" s="172">
        <v>1</v>
      </c>
    </row>
    <row r="787" spans="1:5">
      <c r="A787" s="1" t="s">
        <v>1835</v>
      </c>
      <c r="B787" s="49" t="s">
        <v>8282</v>
      </c>
      <c r="C787" s="49" t="s">
        <v>8276</v>
      </c>
      <c r="D787" s="205">
        <v>0</v>
      </c>
      <c r="E787" s="172">
        <v>1</v>
      </c>
    </row>
    <row r="788" spans="1:5">
      <c r="A788" s="1" t="s">
        <v>1835</v>
      </c>
      <c r="B788" s="49" t="s">
        <v>8282</v>
      </c>
      <c r="C788" s="49" t="s">
        <v>8278</v>
      </c>
      <c r="D788" s="205">
        <v>0</v>
      </c>
      <c r="E788" s="172">
        <v>1</v>
      </c>
    </row>
    <row r="789" spans="1:5">
      <c r="A789" s="1" t="s">
        <v>1835</v>
      </c>
      <c r="B789" s="49" t="s">
        <v>8282</v>
      </c>
      <c r="C789" s="49" t="s">
        <v>6734</v>
      </c>
      <c r="D789" s="205">
        <v>0</v>
      </c>
      <c r="E789" s="172">
        <v>1</v>
      </c>
    </row>
    <row r="790" spans="1:5">
      <c r="A790" s="1" t="s">
        <v>1835</v>
      </c>
      <c r="B790" s="49" t="s">
        <v>8282</v>
      </c>
      <c r="C790" s="49" t="s">
        <v>8280</v>
      </c>
      <c r="D790" s="205">
        <v>0</v>
      </c>
      <c r="E790" s="172">
        <v>1</v>
      </c>
    </row>
    <row r="791" spans="1:5">
      <c r="A791" s="1" t="s">
        <v>1835</v>
      </c>
      <c r="B791" s="49" t="s">
        <v>8282</v>
      </c>
      <c r="C791" s="49" t="s">
        <v>8281</v>
      </c>
      <c r="D791" s="205">
        <v>0</v>
      </c>
      <c r="E791" s="172">
        <v>1</v>
      </c>
    </row>
    <row r="792" spans="1:5">
      <c r="A792" s="1" t="s">
        <v>1835</v>
      </c>
      <c r="B792" s="49" t="s">
        <v>8282</v>
      </c>
      <c r="C792" s="49" t="s">
        <v>6660</v>
      </c>
      <c r="D792" s="205">
        <v>0</v>
      </c>
      <c r="E792" s="172">
        <v>1</v>
      </c>
    </row>
    <row r="793" spans="1:5">
      <c r="A793" s="1" t="s">
        <v>1835</v>
      </c>
      <c r="B793" s="49" t="s">
        <v>8282</v>
      </c>
      <c r="C793" s="49" t="s">
        <v>8283</v>
      </c>
      <c r="D793" s="205">
        <v>0</v>
      </c>
      <c r="E793" s="172">
        <v>1</v>
      </c>
    </row>
    <row r="794" spans="1:5">
      <c r="A794" s="1" t="s">
        <v>1835</v>
      </c>
      <c r="B794" s="49" t="s">
        <v>8282</v>
      </c>
      <c r="C794" s="49" t="s">
        <v>8286</v>
      </c>
      <c r="D794" s="205">
        <v>0</v>
      </c>
      <c r="E794" s="172">
        <v>1</v>
      </c>
    </row>
    <row r="795" spans="1:5">
      <c r="A795" s="1" t="s">
        <v>1835</v>
      </c>
      <c r="B795" s="49" t="s">
        <v>8282</v>
      </c>
      <c r="C795" s="49" t="s">
        <v>3470</v>
      </c>
      <c r="D795" s="205">
        <v>0</v>
      </c>
      <c r="E795" s="172">
        <v>1</v>
      </c>
    </row>
    <row r="796" spans="1:5">
      <c r="A796" s="1" t="s">
        <v>1835</v>
      </c>
      <c r="B796" s="49" t="s">
        <v>8282</v>
      </c>
      <c r="C796" s="49" t="s">
        <v>8290</v>
      </c>
      <c r="D796" s="205">
        <v>0</v>
      </c>
      <c r="E796" s="172">
        <v>1</v>
      </c>
    </row>
    <row r="797" spans="1:5">
      <c r="A797" s="1" t="s">
        <v>1835</v>
      </c>
      <c r="B797" s="49" t="s">
        <v>8282</v>
      </c>
      <c r="C797" s="49" t="s">
        <v>8292</v>
      </c>
      <c r="D797" s="205">
        <v>0</v>
      </c>
      <c r="E797" s="172">
        <v>1</v>
      </c>
    </row>
    <row r="798" spans="1:5">
      <c r="A798" s="1" t="s">
        <v>1835</v>
      </c>
      <c r="B798" s="49" t="s">
        <v>11392</v>
      </c>
      <c r="C798" s="49" t="s">
        <v>8294</v>
      </c>
      <c r="D798" s="205">
        <v>0</v>
      </c>
      <c r="E798" s="172">
        <v>1</v>
      </c>
    </row>
    <row r="799" spans="1:5">
      <c r="A799" s="1" t="s">
        <v>1835</v>
      </c>
      <c r="B799" s="49" t="s">
        <v>11392</v>
      </c>
      <c r="C799" s="49" t="s">
        <v>8296</v>
      </c>
      <c r="D799" s="205">
        <v>0</v>
      </c>
      <c r="E799" s="172">
        <v>1</v>
      </c>
    </row>
    <row r="800" spans="1:5">
      <c r="A800" s="1" t="s">
        <v>1835</v>
      </c>
      <c r="B800" s="49" t="s">
        <v>11392</v>
      </c>
      <c r="C800" s="49" t="s">
        <v>8297</v>
      </c>
      <c r="D800" s="205">
        <v>0</v>
      </c>
      <c r="E800" s="172">
        <v>1</v>
      </c>
    </row>
    <row r="801" spans="1:5">
      <c r="A801" s="1" t="s">
        <v>1835</v>
      </c>
      <c r="B801" s="49" t="s">
        <v>11392</v>
      </c>
      <c r="C801" s="49" t="s">
        <v>8298</v>
      </c>
      <c r="D801" s="205">
        <v>0</v>
      </c>
      <c r="E801" s="172">
        <v>1</v>
      </c>
    </row>
    <row r="802" spans="1:5">
      <c r="A802" s="1" t="s">
        <v>1835</v>
      </c>
      <c r="B802" s="49" t="s">
        <v>11392</v>
      </c>
      <c r="C802" s="49" t="s">
        <v>5120</v>
      </c>
      <c r="D802" s="205">
        <v>0</v>
      </c>
      <c r="E802" s="172">
        <v>1</v>
      </c>
    </row>
    <row r="803" spans="1:5">
      <c r="A803" s="1" t="s">
        <v>1835</v>
      </c>
      <c r="B803" s="49" t="s">
        <v>11392</v>
      </c>
      <c r="C803" s="49" t="s">
        <v>8301</v>
      </c>
      <c r="D803" s="205">
        <v>0</v>
      </c>
      <c r="E803" s="172">
        <v>1</v>
      </c>
    </row>
    <row r="804" spans="1:5">
      <c r="A804" s="1" t="s">
        <v>1835</v>
      </c>
      <c r="B804" s="49" t="s">
        <v>11392</v>
      </c>
      <c r="C804" s="49" t="s">
        <v>8302</v>
      </c>
      <c r="D804" s="205">
        <v>0</v>
      </c>
      <c r="E804" s="172">
        <v>1</v>
      </c>
    </row>
    <row r="805" spans="1:5">
      <c r="A805" s="1" t="s">
        <v>1835</v>
      </c>
      <c r="B805" s="49" t="s">
        <v>11392</v>
      </c>
      <c r="C805" s="49" t="s">
        <v>8308</v>
      </c>
      <c r="D805" s="205">
        <v>0</v>
      </c>
      <c r="E805" s="172">
        <v>1</v>
      </c>
    </row>
    <row r="806" spans="1:5">
      <c r="A806" s="1" t="s">
        <v>1835</v>
      </c>
      <c r="B806" s="49" t="s">
        <v>11392</v>
      </c>
      <c r="C806" s="49" t="s">
        <v>8312</v>
      </c>
      <c r="D806" s="205">
        <v>0</v>
      </c>
      <c r="E806" s="172">
        <v>1</v>
      </c>
    </row>
    <row r="807" spans="1:5">
      <c r="A807" s="1" t="s">
        <v>1835</v>
      </c>
      <c r="B807" s="49" t="s">
        <v>11392</v>
      </c>
      <c r="C807" s="49" t="s">
        <v>8315</v>
      </c>
      <c r="D807" s="205">
        <v>0</v>
      </c>
      <c r="E807" s="172">
        <v>1</v>
      </c>
    </row>
    <row r="808" spans="1:5">
      <c r="A808" s="1" t="s">
        <v>1835</v>
      </c>
      <c r="B808" s="49" t="s">
        <v>11392</v>
      </c>
      <c r="C808" s="49" t="s">
        <v>8316</v>
      </c>
      <c r="D808" s="205">
        <v>0</v>
      </c>
      <c r="E808" s="172">
        <v>1</v>
      </c>
    </row>
    <row r="809" spans="1:5">
      <c r="A809" s="1" t="s">
        <v>1835</v>
      </c>
      <c r="B809" s="49" t="s">
        <v>11392</v>
      </c>
      <c r="C809" s="49" t="s">
        <v>8317</v>
      </c>
      <c r="D809" s="205">
        <v>0</v>
      </c>
      <c r="E809" s="172">
        <v>1</v>
      </c>
    </row>
    <row r="810" spans="1:5">
      <c r="A810" s="1" t="s">
        <v>1835</v>
      </c>
      <c r="B810" s="49" t="s">
        <v>11393</v>
      </c>
      <c r="C810" s="49" t="s">
        <v>8318</v>
      </c>
      <c r="D810" s="205">
        <v>0</v>
      </c>
      <c r="E810" s="172">
        <v>1</v>
      </c>
    </row>
    <row r="811" spans="1:5">
      <c r="A811" s="1" t="s">
        <v>1835</v>
      </c>
      <c r="B811" s="49" t="s">
        <v>11393</v>
      </c>
      <c r="C811" s="49" t="s">
        <v>8324</v>
      </c>
      <c r="D811" s="205">
        <v>0</v>
      </c>
      <c r="E811" s="172">
        <v>1</v>
      </c>
    </row>
    <row r="812" spans="1:5">
      <c r="A812" s="1" t="s">
        <v>1835</v>
      </c>
      <c r="B812" s="49" t="s">
        <v>11393</v>
      </c>
      <c r="C812" s="49" t="s">
        <v>8329</v>
      </c>
      <c r="D812" s="205">
        <v>0</v>
      </c>
      <c r="E812" s="172">
        <v>1</v>
      </c>
    </row>
    <row r="813" spans="1:5">
      <c r="A813" s="1" t="s">
        <v>1835</v>
      </c>
      <c r="B813" s="49" t="s">
        <v>11393</v>
      </c>
      <c r="C813" s="49" t="s">
        <v>8330</v>
      </c>
      <c r="D813" s="205">
        <v>0</v>
      </c>
      <c r="E813" s="172">
        <v>1</v>
      </c>
    </row>
    <row r="814" spans="1:5">
      <c r="A814" s="1" t="s">
        <v>1835</v>
      </c>
      <c r="B814" s="49" t="s">
        <v>11393</v>
      </c>
      <c r="C814" s="49" t="s">
        <v>8335</v>
      </c>
      <c r="D814" s="205">
        <v>0</v>
      </c>
      <c r="E814" s="172">
        <v>1</v>
      </c>
    </row>
    <row r="815" spans="1:5">
      <c r="A815" s="1" t="s">
        <v>1835</v>
      </c>
      <c r="B815" s="49" t="s">
        <v>11393</v>
      </c>
      <c r="C815" s="49" t="s">
        <v>8336</v>
      </c>
      <c r="D815" s="205">
        <v>0</v>
      </c>
      <c r="E815" s="172">
        <v>1</v>
      </c>
    </row>
    <row r="816" spans="1:5">
      <c r="A816" s="1" t="s">
        <v>1835</v>
      </c>
      <c r="B816" s="49" t="s">
        <v>11393</v>
      </c>
      <c r="C816" s="49" t="s">
        <v>8338</v>
      </c>
      <c r="D816" s="205">
        <v>0</v>
      </c>
      <c r="E816" s="172">
        <v>1</v>
      </c>
    </row>
    <row r="817" spans="1:5">
      <c r="A817" s="1" t="s">
        <v>1835</v>
      </c>
      <c r="B817" s="49" t="s">
        <v>11393</v>
      </c>
      <c r="C817" s="49" t="s">
        <v>8339</v>
      </c>
      <c r="D817" s="205">
        <v>0</v>
      </c>
      <c r="E817" s="172">
        <v>1</v>
      </c>
    </row>
    <row r="818" spans="1:5">
      <c r="A818" s="1" t="s">
        <v>1835</v>
      </c>
      <c r="B818" s="49" t="s">
        <v>11393</v>
      </c>
      <c r="C818" s="49" t="s">
        <v>8341</v>
      </c>
      <c r="D818" s="205">
        <v>0</v>
      </c>
      <c r="E818" s="172">
        <v>1</v>
      </c>
    </row>
    <row r="819" spans="1:5">
      <c r="A819" s="1" t="s">
        <v>1835</v>
      </c>
      <c r="B819" s="49" t="s">
        <v>8310</v>
      </c>
      <c r="C819" s="49" t="s">
        <v>8347</v>
      </c>
      <c r="D819" s="205">
        <v>0</v>
      </c>
      <c r="E819" s="172">
        <v>1</v>
      </c>
    </row>
    <row r="820" spans="1:5">
      <c r="A820" s="1" t="s">
        <v>1835</v>
      </c>
      <c r="B820" s="49" t="s">
        <v>8310</v>
      </c>
      <c r="C820" s="49" t="s">
        <v>8348</v>
      </c>
      <c r="D820" s="205">
        <v>0</v>
      </c>
      <c r="E820" s="172">
        <v>1</v>
      </c>
    </row>
    <row r="821" spans="1:5">
      <c r="A821" s="1" t="s">
        <v>1835</v>
      </c>
      <c r="B821" s="49" t="s">
        <v>8310</v>
      </c>
      <c r="C821" s="49" t="s">
        <v>8352</v>
      </c>
      <c r="D821" s="205">
        <v>0</v>
      </c>
      <c r="E821" s="172">
        <v>1</v>
      </c>
    </row>
    <row r="822" spans="1:5">
      <c r="A822" s="1" t="s">
        <v>1835</v>
      </c>
      <c r="B822" s="49" t="s">
        <v>8310</v>
      </c>
      <c r="C822" s="49" t="s">
        <v>8310</v>
      </c>
      <c r="D822" s="205">
        <v>0</v>
      </c>
      <c r="E822" s="172">
        <v>1</v>
      </c>
    </row>
    <row r="823" spans="1:5">
      <c r="A823" s="1" t="s">
        <v>1835</v>
      </c>
      <c r="B823" s="49" t="s">
        <v>8310</v>
      </c>
      <c r="C823" s="49" t="s">
        <v>8183</v>
      </c>
      <c r="D823" s="205">
        <v>0</v>
      </c>
      <c r="E823" s="172">
        <v>1</v>
      </c>
    </row>
    <row r="824" spans="1:5">
      <c r="A824" s="1" t="s">
        <v>1835</v>
      </c>
      <c r="B824" s="49" t="s">
        <v>8310</v>
      </c>
      <c r="C824" s="49" t="s">
        <v>8355</v>
      </c>
      <c r="D824" s="205">
        <v>0</v>
      </c>
      <c r="E824" s="172">
        <v>1</v>
      </c>
    </row>
    <row r="825" spans="1:5">
      <c r="A825" s="1" t="s">
        <v>1835</v>
      </c>
      <c r="B825" s="49" t="s">
        <v>8310</v>
      </c>
      <c r="C825" s="49" t="s">
        <v>8356</v>
      </c>
      <c r="D825" s="205">
        <v>0</v>
      </c>
      <c r="E825" s="172">
        <v>1</v>
      </c>
    </row>
    <row r="826" spans="1:5">
      <c r="A826" s="1" t="s">
        <v>1835</v>
      </c>
      <c r="B826" s="49" t="s">
        <v>8310</v>
      </c>
      <c r="C826" s="49" t="s">
        <v>8358</v>
      </c>
      <c r="D826" s="205">
        <v>0</v>
      </c>
      <c r="E826" s="172">
        <v>1</v>
      </c>
    </row>
    <row r="827" spans="1:5">
      <c r="A827" s="1" t="s">
        <v>1835</v>
      </c>
      <c r="B827" s="49" t="s">
        <v>8310</v>
      </c>
      <c r="C827" s="49" t="s">
        <v>8359</v>
      </c>
      <c r="D827" s="205">
        <v>0</v>
      </c>
      <c r="E827" s="172">
        <v>1</v>
      </c>
    </row>
    <row r="828" spans="1:5">
      <c r="A828" s="1" t="s">
        <v>1835</v>
      </c>
      <c r="B828" s="49" t="s">
        <v>8310</v>
      </c>
      <c r="C828" s="49" t="s">
        <v>8361</v>
      </c>
      <c r="D828" s="205">
        <v>0</v>
      </c>
      <c r="E828" s="172">
        <v>1</v>
      </c>
    </row>
    <row r="829" spans="1:5">
      <c r="A829" s="1" t="s">
        <v>1835</v>
      </c>
      <c r="B829" s="49" t="s">
        <v>8310</v>
      </c>
      <c r="C829" s="49" t="s">
        <v>8362</v>
      </c>
      <c r="D829" s="205">
        <v>0</v>
      </c>
      <c r="E829" s="172">
        <v>1</v>
      </c>
    </row>
    <row r="830" spans="1:5" ht="15.75">
      <c r="A830" s="1" t="s">
        <v>2461</v>
      </c>
      <c r="B830" s="60" t="s">
        <v>1841</v>
      </c>
      <c r="C830" s="61" t="s">
        <v>1838</v>
      </c>
      <c r="D830" s="209">
        <v>1</v>
      </c>
      <c r="E830" s="209">
        <v>0</v>
      </c>
    </row>
    <row r="831" spans="1:5" ht="15.75">
      <c r="A831" s="1" t="s">
        <v>2461</v>
      </c>
      <c r="B831" s="60" t="s">
        <v>1841</v>
      </c>
      <c r="C831" s="61" t="s">
        <v>1839</v>
      </c>
      <c r="D831" s="209">
        <v>1</v>
      </c>
      <c r="E831" s="209">
        <v>0</v>
      </c>
    </row>
    <row r="832" spans="1:5" ht="15.75">
      <c r="A832" s="1" t="s">
        <v>2461</v>
      </c>
      <c r="B832" s="60" t="s">
        <v>1841</v>
      </c>
      <c r="C832" s="61" t="s">
        <v>1841</v>
      </c>
      <c r="D832" s="209">
        <v>1</v>
      </c>
      <c r="E832" s="209">
        <v>0</v>
      </c>
    </row>
    <row r="833" spans="1:5" ht="15.75">
      <c r="A833" s="1" t="s">
        <v>2461</v>
      </c>
      <c r="B833" s="60" t="s">
        <v>1841</v>
      </c>
      <c r="C833" s="61" t="s">
        <v>1845</v>
      </c>
      <c r="D833" s="209">
        <v>1</v>
      </c>
      <c r="E833" s="209">
        <v>0</v>
      </c>
    </row>
    <row r="834" spans="1:5" ht="15.75">
      <c r="A834" s="1" t="s">
        <v>2461</v>
      </c>
      <c r="B834" s="38" t="s">
        <v>1857</v>
      </c>
      <c r="C834" s="61" t="s">
        <v>1859</v>
      </c>
      <c r="D834" s="209">
        <v>0</v>
      </c>
      <c r="E834" s="172">
        <v>1</v>
      </c>
    </row>
    <row r="835" spans="1:5" ht="15.75">
      <c r="A835" s="1" t="s">
        <v>2461</v>
      </c>
      <c r="B835" s="60" t="s">
        <v>11394</v>
      </c>
      <c r="C835" s="61" t="s">
        <v>1883</v>
      </c>
      <c r="D835" s="209">
        <v>0</v>
      </c>
      <c r="E835" s="172">
        <v>1</v>
      </c>
    </row>
    <row r="836" spans="1:5" ht="15.75">
      <c r="A836" s="1" t="s">
        <v>2461</v>
      </c>
      <c r="B836" s="60" t="s">
        <v>11394</v>
      </c>
      <c r="C836" s="61" t="s">
        <v>1884</v>
      </c>
      <c r="D836" s="209">
        <v>0</v>
      </c>
      <c r="E836" s="172">
        <v>1</v>
      </c>
    </row>
    <row r="837" spans="1:5" ht="15.75">
      <c r="A837" s="1" t="s">
        <v>2461</v>
      </c>
      <c r="B837" s="60" t="s">
        <v>11394</v>
      </c>
      <c r="C837" s="61" t="s">
        <v>1889</v>
      </c>
      <c r="D837" s="209">
        <v>0</v>
      </c>
      <c r="E837" s="172">
        <v>1</v>
      </c>
    </row>
    <row r="838" spans="1:5" ht="15.75">
      <c r="A838" s="1" t="s">
        <v>2461</v>
      </c>
      <c r="B838" s="60" t="s">
        <v>1927</v>
      </c>
      <c r="C838" s="61" t="s">
        <v>1916</v>
      </c>
      <c r="D838" s="209">
        <v>1</v>
      </c>
      <c r="E838" s="209">
        <v>0</v>
      </c>
    </row>
    <row r="839" spans="1:5" ht="15.75">
      <c r="A839" s="1" t="s">
        <v>2461</v>
      </c>
      <c r="B839" s="60" t="s">
        <v>1927</v>
      </c>
      <c r="C839" s="61" t="s">
        <v>1919</v>
      </c>
      <c r="D839" s="209">
        <v>1</v>
      </c>
      <c r="E839" s="209">
        <v>0</v>
      </c>
    </row>
    <row r="840" spans="1:5" ht="15.75">
      <c r="A840" s="1" t="s">
        <v>2461</v>
      </c>
      <c r="B840" s="60" t="s">
        <v>1927</v>
      </c>
      <c r="C840" s="61" t="s">
        <v>1927</v>
      </c>
      <c r="D840" s="209">
        <v>1</v>
      </c>
      <c r="E840" s="209">
        <v>0</v>
      </c>
    </row>
    <row r="841" spans="1:5" ht="15.75">
      <c r="A841" s="1" t="s">
        <v>2461</v>
      </c>
      <c r="B841" s="60" t="s">
        <v>11395</v>
      </c>
      <c r="C841" s="61" t="s">
        <v>1947</v>
      </c>
      <c r="D841" s="209">
        <v>1</v>
      </c>
      <c r="E841" s="209">
        <v>0</v>
      </c>
    </row>
    <row r="842" spans="1:5" ht="15.75">
      <c r="A842" s="1" t="s">
        <v>2461</v>
      </c>
      <c r="B842" s="60" t="s">
        <v>11395</v>
      </c>
      <c r="C842" s="61" t="s">
        <v>1948</v>
      </c>
      <c r="D842" s="209">
        <v>1</v>
      </c>
      <c r="E842" s="209">
        <v>0</v>
      </c>
    </row>
    <row r="843" spans="1:5" ht="15.75">
      <c r="A843" s="1" t="s">
        <v>2461</v>
      </c>
      <c r="B843" s="61" t="s">
        <v>1982</v>
      </c>
      <c r="C843" s="61" t="s">
        <v>1951</v>
      </c>
      <c r="D843" s="209">
        <v>1</v>
      </c>
      <c r="E843" s="209">
        <v>0</v>
      </c>
    </row>
    <row r="844" spans="1:5" ht="15.75">
      <c r="A844" s="1" t="s">
        <v>2461</v>
      </c>
      <c r="B844" s="61" t="s">
        <v>1982</v>
      </c>
      <c r="C844" s="61" t="s">
        <v>1962</v>
      </c>
      <c r="D844" s="209">
        <v>1</v>
      </c>
      <c r="E844" s="209">
        <v>0</v>
      </c>
    </row>
    <row r="845" spans="1:5" ht="15.75">
      <c r="A845" s="1" t="s">
        <v>2461</v>
      </c>
      <c r="B845" s="61" t="s">
        <v>1982</v>
      </c>
      <c r="C845" s="61" t="s">
        <v>1963</v>
      </c>
      <c r="D845" s="209">
        <v>1</v>
      </c>
      <c r="E845" s="209">
        <v>0</v>
      </c>
    </row>
    <row r="846" spans="1:5" ht="15.75">
      <c r="A846" s="1" t="s">
        <v>2461</v>
      </c>
      <c r="B846" s="61" t="s">
        <v>1982</v>
      </c>
      <c r="C846" s="61" t="s">
        <v>1977</v>
      </c>
      <c r="D846" s="209">
        <v>1</v>
      </c>
      <c r="E846" s="209">
        <v>0</v>
      </c>
    </row>
    <row r="847" spans="1:5" ht="15.75">
      <c r="A847" s="1" t="s">
        <v>2461</v>
      </c>
      <c r="B847" s="61" t="s">
        <v>1982</v>
      </c>
      <c r="C847" s="61" t="s">
        <v>1985</v>
      </c>
      <c r="D847" s="209">
        <v>1</v>
      </c>
      <c r="E847" s="209">
        <v>0</v>
      </c>
    </row>
    <row r="848" spans="1:5" ht="15.75">
      <c r="A848" s="1" t="s">
        <v>2460</v>
      </c>
      <c r="B848" s="38" t="s">
        <v>11396</v>
      </c>
      <c r="C848" s="66" t="s">
        <v>8367</v>
      </c>
      <c r="D848" s="67">
        <v>0</v>
      </c>
      <c r="E848" s="172">
        <v>1</v>
      </c>
    </row>
    <row r="849" spans="1:5" ht="15.75">
      <c r="A849" s="1" t="s">
        <v>2460</v>
      </c>
      <c r="B849" s="38" t="s">
        <v>11396</v>
      </c>
      <c r="C849" s="66" t="s">
        <v>8371</v>
      </c>
      <c r="D849" s="67">
        <v>0</v>
      </c>
      <c r="E849" s="172">
        <v>1</v>
      </c>
    </row>
    <row r="850" spans="1:5" ht="15.75">
      <c r="A850" s="1" t="s">
        <v>2460</v>
      </c>
      <c r="B850" s="38" t="s">
        <v>11396</v>
      </c>
      <c r="C850" s="66" t="s">
        <v>8373</v>
      </c>
      <c r="D850" s="67">
        <v>0</v>
      </c>
      <c r="E850" s="172">
        <v>1</v>
      </c>
    </row>
    <row r="851" spans="1:5" ht="15.75">
      <c r="A851" s="1" t="s">
        <v>2460</v>
      </c>
      <c r="B851" s="38" t="s">
        <v>11396</v>
      </c>
      <c r="C851" s="66" t="s">
        <v>8374</v>
      </c>
      <c r="D851" s="67">
        <v>0</v>
      </c>
      <c r="E851" s="172">
        <v>1</v>
      </c>
    </row>
    <row r="852" spans="1:5" ht="15.75">
      <c r="A852" s="1" t="s">
        <v>2460</v>
      </c>
      <c r="B852" s="38" t="s">
        <v>11396</v>
      </c>
      <c r="C852" s="66" t="s">
        <v>8375</v>
      </c>
      <c r="D852" s="67">
        <v>0</v>
      </c>
      <c r="E852" s="172">
        <v>1</v>
      </c>
    </row>
    <row r="853" spans="1:5" ht="15.75">
      <c r="A853" s="1" t="s">
        <v>2460</v>
      </c>
      <c r="B853" s="38" t="s">
        <v>11396</v>
      </c>
      <c r="C853" s="66" t="s">
        <v>8378</v>
      </c>
      <c r="D853" s="67">
        <v>0</v>
      </c>
      <c r="E853" s="172">
        <v>1</v>
      </c>
    </row>
    <row r="854" spans="1:5" ht="15.75">
      <c r="A854" s="1" t="s">
        <v>2460</v>
      </c>
      <c r="B854" s="38" t="s">
        <v>11396</v>
      </c>
      <c r="C854" s="66" t="s">
        <v>8379</v>
      </c>
      <c r="D854" s="67">
        <v>0</v>
      </c>
      <c r="E854" s="172">
        <v>1</v>
      </c>
    </row>
    <row r="855" spans="1:5" ht="15.75">
      <c r="A855" s="1" t="s">
        <v>2460</v>
      </c>
      <c r="B855" s="38" t="s">
        <v>11396</v>
      </c>
      <c r="C855" s="66" t="s">
        <v>8385</v>
      </c>
      <c r="D855" s="67">
        <v>0</v>
      </c>
      <c r="E855" s="172">
        <v>1</v>
      </c>
    </row>
    <row r="856" spans="1:5" ht="15.75">
      <c r="A856" s="1" t="s">
        <v>2460</v>
      </c>
      <c r="B856" s="38" t="s">
        <v>8401</v>
      </c>
      <c r="C856" s="140" t="s">
        <v>8389</v>
      </c>
      <c r="D856" s="33">
        <v>0</v>
      </c>
      <c r="E856" s="172">
        <v>1</v>
      </c>
    </row>
    <row r="857" spans="1:5" ht="15.75">
      <c r="A857" s="1" t="s">
        <v>2460</v>
      </c>
      <c r="B857" s="38" t="s">
        <v>8401</v>
      </c>
      <c r="C857" s="140" t="s">
        <v>8391</v>
      </c>
      <c r="D857" s="33">
        <v>0</v>
      </c>
      <c r="E857" s="172">
        <v>1</v>
      </c>
    </row>
    <row r="858" spans="1:5" ht="15.75">
      <c r="A858" s="1" t="s">
        <v>2460</v>
      </c>
      <c r="B858" s="38" t="s">
        <v>8401</v>
      </c>
      <c r="C858" s="140" t="s">
        <v>8393</v>
      </c>
      <c r="D858" s="33">
        <v>0</v>
      </c>
      <c r="E858" s="172">
        <v>1</v>
      </c>
    </row>
    <row r="859" spans="1:5" ht="15.75">
      <c r="A859" s="1" t="s">
        <v>2460</v>
      </c>
      <c r="B859" s="38" t="s">
        <v>8401</v>
      </c>
      <c r="C859" s="140" t="s">
        <v>3518</v>
      </c>
      <c r="D859" s="33">
        <v>0</v>
      </c>
      <c r="E859" s="172">
        <v>1</v>
      </c>
    </row>
    <row r="860" spans="1:5" ht="15.75">
      <c r="A860" s="1" t="s">
        <v>2460</v>
      </c>
      <c r="B860" s="38" t="s">
        <v>8401</v>
      </c>
      <c r="C860" s="140" t="s">
        <v>8396</v>
      </c>
      <c r="D860" s="33">
        <v>0</v>
      </c>
      <c r="E860" s="172">
        <v>1</v>
      </c>
    </row>
    <row r="861" spans="1:5" ht="15.75">
      <c r="A861" s="1" t="s">
        <v>2460</v>
      </c>
      <c r="B861" s="38" t="s">
        <v>8401</v>
      </c>
      <c r="C861" s="140" t="s">
        <v>8397</v>
      </c>
      <c r="D861" s="33">
        <v>0</v>
      </c>
      <c r="E861" s="172">
        <v>1</v>
      </c>
    </row>
    <row r="862" spans="1:5" ht="15.75">
      <c r="A862" s="1" t="s">
        <v>2460</v>
      </c>
      <c r="B862" s="38" t="s">
        <v>8401</v>
      </c>
      <c r="C862" s="140" t="s">
        <v>8399</v>
      </c>
      <c r="D862" s="33">
        <v>0</v>
      </c>
      <c r="E862" s="172">
        <v>1</v>
      </c>
    </row>
    <row r="863" spans="1:5" ht="15.75">
      <c r="A863" s="1" t="s">
        <v>2460</v>
      </c>
      <c r="B863" s="38" t="s">
        <v>8401</v>
      </c>
      <c r="C863" s="140" t="s">
        <v>8400</v>
      </c>
      <c r="D863" s="33">
        <v>0</v>
      </c>
      <c r="E863" s="172">
        <v>1</v>
      </c>
    </row>
    <row r="864" spans="1:5" ht="15.75">
      <c r="A864" s="1" t="s">
        <v>2460</v>
      </c>
      <c r="B864" s="38" t="s">
        <v>8401</v>
      </c>
      <c r="C864" s="140" t="s">
        <v>8401</v>
      </c>
      <c r="D864" s="33">
        <v>0</v>
      </c>
      <c r="E864" s="172">
        <v>1</v>
      </c>
    </row>
    <row r="865" spans="1:5" ht="15.75">
      <c r="A865" s="1" t="s">
        <v>2460</v>
      </c>
      <c r="B865" s="38" t="s">
        <v>8401</v>
      </c>
      <c r="C865" s="140" t="s">
        <v>8402</v>
      </c>
      <c r="D865" s="33">
        <v>0</v>
      </c>
      <c r="E865" s="172">
        <v>1</v>
      </c>
    </row>
    <row r="866" spans="1:5" ht="15.75">
      <c r="A866" s="1" t="s">
        <v>2460</v>
      </c>
      <c r="B866" s="38" t="s">
        <v>8401</v>
      </c>
      <c r="C866" s="140" t="s">
        <v>8403</v>
      </c>
      <c r="D866" s="33">
        <v>0</v>
      </c>
      <c r="E866" s="172">
        <v>1</v>
      </c>
    </row>
    <row r="867" spans="1:5" ht="15.75">
      <c r="A867" s="1" t="s">
        <v>2460</v>
      </c>
      <c r="B867" s="38" t="s">
        <v>8401</v>
      </c>
      <c r="C867" s="140" t="s">
        <v>8404</v>
      </c>
      <c r="D867" s="33">
        <v>0</v>
      </c>
      <c r="E867" s="172">
        <v>1</v>
      </c>
    </row>
    <row r="868" spans="1:5" ht="15.75">
      <c r="A868" s="1" t="s">
        <v>2460</v>
      </c>
      <c r="B868" s="38" t="s">
        <v>8401</v>
      </c>
      <c r="C868" s="140" t="s">
        <v>8406</v>
      </c>
      <c r="D868" s="33">
        <v>0</v>
      </c>
      <c r="E868" s="172">
        <v>1</v>
      </c>
    </row>
    <row r="869" spans="1:5" ht="15.75">
      <c r="A869" s="1" t="s">
        <v>2460</v>
      </c>
      <c r="B869" s="38" t="s">
        <v>8401</v>
      </c>
      <c r="C869" s="140" t="s">
        <v>8410</v>
      </c>
      <c r="D869" s="33">
        <v>0</v>
      </c>
      <c r="E869" s="172">
        <v>1</v>
      </c>
    </row>
    <row r="870" spans="1:5" ht="15.75">
      <c r="A870" s="1" t="s">
        <v>2460</v>
      </c>
      <c r="B870" s="38" t="s">
        <v>11397</v>
      </c>
      <c r="C870" s="140" t="s">
        <v>8413</v>
      </c>
      <c r="D870" s="33">
        <v>0</v>
      </c>
      <c r="E870" s="172">
        <v>1</v>
      </c>
    </row>
    <row r="871" spans="1:5" ht="15.75">
      <c r="A871" s="1" t="s">
        <v>2460</v>
      </c>
      <c r="B871" s="38" t="s">
        <v>11397</v>
      </c>
      <c r="C871" s="140" t="s">
        <v>8414</v>
      </c>
      <c r="D871" s="33">
        <v>0</v>
      </c>
      <c r="E871" s="172">
        <v>1</v>
      </c>
    </row>
    <row r="872" spans="1:5" ht="15.75">
      <c r="A872" s="1" t="s">
        <v>2460</v>
      </c>
      <c r="B872" s="38" t="s">
        <v>11397</v>
      </c>
      <c r="C872" s="140" t="s">
        <v>6667</v>
      </c>
      <c r="D872" s="33">
        <v>0</v>
      </c>
      <c r="E872" s="172">
        <v>1</v>
      </c>
    </row>
    <row r="873" spans="1:5" ht="15.75">
      <c r="A873" s="1" t="s">
        <v>2460</v>
      </c>
      <c r="B873" s="38" t="s">
        <v>11397</v>
      </c>
      <c r="C873" s="140" t="s">
        <v>8415</v>
      </c>
      <c r="D873" s="33">
        <v>0</v>
      </c>
      <c r="E873" s="172">
        <v>1</v>
      </c>
    </row>
    <row r="874" spans="1:5" ht="15.75">
      <c r="A874" s="1" t="s">
        <v>2460</v>
      </c>
      <c r="B874" s="38" t="s">
        <v>11397</v>
      </c>
      <c r="C874" s="140" t="s">
        <v>8416</v>
      </c>
      <c r="D874" s="33">
        <v>0</v>
      </c>
      <c r="E874" s="172">
        <v>1</v>
      </c>
    </row>
    <row r="875" spans="1:5" ht="15.75">
      <c r="A875" s="1" t="s">
        <v>2460</v>
      </c>
      <c r="B875" s="38" t="s">
        <v>11397</v>
      </c>
      <c r="C875" s="140" t="s">
        <v>8419</v>
      </c>
      <c r="D875" s="33">
        <v>0</v>
      </c>
      <c r="E875" s="172">
        <v>1</v>
      </c>
    </row>
    <row r="876" spans="1:5" ht="15.75">
      <c r="A876" s="1" t="s">
        <v>2460</v>
      </c>
      <c r="B876" s="38" t="s">
        <v>11397</v>
      </c>
      <c r="C876" s="140" t="s">
        <v>1907</v>
      </c>
      <c r="D876" s="33">
        <v>0</v>
      </c>
      <c r="E876" s="172">
        <v>1</v>
      </c>
    </row>
    <row r="877" spans="1:5" ht="15.75">
      <c r="A877" s="1" t="s">
        <v>2460</v>
      </c>
      <c r="B877" s="38" t="s">
        <v>11397</v>
      </c>
      <c r="C877" s="140" t="s">
        <v>8421</v>
      </c>
      <c r="D877" s="33">
        <v>0</v>
      </c>
      <c r="E877" s="172">
        <v>1</v>
      </c>
    </row>
    <row r="878" spans="1:5" ht="15.75">
      <c r="A878" s="1" t="s">
        <v>2460</v>
      </c>
      <c r="B878" s="38" t="s">
        <v>11397</v>
      </c>
      <c r="C878" s="140" t="s">
        <v>3291</v>
      </c>
      <c r="D878" s="33">
        <v>0</v>
      </c>
      <c r="E878" s="172">
        <v>1</v>
      </c>
    </row>
    <row r="879" spans="1:5" ht="15.75">
      <c r="A879" s="1" t="s">
        <v>2460</v>
      </c>
      <c r="B879" s="38" t="s">
        <v>11398</v>
      </c>
      <c r="C879" s="140" t="s">
        <v>8424</v>
      </c>
      <c r="D879" s="33">
        <v>0</v>
      </c>
      <c r="E879" s="172">
        <v>1</v>
      </c>
    </row>
    <row r="880" spans="1:5" ht="15.75">
      <c r="A880" s="1" t="s">
        <v>2460</v>
      </c>
      <c r="B880" s="38" t="s">
        <v>11398</v>
      </c>
      <c r="C880" s="140" t="s">
        <v>8425</v>
      </c>
      <c r="D880" s="33">
        <v>0</v>
      </c>
      <c r="E880" s="172">
        <v>1</v>
      </c>
    </row>
    <row r="881" spans="1:5" ht="15.75">
      <c r="A881" s="1" t="s">
        <v>2460</v>
      </c>
      <c r="B881" s="38" t="s">
        <v>11398</v>
      </c>
      <c r="C881" s="140" t="s">
        <v>8426</v>
      </c>
      <c r="D881" s="33">
        <v>0</v>
      </c>
      <c r="E881" s="172">
        <v>1</v>
      </c>
    </row>
    <row r="882" spans="1:5" ht="15.75">
      <c r="A882" s="1" t="s">
        <v>2460</v>
      </c>
      <c r="B882" s="38" t="s">
        <v>11398</v>
      </c>
      <c r="C882" s="140" t="s">
        <v>8429</v>
      </c>
      <c r="D882" s="33">
        <v>0</v>
      </c>
      <c r="E882" s="172">
        <v>1</v>
      </c>
    </row>
    <row r="883" spans="1:5" ht="15.75">
      <c r="A883" s="1" t="s">
        <v>2460</v>
      </c>
      <c r="B883" s="38" t="s">
        <v>11398</v>
      </c>
      <c r="C883" s="140" t="s">
        <v>8433</v>
      </c>
      <c r="D883" s="33">
        <v>0</v>
      </c>
      <c r="E883" s="172">
        <v>1</v>
      </c>
    </row>
    <row r="884" spans="1:5" ht="15.75">
      <c r="A884" s="1" t="s">
        <v>2460</v>
      </c>
      <c r="B884" s="38" t="s">
        <v>11398</v>
      </c>
      <c r="C884" s="140" t="s">
        <v>8435</v>
      </c>
      <c r="D884" s="33">
        <v>0</v>
      </c>
      <c r="E884" s="172">
        <v>1</v>
      </c>
    </row>
    <row r="885" spans="1:5" ht="15.75">
      <c r="A885" s="1" t="s">
        <v>2460</v>
      </c>
      <c r="B885" s="38" t="s">
        <v>11398</v>
      </c>
      <c r="C885" s="140" t="s">
        <v>8439</v>
      </c>
      <c r="D885" s="33">
        <v>0</v>
      </c>
      <c r="E885" s="172">
        <v>1</v>
      </c>
    </row>
    <row r="886" spans="1:5" ht="15.75">
      <c r="A886" s="1" t="s">
        <v>2460</v>
      </c>
      <c r="B886" s="38" t="s">
        <v>11398</v>
      </c>
      <c r="C886" s="140" t="s">
        <v>8440</v>
      </c>
      <c r="D886" s="33">
        <v>0</v>
      </c>
      <c r="E886" s="172">
        <v>1</v>
      </c>
    </row>
    <row r="887" spans="1:5" ht="15.75">
      <c r="A887" s="1" t="s">
        <v>2460</v>
      </c>
      <c r="B887" s="38" t="s">
        <v>11398</v>
      </c>
      <c r="C887" s="140" t="s">
        <v>8443</v>
      </c>
      <c r="D887" s="33">
        <v>0</v>
      </c>
      <c r="E887" s="172">
        <v>1</v>
      </c>
    </row>
    <row r="888" spans="1:5" ht="15.75">
      <c r="A888" s="1" t="s">
        <v>2460</v>
      </c>
      <c r="B888" s="38" t="s">
        <v>11399</v>
      </c>
      <c r="C888" s="140" t="s">
        <v>8449</v>
      </c>
      <c r="D888" s="33">
        <v>0</v>
      </c>
      <c r="E888" s="172">
        <v>1</v>
      </c>
    </row>
    <row r="889" spans="1:5" ht="15.75">
      <c r="A889" s="1" t="s">
        <v>2460</v>
      </c>
      <c r="B889" s="38" t="s">
        <v>11399</v>
      </c>
      <c r="C889" s="140" t="s">
        <v>8451</v>
      </c>
      <c r="D889" s="33">
        <v>0</v>
      </c>
      <c r="E889" s="172">
        <v>1</v>
      </c>
    </row>
    <row r="890" spans="1:5" ht="15.75">
      <c r="A890" s="1" t="s">
        <v>2460</v>
      </c>
      <c r="B890" s="38" t="s">
        <v>11399</v>
      </c>
      <c r="C890" s="140" t="s">
        <v>8452</v>
      </c>
      <c r="D890" s="33">
        <v>0</v>
      </c>
      <c r="E890" s="172">
        <v>1</v>
      </c>
    </row>
    <row r="891" spans="1:5" ht="15.75">
      <c r="A891" s="1" t="s">
        <v>2460</v>
      </c>
      <c r="B891" s="38" t="s">
        <v>11399</v>
      </c>
      <c r="C891" s="140" t="s">
        <v>8177</v>
      </c>
      <c r="D891" s="33">
        <v>0</v>
      </c>
      <c r="E891" s="172">
        <v>1</v>
      </c>
    </row>
    <row r="892" spans="1:5" ht="15.75">
      <c r="A892" s="1" t="s">
        <v>2460</v>
      </c>
      <c r="B892" s="38" t="s">
        <v>11399</v>
      </c>
      <c r="C892" s="140" t="s">
        <v>8456</v>
      </c>
      <c r="D892" s="33">
        <v>0</v>
      </c>
      <c r="E892" s="172">
        <v>1</v>
      </c>
    </row>
    <row r="893" spans="1:5" ht="15.75">
      <c r="A893" s="1" t="s">
        <v>2460</v>
      </c>
      <c r="B893" s="38" t="s">
        <v>11399</v>
      </c>
      <c r="C893" s="140" t="s">
        <v>8458</v>
      </c>
      <c r="D893" s="33">
        <v>0</v>
      </c>
      <c r="E893" s="172">
        <v>1</v>
      </c>
    </row>
    <row r="894" spans="1:5" ht="15.75">
      <c r="A894" s="1" t="s">
        <v>2460</v>
      </c>
      <c r="B894" s="38" t="s">
        <v>11399</v>
      </c>
      <c r="C894" s="140" t="s">
        <v>8464</v>
      </c>
      <c r="D894" s="33">
        <v>0</v>
      </c>
      <c r="E894" s="172">
        <v>1</v>
      </c>
    </row>
    <row r="895" spans="1:5" ht="15.75">
      <c r="A895" s="1" t="s">
        <v>2460</v>
      </c>
      <c r="B895" s="38" t="s">
        <v>8472</v>
      </c>
      <c r="C895" s="140" t="s">
        <v>8466</v>
      </c>
      <c r="D895" s="33">
        <v>0</v>
      </c>
      <c r="E895" s="172">
        <v>1</v>
      </c>
    </row>
    <row r="896" spans="1:5" ht="15.75">
      <c r="A896" s="1" t="s">
        <v>2460</v>
      </c>
      <c r="B896" s="38" t="s">
        <v>8472</v>
      </c>
      <c r="C896" s="140" t="s">
        <v>8467</v>
      </c>
      <c r="D896" s="33">
        <v>0</v>
      </c>
      <c r="E896" s="172">
        <v>1</v>
      </c>
    </row>
    <row r="897" spans="1:5" ht="15.75">
      <c r="A897" s="1" t="s">
        <v>2460</v>
      </c>
      <c r="B897" s="38" t="s">
        <v>8472</v>
      </c>
      <c r="C897" s="140" t="s">
        <v>8468</v>
      </c>
      <c r="D897" s="33">
        <v>0</v>
      </c>
      <c r="E897" s="172">
        <v>1</v>
      </c>
    </row>
    <row r="898" spans="1:5" ht="15.75">
      <c r="A898" s="1" t="s">
        <v>2460</v>
      </c>
      <c r="B898" s="38" t="s">
        <v>8472</v>
      </c>
      <c r="C898" s="140" t="s">
        <v>8470</v>
      </c>
      <c r="D898" s="33">
        <v>0</v>
      </c>
      <c r="E898" s="172">
        <v>1</v>
      </c>
    </row>
    <row r="899" spans="1:5" ht="15.75">
      <c r="A899" s="1" t="s">
        <v>2460</v>
      </c>
      <c r="B899" s="38" t="s">
        <v>8472</v>
      </c>
      <c r="C899" s="182" t="s">
        <v>5596</v>
      </c>
      <c r="D899" s="211">
        <v>0</v>
      </c>
      <c r="E899" s="172">
        <v>1</v>
      </c>
    </row>
    <row r="900" spans="1:5" ht="15.75">
      <c r="A900" s="1" t="s">
        <v>2460</v>
      </c>
      <c r="B900" s="38" t="s">
        <v>8472</v>
      </c>
      <c r="C900" s="182" t="s">
        <v>1979</v>
      </c>
      <c r="D900" s="211">
        <v>0</v>
      </c>
      <c r="E900" s="172">
        <v>1</v>
      </c>
    </row>
    <row r="901" spans="1:5" ht="15.75">
      <c r="A901" s="1" t="s">
        <v>2460</v>
      </c>
      <c r="B901" s="38" t="s">
        <v>8472</v>
      </c>
      <c r="C901" s="140" t="s">
        <v>8476</v>
      </c>
      <c r="D901" s="33">
        <v>0</v>
      </c>
      <c r="E901" s="172">
        <v>1</v>
      </c>
    </row>
    <row r="902" spans="1:5" ht="15.75">
      <c r="A902" s="1" t="s">
        <v>2460</v>
      </c>
      <c r="B902" s="38" t="s">
        <v>8472</v>
      </c>
      <c r="C902" s="140" t="s">
        <v>8477</v>
      </c>
      <c r="D902" s="33">
        <v>0</v>
      </c>
      <c r="E902" s="172">
        <v>1</v>
      </c>
    </row>
    <row r="903" spans="1:5" ht="15.75">
      <c r="A903" s="1" t="s">
        <v>2460</v>
      </c>
      <c r="B903" s="38" t="s">
        <v>8472</v>
      </c>
      <c r="C903" s="140" t="s">
        <v>1877</v>
      </c>
      <c r="D903" s="33">
        <v>0</v>
      </c>
      <c r="E903" s="172">
        <v>1</v>
      </c>
    </row>
    <row r="904" spans="1:5" ht="15.75">
      <c r="A904" s="1" t="s">
        <v>2460</v>
      </c>
      <c r="B904" s="38" t="s">
        <v>11400</v>
      </c>
      <c r="C904" s="140" t="s">
        <v>8482</v>
      </c>
      <c r="D904" s="33">
        <v>0</v>
      </c>
      <c r="E904" s="172">
        <v>1</v>
      </c>
    </row>
    <row r="905" spans="1:5" ht="15.75">
      <c r="A905" s="1" t="s">
        <v>2460</v>
      </c>
      <c r="B905" s="38" t="s">
        <v>11400</v>
      </c>
      <c r="C905" s="140" t="s">
        <v>8483</v>
      </c>
      <c r="D905" s="33">
        <v>0</v>
      </c>
      <c r="E905" s="172">
        <v>1</v>
      </c>
    </row>
    <row r="906" spans="1:5" ht="15.75">
      <c r="A906" s="1" t="s">
        <v>2460</v>
      </c>
      <c r="B906" s="38" t="s">
        <v>11400</v>
      </c>
      <c r="C906" s="140" t="s">
        <v>8486</v>
      </c>
      <c r="D906" s="33">
        <v>0</v>
      </c>
      <c r="E906" s="172">
        <v>1</v>
      </c>
    </row>
    <row r="907" spans="1:5" ht="15.75">
      <c r="A907" s="1" t="s">
        <v>2460</v>
      </c>
      <c r="B907" s="38" t="s">
        <v>11400</v>
      </c>
      <c r="C907" s="140" t="s">
        <v>8487</v>
      </c>
      <c r="D907" s="33">
        <v>0</v>
      </c>
      <c r="E907" s="172">
        <v>1</v>
      </c>
    </row>
    <row r="908" spans="1:5" ht="15.75">
      <c r="A908" s="1" t="s">
        <v>2460</v>
      </c>
      <c r="B908" s="38" t="s">
        <v>11400</v>
      </c>
      <c r="C908" s="140" t="s">
        <v>8493</v>
      </c>
      <c r="D908" s="33">
        <v>0</v>
      </c>
      <c r="E908" s="172">
        <v>1</v>
      </c>
    </row>
    <row r="909" spans="1:5" ht="15.75">
      <c r="A909" s="1" t="s">
        <v>2460</v>
      </c>
      <c r="B909" s="38" t="s">
        <v>11400</v>
      </c>
      <c r="C909" s="140" t="s">
        <v>8496</v>
      </c>
      <c r="D909" s="33">
        <v>0</v>
      </c>
      <c r="E909" s="172">
        <v>1</v>
      </c>
    </row>
    <row r="910" spans="1:5" ht="15.75">
      <c r="A910" s="1" t="s">
        <v>2460</v>
      </c>
      <c r="B910" s="38" t="s">
        <v>11400</v>
      </c>
      <c r="C910" s="140" t="s">
        <v>8501</v>
      </c>
      <c r="D910" s="33">
        <v>0</v>
      </c>
      <c r="E910" s="172">
        <v>1</v>
      </c>
    </row>
    <row r="911" spans="1:5" ht="15.75">
      <c r="A911" s="1" t="s">
        <v>2460</v>
      </c>
      <c r="B911" s="38" t="s">
        <v>11400</v>
      </c>
      <c r="C911" s="140" t="s">
        <v>8502</v>
      </c>
      <c r="D911" s="33">
        <v>0</v>
      </c>
      <c r="E911" s="172">
        <v>1</v>
      </c>
    </row>
    <row r="912" spans="1:5" ht="15.75">
      <c r="A912" s="1" t="s">
        <v>2460</v>
      </c>
      <c r="B912" s="38" t="s">
        <v>11400</v>
      </c>
      <c r="C912" s="140" t="s">
        <v>8504</v>
      </c>
      <c r="D912" s="33">
        <v>0</v>
      </c>
      <c r="E912" s="172">
        <v>1</v>
      </c>
    </row>
    <row r="913" spans="1:5" ht="15.75">
      <c r="A913" s="1" t="s">
        <v>2460</v>
      </c>
      <c r="B913" s="38" t="s">
        <v>7465</v>
      </c>
      <c r="C913" s="140" t="s">
        <v>8506</v>
      </c>
      <c r="D913" s="33">
        <v>0</v>
      </c>
      <c r="E913" s="172">
        <v>1</v>
      </c>
    </row>
    <row r="914" spans="1:5" ht="15.75">
      <c r="A914" s="1" t="s">
        <v>2460</v>
      </c>
      <c r="B914" s="38" t="s">
        <v>7465</v>
      </c>
      <c r="C914" s="140" t="s">
        <v>8507</v>
      </c>
      <c r="D914" s="33">
        <v>0</v>
      </c>
      <c r="E914" s="172">
        <v>1</v>
      </c>
    </row>
    <row r="915" spans="1:5" ht="15.75">
      <c r="A915" s="1" t="s">
        <v>2460</v>
      </c>
      <c r="B915" s="38" t="s">
        <v>7465</v>
      </c>
      <c r="C915" s="140" t="s">
        <v>8181</v>
      </c>
      <c r="D915" s="33">
        <v>0</v>
      </c>
      <c r="E915" s="172">
        <v>1</v>
      </c>
    </row>
    <row r="916" spans="1:5" ht="15.75">
      <c r="A916" s="1" t="s">
        <v>2460</v>
      </c>
      <c r="B916" s="38" t="s">
        <v>7465</v>
      </c>
      <c r="C916" s="140" t="s">
        <v>8508</v>
      </c>
      <c r="D916" s="33">
        <v>0</v>
      </c>
      <c r="E916" s="172">
        <v>1</v>
      </c>
    </row>
    <row r="917" spans="1:5" ht="15.75">
      <c r="A917" s="1" t="s">
        <v>2460</v>
      </c>
      <c r="B917" s="38" t="s">
        <v>7465</v>
      </c>
      <c r="C917" s="140" t="s">
        <v>8511</v>
      </c>
      <c r="D917" s="33">
        <v>0</v>
      </c>
      <c r="E917" s="172">
        <v>1</v>
      </c>
    </row>
    <row r="918" spans="1:5" ht="15.75">
      <c r="A918" s="1" t="s">
        <v>2460</v>
      </c>
      <c r="B918" s="38" t="s">
        <v>7465</v>
      </c>
      <c r="C918" s="140" t="s">
        <v>8512</v>
      </c>
      <c r="D918" s="33">
        <v>0</v>
      </c>
      <c r="E918" s="172">
        <v>1</v>
      </c>
    </row>
    <row r="919" spans="1:5" ht="15.75">
      <c r="A919" s="1" t="s">
        <v>2460</v>
      </c>
      <c r="B919" s="38" t="s">
        <v>7465</v>
      </c>
      <c r="C919" s="140" t="s">
        <v>8514</v>
      </c>
      <c r="D919" s="33">
        <v>0</v>
      </c>
      <c r="E919" s="172">
        <v>1</v>
      </c>
    </row>
    <row r="920" spans="1:5" ht="15.75">
      <c r="A920" s="1" t="s">
        <v>2460</v>
      </c>
      <c r="B920" s="38" t="s">
        <v>7465</v>
      </c>
      <c r="C920" s="140" t="s">
        <v>5800</v>
      </c>
      <c r="D920" s="33">
        <v>0</v>
      </c>
      <c r="E920" s="172">
        <v>1</v>
      </c>
    </row>
    <row r="921" spans="1:5" ht="15.75">
      <c r="A921" s="1" t="s">
        <v>2460</v>
      </c>
      <c r="B921" s="38" t="s">
        <v>7465</v>
      </c>
      <c r="C921" s="140" t="s">
        <v>8518</v>
      </c>
      <c r="D921" s="33">
        <v>0</v>
      </c>
      <c r="E921" s="172">
        <v>1</v>
      </c>
    </row>
    <row r="922" spans="1:5" ht="15.75">
      <c r="A922" s="1" t="s">
        <v>2460</v>
      </c>
      <c r="B922" s="38" t="s">
        <v>7465</v>
      </c>
      <c r="C922" s="140" t="s">
        <v>8519</v>
      </c>
      <c r="D922" s="33">
        <v>0</v>
      </c>
      <c r="E922" s="172">
        <v>1</v>
      </c>
    </row>
    <row r="923" spans="1:5" ht="15.75">
      <c r="A923" s="1" t="s">
        <v>2460</v>
      </c>
      <c r="B923" s="38" t="s">
        <v>7465</v>
      </c>
      <c r="C923" s="140" t="s">
        <v>8520</v>
      </c>
      <c r="D923" s="33">
        <v>0</v>
      </c>
      <c r="E923" s="172">
        <v>1</v>
      </c>
    </row>
    <row r="924" spans="1:5" ht="15.75">
      <c r="A924" s="1" t="s">
        <v>2460</v>
      </c>
      <c r="B924" s="38" t="s">
        <v>7465</v>
      </c>
      <c r="C924" s="140" t="s">
        <v>8521</v>
      </c>
      <c r="D924" s="33">
        <v>0</v>
      </c>
      <c r="E924" s="172">
        <v>1</v>
      </c>
    </row>
    <row r="925" spans="1:5" ht="15.75">
      <c r="A925" s="1" t="s">
        <v>2460</v>
      </c>
      <c r="B925" s="38" t="s">
        <v>7465</v>
      </c>
      <c r="C925" s="140" t="s">
        <v>8523</v>
      </c>
      <c r="D925" s="33">
        <v>0</v>
      </c>
      <c r="E925" s="172">
        <v>1</v>
      </c>
    </row>
    <row r="926" spans="1:5" ht="15.75">
      <c r="A926" s="1" t="s">
        <v>2460</v>
      </c>
      <c r="B926" s="38" t="s">
        <v>7465</v>
      </c>
      <c r="C926" s="140" t="s">
        <v>8525</v>
      </c>
      <c r="D926" s="33">
        <v>0</v>
      </c>
      <c r="E926" s="172">
        <v>1</v>
      </c>
    </row>
    <row r="927" spans="1:5" ht="15.75">
      <c r="A927" s="1" t="s">
        <v>2460</v>
      </c>
      <c r="B927" s="38" t="s">
        <v>11401</v>
      </c>
      <c r="C927" s="66" t="s">
        <v>8528</v>
      </c>
      <c r="D927" s="67">
        <v>0</v>
      </c>
      <c r="E927" s="172">
        <v>1</v>
      </c>
    </row>
    <row r="928" spans="1:5" ht="15.75">
      <c r="A928" s="1" t="s">
        <v>2460</v>
      </c>
      <c r="B928" s="38" t="s">
        <v>11401</v>
      </c>
      <c r="C928" s="66" t="s">
        <v>8411</v>
      </c>
      <c r="D928" s="67">
        <v>0</v>
      </c>
      <c r="E928" s="172">
        <v>1</v>
      </c>
    </row>
    <row r="929" spans="1:5" ht="15.75">
      <c r="A929" s="1" t="s">
        <v>2460</v>
      </c>
      <c r="B929" s="38" t="s">
        <v>11401</v>
      </c>
      <c r="C929" s="66" t="s">
        <v>8530</v>
      </c>
      <c r="D929" s="67">
        <v>0</v>
      </c>
      <c r="E929" s="172">
        <v>1</v>
      </c>
    </row>
    <row r="930" spans="1:5" ht="15.75">
      <c r="A930" s="1" t="s">
        <v>2460</v>
      </c>
      <c r="B930" s="38" t="s">
        <v>11401</v>
      </c>
      <c r="C930" s="66" t="s">
        <v>8370</v>
      </c>
      <c r="D930" s="67">
        <v>0</v>
      </c>
      <c r="E930" s="172">
        <v>1</v>
      </c>
    </row>
    <row r="931" spans="1:5" ht="15.75">
      <c r="A931" s="1" t="s">
        <v>2460</v>
      </c>
      <c r="B931" s="38" t="s">
        <v>11401</v>
      </c>
      <c r="C931" s="66" t="s">
        <v>8531</v>
      </c>
      <c r="D931" s="67">
        <v>0</v>
      </c>
      <c r="E931" s="172">
        <v>1</v>
      </c>
    </row>
    <row r="932" spans="1:5" ht="15.75">
      <c r="A932" s="1" t="s">
        <v>2460</v>
      </c>
      <c r="B932" s="38" t="s">
        <v>11401</v>
      </c>
      <c r="C932" s="66" t="s">
        <v>8532</v>
      </c>
      <c r="D932" s="67">
        <v>0</v>
      </c>
      <c r="E932" s="172">
        <v>1</v>
      </c>
    </row>
    <row r="933" spans="1:5" ht="15.75">
      <c r="A933" s="1" t="s">
        <v>2460</v>
      </c>
      <c r="B933" s="38" t="s">
        <v>11401</v>
      </c>
      <c r="C933" s="66" t="s">
        <v>8533</v>
      </c>
      <c r="D933" s="67">
        <v>0</v>
      </c>
      <c r="E933" s="172">
        <v>1</v>
      </c>
    </row>
    <row r="934" spans="1:5" ht="15.75">
      <c r="A934" s="1" t="s">
        <v>2460</v>
      </c>
      <c r="B934" s="38" t="s">
        <v>11401</v>
      </c>
      <c r="C934" s="66" t="s">
        <v>8535</v>
      </c>
      <c r="D934" s="67">
        <v>0</v>
      </c>
      <c r="E934" s="172">
        <v>1</v>
      </c>
    </row>
    <row r="935" spans="1:5" ht="15.75">
      <c r="A935" s="1" t="s">
        <v>2460</v>
      </c>
      <c r="B935" s="38" t="s">
        <v>11401</v>
      </c>
      <c r="C935" s="66" t="s">
        <v>8536</v>
      </c>
      <c r="D935" s="67">
        <v>0</v>
      </c>
      <c r="E935" s="172">
        <v>1</v>
      </c>
    </row>
    <row r="936" spans="1:5" ht="15.75">
      <c r="A936" s="1" t="s">
        <v>2460</v>
      </c>
      <c r="B936" s="38" t="s">
        <v>11401</v>
      </c>
      <c r="C936" s="66" t="s">
        <v>8537</v>
      </c>
      <c r="D936" s="67">
        <v>0</v>
      </c>
      <c r="E936" s="172">
        <v>1</v>
      </c>
    </row>
    <row r="937" spans="1:5" ht="15.75">
      <c r="A937" s="1" t="s">
        <v>2460</v>
      </c>
      <c r="B937" s="38" t="s">
        <v>11401</v>
      </c>
      <c r="C937" s="66" t="s">
        <v>8538</v>
      </c>
      <c r="D937" s="67">
        <v>0</v>
      </c>
      <c r="E937" s="172">
        <v>1</v>
      </c>
    </row>
    <row r="938" spans="1:5" ht="15.75">
      <c r="A938" s="1" t="s">
        <v>2460</v>
      </c>
      <c r="B938" s="38" t="s">
        <v>11401</v>
      </c>
      <c r="C938" s="66" t="s">
        <v>8539</v>
      </c>
      <c r="D938" s="67">
        <v>0</v>
      </c>
      <c r="E938" s="172">
        <v>1</v>
      </c>
    </row>
    <row r="939" spans="1:5" ht="15.75">
      <c r="A939" s="1" t="s">
        <v>2460</v>
      </c>
      <c r="B939" s="38" t="s">
        <v>11401</v>
      </c>
      <c r="C939" s="66" t="s">
        <v>8542</v>
      </c>
      <c r="D939" s="67">
        <v>0</v>
      </c>
      <c r="E939" s="172">
        <v>1</v>
      </c>
    </row>
    <row r="940" spans="1:5" ht="15.75">
      <c r="A940" s="1" t="s">
        <v>2460</v>
      </c>
      <c r="B940" s="38" t="s">
        <v>11401</v>
      </c>
      <c r="C940" s="66" t="s">
        <v>8545</v>
      </c>
      <c r="D940" s="67">
        <v>0</v>
      </c>
      <c r="E940" s="172">
        <v>1</v>
      </c>
    </row>
    <row r="941" spans="1:5" ht="15.75">
      <c r="A941" s="1" t="s">
        <v>2460</v>
      </c>
      <c r="B941" s="38" t="s">
        <v>11402</v>
      </c>
      <c r="C941" s="66" t="s">
        <v>8548</v>
      </c>
      <c r="D941" s="67">
        <v>0</v>
      </c>
      <c r="E941" s="172">
        <v>1</v>
      </c>
    </row>
    <row r="942" spans="1:5" ht="15.75">
      <c r="A942" s="1" t="s">
        <v>2460</v>
      </c>
      <c r="B942" s="38" t="s">
        <v>11402</v>
      </c>
      <c r="C942" s="66" t="s">
        <v>3386</v>
      </c>
      <c r="D942" s="67">
        <v>0</v>
      </c>
      <c r="E942" s="172">
        <v>1</v>
      </c>
    </row>
    <row r="943" spans="1:5" ht="15.75">
      <c r="A943" s="1" t="s">
        <v>2460</v>
      </c>
      <c r="B943" s="38" t="s">
        <v>11402</v>
      </c>
      <c r="C943" s="66" t="s">
        <v>8551</v>
      </c>
      <c r="D943" s="67">
        <v>0</v>
      </c>
      <c r="E943" s="172">
        <v>1</v>
      </c>
    </row>
    <row r="944" spans="1:5" ht="15.75">
      <c r="A944" s="1" t="s">
        <v>2460</v>
      </c>
      <c r="B944" s="38" t="s">
        <v>11402</v>
      </c>
      <c r="C944" s="66" t="s">
        <v>8553</v>
      </c>
      <c r="D944" s="67">
        <v>0</v>
      </c>
      <c r="E944" s="172">
        <v>1</v>
      </c>
    </row>
    <row r="945" spans="1:5" ht="15.75">
      <c r="A945" s="1" t="s">
        <v>2460</v>
      </c>
      <c r="B945" s="38" t="s">
        <v>11402</v>
      </c>
      <c r="C945" s="66" t="s">
        <v>6770</v>
      </c>
      <c r="D945" s="67">
        <v>0</v>
      </c>
      <c r="E945" s="172">
        <v>1</v>
      </c>
    </row>
    <row r="946" spans="1:5" ht="15.75">
      <c r="A946" s="1" t="s">
        <v>2460</v>
      </c>
      <c r="B946" s="38" t="s">
        <v>11402</v>
      </c>
      <c r="C946" s="66" t="s">
        <v>4187</v>
      </c>
      <c r="D946" s="67">
        <v>0</v>
      </c>
      <c r="E946" s="172">
        <v>1</v>
      </c>
    </row>
    <row r="947" spans="1:5" ht="15.75">
      <c r="A947" s="1" t="s">
        <v>2460</v>
      </c>
      <c r="B947" s="38" t="s">
        <v>11402</v>
      </c>
      <c r="C947" s="66" t="s">
        <v>8555</v>
      </c>
      <c r="D947" s="67">
        <v>0</v>
      </c>
      <c r="E947" s="172">
        <v>1</v>
      </c>
    </row>
    <row r="948" spans="1:5" ht="15.75">
      <c r="A948" s="1" t="s">
        <v>2460</v>
      </c>
      <c r="B948" s="38" t="s">
        <v>11402</v>
      </c>
      <c r="C948" s="66" t="s">
        <v>8556</v>
      </c>
      <c r="D948" s="67">
        <v>0</v>
      </c>
      <c r="E948" s="172">
        <v>1</v>
      </c>
    </row>
    <row r="949" spans="1:5" ht="15.75">
      <c r="A949" s="1" t="s">
        <v>2460</v>
      </c>
      <c r="B949" s="38" t="s">
        <v>11402</v>
      </c>
      <c r="C949" s="66" t="s">
        <v>8557</v>
      </c>
      <c r="D949" s="67">
        <v>0</v>
      </c>
      <c r="E949" s="172">
        <v>1</v>
      </c>
    </row>
    <row r="950" spans="1:5" ht="15.75">
      <c r="A950" s="1" t="s">
        <v>2460</v>
      </c>
      <c r="B950" s="38" t="s">
        <v>11402</v>
      </c>
      <c r="C950" s="66" t="s">
        <v>8560</v>
      </c>
      <c r="D950" s="67">
        <v>0</v>
      </c>
      <c r="E950" s="172">
        <v>1</v>
      </c>
    </row>
    <row r="951" spans="1:5" ht="15.75">
      <c r="A951" s="1" t="s">
        <v>2460</v>
      </c>
      <c r="B951" s="38" t="s">
        <v>11402</v>
      </c>
      <c r="C951" s="66" t="s">
        <v>8561</v>
      </c>
      <c r="D951" s="67">
        <v>0</v>
      </c>
      <c r="E951" s="172">
        <v>1</v>
      </c>
    </row>
    <row r="952" spans="1:5" ht="15.75">
      <c r="A952" s="1" t="s">
        <v>2460</v>
      </c>
      <c r="B952" s="38" t="s">
        <v>11402</v>
      </c>
      <c r="C952" s="66" t="s">
        <v>8562</v>
      </c>
      <c r="D952" s="67">
        <v>0</v>
      </c>
      <c r="E952" s="172">
        <v>1</v>
      </c>
    </row>
    <row r="953" spans="1:5" ht="15.75">
      <c r="A953" s="1" t="s">
        <v>2460</v>
      </c>
      <c r="B953" s="38" t="s">
        <v>11402</v>
      </c>
      <c r="C953" s="66" t="s">
        <v>1979</v>
      </c>
      <c r="D953" s="67">
        <v>0</v>
      </c>
      <c r="E953" s="172">
        <v>1</v>
      </c>
    </row>
    <row r="954" spans="1:5" ht="15.75">
      <c r="A954" s="1" t="s">
        <v>2460</v>
      </c>
      <c r="B954" s="38" t="s">
        <v>11402</v>
      </c>
      <c r="C954" s="66" t="s">
        <v>8564</v>
      </c>
      <c r="D954" s="67">
        <v>0</v>
      </c>
      <c r="E954" s="172">
        <v>1</v>
      </c>
    </row>
    <row r="955" spans="1:5" ht="15.75">
      <c r="A955" s="1" t="s">
        <v>2460</v>
      </c>
      <c r="B955" s="38" t="s">
        <v>11402</v>
      </c>
      <c r="C955" s="66" t="s">
        <v>8565</v>
      </c>
      <c r="D955" s="67">
        <v>0</v>
      </c>
      <c r="E955" s="172">
        <v>1</v>
      </c>
    </row>
    <row r="956" spans="1:5" ht="15.75">
      <c r="A956" s="1" t="s">
        <v>2460</v>
      </c>
      <c r="B956" s="38" t="s">
        <v>11402</v>
      </c>
      <c r="C956" s="66" t="s">
        <v>8566</v>
      </c>
      <c r="D956" s="67">
        <v>0</v>
      </c>
      <c r="E956" s="172">
        <v>1</v>
      </c>
    </row>
    <row r="957" spans="1:5" ht="15.75">
      <c r="A957" s="1" t="s">
        <v>2460</v>
      </c>
      <c r="B957" s="38" t="s">
        <v>11403</v>
      </c>
      <c r="C957" s="66" t="s">
        <v>8571</v>
      </c>
      <c r="D957" s="67">
        <v>0</v>
      </c>
      <c r="E957" s="172">
        <v>1</v>
      </c>
    </row>
    <row r="958" spans="1:5" ht="15.75">
      <c r="A958" s="1" t="s">
        <v>2460</v>
      </c>
      <c r="B958" s="38" t="s">
        <v>11403</v>
      </c>
      <c r="C958" s="66" t="s">
        <v>7165</v>
      </c>
      <c r="D958" s="67">
        <v>0</v>
      </c>
      <c r="E958" s="172">
        <v>1</v>
      </c>
    </row>
    <row r="959" spans="1:5" ht="15.75">
      <c r="A959" s="1" t="s">
        <v>2460</v>
      </c>
      <c r="B959" s="38" t="s">
        <v>11403</v>
      </c>
      <c r="C959" s="66" t="s">
        <v>8572</v>
      </c>
      <c r="D959" s="67">
        <v>0</v>
      </c>
      <c r="E959" s="172">
        <v>1</v>
      </c>
    </row>
    <row r="960" spans="1:5" ht="15.75">
      <c r="A960" s="1" t="s">
        <v>2460</v>
      </c>
      <c r="B960" s="38" t="s">
        <v>11403</v>
      </c>
      <c r="C960" s="66" t="s">
        <v>8573</v>
      </c>
      <c r="D960" s="67">
        <v>0</v>
      </c>
      <c r="E960" s="172">
        <v>1</v>
      </c>
    </row>
    <row r="961" spans="1:5" ht="15.75">
      <c r="A961" s="1" t="s">
        <v>2460</v>
      </c>
      <c r="B961" s="38" t="s">
        <v>11403</v>
      </c>
      <c r="C961" s="66" t="s">
        <v>8576</v>
      </c>
      <c r="D961" s="67">
        <v>0</v>
      </c>
      <c r="E961" s="172">
        <v>1</v>
      </c>
    </row>
    <row r="962" spans="1:5" ht="15.75">
      <c r="A962" s="1" t="s">
        <v>2460</v>
      </c>
      <c r="B962" s="38" t="s">
        <v>11403</v>
      </c>
      <c r="C962" s="66" t="s">
        <v>8577</v>
      </c>
      <c r="D962" s="67">
        <v>0</v>
      </c>
      <c r="E962" s="172">
        <v>1</v>
      </c>
    </row>
    <row r="963" spans="1:5" ht="15.75">
      <c r="A963" s="1" t="s">
        <v>2460</v>
      </c>
      <c r="B963" s="38" t="s">
        <v>11403</v>
      </c>
      <c r="C963" s="66" t="s">
        <v>8578</v>
      </c>
      <c r="D963" s="67">
        <v>0</v>
      </c>
      <c r="E963" s="172">
        <v>1</v>
      </c>
    </row>
    <row r="964" spans="1:5" ht="15.75">
      <c r="A964" s="1" t="s">
        <v>2460</v>
      </c>
      <c r="B964" s="38" t="s">
        <v>11403</v>
      </c>
      <c r="C964" s="66" t="s">
        <v>8579</v>
      </c>
      <c r="D964" s="67">
        <v>0</v>
      </c>
      <c r="E964" s="172">
        <v>1</v>
      </c>
    </row>
    <row r="965" spans="1:5" ht="15.75">
      <c r="A965" s="1" t="s">
        <v>2460</v>
      </c>
      <c r="B965" s="38" t="s">
        <v>11403</v>
      </c>
      <c r="C965" s="66" t="s">
        <v>8582</v>
      </c>
      <c r="D965" s="67">
        <v>0</v>
      </c>
      <c r="E965" s="172">
        <v>1</v>
      </c>
    </row>
    <row r="966" spans="1:5" ht="15.75">
      <c r="A966" s="1" t="s">
        <v>2460</v>
      </c>
      <c r="B966" s="38" t="s">
        <v>11403</v>
      </c>
      <c r="C966" s="66" t="s">
        <v>8583</v>
      </c>
      <c r="D966" s="67">
        <v>0</v>
      </c>
      <c r="E966" s="172">
        <v>1</v>
      </c>
    </row>
    <row r="967" spans="1:5" ht="15.75">
      <c r="A967" s="1" t="s">
        <v>2460</v>
      </c>
      <c r="B967" s="38" t="s">
        <v>11403</v>
      </c>
      <c r="C967" s="66" t="s">
        <v>8586</v>
      </c>
      <c r="D967" s="67">
        <v>0</v>
      </c>
      <c r="E967" s="172">
        <v>1</v>
      </c>
    </row>
    <row r="968" spans="1:5" ht="15.75">
      <c r="A968" s="1" t="s">
        <v>2460</v>
      </c>
      <c r="B968" s="38" t="s">
        <v>11404</v>
      </c>
      <c r="C968" s="140" t="s">
        <v>8592</v>
      </c>
      <c r="D968" s="33">
        <v>0</v>
      </c>
      <c r="E968" s="172">
        <v>1</v>
      </c>
    </row>
    <row r="969" spans="1:5" ht="15.75">
      <c r="A969" s="1" t="s">
        <v>2460</v>
      </c>
      <c r="B969" s="38" t="s">
        <v>11404</v>
      </c>
      <c r="C969" s="140" t="s">
        <v>8596</v>
      </c>
      <c r="D969" s="33">
        <v>0</v>
      </c>
      <c r="E969" s="172">
        <v>1</v>
      </c>
    </row>
    <row r="970" spans="1:5" ht="15.75">
      <c r="A970" s="1" t="s">
        <v>2460</v>
      </c>
      <c r="B970" s="38" t="s">
        <v>11404</v>
      </c>
      <c r="C970" s="134" t="s">
        <v>8602</v>
      </c>
      <c r="D970" s="210">
        <v>0</v>
      </c>
      <c r="E970" s="172">
        <v>1</v>
      </c>
    </row>
    <row r="971" spans="1:5" ht="15.75">
      <c r="A971" s="1" t="s">
        <v>2460</v>
      </c>
      <c r="B971" s="38" t="s">
        <v>11404</v>
      </c>
      <c r="C971" s="140" t="s">
        <v>1930</v>
      </c>
      <c r="D971" s="33">
        <v>0</v>
      </c>
      <c r="E971" s="172">
        <v>1</v>
      </c>
    </row>
    <row r="972" spans="1:5" ht="15.75">
      <c r="A972" s="1" t="s">
        <v>2460</v>
      </c>
      <c r="B972" s="38" t="s">
        <v>11405</v>
      </c>
      <c r="C972" s="140" t="s">
        <v>8606</v>
      </c>
      <c r="D972" s="33">
        <v>0</v>
      </c>
      <c r="E972" s="172">
        <v>1</v>
      </c>
    </row>
    <row r="973" spans="1:5" ht="15.75">
      <c r="A973" s="1" t="s">
        <v>2460</v>
      </c>
      <c r="B973" s="38" t="s">
        <v>11405</v>
      </c>
      <c r="C973" s="140" t="s">
        <v>8608</v>
      </c>
      <c r="D973" s="33">
        <v>0</v>
      </c>
      <c r="E973" s="172">
        <v>1</v>
      </c>
    </row>
    <row r="974" spans="1:5" ht="15.75">
      <c r="A974" s="1" t="s">
        <v>2460</v>
      </c>
      <c r="B974" s="38" t="s">
        <v>11405</v>
      </c>
      <c r="C974" s="140" t="s">
        <v>8335</v>
      </c>
      <c r="D974" s="33">
        <v>0</v>
      </c>
      <c r="E974" s="172">
        <v>1</v>
      </c>
    </row>
    <row r="975" spans="1:5" ht="15.75">
      <c r="A975" s="1" t="s">
        <v>2460</v>
      </c>
      <c r="B975" s="38" t="s">
        <v>11405</v>
      </c>
      <c r="C975" s="140" t="s">
        <v>8610</v>
      </c>
      <c r="D975" s="33">
        <v>0</v>
      </c>
      <c r="E975" s="172">
        <v>1</v>
      </c>
    </row>
    <row r="976" spans="1:5" ht="15.75">
      <c r="A976" s="1" t="s">
        <v>2460</v>
      </c>
      <c r="B976" s="38" t="s">
        <v>11405</v>
      </c>
      <c r="C976" s="140" t="s">
        <v>8611</v>
      </c>
      <c r="D976" s="33">
        <v>0</v>
      </c>
      <c r="E976" s="172">
        <v>1</v>
      </c>
    </row>
    <row r="977" spans="1:5" ht="15.75">
      <c r="A977" s="1" t="s">
        <v>2460</v>
      </c>
      <c r="B977" s="38" t="s">
        <v>2460</v>
      </c>
      <c r="C977" s="70" t="s">
        <v>8483</v>
      </c>
      <c r="D977" s="15">
        <v>0</v>
      </c>
      <c r="E977" s="172">
        <v>1</v>
      </c>
    </row>
    <row r="978" spans="1:5" ht="15.75">
      <c r="A978" s="1" t="s">
        <v>2460</v>
      </c>
      <c r="B978" s="38" t="s">
        <v>2460</v>
      </c>
      <c r="C978" s="70" t="s">
        <v>8367</v>
      </c>
      <c r="D978" s="15">
        <v>0</v>
      </c>
      <c r="E978" s="172">
        <v>1</v>
      </c>
    </row>
    <row r="979" spans="1:5" ht="15.75">
      <c r="A979" s="1" t="s">
        <v>2460</v>
      </c>
      <c r="B979" s="38" t="s">
        <v>2460</v>
      </c>
      <c r="C979" s="70" t="s">
        <v>8622</v>
      </c>
      <c r="D979" s="15">
        <v>0</v>
      </c>
      <c r="E979" s="172">
        <v>1</v>
      </c>
    </row>
    <row r="980" spans="1:5" ht="15.75">
      <c r="A980" s="1" t="s">
        <v>2460</v>
      </c>
      <c r="B980" s="38" t="s">
        <v>2460</v>
      </c>
      <c r="C980" s="70" t="s">
        <v>8545</v>
      </c>
      <c r="D980" s="15">
        <v>0</v>
      </c>
      <c r="E980" s="172">
        <v>1</v>
      </c>
    </row>
    <row r="981" spans="1:5" ht="15.75">
      <c r="A981" s="1" t="s">
        <v>2460</v>
      </c>
      <c r="B981" s="38" t="s">
        <v>3419</v>
      </c>
      <c r="C981" s="140" t="s">
        <v>8632</v>
      </c>
      <c r="D981" s="33">
        <v>0</v>
      </c>
      <c r="E981" s="172">
        <v>1</v>
      </c>
    </row>
    <row r="982" spans="1:5" ht="15.75">
      <c r="A982" s="1" t="s">
        <v>2460</v>
      </c>
      <c r="B982" s="38" t="s">
        <v>3419</v>
      </c>
      <c r="C982" s="140" t="s">
        <v>8634</v>
      </c>
      <c r="D982" s="33">
        <v>0</v>
      </c>
      <c r="E982" s="172">
        <v>1</v>
      </c>
    </row>
    <row r="983" spans="1:5" ht="15.75">
      <c r="A983" s="1" t="s">
        <v>2460</v>
      </c>
      <c r="B983" s="38" t="s">
        <v>3419</v>
      </c>
      <c r="C983" s="140" t="s">
        <v>8636</v>
      </c>
      <c r="D983" s="33">
        <v>0</v>
      </c>
      <c r="E983" s="172">
        <v>1</v>
      </c>
    </row>
    <row r="984" spans="1:5" ht="15.75">
      <c r="A984" s="1" t="s">
        <v>2460</v>
      </c>
      <c r="B984" s="38" t="s">
        <v>3419</v>
      </c>
      <c r="C984" s="140" t="s">
        <v>8637</v>
      </c>
      <c r="D984" s="33">
        <v>0</v>
      </c>
      <c r="E984" s="172">
        <v>1</v>
      </c>
    </row>
    <row r="985" spans="1:5" ht="15.75">
      <c r="A985" s="1" t="s">
        <v>2460</v>
      </c>
      <c r="B985" s="38" t="s">
        <v>3419</v>
      </c>
      <c r="C985" s="140" t="s">
        <v>8639</v>
      </c>
      <c r="D985" s="33">
        <v>0</v>
      </c>
      <c r="E985" s="172">
        <v>1</v>
      </c>
    </row>
    <row r="986" spans="1:5" ht="15.75">
      <c r="A986" s="1" t="s">
        <v>2460</v>
      </c>
      <c r="B986" s="38" t="s">
        <v>3419</v>
      </c>
      <c r="C986" s="140" t="s">
        <v>8640</v>
      </c>
      <c r="D986" s="33">
        <v>0</v>
      </c>
      <c r="E986" s="172">
        <v>1</v>
      </c>
    </row>
    <row r="987" spans="1:5" ht="15.75">
      <c r="A987" s="1" t="s">
        <v>2460</v>
      </c>
      <c r="B987" s="38" t="s">
        <v>3419</v>
      </c>
      <c r="C987" s="140" t="s">
        <v>8642</v>
      </c>
      <c r="D987" s="33">
        <v>0</v>
      </c>
      <c r="E987" s="172">
        <v>1</v>
      </c>
    </row>
    <row r="988" spans="1:5" ht="15.75">
      <c r="A988" s="1" t="s">
        <v>2460</v>
      </c>
      <c r="B988" s="38" t="s">
        <v>3419</v>
      </c>
      <c r="C988" s="140" t="s">
        <v>8644</v>
      </c>
      <c r="D988" s="33">
        <v>0</v>
      </c>
      <c r="E988" s="172">
        <v>1</v>
      </c>
    </row>
    <row r="989" spans="1:5" ht="15.75">
      <c r="A989" s="1" t="s">
        <v>2460</v>
      </c>
      <c r="B989" s="38" t="s">
        <v>3419</v>
      </c>
      <c r="C989" s="140" t="s">
        <v>8646</v>
      </c>
      <c r="D989" s="33">
        <v>0</v>
      </c>
      <c r="E989" s="172">
        <v>1</v>
      </c>
    </row>
    <row r="990" spans="1:5" ht="15.75">
      <c r="A990" s="1" t="s">
        <v>2460</v>
      </c>
      <c r="B990" s="38" t="s">
        <v>3419</v>
      </c>
      <c r="C990" s="140" t="s">
        <v>8647</v>
      </c>
      <c r="D990" s="33">
        <v>0</v>
      </c>
      <c r="E990" s="172">
        <v>1</v>
      </c>
    </row>
    <row r="991" spans="1:5" ht="15.75">
      <c r="A991" s="1" t="s">
        <v>2460</v>
      </c>
      <c r="B991" s="38" t="s">
        <v>3419</v>
      </c>
      <c r="C991" s="140" t="s">
        <v>8648</v>
      </c>
      <c r="D991" s="33">
        <v>0</v>
      </c>
      <c r="E991" s="172">
        <v>1</v>
      </c>
    </row>
    <row r="992" spans="1:5" ht="15.75">
      <c r="A992" s="1" t="s">
        <v>2460</v>
      </c>
      <c r="B992" s="38" t="s">
        <v>11406</v>
      </c>
      <c r="C992" s="140" t="s">
        <v>8451</v>
      </c>
      <c r="D992" s="33">
        <v>0</v>
      </c>
      <c r="E992" s="172">
        <v>1</v>
      </c>
    </row>
    <row r="993" spans="1:5" ht="15.75">
      <c r="A993" s="1" t="s">
        <v>2460</v>
      </c>
      <c r="B993" s="38" t="s">
        <v>11406</v>
      </c>
      <c r="C993" s="140" t="s">
        <v>8651</v>
      </c>
      <c r="D993" s="33">
        <v>0</v>
      </c>
      <c r="E993" s="172">
        <v>1</v>
      </c>
    </row>
    <row r="994" spans="1:5" ht="15.75">
      <c r="A994" s="1" t="s">
        <v>2460</v>
      </c>
      <c r="B994" s="38" t="s">
        <v>11406</v>
      </c>
      <c r="C994" s="140" t="s">
        <v>8652</v>
      </c>
      <c r="D994" s="33">
        <v>0</v>
      </c>
      <c r="E994" s="172">
        <v>1</v>
      </c>
    </row>
    <row r="995" spans="1:5" ht="15.75">
      <c r="A995" s="1" t="s">
        <v>2460</v>
      </c>
      <c r="B995" s="38" t="s">
        <v>11406</v>
      </c>
      <c r="C995" s="140" t="s">
        <v>8657</v>
      </c>
      <c r="D995" s="33">
        <v>0</v>
      </c>
      <c r="E995" s="172">
        <v>1</v>
      </c>
    </row>
    <row r="996" spans="1:5" ht="15.75">
      <c r="A996" s="1" t="s">
        <v>2460</v>
      </c>
      <c r="B996" s="38" t="s">
        <v>11406</v>
      </c>
      <c r="C996" s="140" t="s">
        <v>8658</v>
      </c>
      <c r="D996" s="33">
        <v>0</v>
      </c>
      <c r="E996" s="172">
        <v>1</v>
      </c>
    </row>
    <row r="997" spans="1:5" ht="15.75">
      <c r="A997" s="1" t="s">
        <v>2460</v>
      </c>
      <c r="B997" s="38" t="s">
        <v>11406</v>
      </c>
      <c r="C997" s="140" t="s">
        <v>8659</v>
      </c>
      <c r="D997" s="33">
        <v>0</v>
      </c>
      <c r="E997" s="172">
        <v>1</v>
      </c>
    </row>
    <row r="998" spans="1:5" ht="15.75">
      <c r="A998" s="1" t="s">
        <v>2460</v>
      </c>
      <c r="B998" s="38" t="s">
        <v>11406</v>
      </c>
      <c r="C998" s="140" t="s">
        <v>7830</v>
      </c>
      <c r="D998" s="33">
        <v>0</v>
      </c>
      <c r="E998" s="172">
        <v>1</v>
      </c>
    </row>
    <row r="999" spans="1:5" ht="15.75">
      <c r="A999" s="1" t="s">
        <v>2460</v>
      </c>
      <c r="B999" s="38" t="s">
        <v>11406</v>
      </c>
      <c r="C999" s="140" t="s">
        <v>8664</v>
      </c>
      <c r="D999" s="33">
        <v>0</v>
      </c>
      <c r="E999" s="172">
        <v>1</v>
      </c>
    </row>
    <row r="1000" spans="1:5" ht="15.75">
      <c r="A1000" s="1" t="s">
        <v>2460</v>
      </c>
      <c r="B1000" s="38" t="s">
        <v>11406</v>
      </c>
      <c r="C1000" s="140" t="s">
        <v>8665</v>
      </c>
      <c r="D1000" s="33">
        <v>0</v>
      </c>
      <c r="E1000" s="172">
        <v>1</v>
      </c>
    </row>
    <row r="1001" spans="1:5" ht="15.75">
      <c r="A1001" s="1" t="s">
        <v>2460</v>
      </c>
      <c r="B1001" s="38" t="s">
        <v>11406</v>
      </c>
      <c r="C1001" s="140" t="s">
        <v>8667</v>
      </c>
      <c r="D1001" s="33">
        <v>0</v>
      </c>
      <c r="E1001" s="172">
        <v>1</v>
      </c>
    </row>
    <row r="1002" spans="1:5" ht="15.75">
      <c r="A1002" s="1" t="s">
        <v>2460</v>
      </c>
      <c r="B1002" s="38" t="s">
        <v>11406</v>
      </c>
      <c r="C1002" s="140" t="s">
        <v>8668</v>
      </c>
      <c r="D1002" s="33">
        <v>0</v>
      </c>
      <c r="E1002" s="172">
        <v>1</v>
      </c>
    </row>
    <row r="1003" spans="1:5" ht="15.75">
      <c r="A1003" s="1" t="s">
        <v>2460</v>
      </c>
      <c r="B1003" s="38" t="s">
        <v>11406</v>
      </c>
      <c r="C1003" s="140" t="s">
        <v>8669</v>
      </c>
      <c r="D1003" s="33">
        <v>0</v>
      </c>
      <c r="E1003" s="172">
        <v>1</v>
      </c>
    </row>
    <row r="1004" spans="1:5" ht="15.75">
      <c r="A1004" s="1" t="s">
        <v>2460</v>
      </c>
      <c r="B1004" s="38" t="s">
        <v>11407</v>
      </c>
      <c r="C1004" s="140" t="s">
        <v>8670</v>
      </c>
      <c r="D1004" s="33">
        <v>0</v>
      </c>
      <c r="E1004" s="172">
        <v>1</v>
      </c>
    </row>
    <row r="1005" spans="1:5" ht="15.75">
      <c r="A1005" s="1" t="s">
        <v>2460</v>
      </c>
      <c r="B1005" s="38" t="s">
        <v>11407</v>
      </c>
      <c r="C1005" s="140" t="s">
        <v>8672</v>
      </c>
      <c r="D1005" s="33">
        <v>0</v>
      </c>
      <c r="E1005" s="172">
        <v>1</v>
      </c>
    </row>
    <row r="1006" spans="1:5" ht="15.75">
      <c r="A1006" s="1" t="s">
        <v>2460</v>
      </c>
      <c r="B1006" s="38" t="s">
        <v>11407</v>
      </c>
      <c r="C1006" s="140" t="s">
        <v>8674</v>
      </c>
      <c r="D1006" s="33">
        <v>0</v>
      </c>
      <c r="E1006" s="172">
        <v>1</v>
      </c>
    </row>
    <row r="1007" spans="1:5" ht="15.75">
      <c r="A1007" s="1" t="s">
        <v>2460</v>
      </c>
      <c r="B1007" s="38" t="s">
        <v>11407</v>
      </c>
      <c r="C1007" s="140" t="s">
        <v>8677</v>
      </c>
      <c r="D1007" s="33">
        <v>0</v>
      </c>
      <c r="E1007" s="172">
        <v>1</v>
      </c>
    </row>
    <row r="1008" spans="1:5" ht="15.75">
      <c r="A1008" s="1" t="s">
        <v>2460</v>
      </c>
      <c r="B1008" s="38" t="s">
        <v>11407</v>
      </c>
      <c r="C1008" s="140" t="s">
        <v>8678</v>
      </c>
      <c r="D1008" s="33">
        <v>0</v>
      </c>
      <c r="E1008" s="172">
        <v>1</v>
      </c>
    </row>
    <row r="1009" spans="1:5" ht="15.75">
      <c r="A1009" s="1" t="s">
        <v>2460</v>
      </c>
      <c r="B1009" s="38" t="s">
        <v>11407</v>
      </c>
      <c r="C1009" s="140" t="s">
        <v>8681</v>
      </c>
      <c r="D1009" s="33">
        <v>0</v>
      </c>
      <c r="E1009" s="172">
        <v>1</v>
      </c>
    </row>
    <row r="1010" spans="1:5" ht="15.75">
      <c r="A1010" s="1" t="s">
        <v>2460</v>
      </c>
      <c r="B1010" s="38" t="s">
        <v>11407</v>
      </c>
      <c r="C1010" s="140" t="s">
        <v>8682</v>
      </c>
      <c r="D1010" s="33">
        <v>0</v>
      </c>
      <c r="E1010" s="172">
        <v>1</v>
      </c>
    </row>
    <row r="1011" spans="1:5" ht="15.75">
      <c r="A1011" s="1" t="s">
        <v>2460</v>
      </c>
      <c r="B1011" s="38" t="s">
        <v>11407</v>
      </c>
      <c r="C1011" s="140" t="s">
        <v>8684</v>
      </c>
      <c r="D1011" s="33">
        <v>0</v>
      </c>
      <c r="E1011" s="172">
        <v>1</v>
      </c>
    </row>
    <row r="1012" spans="1:5" ht="15.75">
      <c r="A1012" s="1" t="s">
        <v>2460</v>
      </c>
      <c r="B1012" s="38" t="s">
        <v>11407</v>
      </c>
      <c r="C1012" s="140" t="s">
        <v>8687</v>
      </c>
      <c r="D1012" s="33">
        <v>0</v>
      </c>
      <c r="E1012" s="172">
        <v>1</v>
      </c>
    </row>
    <row r="1013" spans="1:5" ht="15.75">
      <c r="A1013" s="1" t="s">
        <v>2460</v>
      </c>
      <c r="B1013" s="38" t="s">
        <v>11407</v>
      </c>
      <c r="C1013" s="140" t="s">
        <v>8688</v>
      </c>
      <c r="D1013" s="33">
        <v>0</v>
      </c>
      <c r="E1013" s="172">
        <v>1</v>
      </c>
    </row>
    <row r="1014" spans="1:5" ht="15.75">
      <c r="A1014" s="1" t="s">
        <v>2460</v>
      </c>
      <c r="B1014" s="38" t="s">
        <v>11407</v>
      </c>
      <c r="C1014" s="140" t="s">
        <v>8689</v>
      </c>
      <c r="D1014" s="33">
        <v>0</v>
      </c>
      <c r="E1014" s="172">
        <v>1</v>
      </c>
    </row>
    <row r="1015" spans="1:5" ht="15.75">
      <c r="A1015" s="1" t="s">
        <v>2460</v>
      </c>
      <c r="B1015" s="38" t="s">
        <v>8712</v>
      </c>
      <c r="C1015" s="140" t="s">
        <v>8692</v>
      </c>
      <c r="D1015" s="33">
        <v>0</v>
      </c>
      <c r="E1015" s="172">
        <v>1</v>
      </c>
    </row>
    <row r="1016" spans="1:5" ht="15.75">
      <c r="A1016" s="1" t="s">
        <v>2460</v>
      </c>
      <c r="B1016" s="38" t="s">
        <v>8712</v>
      </c>
      <c r="C1016" s="140" t="s">
        <v>8694</v>
      </c>
      <c r="D1016" s="33">
        <v>0</v>
      </c>
      <c r="E1016" s="172">
        <v>1</v>
      </c>
    </row>
    <row r="1017" spans="1:5" ht="15.75">
      <c r="A1017" s="1" t="s">
        <v>2460</v>
      </c>
      <c r="B1017" s="38" t="s">
        <v>8712</v>
      </c>
      <c r="C1017" s="140" t="s">
        <v>8695</v>
      </c>
      <c r="D1017" s="33">
        <v>0</v>
      </c>
      <c r="E1017" s="172">
        <v>1</v>
      </c>
    </row>
    <row r="1018" spans="1:5" ht="15.75">
      <c r="A1018" s="1" t="s">
        <v>2460</v>
      </c>
      <c r="B1018" s="38" t="s">
        <v>8712</v>
      </c>
      <c r="C1018" s="140" t="s">
        <v>8697</v>
      </c>
      <c r="D1018" s="33">
        <v>0</v>
      </c>
      <c r="E1018" s="172">
        <v>1</v>
      </c>
    </row>
    <row r="1019" spans="1:5" ht="15.75">
      <c r="A1019" s="1" t="s">
        <v>2460</v>
      </c>
      <c r="B1019" s="38" t="s">
        <v>8712</v>
      </c>
      <c r="C1019" s="140" t="s">
        <v>8699</v>
      </c>
      <c r="D1019" s="33">
        <v>0</v>
      </c>
      <c r="E1019" s="172">
        <v>1</v>
      </c>
    </row>
    <row r="1020" spans="1:5" ht="15.75">
      <c r="A1020" s="1" t="s">
        <v>2460</v>
      </c>
      <c r="B1020" s="38" t="s">
        <v>8712</v>
      </c>
      <c r="C1020" s="140" t="s">
        <v>8177</v>
      </c>
      <c r="D1020" s="33">
        <v>0</v>
      </c>
      <c r="E1020" s="172">
        <v>1</v>
      </c>
    </row>
    <row r="1021" spans="1:5" ht="15.75">
      <c r="A1021" s="1" t="s">
        <v>2460</v>
      </c>
      <c r="B1021" s="38" t="s">
        <v>8712</v>
      </c>
      <c r="C1021" s="140" t="s">
        <v>8703</v>
      </c>
      <c r="D1021" s="33">
        <v>0</v>
      </c>
      <c r="E1021" s="172">
        <v>1</v>
      </c>
    </row>
    <row r="1022" spans="1:5" ht="15.75">
      <c r="A1022" s="1" t="s">
        <v>2460</v>
      </c>
      <c r="B1022" s="38" t="s">
        <v>8712</v>
      </c>
      <c r="C1022" s="140" t="s">
        <v>8704</v>
      </c>
      <c r="D1022" s="33">
        <v>0</v>
      </c>
      <c r="E1022" s="172">
        <v>1</v>
      </c>
    </row>
    <row r="1023" spans="1:5" ht="15.75">
      <c r="A1023" s="1" t="s">
        <v>2460</v>
      </c>
      <c r="B1023" s="38" t="s">
        <v>8712</v>
      </c>
      <c r="C1023" s="140" t="s">
        <v>8705</v>
      </c>
      <c r="D1023" s="33">
        <v>0</v>
      </c>
      <c r="E1023" s="172">
        <v>1</v>
      </c>
    </row>
    <row r="1024" spans="1:5" ht="15.75">
      <c r="A1024" s="1" t="s">
        <v>2460</v>
      </c>
      <c r="B1024" s="38" t="s">
        <v>8712</v>
      </c>
      <c r="C1024" s="140" t="s">
        <v>8706</v>
      </c>
      <c r="D1024" s="33">
        <v>0</v>
      </c>
      <c r="E1024" s="172">
        <v>1</v>
      </c>
    </row>
    <row r="1025" spans="1:5" ht="15.75">
      <c r="A1025" s="1" t="s">
        <v>2460</v>
      </c>
      <c r="B1025" s="38" t="s">
        <v>8712</v>
      </c>
      <c r="C1025" s="140" t="s">
        <v>8711</v>
      </c>
      <c r="D1025" s="33">
        <v>0</v>
      </c>
      <c r="E1025" s="172">
        <v>1</v>
      </c>
    </row>
    <row r="1026" spans="1:5" ht="15.75">
      <c r="A1026" s="1" t="s">
        <v>2460</v>
      </c>
      <c r="B1026" s="38" t="s">
        <v>8712</v>
      </c>
      <c r="C1026" s="134" t="s">
        <v>8712</v>
      </c>
      <c r="D1026" s="210">
        <v>0</v>
      </c>
      <c r="E1026" s="172">
        <v>1</v>
      </c>
    </row>
    <row r="1027" spans="1:5" ht="15.75">
      <c r="A1027" s="1" t="s">
        <v>2460</v>
      </c>
      <c r="B1027" s="38" t="s">
        <v>8712</v>
      </c>
      <c r="C1027" s="140" t="s">
        <v>8713</v>
      </c>
      <c r="D1027" s="33">
        <v>0</v>
      </c>
      <c r="E1027" s="172">
        <v>1</v>
      </c>
    </row>
    <row r="1028" spans="1:5" ht="15.75">
      <c r="A1028" s="1" t="s">
        <v>2460</v>
      </c>
      <c r="B1028" s="38" t="s">
        <v>8712</v>
      </c>
      <c r="C1028" s="140" t="s">
        <v>8717</v>
      </c>
      <c r="D1028" s="33">
        <v>0</v>
      </c>
      <c r="E1028" s="172">
        <v>1</v>
      </c>
    </row>
    <row r="1029" spans="1:5" ht="15.75">
      <c r="A1029" s="1" t="s">
        <v>2460</v>
      </c>
      <c r="B1029" s="38" t="s">
        <v>11408</v>
      </c>
      <c r="C1029" s="140" t="s">
        <v>8720</v>
      </c>
      <c r="D1029" s="33">
        <v>0</v>
      </c>
      <c r="E1029" s="172">
        <v>1</v>
      </c>
    </row>
    <row r="1030" spans="1:5" ht="15.75">
      <c r="A1030" s="1" t="s">
        <v>2460</v>
      </c>
      <c r="B1030" s="38" t="s">
        <v>11408</v>
      </c>
      <c r="C1030" s="140" t="s">
        <v>8722</v>
      </c>
      <c r="D1030" s="33">
        <v>0</v>
      </c>
      <c r="E1030" s="172">
        <v>1</v>
      </c>
    </row>
    <row r="1031" spans="1:5" ht="15.75">
      <c r="A1031" s="1" t="s">
        <v>2460</v>
      </c>
      <c r="B1031" s="38" t="s">
        <v>11408</v>
      </c>
      <c r="C1031" s="140" t="s">
        <v>8727</v>
      </c>
      <c r="D1031" s="33">
        <v>0</v>
      </c>
      <c r="E1031" s="172">
        <v>1</v>
      </c>
    </row>
    <row r="1032" spans="1:5" ht="15.75">
      <c r="A1032" s="1" t="s">
        <v>2460</v>
      </c>
      <c r="B1032" s="38" t="s">
        <v>11408</v>
      </c>
      <c r="C1032" s="140" t="s">
        <v>8370</v>
      </c>
      <c r="D1032" s="33">
        <v>0</v>
      </c>
      <c r="E1032" s="172">
        <v>1</v>
      </c>
    </row>
    <row r="1033" spans="1:5" ht="15.75">
      <c r="A1033" s="1" t="s">
        <v>2460</v>
      </c>
      <c r="B1033" s="38" t="s">
        <v>11408</v>
      </c>
      <c r="C1033" s="140" t="s">
        <v>8728</v>
      </c>
      <c r="D1033" s="33">
        <v>0</v>
      </c>
      <c r="E1033" s="172">
        <v>1</v>
      </c>
    </row>
    <row r="1034" spans="1:5" ht="15.75">
      <c r="A1034" s="1" t="s">
        <v>2460</v>
      </c>
      <c r="B1034" s="38" t="s">
        <v>11408</v>
      </c>
      <c r="C1034" s="140" t="s">
        <v>1964</v>
      </c>
      <c r="D1034" s="33">
        <v>0</v>
      </c>
      <c r="E1034" s="172">
        <v>1</v>
      </c>
    </row>
    <row r="1035" spans="1:5" ht="15.75">
      <c r="A1035" s="1" t="s">
        <v>2460</v>
      </c>
      <c r="B1035" s="38" t="s">
        <v>11408</v>
      </c>
      <c r="C1035" s="140" t="s">
        <v>8731</v>
      </c>
      <c r="D1035" s="33">
        <v>0</v>
      </c>
      <c r="E1035" s="172">
        <v>1</v>
      </c>
    </row>
    <row r="1036" spans="1:5" ht="15.75">
      <c r="A1036" s="1" t="s">
        <v>2460</v>
      </c>
      <c r="B1036" s="38" t="s">
        <v>11408</v>
      </c>
      <c r="C1036" s="70" t="s">
        <v>8732</v>
      </c>
      <c r="D1036" s="15">
        <v>0</v>
      </c>
      <c r="E1036" s="172">
        <v>1</v>
      </c>
    </row>
    <row r="1037" spans="1:5" ht="15.75">
      <c r="A1037" s="1" t="s">
        <v>2460</v>
      </c>
      <c r="B1037" s="38" t="s">
        <v>11408</v>
      </c>
      <c r="C1037" s="140" t="s">
        <v>8734</v>
      </c>
      <c r="D1037" s="33">
        <v>0</v>
      </c>
      <c r="E1037" s="172">
        <v>1</v>
      </c>
    </row>
    <row r="1038" spans="1:5" ht="15.75">
      <c r="A1038" s="1" t="s">
        <v>2460</v>
      </c>
      <c r="B1038" s="38" t="s">
        <v>11408</v>
      </c>
      <c r="C1038" s="140" t="s">
        <v>8736</v>
      </c>
      <c r="D1038" s="33">
        <v>0</v>
      </c>
      <c r="E1038" s="172">
        <v>1</v>
      </c>
    </row>
    <row r="1039" spans="1:5" ht="15.75">
      <c r="A1039" s="1" t="s">
        <v>2460</v>
      </c>
      <c r="B1039" s="38" t="s">
        <v>11408</v>
      </c>
      <c r="C1039" s="140" t="s">
        <v>8740</v>
      </c>
      <c r="D1039" s="33">
        <v>0</v>
      </c>
      <c r="E1039" s="172">
        <v>1</v>
      </c>
    </row>
    <row r="1040" spans="1:5" ht="15.75">
      <c r="A1040" s="1" t="s">
        <v>2460</v>
      </c>
      <c r="B1040" s="38" t="s">
        <v>11409</v>
      </c>
      <c r="C1040" s="140" t="s">
        <v>8741</v>
      </c>
      <c r="D1040" s="33">
        <v>1</v>
      </c>
      <c r="E1040" s="33">
        <v>0</v>
      </c>
    </row>
    <row r="1041" spans="1:5" ht="15.75">
      <c r="A1041" s="1" t="s">
        <v>2460</v>
      </c>
      <c r="B1041" s="38" t="s">
        <v>11409</v>
      </c>
      <c r="C1041" s="140" t="s">
        <v>8742</v>
      </c>
      <c r="D1041" s="33">
        <v>1</v>
      </c>
      <c r="E1041" s="33">
        <v>0</v>
      </c>
    </row>
    <row r="1042" spans="1:5" ht="15.75">
      <c r="A1042" s="1" t="s">
        <v>2460</v>
      </c>
      <c r="B1042" s="38" t="s">
        <v>11409</v>
      </c>
      <c r="C1042" s="140" t="s">
        <v>8743</v>
      </c>
      <c r="D1042" s="33">
        <v>1</v>
      </c>
      <c r="E1042" s="33">
        <v>0</v>
      </c>
    </row>
    <row r="1043" spans="1:5" ht="15.75">
      <c r="A1043" s="1" t="s">
        <v>2460</v>
      </c>
      <c r="B1043" s="38" t="s">
        <v>11409</v>
      </c>
      <c r="C1043" s="140" t="s">
        <v>8744</v>
      </c>
      <c r="D1043" s="33">
        <v>1</v>
      </c>
      <c r="E1043" s="33">
        <v>0</v>
      </c>
    </row>
    <row r="1044" spans="1:5" ht="15.75">
      <c r="A1044" s="1" t="s">
        <v>2460</v>
      </c>
      <c r="B1044" s="38" t="s">
        <v>11409</v>
      </c>
      <c r="C1044" s="140" t="s">
        <v>8370</v>
      </c>
      <c r="D1044" s="33">
        <v>1</v>
      </c>
      <c r="E1044" s="33">
        <v>0</v>
      </c>
    </row>
    <row r="1045" spans="1:5" ht="15.75">
      <c r="A1045" s="1" t="s">
        <v>2460</v>
      </c>
      <c r="B1045" s="38" t="s">
        <v>11409</v>
      </c>
      <c r="C1045" s="182" t="s">
        <v>8748</v>
      </c>
      <c r="D1045" s="33">
        <v>0</v>
      </c>
      <c r="E1045" s="172">
        <v>1</v>
      </c>
    </row>
    <row r="1046" spans="1:5" ht="15.75">
      <c r="A1046" s="1" t="s">
        <v>2460</v>
      </c>
      <c r="B1046" s="38" t="s">
        <v>11409</v>
      </c>
      <c r="C1046" s="140" t="s">
        <v>1903</v>
      </c>
      <c r="D1046" s="33">
        <v>1</v>
      </c>
      <c r="E1046" s="33">
        <v>0</v>
      </c>
    </row>
    <row r="1047" spans="1:5" ht="15.75">
      <c r="A1047" s="1" t="s">
        <v>2460</v>
      </c>
      <c r="B1047" s="38" t="s">
        <v>11409</v>
      </c>
      <c r="C1047" s="140" t="s">
        <v>8756</v>
      </c>
      <c r="D1047" s="33">
        <v>1</v>
      </c>
      <c r="E1047" s="33">
        <v>0</v>
      </c>
    </row>
    <row r="1048" spans="1:5" ht="15.75">
      <c r="A1048" s="1" t="s">
        <v>2460</v>
      </c>
      <c r="B1048" s="38" t="s">
        <v>11409</v>
      </c>
      <c r="C1048" s="140" t="s">
        <v>8758</v>
      </c>
      <c r="D1048" s="33">
        <v>1</v>
      </c>
      <c r="E1048" s="33">
        <v>0</v>
      </c>
    </row>
    <row r="1049" spans="1:5" ht="15.75">
      <c r="A1049" s="1" t="s">
        <v>2460</v>
      </c>
      <c r="B1049" s="38" t="s">
        <v>11409</v>
      </c>
      <c r="C1049" s="140" t="s">
        <v>8761</v>
      </c>
      <c r="D1049" s="33">
        <v>1</v>
      </c>
      <c r="E1049" s="33">
        <v>0</v>
      </c>
    </row>
    <row r="1050" spans="1:5" ht="15.75">
      <c r="A1050" s="1" t="s">
        <v>2460</v>
      </c>
      <c r="B1050" s="38" t="s">
        <v>11409</v>
      </c>
      <c r="C1050" s="140" t="s">
        <v>8762</v>
      </c>
      <c r="D1050" s="33">
        <v>1</v>
      </c>
      <c r="E1050" s="33">
        <v>0</v>
      </c>
    </row>
    <row r="1051" spans="1:5">
      <c r="A1051" s="1" t="s">
        <v>2460</v>
      </c>
      <c r="B1051" s="38" t="s">
        <v>11410</v>
      </c>
      <c r="C1051" s="38" t="s">
        <v>8765</v>
      </c>
      <c r="D1051" s="74">
        <v>0</v>
      </c>
      <c r="E1051" s="172">
        <v>1</v>
      </c>
    </row>
    <row r="1052" spans="1:5">
      <c r="A1052" s="1" t="s">
        <v>2460</v>
      </c>
      <c r="B1052" s="38" t="s">
        <v>11410</v>
      </c>
      <c r="C1052" s="38" t="s">
        <v>8768</v>
      </c>
      <c r="D1052" s="74">
        <v>0</v>
      </c>
      <c r="E1052" s="172">
        <v>1</v>
      </c>
    </row>
    <row r="1053" spans="1:5">
      <c r="A1053" s="1" t="s">
        <v>2460</v>
      </c>
      <c r="B1053" s="38" t="s">
        <v>11410</v>
      </c>
      <c r="C1053" s="38" t="s">
        <v>8769</v>
      </c>
      <c r="D1053" s="74">
        <v>0</v>
      </c>
      <c r="E1053" s="172">
        <v>1</v>
      </c>
    </row>
    <row r="1054" spans="1:5">
      <c r="A1054" s="1" t="s">
        <v>2460</v>
      </c>
      <c r="B1054" s="38" t="s">
        <v>11410</v>
      </c>
      <c r="C1054" s="38" t="s">
        <v>8774</v>
      </c>
      <c r="D1054" s="74">
        <v>0</v>
      </c>
      <c r="E1054" s="172">
        <v>1</v>
      </c>
    </row>
    <row r="1055" spans="1:5">
      <c r="A1055" s="1" t="s">
        <v>2460</v>
      </c>
      <c r="B1055" s="38" t="s">
        <v>11410</v>
      </c>
      <c r="C1055" s="38" t="s">
        <v>8778</v>
      </c>
      <c r="D1055" s="74">
        <v>0</v>
      </c>
      <c r="E1055" s="172">
        <v>1</v>
      </c>
    </row>
    <row r="1056" spans="1:5">
      <c r="A1056" s="1" t="s">
        <v>2460</v>
      </c>
      <c r="B1056" s="38" t="s">
        <v>11410</v>
      </c>
      <c r="C1056" s="38" t="s">
        <v>8779</v>
      </c>
      <c r="D1056" s="74">
        <v>0</v>
      </c>
      <c r="E1056" s="172">
        <v>1</v>
      </c>
    </row>
    <row r="1057" spans="1:5">
      <c r="A1057" s="1" t="s">
        <v>2460</v>
      </c>
      <c r="B1057" s="38" t="s">
        <v>11410</v>
      </c>
      <c r="C1057" s="38" t="s">
        <v>8780</v>
      </c>
      <c r="D1057" s="74">
        <v>0</v>
      </c>
      <c r="E1057" s="172">
        <v>1</v>
      </c>
    </row>
    <row r="1058" spans="1:5">
      <c r="A1058" s="1" t="s">
        <v>2460</v>
      </c>
      <c r="B1058" s="38" t="s">
        <v>11410</v>
      </c>
      <c r="C1058" s="38" t="s">
        <v>8782</v>
      </c>
      <c r="D1058" s="74">
        <v>0</v>
      </c>
      <c r="E1058" s="172">
        <v>1</v>
      </c>
    </row>
    <row r="1059" spans="1:5">
      <c r="A1059" s="1" t="s">
        <v>2460</v>
      </c>
      <c r="B1059" s="38" t="s">
        <v>8801</v>
      </c>
      <c r="C1059" s="38" t="s">
        <v>8787</v>
      </c>
      <c r="D1059" s="74">
        <v>0</v>
      </c>
      <c r="E1059" s="172">
        <v>1</v>
      </c>
    </row>
    <row r="1060" spans="1:5">
      <c r="A1060" s="1" t="s">
        <v>2460</v>
      </c>
      <c r="B1060" s="38" t="s">
        <v>8801</v>
      </c>
      <c r="C1060" s="38" t="s">
        <v>8790</v>
      </c>
      <c r="D1060" s="74">
        <v>0</v>
      </c>
      <c r="E1060" s="172">
        <v>1</v>
      </c>
    </row>
    <row r="1061" spans="1:5">
      <c r="A1061" s="1" t="s">
        <v>2460</v>
      </c>
      <c r="B1061" s="38" t="s">
        <v>8801</v>
      </c>
      <c r="C1061" s="38" t="s">
        <v>7001</v>
      </c>
      <c r="D1061" s="74">
        <v>0</v>
      </c>
      <c r="E1061" s="172">
        <v>1</v>
      </c>
    </row>
    <row r="1062" spans="1:5">
      <c r="A1062" s="1" t="s">
        <v>2460</v>
      </c>
      <c r="B1062" s="38" t="s">
        <v>8801</v>
      </c>
      <c r="C1062" s="38" t="s">
        <v>8791</v>
      </c>
      <c r="D1062" s="74">
        <v>0</v>
      </c>
      <c r="E1062" s="172">
        <v>1</v>
      </c>
    </row>
    <row r="1063" spans="1:5">
      <c r="A1063" s="1" t="s">
        <v>2460</v>
      </c>
      <c r="B1063" s="38" t="s">
        <v>8801</v>
      </c>
      <c r="C1063" s="38" t="s">
        <v>8792</v>
      </c>
      <c r="D1063" s="74">
        <v>0</v>
      </c>
      <c r="E1063" s="172">
        <v>1</v>
      </c>
    </row>
    <row r="1064" spans="1:5">
      <c r="A1064" s="1" t="s">
        <v>2460</v>
      </c>
      <c r="B1064" s="38" t="s">
        <v>8801</v>
      </c>
      <c r="C1064" s="38" t="s">
        <v>8455</v>
      </c>
      <c r="D1064" s="74">
        <v>0</v>
      </c>
      <c r="E1064" s="172">
        <v>1</v>
      </c>
    </row>
    <row r="1065" spans="1:5">
      <c r="A1065" s="1" t="s">
        <v>2460</v>
      </c>
      <c r="B1065" s="38" t="s">
        <v>8801</v>
      </c>
      <c r="C1065" s="38" t="s">
        <v>8794</v>
      </c>
      <c r="D1065" s="74">
        <v>0</v>
      </c>
      <c r="E1065" s="172">
        <v>1</v>
      </c>
    </row>
    <row r="1066" spans="1:5">
      <c r="A1066" s="1" t="s">
        <v>2460</v>
      </c>
      <c r="B1066" s="38" t="s">
        <v>8801</v>
      </c>
      <c r="C1066" s="38" t="s">
        <v>8799</v>
      </c>
      <c r="D1066" s="74">
        <v>0</v>
      </c>
      <c r="E1066" s="172">
        <v>1</v>
      </c>
    </row>
    <row r="1067" spans="1:5">
      <c r="A1067" s="1" t="s">
        <v>2918</v>
      </c>
      <c r="B1067" s="146" t="s">
        <v>11411</v>
      </c>
      <c r="C1067" s="146" t="s">
        <v>5093</v>
      </c>
      <c r="D1067" s="75">
        <v>0</v>
      </c>
      <c r="E1067" s="172">
        <v>1</v>
      </c>
    </row>
    <row r="1068" spans="1:5">
      <c r="A1068" s="1" t="s">
        <v>2918</v>
      </c>
      <c r="B1068" s="146" t="s">
        <v>11411</v>
      </c>
      <c r="C1068" s="146" t="s">
        <v>8815</v>
      </c>
      <c r="D1068" s="75">
        <v>0</v>
      </c>
      <c r="E1068" s="172">
        <v>1</v>
      </c>
    </row>
    <row r="1069" spans="1:5">
      <c r="A1069" s="1" t="s">
        <v>2918</v>
      </c>
      <c r="B1069" s="146" t="s">
        <v>11411</v>
      </c>
      <c r="C1069" s="146" t="s">
        <v>8819</v>
      </c>
      <c r="D1069" s="75">
        <v>0</v>
      </c>
      <c r="E1069" s="172">
        <v>1</v>
      </c>
    </row>
    <row r="1070" spans="1:5">
      <c r="A1070" s="1" t="s">
        <v>2918</v>
      </c>
      <c r="B1070" s="146" t="s">
        <v>8829</v>
      </c>
      <c r="C1070" s="146" t="s">
        <v>8003</v>
      </c>
      <c r="D1070" s="75">
        <v>0</v>
      </c>
      <c r="E1070" s="172">
        <v>1</v>
      </c>
    </row>
    <row r="1071" spans="1:5">
      <c r="A1071" s="1" t="s">
        <v>2918</v>
      </c>
      <c r="B1071" s="146" t="s">
        <v>8829</v>
      </c>
      <c r="C1071" s="146" t="s">
        <v>8826</v>
      </c>
      <c r="D1071" s="75">
        <v>0</v>
      </c>
      <c r="E1071" s="172">
        <v>1</v>
      </c>
    </row>
    <row r="1072" spans="1:5">
      <c r="A1072" s="1" t="s">
        <v>2918</v>
      </c>
      <c r="B1072" s="146" t="s">
        <v>8829</v>
      </c>
      <c r="C1072" s="146" t="s">
        <v>8827</v>
      </c>
      <c r="D1072" s="75">
        <v>0</v>
      </c>
      <c r="E1072" s="172">
        <v>1</v>
      </c>
    </row>
    <row r="1073" spans="1:5">
      <c r="A1073" s="1" t="s">
        <v>2918</v>
      </c>
      <c r="B1073" s="146" t="s">
        <v>8829</v>
      </c>
      <c r="C1073" s="146" t="s">
        <v>8828</v>
      </c>
      <c r="D1073" s="75">
        <v>0</v>
      </c>
      <c r="E1073" s="172">
        <v>1</v>
      </c>
    </row>
    <row r="1074" spans="1:5">
      <c r="A1074" s="1" t="s">
        <v>2918</v>
      </c>
      <c r="B1074" s="146" t="s">
        <v>8829</v>
      </c>
      <c r="C1074" s="146" t="s">
        <v>8829</v>
      </c>
      <c r="D1074" s="75">
        <v>0</v>
      </c>
      <c r="E1074" s="172">
        <v>1</v>
      </c>
    </row>
    <row r="1075" spans="1:5">
      <c r="A1075" s="1" t="s">
        <v>2918</v>
      </c>
      <c r="B1075" s="146" t="s">
        <v>8829</v>
      </c>
      <c r="C1075" s="146" t="s">
        <v>8831</v>
      </c>
      <c r="D1075" s="75">
        <v>0</v>
      </c>
      <c r="E1075" s="172">
        <v>1</v>
      </c>
    </row>
    <row r="1076" spans="1:5">
      <c r="A1076" s="1" t="s">
        <v>2918</v>
      </c>
      <c r="B1076" s="146" t="s">
        <v>8829</v>
      </c>
      <c r="C1076" s="146" t="s">
        <v>8832</v>
      </c>
      <c r="D1076" s="75">
        <v>0</v>
      </c>
      <c r="E1076" s="172">
        <v>1</v>
      </c>
    </row>
    <row r="1077" spans="1:5">
      <c r="A1077" s="1" t="s">
        <v>2918</v>
      </c>
      <c r="B1077" s="146" t="s">
        <v>8829</v>
      </c>
      <c r="C1077" s="146" t="s">
        <v>8833</v>
      </c>
      <c r="D1077" s="75">
        <v>0</v>
      </c>
      <c r="E1077" s="172">
        <v>1</v>
      </c>
    </row>
    <row r="1078" spans="1:5">
      <c r="A1078" s="1" t="s">
        <v>2918</v>
      </c>
      <c r="B1078" s="146" t="s">
        <v>8848</v>
      </c>
      <c r="C1078" s="146" t="s">
        <v>8834</v>
      </c>
      <c r="D1078" s="75">
        <v>0</v>
      </c>
      <c r="E1078" s="172">
        <v>1</v>
      </c>
    </row>
    <row r="1079" spans="1:5">
      <c r="A1079" s="1" t="s">
        <v>2918</v>
      </c>
      <c r="B1079" s="146" t="s">
        <v>8848</v>
      </c>
      <c r="C1079" s="146" t="s">
        <v>3390</v>
      </c>
      <c r="D1079" s="75">
        <v>0</v>
      </c>
      <c r="E1079" s="172">
        <v>1</v>
      </c>
    </row>
    <row r="1080" spans="1:5">
      <c r="A1080" s="1" t="s">
        <v>2918</v>
      </c>
      <c r="B1080" s="146" t="s">
        <v>8848</v>
      </c>
      <c r="C1080" s="146" t="s">
        <v>8836</v>
      </c>
      <c r="D1080" s="75">
        <v>0</v>
      </c>
      <c r="E1080" s="172">
        <v>1</v>
      </c>
    </row>
    <row r="1081" spans="1:5">
      <c r="A1081" s="1" t="s">
        <v>2918</v>
      </c>
      <c r="B1081" s="146" t="s">
        <v>8848</v>
      </c>
      <c r="C1081" s="146" t="s">
        <v>8838</v>
      </c>
      <c r="D1081" s="75">
        <v>0</v>
      </c>
      <c r="E1081" s="172">
        <v>1</v>
      </c>
    </row>
    <row r="1082" spans="1:5">
      <c r="A1082" s="1" t="s">
        <v>2918</v>
      </c>
      <c r="B1082" s="146" t="s">
        <v>8848</v>
      </c>
      <c r="C1082" s="146" t="s">
        <v>8844</v>
      </c>
      <c r="D1082" s="75">
        <v>0</v>
      </c>
      <c r="E1082" s="172">
        <v>1</v>
      </c>
    </row>
    <row r="1083" spans="1:5">
      <c r="A1083" s="1" t="s">
        <v>2918</v>
      </c>
      <c r="B1083" s="146" t="s">
        <v>8848</v>
      </c>
      <c r="C1083" s="146" t="s">
        <v>8847</v>
      </c>
      <c r="D1083" s="75">
        <v>0</v>
      </c>
      <c r="E1083" s="172">
        <v>1</v>
      </c>
    </row>
    <row r="1084" spans="1:5">
      <c r="A1084" s="1" t="s">
        <v>2918</v>
      </c>
      <c r="B1084" s="146" t="s">
        <v>8848</v>
      </c>
      <c r="C1084" s="146" t="s">
        <v>8849</v>
      </c>
      <c r="D1084" s="75">
        <v>0</v>
      </c>
      <c r="E1084" s="172">
        <v>1</v>
      </c>
    </row>
    <row r="1085" spans="1:5">
      <c r="A1085" s="1" t="s">
        <v>2918</v>
      </c>
      <c r="B1085" s="146" t="s">
        <v>8848</v>
      </c>
      <c r="C1085" s="146" t="s">
        <v>8736</v>
      </c>
      <c r="D1085" s="75">
        <v>0</v>
      </c>
      <c r="E1085" s="172">
        <v>1</v>
      </c>
    </row>
    <row r="1086" spans="1:5">
      <c r="A1086" s="1" t="s">
        <v>2918</v>
      </c>
      <c r="B1086" s="146" t="s">
        <v>8848</v>
      </c>
      <c r="C1086" s="146" t="s">
        <v>8850</v>
      </c>
      <c r="D1086" s="75">
        <v>0</v>
      </c>
      <c r="E1086" s="172">
        <v>1</v>
      </c>
    </row>
    <row r="1087" spans="1:5">
      <c r="A1087" s="1" t="s">
        <v>2918</v>
      </c>
      <c r="B1087" s="146" t="s">
        <v>8848</v>
      </c>
      <c r="C1087" s="146" t="s">
        <v>8852</v>
      </c>
      <c r="D1087" s="75">
        <v>0</v>
      </c>
      <c r="E1087" s="172">
        <v>1</v>
      </c>
    </row>
    <row r="1088" spans="1:5">
      <c r="A1088" s="1" t="s">
        <v>2918</v>
      </c>
      <c r="B1088" s="146" t="s">
        <v>8848</v>
      </c>
      <c r="C1088" s="146" t="s">
        <v>4187</v>
      </c>
      <c r="D1088" s="75">
        <v>0</v>
      </c>
      <c r="E1088" s="172">
        <v>1</v>
      </c>
    </row>
    <row r="1089" spans="1:5">
      <c r="A1089" s="1" t="s">
        <v>2918</v>
      </c>
      <c r="B1089" s="146" t="s">
        <v>8848</v>
      </c>
      <c r="C1089" s="146" t="s">
        <v>8854</v>
      </c>
      <c r="D1089" s="75">
        <v>0</v>
      </c>
      <c r="E1089" s="172">
        <v>1</v>
      </c>
    </row>
    <row r="1090" spans="1:5">
      <c r="A1090" s="1" t="s">
        <v>2918</v>
      </c>
      <c r="B1090" s="146" t="s">
        <v>5752</v>
      </c>
      <c r="C1090" s="146" t="s">
        <v>8858</v>
      </c>
      <c r="D1090" s="75">
        <v>0</v>
      </c>
      <c r="E1090" s="172">
        <v>1</v>
      </c>
    </row>
    <row r="1091" spans="1:5">
      <c r="A1091" s="1" t="s">
        <v>2918</v>
      </c>
      <c r="B1091" s="146" t="s">
        <v>5752</v>
      </c>
      <c r="C1091" s="146" t="s">
        <v>8860</v>
      </c>
      <c r="D1091" s="75">
        <v>0</v>
      </c>
      <c r="E1091" s="172">
        <v>1</v>
      </c>
    </row>
    <row r="1092" spans="1:5">
      <c r="A1092" s="1" t="s">
        <v>2918</v>
      </c>
      <c r="B1092" s="146" t="s">
        <v>5752</v>
      </c>
      <c r="C1092" s="146" t="s">
        <v>8861</v>
      </c>
      <c r="D1092" s="75">
        <v>0</v>
      </c>
      <c r="E1092" s="172">
        <v>1</v>
      </c>
    </row>
    <row r="1093" spans="1:5">
      <c r="A1093" s="1" t="s">
        <v>2918</v>
      </c>
      <c r="B1093" s="146" t="s">
        <v>5752</v>
      </c>
      <c r="C1093" s="146" t="s">
        <v>5752</v>
      </c>
      <c r="D1093" s="75">
        <v>0</v>
      </c>
      <c r="E1093" s="172">
        <v>1</v>
      </c>
    </row>
    <row r="1094" spans="1:5">
      <c r="A1094" s="1" t="s">
        <v>2918</v>
      </c>
      <c r="B1094" s="146" t="s">
        <v>8876</v>
      </c>
      <c r="C1094" s="146" t="s">
        <v>8873</v>
      </c>
      <c r="D1094" s="75">
        <v>0</v>
      </c>
      <c r="E1094" s="172">
        <v>1</v>
      </c>
    </row>
    <row r="1095" spans="1:5">
      <c r="A1095" s="1" t="s">
        <v>2918</v>
      </c>
      <c r="B1095" s="146" t="s">
        <v>8876</v>
      </c>
      <c r="C1095" s="146" t="s">
        <v>6953</v>
      </c>
      <c r="D1095" s="75">
        <v>0</v>
      </c>
      <c r="E1095" s="172">
        <v>1</v>
      </c>
    </row>
    <row r="1096" spans="1:5">
      <c r="A1096" s="1" t="s">
        <v>2918</v>
      </c>
      <c r="B1096" s="146" t="s">
        <v>8876</v>
      </c>
      <c r="C1096" s="146" t="s">
        <v>8875</v>
      </c>
      <c r="D1096" s="75">
        <v>0</v>
      </c>
      <c r="E1096" s="172">
        <v>1</v>
      </c>
    </row>
    <row r="1097" spans="1:5">
      <c r="A1097" s="1" t="s">
        <v>2918</v>
      </c>
      <c r="B1097" s="146" t="s">
        <v>8876</v>
      </c>
      <c r="C1097" s="146" t="s">
        <v>3901</v>
      </c>
      <c r="D1097" s="75">
        <v>0</v>
      </c>
      <c r="E1097" s="172">
        <v>1</v>
      </c>
    </row>
    <row r="1098" spans="1:5">
      <c r="A1098" s="1" t="s">
        <v>2918</v>
      </c>
      <c r="B1098" s="146" t="s">
        <v>8876</v>
      </c>
      <c r="C1098" s="146" t="s">
        <v>8876</v>
      </c>
      <c r="D1098" s="75">
        <v>0</v>
      </c>
      <c r="E1098" s="172">
        <v>1</v>
      </c>
    </row>
    <row r="1099" spans="1:5">
      <c r="A1099" s="1" t="s">
        <v>2918</v>
      </c>
      <c r="B1099" s="146" t="s">
        <v>8876</v>
      </c>
      <c r="C1099" s="146" t="s">
        <v>5036</v>
      </c>
      <c r="D1099" s="75">
        <v>0</v>
      </c>
      <c r="E1099" s="172">
        <v>1</v>
      </c>
    </row>
    <row r="1100" spans="1:5">
      <c r="A1100" s="1" t="s">
        <v>2918</v>
      </c>
      <c r="B1100" s="146" t="s">
        <v>8876</v>
      </c>
      <c r="C1100" s="146" t="s">
        <v>8879</v>
      </c>
      <c r="D1100" s="75">
        <v>0</v>
      </c>
      <c r="E1100" s="172">
        <v>1</v>
      </c>
    </row>
    <row r="1101" spans="1:5">
      <c r="A1101" s="1" t="s">
        <v>2918</v>
      </c>
      <c r="B1101" s="146" t="s">
        <v>8876</v>
      </c>
      <c r="C1101" s="146" t="s">
        <v>8880</v>
      </c>
      <c r="D1101" s="75">
        <v>0</v>
      </c>
      <c r="E1101" s="172">
        <v>1</v>
      </c>
    </row>
    <row r="1102" spans="1:5">
      <c r="A1102" s="1" t="s">
        <v>2918</v>
      </c>
      <c r="B1102" s="146" t="s">
        <v>8876</v>
      </c>
      <c r="C1102" s="146" t="s">
        <v>7957</v>
      </c>
      <c r="D1102" s="75">
        <v>0</v>
      </c>
      <c r="E1102" s="172">
        <v>1</v>
      </c>
    </row>
    <row r="1103" spans="1:5">
      <c r="A1103" s="1" t="s">
        <v>2918</v>
      </c>
      <c r="B1103" s="146" t="s">
        <v>8876</v>
      </c>
      <c r="C1103" s="146" t="s">
        <v>8882</v>
      </c>
      <c r="D1103" s="75">
        <v>0</v>
      </c>
      <c r="E1103" s="172">
        <v>1</v>
      </c>
    </row>
    <row r="1104" spans="1:5">
      <c r="A1104" s="1" t="s">
        <v>2918</v>
      </c>
      <c r="B1104" s="146" t="s">
        <v>8876</v>
      </c>
      <c r="C1104" s="146" t="s">
        <v>8883</v>
      </c>
      <c r="D1104" s="75">
        <v>0</v>
      </c>
      <c r="E1104" s="172">
        <v>1</v>
      </c>
    </row>
    <row r="1105" spans="1:5">
      <c r="A1105" s="1" t="s">
        <v>2918</v>
      </c>
      <c r="B1105" s="146" t="s">
        <v>8876</v>
      </c>
      <c r="C1105" s="146" t="s">
        <v>8884</v>
      </c>
      <c r="D1105" s="75">
        <v>0</v>
      </c>
      <c r="E1105" s="172">
        <v>1</v>
      </c>
    </row>
    <row r="1106" spans="1:5">
      <c r="A1106" s="1" t="s">
        <v>2918</v>
      </c>
      <c r="B1106" s="146" t="s">
        <v>8876</v>
      </c>
      <c r="C1106" s="146" t="s">
        <v>8887</v>
      </c>
      <c r="D1106" s="75">
        <v>0</v>
      </c>
      <c r="E1106" s="172">
        <v>1</v>
      </c>
    </row>
    <row r="1107" spans="1:5">
      <c r="A1107" s="1" t="s">
        <v>2918</v>
      </c>
      <c r="B1107" s="146" t="s">
        <v>8876</v>
      </c>
      <c r="C1107" s="146" t="s">
        <v>8888</v>
      </c>
      <c r="D1107" s="75">
        <v>0</v>
      </c>
      <c r="E1107" s="172">
        <v>1</v>
      </c>
    </row>
    <row r="1108" spans="1:5">
      <c r="A1108" s="1" t="s">
        <v>2918</v>
      </c>
      <c r="B1108" s="146" t="s">
        <v>8876</v>
      </c>
      <c r="C1108" s="146" t="s">
        <v>8889</v>
      </c>
      <c r="D1108" s="75">
        <v>0</v>
      </c>
      <c r="E1108" s="172">
        <v>1</v>
      </c>
    </row>
    <row r="1109" spans="1:5">
      <c r="A1109" s="1" t="s">
        <v>2918</v>
      </c>
      <c r="B1109" s="146" t="s">
        <v>8876</v>
      </c>
      <c r="C1109" s="146" t="s">
        <v>8893</v>
      </c>
      <c r="D1109" s="75">
        <v>0</v>
      </c>
      <c r="E1109" s="172">
        <v>1</v>
      </c>
    </row>
    <row r="1110" spans="1:5">
      <c r="A1110" s="1" t="s">
        <v>2918</v>
      </c>
      <c r="B1110" s="146" t="s">
        <v>11412</v>
      </c>
      <c r="C1110" s="146" t="s">
        <v>8896</v>
      </c>
      <c r="D1110" s="75">
        <v>0</v>
      </c>
      <c r="E1110" s="172">
        <v>1</v>
      </c>
    </row>
    <row r="1111" spans="1:5">
      <c r="A1111" s="1" t="s">
        <v>2918</v>
      </c>
      <c r="B1111" s="146" t="s">
        <v>11412</v>
      </c>
      <c r="C1111" s="146" t="s">
        <v>8878</v>
      </c>
      <c r="D1111" s="75">
        <v>0</v>
      </c>
      <c r="E1111" s="172">
        <v>1</v>
      </c>
    </row>
    <row r="1112" spans="1:5">
      <c r="A1112" s="1" t="s">
        <v>2918</v>
      </c>
      <c r="B1112" s="146" t="s">
        <v>11412</v>
      </c>
      <c r="C1112" s="146" t="s">
        <v>3310</v>
      </c>
      <c r="D1112" s="75">
        <v>0</v>
      </c>
      <c r="E1112" s="172">
        <v>1</v>
      </c>
    </row>
    <row r="1113" spans="1:5">
      <c r="A1113" s="1" t="s">
        <v>2918</v>
      </c>
      <c r="B1113" s="146" t="s">
        <v>11412</v>
      </c>
      <c r="C1113" s="146" t="s">
        <v>8899</v>
      </c>
      <c r="D1113" s="75">
        <v>0</v>
      </c>
      <c r="E1113" s="172">
        <v>1</v>
      </c>
    </row>
    <row r="1114" spans="1:5">
      <c r="A1114" s="1" t="s">
        <v>2918</v>
      </c>
      <c r="B1114" s="146" t="s">
        <v>11412</v>
      </c>
      <c r="C1114" s="146" t="s">
        <v>8900</v>
      </c>
      <c r="D1114" s="75">
        <v>0</v>
      </c>
      <c r="E1114" s="172">
        <v>1</v>
      </c>
    </row>
    <row r="1115" spans="1:5">
      <c r="A1115" s="1" t="s">
        <v>2918</v>
      </c>
      <c r="B1115" s="146" t="s">
        <v>11412</v>
      </c>
      <c r="C1115" s="146" t="s">
        <v>4217</v>
      </c>
      <c r="D1115" s="75">
        <v>0</v>
      </c>
      <c r="E1115" s="172">
        <v>1</v>
      </c>
    </row>
    <row r="1116" spans="1:5">
      <c r="A1116" s="1" t="s">
        <v>2918</v>
      </c>
      <c r="B1116" s="146" t="s">
        <v>11412</v>
      </c>
      <c r="C1116" s="146" t="s">
        <v>8902</v>
      </c>
      <c r="D1116" s="75">
        <v>0</v>
      </c>
      <c r="E1116" s="172">
        <v>1</v>
      </c>
    </row>
    <row r="1117" spans="1:5">
      <c r="A1117" s="1" t="s">
        <v>2918</v>
      </c>
      <c r="B1117" s="146" t="s">
        <v>11412</v>
      </c>
      <c r="C1117" s="146" t="s">
        <v>8904</v>
      </c>
      <c r="D1117" s="75">
        <v>0</v>
      </c>
      <c r="E1117" s="172">
        <v>1</v>
      </c>
    </row>
    <row r="1118" spans="1:5">
      <c r="A1118" s="1" t="s">
        <v>2918</v>
      </c>
      <c r="B1118" s="146" t="s">
        <v>11412</v>
      </c>
      <c r="C1118" s="146" t="s">
        <v>8905</v>
      </c>
      <c r="D1118" s="75">
        <v>0</v>
      </c>
      <c r="E1118" s="172">
        <v>1</v>
      </c>
    </row>
    <row r="1119" spans="1:5">
      <c r="A1119" s="1" t="s">
        <v>2918</v>
      </c>
      <c r="B1119" s="146" t="s">
        <v>11412</v>
      </c>
      <c r="C1119" s="146" t="s">
        <v>8906</v>
      </c>
      <c r="D1119" s="75">
        <v>0</v>
      </c>
      <c r="E1119" s="172">
        <v>1</v>
      </c>
    </row>
    <row r="1120" spans="1:5">
      <c r="A1120" s="1" t="s">
        <v>2918</v>
      </c>
      <c r="B1120" s="146" t="s">
        <v>11412</v>
      </c>
      <c r="C1120" s="146" t="s">
        <v>8909</v>
      </c>
      <c r="D1120" s="75">
        <v>0</v>
      </c>
      <c r="E1120" s="172">
        <v>1</v>
      </c>
    </row>
    <row r="1121" spans="1:5">
      <c r="A1121" s="1" t="s">
        <v>2918</v>
      </c>
      <c r="B1121" s="146" t="s">
        <v>11412</v>
      </c>
      <c r="C1121" s="146" t="s">
        <v>5633</v>
      </c>
      <c r="D1121" s="75">
        <v>0</v>
      </c>
      <c r="E1121" s="172">
        <v>1</v>
      </c>
    </row>
    <row r="1122" spans="1:5">
      <c r="A1122" s="1" t="s">
        <v>2918</v>
      </c>
      <c r="B1122" s="146" t="s">
        <v>11412</v>
      </c>
      <c r="C1122" s="146" t="s">
        <v>8911</v>
      </c>
      <c r="D1122" s="75">
        <v>0</v>
      </c>
      <c r="E1122" s="172">
        <v>1</v>
      </c>
    </row>
    <row r="1123" spans="1:5">
      <c r="A1123" s="1" t="s">
        <v>2918</v>
      </c>
      <c r="B1123" s="146" t="s">
        <v>11412</v>
      </c>
      <c r="C1123" s="146" t="s">
        <v>8913</v>
      </c>
      <c r="D1123" s="75">
        <v>0</v>
      </c>
      <c r="E1123" s="172">
        <v>1</v>
      </c>
    </row>
    <row r="1124" spans="1:5">
      <c r="A1124" s="1" t="s">
        <v>2918</v>
      </c>
      <c r="B1124" s="146" t="s">
        <v>11412</v>
      </c>
      <c r="C1124" s="146" t="s">
        <v>8914</v>
      </c>
      <c r="D1124" s="75">
        <v>0</v>
      </c>
      <c r="E1124" s="172">
        <v>1</v>
      </c>
    </row>
    <row r="1125" spans="1:5">
      <c r="A1125" s="1" t="s">
        <v>2918</v>
      </c>
      <c r="B1125" s="146" t="s">
        <v>11412</v>
      </c>
      <c r="C1125" s="146" t="s">
        <v>8915</v>
      </c>
      <c r="D1125" s="75">
        <v>0</v>
      </c>
      <c r="E1125" s="172">
        <v>1</v>
      </c>
    </row>
    <row r="1126" spans="1:5">
      <c r="A1126" s="1" t="s">
        <v>2918</v>
      </c>
      <c r="B1126" s="146" t="s">
        <v>11412</v>
      </c>
      <c r="C1126" s="146" t="s">
        <v>8916</v>
      </c>
      <c r="D1126" s="75">
        <v>0</v>
      </c>
      <c r="E1126" s="172">
        <v>1</v>
      </c>
    </row>
    <row r="1127" spans="1:5">
      <c r="A1127" s="1" t="s">
        <v>2918</v>
      </c>
      <c r="B1127" s="146" t="s">
        <v>11413</v>
      </c>
      <c r="C1127" s="146" t="s">
        <v>8919</v>
      </c>
      <c r="D1127" s="75">
        <v>0</v>
      </c>
      <c r="E1127" s="172">
        <v>1</v>
      </c>
    </row>
    <row r="1128" spans="1:5">
      <c r="A1128" s="1" t="s">
        <v>2918</v>
      </c>
      <c r="B1128" s="146" t="s">
        <v>2918</v>
      </c>
      <c r="C1128" s="146" t="s">
        <v>5596</v>
      </c>
      <c r="D1128" s="75">
        <v>0</v>
      </c>
      <c r="E1128" s="172">
        <v>1</v>
      </c>
    </row>
    <row r="1129" spans="1:5">
      <c r="A1129" s="1" t="s">
        <v>2918</v>
      </c>
      <c r="B1129" s="146" t="s">
        <v>11413</v>
      </c>
      <c r="C1129" s="146" t="s">
        <v>8924</v>
      </c>
      <c r="D1129" s="75">
        <v>0</v>
      </c>
      <c r="E1129" s="172">
        <v>1</v>
      </c>
    </row>
    <row r="1130" spans="1:5">
      <c r="A1130" s="1" t="s">
        <v>2918</v>
      </c>
      <c r="B1130" s="146" t="s">
        <v>2918</v>
      </c>
      <c r="C1130" s="146" t="s">
        <v>8925</v>
      </c>
      <c r="D1130" s="75">
        <v>0</v>
      </c>
      <c r="E1130" s="172">
        <v>1</v>
      </c>
    </row>
    <row r="1131" spans="1:5">
      <c r="A1131" s="1" t="s">
        <v>2918</v>
      </c>
      <c r="B1131" s="146" t="s">
        <v>2918</v>
      </c>
      <c r="C1131" s="146" t="s">
        <v>8929</v>
      </c>
      <c r="D1131" s="75">
        <v>0</v>
      </c>
      <c r="E1131" s="172">
        <v>1</v>
      </c>
    </row>
    <row r="1132" spans="1:5">
      <c r="A1132" s="1" t="s">
        <v>2918</v>
      </c>
      <c r="B1132" s="146" t="s">
        <v>2918</v>
      </c>
      <c r="C1132" s="146" t="s">
        <v>8931</v>
      </c>
      <c r="D1132" s="75">
        <v>0</v>
      </c>
      <c r="E1132" s="172">
        <v>1</v>
      </c>
    </row>
    <row r="1133" spans="1:5">
      <c r="A1133" s="1" t="s">
        <v>2918</v>
      </c>
      <c r="B1133" s="146" t="s">
        <v>2918</v>
      </c>
      <c r="C1133" s="146" t="s">
        <v>8933</v>
      </c>
      <c r="D1133" s="75">
        <v>0</v>
      </c>
      <c r="E1133" s="172">
        <v>1</v>
      </c>
    </row>
    <row r="1134" spans="1:5">
      <c r="A1134" s="1" t="s">
        <v>2918</v>
      </c>
      <c r="B1134" s="146" t="s">
        <v>2918</v>
      </c>
      <c r="C1134" s="146" t="s">
        <v>8935</v>
      </c>
      <c r="D1134" s="75">
        <v>0</v>
      </c>
      <c r="E1134" s="172">
        <v>1</v>
      </c>
    </row>
    <row r="1135" spans="1:5">
      <c r="A1135" s="1" t="s">
        <v>2918</v>
      </c>
      <c r="B1135" s="146" t="s">
        <v>11413</v>
      </c>
      <c r="C1135" s="146" t="s">
        <v>8936</v>
      </c>
      <c r="D1135" s="75">
        <v>0</v>
      </c>
      <c r="E1135" s="172">
        <v>1</v>
      </c>
    </row>
    <row r="1136" spans="1:5">
      <c r="A1136" s="1" t="s">
        <v>2918</v>
      </c>
      <c r="B1136" s="146" t="s">
        <v>11413</v>
      </c>
      <c r="C1136" s="146" t="s">
        <v>8939</v>
      </c>
      <c r="D1136" s="75">
        <v>0</v>
      </c>
      <c r="E1136" s="172">
        <v>1</v>
      </c>
    </row>
    <row r="1137" spans="1:5">
      <c r="A1137" s="1" t="s">
        <v>2918</v>
      </c>
      <c r="B1137" s="146" t="s">
        <v>11413</v>
      </c>
      <c r="C1137" s="146" t="s">
        <v>8941</v>
      </c>
      <c r="D1137" s="75">
        <v>0</v>
      </c>
      <c r="E1137" s="172">
        <v>1</v>
      </c>
    </row>
    <row r="1138" spans="1:5">
      <c r="A1138" s="1" t="s">
        <v>2918</v>
      </c>
      <c r="B1138" s="146" t="s">
        <v>11413</v>
      </c>
      <c r="C1138" s="146" t="s">
        <v>8944</v>
      </c>
      <c r="D1138" s="75">
        <v>0</v>
      </c>
      <c r="E1138" s="172">
        <v>1</v>
      </c>
    </row>
    <row r="1139" spans="1:5">
      <c r="A1139" s="1" t="s">
        <v>2918</v>
      </c>
      <c r="B1139" s="146" t="s">
        <v>11413</v>
      </c>
      <c r="C1139" s="146" t="s">
        <v>8946</v>
      </c>
      <c r="D1139" s="75">
        <v>0</v>
      </c>
      <c r="E1139" s="172">
        <v>1</v>
      </c>
    </row>
    <row r="1140" spans="1:5">
      <c r="A1140" s="1" t="s">
        <v>2918</v>
      </c>
      <c r="B1140" s="146" t="s">
        <v>8954</v>
      </c>
      <c r="C1140" s="146" t="s">
        <v>8949</v>
      </c>
      <c r="D1140" s="75">
        <v>0</v>
      </c>
      <c r="E1140" s="172">
        <v>1</v>
      </c>
    </row>
    <row r="1141" spans="1:5">
      <c r="A1141" s="1" t="s">
        <v>2918</v>
      </c>
      <c r="B1141" s="146" t="s">
        <v>8954</v>
      </c>
      <c r="C1141" s="146" t="s">
        <v>8950</v>
      </c>
      <c r="D1141" s="75">
        <v>0</v>
      </c>
      <c r="E1141" s="172">
        <v>1</v>
      </c>
    </row>
    <row r="1142" spans="1:5">
      <c r="A1142" s="1" t="s">
        <v>2918</v>
      </c>
      <c r="B1142" s="146" t="s">
        <v>8954</v>
      </c>
      <c r="C1142" s="146" t="s">
        <v>8951</v>
      </c>
      <c r="D1142" s="75">
        <v>0</v>
      </c>
      <c r="E1142" s="172">
        <v>1</v>
      </c>
    </row>
    <row r="1143" spans="1:5">
      <c r="A1143" s="1" t="s">
        <v>2918</v>
      </c>
      <c r="B1143" s="146" t="s">
        <v>8954</v>
      </c>
      <c r="C1143" s="146" t="s">
        <v>8952</v>
      </c>
      <c r="D1143" s="75">
        <v>0</v>
      </c>
      <c r="E1143" s="172">
        <v>1</v>
      </c>
    </row>
    <row r="1144" spans="1:5">
      <c r="A1144" s="1" t="s">
        <v>2918</v>
      </c>
      <c r="B1144" s="146" t="s">
        <v>8954</v>
      </c>
      <c r="C1144" s="146" t="s">
        <v>8955</v>
      </c>
      <c r="D1144" s="75">
        <v>0</v>
      </c>
      <c r="E1144" s="172">
        <v>1</v>
      </c>
    </row>
    <row r="1145" spans="1:5">
      <c r="A1145" s="1" t="s">
        <v>2918</v>
      </c>
      <c r="B1145" s="146" t="s">
        <v>8954</v>
      </c>
      <c r="C1145" s="146" t="s">
        <v>8959</v>
      </c>
      <c r="D1145" s="75">
        <v>0</v>
      </c>
      <c r="E1145" s="172">
        <v>1</v>
      </c>
    </row>
    <row r="1146" spans="1:5">
      <c r="A1146" s="1" t="s">
        <v>2918</v>
      </c>
      <c r="B1146" s="146" t="s">
        <v>8954</v>
      </c>
      <c r="C1146" s="146" t="s">
        <v>8960</v>
      </c>
      <c r="D1146" s="75">
        <v>0</v>
      </c>
      <c r="E1146" s="172">
        <v>1</v>
      </c>
    </row>
    <row r="1147" spans="1:5">
      <c r="A1147" s="1" t="s">
        <v>2918</v>
      </c>
      <c r="B1147" s="146" t="s">
        <v>8954</v>
      </c>
      <c r="C1147" s="146" t="s">
        <v>5078</v>
      </c>
      <c r="D1147" s="75">
        <v>0</v>
      </c>
      <c r="E1147" s="172">
        <v>1</v>
      </c>
    </row>
    <row r="1148" spans="1:5">
      <c r="A1148" s="1" t="s">
        <v>2918</v>
      </c>
      <c r="B1148" s="146" t="s">
        <v>8954</v>
      </c>
      <c r="C1148" s="146" t="s">
        <v>8964</v>
      </c>
      <c r="D1148" s="75">
        <v>0</v>
      </c>
      <c r="E1148" s="172">
        <v>1</v>
      </c>
    </row>
    <row r="1149" spans="1:5">
      <c r="A1149" s="1" t="s">
        <v>2918</v>
      </c>
      <c r="B1149" s="146" t="s">
        <v>8954</v>
      </c>
      <c r="C1149" s="146" t="s">
        <v>4047</v>
      </c>
      <c r="D1149" s="75">
        <v>0</v>
      </c>
      <c r="E1149" s="172">
        <v>1</v>
      </c>
    </row>
    <row r="1150" spans="1:5">
      <c r="A1150" s="1" t="s">
        <v>2918</v>
      </c>
      <c r="B1150" s="146" t="s">
        <v>8954</v>
      </c>
      <c r="C1150" s="146" t="s">
        <v>3410</v>
      </c>
      <c r="D1150" s="75">
        <v>0</v>
      </c>
      <c r="E1150" s="172">
        <v>1</v>
      </c>
    </row>
    <row r="1151" spans="1:5">
      <c r="A1151" s="1" t="s">
        <v>2918</v>
      </c>
      <c r="B1151" s="146" t="s">
        <v>8954</v>
      </c>
      <c r="C1151" s="146" t="s">
        <v>8968</v>
      </c>
      <c r="D1151" s="75">
        <v>0</v>
      </c>
      <c r="E1151" s="172">
        <v>1</v>
      </c>
    </row>
    <row r="1152" spans="1:5">
      <c r="A1152" s="1" t="s">
        <v>2917</v>
      </c>
      <c r="B1152" s="50" t="s">
        <v>11414</v>
      </c>
      <c r="C1152" s="50" t="s">
        <v>8970</v>
      </c>
      <c r="D1152" s="76">
        <v>0</v>
      </c>
      <c r="E1152" s="172">
        <v>1</v>
      </c>
    </row>
    <row r="1153" spans="1:5">
      <c r="A1153" s="1" t="s">
        <v>2917</v>
      </c>
      <c r="B1153" s="50" t="s">
        <v>11414</v>
      </c>
      <c r="C1153" s="50" t="s">
        <v>8972</v>
      </c>
      <c r="D1153" s="76">
        <v>0</v>
      </c>
      <c r="E1153" s="172">
        <v>1</v>
      </c>
    </row>
    <row r="1154" spans="1:5">
      <c r="A1154" s="1" t="s">
        <v>2917</v>
      </c>
      <c r="B1154" s="50" t="s">
        <v>11414</v>
      </c>
      <c r="C1154" s="50" t="s">
        <v>8973</v>
      </c>
      <c r="D1154" s="76">
        <v>0</v>
      </c>
      <c r="E1154" s="172">
        <v>1</v>
      </c>
    </row>
    <row r="1155" spans="1:5">
      <c r="A1155" s="1" t="s">
        <v>2917</v>
      </c>
      <c r="B1155" s="50" t="s">
        <v>11414</v>
      </c>
      <c r="C1155" s="50" t="s">
        <v>8977</v>
      </c>
      <c r="D1155" s="76">
        <v>0</v>
      </c>
      <c r="E1155" s="172">
        <v>1</v>
      </c>
    </row>
    <row r="1156" spans="1:5">
      <c r="A1156" s="1" t="s">
        <v>2917</v>
      </c>
      <c r="B1156" s="50" t="s">
        <v>11414</v>
      </c>
      <c r="C1156" s="50" t="s">
        <v>8978</v>
      </c>
      <c r="D1156" s="76">
        <v>0</v>
      </c>
      <c r="E1156" s="172">
        <v>1</v>
      </c>
    </row>
    <row r="1157" spans="1:5">
      <c r="A1157" s="1" t="s">
        <v>2917</v>
      </c>
      <c r="B1157" s="50" t="s">
        <v>11414</v>
      </c>
      <c r="C1157" s="50" t="s">
        <v>7870</v>
      </c>
      <c r="D1157" s="76">
        <v>0</v>
      </c>
      <c r="E1157" s="172">
        <v>1</v>
      </c>
    </row>
    <row r="1158" spans="1:5">
      <c r="A1158" s="1" t="s">
        <v>2917</v>
      </c>
      <c r="B1158" s="50" t="s">
        <v>11414</v>
      </c>
      <c r="C1158" s="50" t="s">
        <v>8982</v>
      </c>
      <c r="D1158" s="76">
        <v>0</v>
      </c>
      <c r="E1158" s="172">
        <v>1</v>
      </c>
    </row>
    <row r="1159" spans="1:5">
      <c r="A1159" s="1" t="s">
        <v>2917</v>
      </c>
      <c r="B1159" s="50" t="s">
        <v>11414</v>
      </c>
      <c r="C1159" s="50" t="s">
        <v>3292</v>
      </c>
      <c r="D1159" s="76">
        <v>0</v>
      </c>
      <c r="E1159" s="172">
        <v>1</v>
      </c>
    </row>
    <row r="1160" spans="1:5">
      <c r="A1160" s="1" t="s">
        <v>2917</v>
      </c>
      <c r="B1160" s="50" t="s">
        <v>11414</v>
      </c>
      <c r="C1160" s="50" t="s">
        <v>8983</v>
      </c>
      <c r="D1160" s="76">
        <v>0</v>
      </c>
      <c r="E1160" s="172">
        <v>1</v>
      </c>
    </row>
    <row r="1161" spans="1:5">
      <c r="A1161" s="1" t="s">
        <v>2917</v>
      </c>
      <c r="B1161" s="50" t="s">
        <v>11414</v>
      </c>
      <c r="C1161" s="50" t="s">
        <v>7432</v>
      </c>
      <c r="D1161" s="76">
        <v>0</v>
      </c>
      <c r="E1161" s="172">
        <v>1</v>
      </c>
    </row>
    <row r="1162" spans="1:5">
      <c r="A1162" s="1" t="s">
        <v>2917</v>
      </c>
      <c r="B1162" s="50" t="s">
        <v>11414</v>
      </c>
      <c r="C1162" s="50" t="s">
        <v>8988</v>
      </c>
      <c r="D1162" s="76">
        <v>0</v>
      </c>
      <c r="E1162" s="172">
        <v>1</v>
      </c>
    </row>
    <row r="1163" spans="1:5">
      <c r="A1163" s="1" t="s">
        <v>2917</v>
      </c>
      <c r="B1163" s="50" t="s">
        <v>11414</v>
      </c>
      <c r="C1163" s="50" t="s">
        <v>8989</v>
      </c>
      <c r="D1163" s="76">
        <v>0</v>
      </c>
      <c r="E1163" s="172">
        <v>1</v>
      </c>
    </row>
    <row r="1164" spans="1:5">
      <c r="A1164" s="1" t="s">
        <v>2917</v>
      </c>
      <c r="B1164" s="50" t="s">
        <v>11414</v>
      </c>
      <c r="C1164" s="50" t="s">
        <v>8990</v>
      </c>
      <c r="D1164" s="76">
        <v>0</v>
      </c>
      <c r="E1164" s="172">
        <v>1</v>
      </c>
    </row>
    <row r="1165" spans="1:5">
      <c r="A1165" s="1" t="s">
        <v>2917</v>
      </c>
      <c r="B1165" s="50" t="s">
        <v>11414</v>
      </c>
      <c r="C1165" s="50" t="s">
        <v>8991</v>
      </c>
      <c r="D1165" s="76">
        <v>0</v>
      </c>
      <c r="E1165" s="172">
        <v>1</v>
      </c>
    </row>
    <row r="1166" spans="1:5">
      <c r="A1166" s="1" t="s">
        <v>2917</v>
      </c>
      <c r="B1166" s="50" t="s">
        <v>11414</v>
      </c>
      <c r="C1166" s="50" t="s">
        <v>8992</v>
      </c>
      <c r="D1166" s="76">
        <v>0</v>
      </c>
      <c r="E1166" s="172">
        <v>1</v>
      </c>
    </row>
    <row r="1167" spans="1:5">
      <c r="A1167" s="1" t="s">
        <v>2917</v>
      </c>
      <c r="B1167" s="50" t="s">
        <v>9002</v>
      </c>
      <c r="C1167" s="50" t="s">
        <v>8995</v>
      </c>
      <c r="D1167" s="76">
        <v>0</v>
      </c>
      <c r="E1167" s="172">
        <v>1</v>
      </c>
    </row>
    <row r="1168" spans="1:5">
      <c r="A1168" s="1" t="s">
        <v>2917</v>
      </c>
      <c r="B1168" s="50" t="s">
        <v>9002</v>
      </c>
      <c r="C1168" s="50" t="s">
        <v>8996</v>
      </c>
      <c r="D1168" s="76">
        <v>0</v>
      </c>
      <c r="E1168" s="172">
        <v>1</v>
      </c>
    </row>
    <row r="1169" spans="1:5">
      <c r="A1169" s="1" t="s">
        <v>2917</v>
      </c>
      <c r="B1169" s="50" t="s">
        <v>9002</v>
      </c>
      <c r="C1169" s="50" t="s">
        <v>8038</v>
      </c>
      <c r="D1169" s="76">
        <v>0</v>
      </c>
      <c r="E1169" s="172">
        <v>1</v>
      </c>
    </row>
    <row r="1170" spans="1:5">
      <c r="A1170" s="1" t="s">
        <v>2917</v>
      </c>
      <c r="B1170" s="50" t="s">
        <v>9002</v>
      </c>
      <c r="C1170" s="50" t="s">
        <v>8998</v>
      </c>
      <c r="D1170" s="76">
        <v>0</v>
      </c>
      <c r="E1170" s="172">
        <v>1</v>
      </c>
    </row>
    <row r="1171" spans="1:5">
      <c r="A1171" s="1" t="s">
        <v>2917</v>
      </c>
      <c r="B1171" s="50" t="s">
        <v>9002</v>
      </c>
      <c r="C1171" s="50" t="s">
        <v>9002</v>
      </c>
      <c r="D1171" s="76">
        <v>0</v>
      </c>
      <c r="E1171" s="172">
        <v>1</v>
      </c>
    </row>
    <row r="1172" spans="1:5">
      <c r="A1172" s="1" t="s">
        <v>2917</v>
      </c>
      <c r="B1172" s="50" t="s">
        <v>9002</v>
      </c>
      <c r="C1172" s="50" t="s">
        <v>9004</v>
      </c>
      <c r="D1172" s="76">
        <v>0</v>
      </c>
      <c r="E1172" s="172">
        <v>1</v>
      </c>
    </row>
    <row r="1173" spans="1:5">
      <c r="A1173" s="1" t="s">
        <v>2917</v>
      </c>
      <c r="B1173" s="50" t="s">
        <v>9002</v>
      </c>
      <c r="C1173" s="50" t="s">
        <v>9006</v>
      </c>
      <c r="D1173" s="76">
        <v>0</v>
      </c>
      <c r="E1173" s="172">
        <v>1</v>
      </c>
    </row>
    <row r="1174" spans="1:5">
      <c r="A1174" s="1" t="s">
        <v>2917</v>
      </c>
      <c r="B1174" s="50" t="s">
        <v>9002</v>
      </c>
      <c r="C1174" s="50" t="s">
        <v>9007</v>
      </c>
      <c r="D1174" s="76">
        <v>0</v>
      </c>
      <c r="E1174" s="172">
        <v>1</v>
      </c>
    </row>
    <row r="1175" spans="1:5">
      <c r="A1175" s="1" t="s">
        <v>2917</v>
      </c>
      <c r="B1175" s="50" t="s">
        <v>9002</v>
      </c>
      <c r="C1175" s="50" t="s">
        <v>9009</v>
      </c>
      <c r="D1175" s="76">
        <v>0</v>
      </c>
      <c r="E1175" s="172">
        <v>1</v>
      </c>
    </row>
    <row r="1176" spans="1:5">
      <c r="A1176" s="1" t="s">
        <v>2917</v>
      </c>
      <c r="B1176" s="50" t="s">
        <v>9002</v>
      </c>
      <c r="C1176" s="50" t="s">
        <v>9011</v>
      </c>
      <c r="D1176" s="76">
        <v>0</v>
      </c>
      <c r="E1176" s="172">
        <v>1</v>
      </c>
    </row>
    <row r="1177" spans="1:5">
      <c r="A1177" s="1" t="s">
        <v>2917</v>
      </c>
      <c r="B1177" s="50" t="s">
        <v>9002</v>
      </c>
      <c r="C1177" s="50" t="s">
        <v>9014</v>
      </c>
      <c r="D1177" s="76">
        <v>0</v>
      </c>
      <c r="E1177" s="172">
        <v>1</v>
      </c>
    </row>
    <row r="1178" spans="1:5">
      <c r="A1178" s="1" t="s">
        <v>2917</v>
      </c>
      <c r="B1178" s="50" t="s">
        <v>9002</v>
      </c>
      <c r="C1178" s="50" t="s">
        <v>9016</v>
      </c>
      <c r="D1178" s="76">
        <v>0</v>
      </c>
      <c r="E1178" s="172">
        <v>1</v>
      </c>
    </row>
    <row r="1179" spans="1:5">
      <c r="A1179" s="1" t="s">
        <v>2917</v>
      </c>
      <c r="B1179" s="50" t="s">
        <v>9002</v>
      </c>
      <c r="C1179" s="50" t="s">
        <v>9019</v>
      </c>
      <c r="D1179" s="76">
        <v>0</v>
      </c>
      <c r="E1179" s="172">
        <v>1</v>
      </c>
    </row>
    <row r="1180" spans="1:5">
      <c r="A1180" s="1" t="s">
        <v>2917</v>
      </c>
      <c r="B1180" s="50" t="s">
        <v>9002</v>
      </c>
      <c r="C1180" s="50" t="s">
        <v>9021</v>
      </c>
      <c r="D1180" s="76">
        <v>0</v>
      </c>
      <c r="E1180" s="172">
        <v>1</v>
      </c>
    </row>
    <row r="1181" spans="1:5">
      <c r="A1181" s="1" t="s">
        <v>2917</v>
      </c>
      <c r="B1181" s="50" t="s">
        <v>9002</v>
      </c>
      <c r="C1181" s="50" t="s">
        <v>9023</v>
      </c>
      <c r="D1181" s="76">
        <v>0</v>
      </c>
      <c r="E1181" s="172">
        <v>1</v>
      </c>
    </row>
    <row r="1182" spans="1:5">
      <c r="A1182" s="1" t="s">
        <v>2917</v>
      </c>
      <c r="B1182" s="50" t="s">
        <v>11415</v>
      </c>
      <c r="C1182" s="50" t="s">
        <v>9026</v>
      </c>
      <c r="D1182" s="76">
        <v>0</v>
      </c>
      <c r="E1182" s="172">
        <v>1</v>
      </c>
    </row>
    <row r="1183" spans="1:5">
      <c r="A1183" s="1" t="s">
        <v>2917</v>
      </c>
      <c r="B1183" s="50" t="s">
        <v>11415</v>
      </c>
      <c r="C1183" s="50" t="s">
        <v>9027</v>
      </c>
      <c r="D1183" s="76">
        <v>0</v>
      </c>
      <c r="E1183" s="172">
        <v>1</v>
      </c>
    </row>
    <row r="1184" spans="1:5">
      <c r="A1184" s="1" t="s">
        <v>2917</v>
      </c>
      <c r="B1184" s="50" t="s">
        <v>11415</v>
      </c>
      <c r="C1184" s="50" t="s">
        <v>9028</v>
      </c>
      <c r="D1184" s="76">
        <v>0</v>
      </c>
      <c r="E1184" s="172">
        <v>1</v>
      </c>
    </row>
    <row r="1185" spans="1:5">
      <c r="A1185" s="1" t="s">
        <v>2917</v>
      </c>
      <c r="B1185" s="50" t="s">
        <v>11415</v>
      </c>
      <c r="C1185" s="50" t="s">
        <v>5590</v>
      </c>
      <c r="D1185" s="76">
        <v>0</v>
      </c>
      <c r="E1185" s="172">
        <v>1</v>
      </c>
    </row>
    <row r="1186" spans="1:5">
      <c r="A1186" s="1" t="s">
        <v>2917</v>
      </c>
      <c r="B1186" s="50" t="s">
        <v>11415</v>
      </c>
      <c r="C1186" s="50" t="s">
        <v>9030</v>
      </c>
      <c r="D1186" s="76">
        <v>0</v>
      </c>
      <c r="E1186" s="172">
        <v>1</v>
      </c>
    </row>
    <row r="1187" spans="1:5">
      <c r="A1187" s="1" t="s">
        <v>2917</v>
      </c>
      <c r="B1187" s="50" t="s">
        <v>11415</v>
      </c>
      <c r="C1187" s="50" t="s">
        <v>9031</v>
      </c>
      <c r="D1187" s="76">
        <v>0</v>
      </c>
      <c r="E1187" s="172">
        <v>1</v>
      </c>
    </row>
    <row r="1188" spans="1:5">
      <c r="A1188" s="1" t="s">
        <v>2917</v>
      </c>
      <c r="B1188" s="50" t="s">
        <v>11415</v>
      </c>
      <c r="C1188" s="50" t="s">
        <v>9034</v>
      </c>
      <c r="D1188" s="76">
        <v>0</v>
      </c>
      <c r="E1188" s="172">
        <v>1</v>
      </c>
    </row>
    <row r="1189" spans="1:5">
      <c r="A1189" s="1" t="s">
        <v>2917</v>
      </c>
      <c r="B1189" s="50" t="s">
        <v>11415</v>
      </c>
      <c r="C1189" s="50" t="s">
        <v>9035</v>
      </c>
      <c r="D1189" s="76">
        <v>0</v>
      </c>
      <c r="E1189" s="172">
        <v>1</v>
      </c>
    </row>
    <row r="1190" spans="1:5">
      <c r="A1190" s="1" t="s">
        <v>2917</v>
      </c>
      <c r="B1190" s="50" t="s">
        <v>11415</v>
      </c>
      <c r="C1190" s="50" t="s">
        <v>9038</v>
      </c>
      <c r="D1190" s="76">
        <v>0</v>
      </c>
      <c r="E1190" s="172">
        <v>1</v>
      </c>
    </row>
    <row r="1191" spans="1:5">
      <c r="A1191" s="1" t="s">
        <v>2917</v>
      </c>
      <c r="B1191" s="50" t="s">
        <v>11415</v>
      </c>
      <c r="C1191" s="50" t="s">
        <v>9039</v>
      </c>
      <c r="D1191" s="76">
        <v>0</v>
      </c>
      <c r="E1191" s="172">
        <v>1</v>
      </c>
    </row>
    <row r="1192" spans="1:5">
      <c r="A1192" s="1" t="s">
        <v>2917</v>
      </c>
      <c r="B1192" s="50" t="s">
        <v>11415</v>
      </c>
      <c r="C1192" s="50" t="s">
        <v>9040</v>
      </c>
      <c r="D1192" s="76">
        <v>0</v>
      </c>
      <c r="E1192" s="172">
        <v>1</v>
      </c>
    </row>
    <row r="1193" spans="1:5">
      <c r="A1193" s="1" t="s">
        <v>2917</v>
      </c>
      <c r="B1193" s="50" t="s">
        <v>11415</v>
      </c>
      <c r="C1193" s="50" t="s">
        <v>9042</v>
      </c>
      <c r="D1193" s="76">
        <v>0</v>
      </c>
      <c r="E1193" s="172">
        <v>1</v>
      </c>
    </row>
    <row r="1194" spans="1:5">
      <c r="A1194" s="1" t="s">
        <v>2917</v>
      </c>
      <c r="B1194" s="50" t="s">
        <v>11416</v>
      </c>
      <c r="C1194" s="50" t="s">
        <v>9044</v>
      </c>
      <c r="D1194" s="76">
        <v>0</v>
      </c>
      <c r="E1194" s="172">
        <v>1</v>
      </c>
    </row>
    <row r="1195" spans="1:5">
      <c r="A1195" s="1" t="s">
        <v>2917</v>
      </c>
      <c r="B1195" s="50" t="s">
        <v>11416</v>
      </c>
      <c r="C1195" s="50" t="s">
        <v>9045</v>
      </c>
      <c r="D1195" s="76">
        <v>0</v>
      </c>
      <c r="E1195" s="172">
        <v>1</v>
      </c>
    </row>
    <row r="1196" spans="1:5">
      <c r="A1196" s="1" t="s">
        <v>2917</v>
      </c>
      <c r="B1196" s="50" t="s">
        <v>11416</v>
      </c>
      <c r="C1196" s="50" t="s">
        <v>9047</v>
      </c>
      <c r="D1196" s="76">
        <v>0</v>
      </c>
      <c r="E1196" s="172">
        <v>1</v>
      </c>
    </row>
    <row r="1197" spans="1:5">
      <c r="A1197" s="1" t="s">
        <v>2917</v>
      </c>
      <c r="B1197" s="50" t="s">
        <v>11416</v>
      </c>
      <c r="C1197" s="50" t="s">
        <v>9050</v>
      </c>
      <c r="D1197" s="76">
        <v>0</v>
      </c>
      <c r="E1197" s="172">
        <v>1</v>
      </c>
    </row>
    <row r="1198" spans="1:5">
      <c r="A1198" s="1" t="s">
        <v>2917</v>
      </c>
      <c r="B1198" s="50" t="s">
        <v>11416</v>
      </c>
      <c r="C1198" s="50" t="s">
        <v>9051</v>
      </c>
      <c r="D1198" s="76">
        <v>0</v>
      </c>
      <c r="E1198" s="172">
        <v>1</v>
      </c>
    </row>
    <row r="1199" spans="1:5">
      <c r="A1199" s="1" t="s">
        <v>2917</v>
      </c>
      <c r="B1199" s="50" t="s">
        <v>11416</v>
      </c>
      <c r="C1199" s="50" t="s">
        <v>9053</v>
      </c>
      <c r="D1199" s="76">
        <v>0</v>
      </c>
      <c r="E1199" s="172">
        <v>1</v>
      </c>
    </row>
    <row r="1200" spans="1:5">
      <c r="A1200" s="1" t="s">
        <v>2917</v>
      </c>
      <c r="B1200" s="50" t="s">
        <v>11416</v>
      </c>
      <c r="C1200" s="50" t="s">
        <v>9055</v>
      </c>
      <c r="D1200" s="76">
        <v>0</v>
      </c>
      <c r="E1200" s="172">
        <v>1</v>
      </c>
    </row>
    <row r="1201" spans="1:5">
      <c r="A1201" s="1" t="s">
        <v>2917</v>
      </c>
      <c r="B1201" s="50" t="s">
        <v>11416</v>
      </c>
      <c r="C1201" s="50" t="s">
        <v>9056</v>
      </c>
      <c r="D1201" s="76">
        <v>0</v>
      </c>
      <c r="E1201" s="172">
        <v>1</v>
      </c>
    </row>
    <row r="1202" spans="1:5">
      <c r="A1202" s="1" t="s">
        <v>2917</v>
      </c>
      <c r="B1202" s="50" t="s">
        <v>11416</v>
      </c>
      <c r="C1202" s="50" t="s">
        <v>9057</v>
      </c>
      <c r="D1202" s="76">
        <v>0</v>
      </c>
      <c r="E1202" s="172">
        <v>1</v>
      </c>
    </row>
    <row r="1203" spans="1:5">
      <c r="A1203" s="1" t="s">
        <v>2917</v>
      </c>
      <c r="B1203" s="50" t="s">
        <v>11416</v>
      </c>
      <c r="C1203" s="50" t="s">
        <v>6866</v>
      </c>
      <c r="D1203" s="76">
        <v>0</v>
      </c>
      <c r="E1203" s="172">
        <v>1</v>
      </c>
    </row>
    <row r="1204" spans="1:5">
      <c r="A1204" s="1" t="s">
        <v>2917</v>
      </c>
      <c r="B1204" s="50" t="s">
        <v>11416</v>
      </c>
      <c r="C1204" s="50" t="s">
        <v>9060</v>
      </c>
      <c r="D1204" s="76">
        <v>0</v>
      </c>
      <c r="E1204" s="172">
        <v>1</v>
      </c>
    </row>
    <row r="1205" spans="1:5">
      <c r="A1205" s="1" t="s">
        <v>2917</v>
      </c>
      <c r="B1205" s="50" t="s">
        <v>11416</v>
      </c>
      <c r="C1205" s="50" t="s">
        <v>9063</v>
      </c>
      <c r="D1205" s="76">
        <v>0</v>
      </c>
      <c r="E1205" s="172">
        <v>1</v>
      </c>
    </row>
    <row r="1206" spans="1:5">
      <c r="A1206" s="1" t="s">
        <v>2917</v>
      </c>
      <c r="B1206" s="50" t="s">
        <v>11416</v>
      </c>
      <c r="C1206" s="50" t="s">
        <v>9069</v>
      </c>
      <c r="D1206" s="76">
        <v>0</v>
      </c>
      <c r="E1206" s="172">
        <v>1</v>
      </c>
    </row>
    <row r="1207" spans="1:5">
      <c r="A1207" s="1" t="s">
        <v>2917</v>
      </c>
      <c r="B1207" s="50" t="s">
        <v>11416</v>
      </c>
      <c r="C1207" s="50" t="s">
        <v>9070</v>
      </c>
      <c r="D1207" s="76">
        <v>0</v>
      </c>
      <c r="E1207" s="172">
        <v>1</v>
      </c>
    </row>
    <row r="1208" spans="1:5">
      <c r="A1208" s="1" t="s">
        <v>2917</v>
      </c>
      <c r="B1208" s="50" t="s">
        <v>11416</v>
      </c>
      <c r="C1208" s="50" t="s">
        <v>9071</v>
      </c>
      <c r="D1208" s="76">
        <v>0</v>
      </c>
      <c r="E1208" s="172">
        <v>1</v>
      </c>
    </row>
    <row r="1209" spans="1:5">
      <c r="A1209" s="1" t="s">
        <v>2917</v>
      </c>
      <c r="B1209" s="50" t="s">
        <v>11416</v>
      </c>
      <c r="C1209" s="50" t="s">
        <v>9074</v>
      </c>
      <c r="D1209" s="76">
        <v>0</v>
      </c>
      <c r="E1209" s="172">
        <v>1</v>
      </c>
    </row>
    <row r="1210" spans="1:5">
      <c r="A1210" s="1" t="s">
        <v>2917</v>
      </c>
      <c r="B1210" s="50" t="s">
        <v>11416</v>
      </c>
      <c r="C1210" s="50" t="s">
        <v>9077</v>
      </c>
      <c r="D1210" s="76">
        <v>0</v>
      </c>
      <c r="E1210" s="172">
        <v>1</v>
      </c>
    </row>
    <row r="1211" spans="1:5">
      <c r="A1211" s="1" t="s">
        <v>2917</v>
      </c>
      <c r="B1211" s="50" t="s">
        <v>9092</v>
      </c>
      <c r="C1211" s="50" t="s">
        <v>9085</v>
      </c>
      <c r="D1211" s="76">
        <v>0</v>
      </c>
      <c r="E1211" s="172">
        <v>1</v>
      </c>
    </row>
    <row r="1212" spans="1:5">
      <c r="A1212" s="1" t="s">
        <v>2917</v>
      </c>
      <c r="B1212" s="50" t="s">
        <v>9092</v>
      </c>
      <c r="C1212" s="50" t="s">
        <v>9088</v>
      </c>
      <c r="D1212" s="76">
        <v>0</v>
      </c>
      <c r="E1212" s="172">
        <v>1</v>
      </c>
    </row>
    <row r="1213" spans="1:5">
      <c r="A1213" s="1" t="s">
        <v>2917</v>
      </c>
      <c r="B1213" s="50" t="s">
        <v>9092</v>
      </c>
      <c r="C1213" s="50" t="s">
        <v>9089</v>
      </c>
      <c r="D1213" s="76">
        <v>0</v>
      </c>
      <c r="E1213" s="172">
        <v>1</v>
      </c>
    </row>
    <row r="1214" spans="1:5">
      <c r="A1214" s="1" t="s">
        <v>2917</v>
      </c>
      <c r="B1214" s="50" t="s">
        <v>9092</v>
      </c>
      <c r="C1214" s="50" t="s">
        <v>9090</v>
      </c>
      <c r="D1214" s="76">
        <v>0</v>
      </c>
      <c r="E1214" s="172">
        <v>1</v>
      </c>
    </row>
    <row r="1215" spans="1:5">
      <c r="A1215" s="1" t="s">
        <v>2917</v>
      </c>
      <c r="B1215" s="50" t="s">
        <v>9092</v>
      </c>
      <c r="C1215" s="50" t="s">
        <v>9091</v>
      </c>
      <c r="D1215" s="76">
        <v>0</v>
      </c>
      <c r="E1215" s="172">
        <v>1</v>
      </c>
    </row>
    <row r="1216" spans="1:5">
      <c r="A1216" s="1" t="s">
        <v>2917</v>
      </c>
      <c r="B1216" s="50" t="s">
        <v>9092</v>
      </c>
      <c r="C1216" s="50" t="s">
        <v>7870</v>
      </c>
      <c r="D1216" s="76">
        <v>0</v>
      </c>
      <c r="E1216" s="172">
        <v>1</v>
      </c>
    </row>
    <row r="1217" spans="1:5">
      <c r="A1217" s="1" t="s">
        <v>2917</v>
      </c>
      <c r="B1217" s="50" t="s">
        <v>9092</v>
      </c>
      <c r="C1217" s="50" t="s">
        <v>3406</v>
      </c>
      <c r="D1217" s="76">
        <v>0</v>
      </c>
      <c r="E1217" s="172">
        <v>1</v>
      </c>
    </row>
    <row r="1218" spans="1:5">
      <c r="A1218" s="1" t="s">
        <v>2917</v>
      </c>
      <c r="B1218" s="50" t="s">
        <v>9092</v>
      </c>
      <c r="C1218" s="50" t="s">
        <v>9092</v>
      </c>
      <c r="D1218" s="76">
        <v>0</v>
      </c>
      <c r="E1218" s="172">
        <v>1</v>
      </c>
    </row>
    <row r="1219" spans="1:5">
      <c r="A1219" s="1" t="s">
        <v>2917</v>
      </c>
      <c r="B1219" s="50" t="s">
        <v>9092</v>
      </c>
      <c r="C1219" s="50" t="s">
        <v>9093</v>
      </c>
      <c r="D1219" s="76">
        <v>0</v>
      </c>
      <c r="E1219" s="172">
        <v>1</v>
      </c>
    </row>
    <row r="1220" spans="1:5">
      <c r="A1220" s="1" t="s">
        <v>2917</v>
      </c>
      <c r="B1220" s="50" t="s">
        <v>9092</v>
      </c>
      <c r="C1220" s="50" t="s">
        <v>8446</v>
      </c>
      <c r="D1220" s="76">
        <v>0</v>
      </c>
      <c r="E1220" s="172">
        <v>1</v>
      </c>
    </row>
    <row r="1221" spans="1:5">
      <c r="A1221" s="1" t="s">
        <v>2917</v>
      </c>
      <c r="B1221" s="50" t="s">
        <v>9092</v>
      </c>
      <c r="C1221" s="50" t="s">
        <v>9098</v>
      </c>
      <c r="D1221" s="76">
        <v>0</v>
      </c>
      <c r="E1221" s="172">
        <v>1</v>
      </c>
    </row>
    <row r="1222" spans="1:5">
      <c r="A1222" s="1" t="s">
        <v>2917</v>
      </c>
      <c r="B1222" s="50" t="s">
        <v>9092</v>
      </c>
      <c r="C1222" s="50" t="s">
        <v>9100</v>
      </c>
      <c r="D1222" s="76">
        <v>0</v>
      </c>
      <c r="E1222" s="172">
        <v>1</v>
      </c>
    </row>
    <row r="1223" spans="1:5">
      <c r="A1223" s="1" t="s">
        <v>2917</v>
      </c>
      <c r="B1223" s="50" t="s">
        <v>9092</v>
      </c>
      <c r="C1223" s="50" t="s">
        <v>9101</v>
      </c>
      <c r="D1223" s="76">
        <v>0</v>
      </c>
      <c r="E1223" s="172">
        <v>1</v>
      </c>
    </row>
    <row r="1224" spans="1:5">
      <c r="A1224" s="1" t="s">
        <v>2917</v>
      </c>
      <c r="B1224" s="50" t="s">
        <v>9092</v>
      </c>
      <c r="C1224" s="50" t="s">
        <v>9105</v>
      </c>
      <c r="D1224" s="76">
        <v>0</v>
      </c>
      <c r="E1224" s="172">
        <v>1</v>
      </c>
    </row>
    <row r="1225" spans="1:5">
      <c r="A1225" s="1" t="s">
        <v>2917</v>
      </c>
      <c r="B1225" s="50" t="s">
        <v>9092</v>
      </c>
      <c r="C1225" s="50" t="s">
        <v>9107</v>
      </c>
      <c r="D1225" s="76">
        <v>0</v>
      </c>
      <c r="E1225" s="172">
        <v>1</v>
      </c>
    </row>
    <row r="1226" spans="1:5">
      <c r="A1226" s="1" t="s">
        <v>2917</v>
      </c>
      <c r="B1226" s="50" t="s">
        <v>9092</v>
      </c>
      <c r="C1226" s="50" t="s">
        <v>9108</v>
      </c>
      <c r="D1226" s="76">
        <v>0</v>
      </c>
      <c r="E1226" s="172">
        <v>1</v>
      </c>
    </row>
    <row r="1227" spans="1:5">
      <c r="A1227" s="1" t="s">
        <v>2917</v>
      </c>
      <c r="B1227" s="50" t="s">
        <v>9092</v>
      </c>
      <c r="C1227" s="50" t="s">
        <v>9109</v>
      </c>
      <c r="D1227" s="76">
        <v>0</v>
      </c>
      <c r="E1227" s="172">
        <v>1</v>
      </c>
    </row>
    <row r="1228" spans="1:5">
      <c r="A1228" s="1" t="s">
        <v>2917</v>
      </c>
      <c r="B1228" s="50" t="s">
        <v>9092</v>
      </c>
      <c r="C1228" s="50" t="s">
        <v>9111</v>
      </c>
      <c r="D1228" s="76">
        <v>0</v>
      </c>
      <c r="E1228" s="172">
        <v>1</v>
      </c>
    </row>
    <row r="1229" spans="1:5">
      <c r="A1229" s="1" t="s">
        <v>2917</v>
      </c>
      <c r="B1229" s="50" t="s">
        <v>9092</v>
      </c>
      <c r="C1229" s="50" t="s">
        <v>5069</v>
      </c>
      <c r="D1229" s="76">
        <v>0</v>
      </c>
      <c r="E1229" s="172">
        <v>1</v>
      </c>
    </row>
    <row r="1230" spans="1:5">
      <c r="A1230" s="1" t="s">
        <v>2917</v>
      </c>
      <c r="B1230" s="50" t="s">
        <v>9092</v>
      </c>
      <c r="C1230" s="50" t="s">
        <v>9113</v>
      </c>
      <c r="D1230" s="76">
        <v>0</v>
      </c>
      <c r="E1230" s="172">
        <v>1</v>
      </c>
    </row>
    <row r="1231" spans="1:5">
      <c r="A1231" s="1" t="s">
        <v>2917</v>
      </c>
      <c r="B1231" s="50" t="s">
        <v>9092</v>
      </c>
      <c r="C1231" s="50" t="s">
        <v>7438</v>
      </c>
      <c r="D1231" s="76">
        <v>0</v>
      </c>
      <c r="E1231" s="172">
        <v>1</v>
      </c>
    </row>
    <row r="1232" spans="1:5">
      <c r="A1232" s="1" t="s">
        <v>2917</v>
      </c>
      <c r="B1232" s="50" t="s">
        <v>9092</v>
      </c>
      <c r="C1232" s="50" t="s">
        <v>3405</v>
      </c>
      <c r="D1232" s="76">
        <v>0</v>
      </c>
      <c r="E1232" s="172">
        <v>1</v>
      </c>
    </row>
    <row r="1233" spans="1:5">
      <c r="A1233" s="1" t="s">
        <v>2917</v>
      </c>
      <c r="B1233" s="50" t="s">
        <v>7059</v>
      </c>
      <c r="C1233" s="50" t="s">
        <v>9116</v>
      </c>
      <c r="D1233" s="76">
        <v>0</v>
      </c>
      <c r="E1233" s="172">
        <v>1</v>
      </c>
    </row>
    <row r="1234" spans="1:5">
      <c r="A1234" s="1" t="s">
        <v>2917</v>
      </c>
      <c r="B1234" s="50" t="s">
        <v>7059</v>
      </c>
      <c r="C1234" s="50" t="s">
        <v>3390</v>
      </c>
      <c r="D1234" s="76">
        <v>0</v>
      </c>
      <c r="E1234" s="172">
        <v>1</v>
      </c>
    </row>
    <row r="1235" spans="1:5">
      <c r="A1235" s="1" t="s">
        <v>2917</v>
      </c>
      <c r="B1235" s="50" t="s">
        <v>7059</v>
      </c>
      <c r="C1235" s="50" t="s">
        <v>9117</v>
      </c>
      <c r="D1235" s="76">
        <v>0</v>
      </c>
      <c r="E1235" s="172">
        <v>1</v>
      </c>
    </row>
    <row r="1236" spans="1:5">
      <c r="A1236" s="1" t="s">
        <v>2917</v>
      </c>
      <c r="B1236" s="50" t="s">
        <v>7059</v>
      </c>
      <c r="C1236" s="50" t="s">
        <v>9118</v>
      </c>
      <c r="D1236" s="76">
        <v>0</v>
      </c>
      <c r="E1236" s="172">
        <v>1</v>
      </c>
    </row>
    <row r="1237" spans="1:5">
      <c r="A1237" s="1" t="s">
        <v>2917</v>
      </c>
      <c r="B1237" s="50" t="s">
        <v>7059</v>
      </c>
      <c r="C1237" s="50" t="s">
        <v>9120</v>
      </c>
      <c r="D1237" s="76">
        <v>0</v>
      </c>
      <c r="E1237" s="172">
        <v>1</v>
      </c>
    </row>
    <row r="1238" spans="1:5">
      <c r="A1238" s="1" t="s">
        <v>2917</v>
      </c>
      <c r="B1238" s="50" t="s">
        <v>7059</v>
      </c>
      <c r="C1238" s="50" t="s">
        <v>9121</v>
      </c>
      <c r="D1238" s="76">
        <v>0</v>
      </c>
      <c r="E1238" s="172">
        <v>1</v>
      </c>
    </row>
    <row r="1239" spans="1:5">
      <c r="A1239" s="1" t="s">
        <v>2917</v>
      </c>
      <c r="B1239" s="50" t="s">
        <v>7059</v>
      </c>
      <c r="C1239" s="50" t="s">
        <v>3518</v>
      </c>
      <c r="D1239" s="76">
        <v>0</v>
      </c>
      <c r="E1239" s="172">
        <v>1</v>
      </c>
    </row>
    <row r="1240" spans="1:5">
      <c r="A1240" s="1" t="s">
        <v>2917</v>
      </c>
      <c r="B1240" s="50" t="s">
        <v>7059</v>
      </c>
      <c r="C1240" s="50" t="s">
        <v>9126</v>
      </c>
      <c r="D1240" s="76">
        <v>0</v>
      </c>
      <c r="E1240" s="172">
        <v>1</v>
      </c>
    </row>
    <row r="1241" spans="1:5">
      <c r="A1241" s="1" t="s">
        <v>2917</v>
      </c>
      <c r="B1241" s="50" t="s">
        <v>7059</v>
      </c>
      <c r="C1241" s="50" t="s">
        <v>9127</v>
      </c>
      <c r="D1241" s="76">
        <v>0</v>
      </c>
      <c r="E1241" s="172">
        <v>1</v>
      </c>
    </row>
    <row r="1242" spans="1:5">
      <c r="A1242" s="1" t="s">
        <v>2917</v>
      </c>
      <c r="B1242" s="50" t="s">
        <v>7059</v>
      </c>
      <c r="C1242" s="50" t="s">
        <v>9129</v>
      </c>
      <c r="D1242" s="76">
        <v>0</v>
      </c>
      <c r="E1242" s="172">
        <v>1</v>
      </c>
    </row>
    <row r="1243" spans="1:5">
      <c r="A1243" s="1" t="s">
        <v>2917</v>
      </c>
      <c r="B1243" s="50" t="s">
        <v>7059</v>
      </c>
      <c r="C1243" s="50" t="s">
        <v>7059</v>
      </c>
      <c r="D1243" s="76">
        <v>0</v>
      </c>
      <c r="E1243" s="172">
        <v>1</v>
      </c>
    </row>
    <row r="1244" spans="1:5">
      <c r="A1244" s="1" t="s">
        <v>2917</v>
      </c>
      <c r="B1244" s="50" t="s">
        <v>7059</v>
      </c>
      <c r="C1244" s="50" t="s">
        <v>9130</v>
      </c>
      <c r="D1244" s="76">
        <v>0</v>
      </c>
      <c r="E1244" s="172">
        <v>1</v>
      </c>
    </row>
    <row r="1245" spans="1:5">
      <c r="A1245" s="1" t="s">
        <v>2917</v>
      </c>
      <c r="B1245" s="50" t="s">
        <v>7059</v>
      </c>
      <c r="C1245" s="50" t="s">
        <v>9131</v>
      </c>
      <c r="D1245" s="76">
        <v>0</v>
      </c>
      <c r="E1245" s="172">
        <v>1</v>
      </c>
    </row>
    <row r="1246" spans="1:5">
      <c r="A1246" s="1" t="s">
        <v>2917</v>
      </c>
      <c r="B1246" s="50" t="s">
        <v>7059</v>
      </c>
      <c r="C1246" s="50" t="s">
        <v>8363</v>
      </c>
      <c r="D1246" s="76">
        <v>0</v>
      </c>
      <c r="E1246" s="172">
        <v>1</v>
      </c>
    </row>
    <row r="1247" spans="1:5">
      <c r="A1247" s="1" t="s">
        <v>2917</v>
      </c>
      <c r="B1247" s="50" t="s">
        <v>7059</v>
      </c>
      <c r="C1247" s="50" t="s">
        <v>9134</v>
      </c>
      <c r="D1247" s="76">
        <v>0</v>
      </c>
      <c r="E1247" s="172">
        <v>1</v>
      </c>
    </row>
    <row r="1248" spans="1:5">
      <c r="A1248" s="1" t="s">
        <v>2917</v>
      </c>
      <c r="B1248" s="50" t="s">
        <v>7059</v>
      </c>
      <c r="C1248" s="50" t="s">
        <v>9136</v>
      </c>
      <c r="D1248" s="76">
        <v>0</v>
      </c>
      <c r="E1248" s="172">
        <v>1</v>
      </c>
    </row>
    <row r="1249" spans="1:5">
      <c r="A1249" s="1" t="s">
        <v>2917</v>
      </c>
      <c r="B1249" s="50" t="s">
        <v>7059</v>
      </c>
      <c r="C1249" s="50" t="s">
        <v>9138</v>
      </c>
      <c r="D1249" s="76">
        <v>0</v>
      </c>
      <c r="E1249" s="172">
        <v>1</v>
      </c>
    </row>
    <row r="1250" spans="1:5">
      <c r="A1250" s="1" t="s">
        <v>2917</v>
      </c>
      <c r="B1250" s="50" t="s">
        <v>9146</v>
      </c>
      <c r="C1250" s="50" t="s">
        <v>9141</v>
      </c>
      <c r="D1250" s="76">
        <v>0</v>
      </c>
      <c r="E1250" s="172">
        <v>1</v>
      </c>
    </row>
    <row r="1251" spans="1:5">
      <c r="A1251" s="1" t="s">
        <v>2917</v>
      </c>
      <c r="B1251" s="50" t="s">
        <v>9146</v>
      </c>
      <c r="C1251" s="50" t="s">
        <v>9142</v>
      </c>
      <c r="D1251" s="76">
        <v>0</v>
      </c>
      <c r="E1251" s="172">
        <v>1</v>
      </c>
    </row>
    <row r="1252" spans="1:5">
      <c r="A1252" s="1" t="s">
        <v>2917</v>
      </c>
      <c r="B1252" s="50" t="s">
        <v>9146</v>
      </c>
      <c r="C1252" s="50" t="s">
        <v>9145</v>
      </c>
      <c r="D1252" s="76">
        <v>0</v>
      </c>
      <c r="E1252" s="172">
        <v>1</v>
      </c>
    </row>
    <row r="1253" spans="1:5">
      <c r="A1253" s="1" t="s">
        <v>2917</v>
      </c>
      <c r="B1253" s="50" t="s">
        <v>9146</v>
      </c>
      <c r="C1253" s="50" t="s">
        <v>6706</v>
      </c>
      <c r="D1253" s="76">
        <v>0</v>
      </c>
      <c r="E1253" s="172">
        <v>1</v>
      </c>
    </row>
    <row r="1254" spans="1:5">
      <c r="A1254" s="1" t="s">
        <v>2917</v>
      </c>
      <c r="B1254" s="50" t="s">
        <v>9146</v>
      </c>
      <c r="C1254" s="50" t="s">
        <v>9147</v>
      </c>
      <c r="D1254" s="76">
        <v>0</v>
      </c>
      <c r="E1254" s="172">
        <v>1</v>
      </c>
    </row>
    <row r="1255" spans="1:5">
      <c r="A1255" s="1" t="s">
        <v>2917</v>
      </c>
      <c r="B1255" s="50" t="s">
        <v>9146</v>
      </c>
      <c r="C1255" s="50" t="s">
        <v>9150</v>
      </c>
      <c r="D1255" s="76">
        <v>0</v>
      </c>
      <c r="E1255" s="172">
        <v>1</v>
      </c>
    </row>
    <row r="1256" spans="1:5">
      <c r="A1256" s="1" t="s">
        <v>2917</v>
      </c>
      <c r="B1256" s="50" t="s">
        <v>9146</v>
      </c>
      <c r="C1256" s="50" t="s">
        <v>6913</v>
      </c>
      <c r="D1256" s="76">
        <v>0</v>
      </c>
      <c r="E1256" s="172">
        <v>1</v>
      </c>
    </row>
    <row r="1257" spans="1:5">
      <c r="A1257" s="1" t="s">
        <v>2917</v>
      </c>
      <c r="B1257" s="50" t="s">
        <v>9146</v>
      </c>
      <c r="C1257" s="144" t="s">
        <v>9152</v>
      </c>
      <c r="D1257" s="77">
        <v>0</v>
      </c>
      <c r="E1257" s="172">
        <v>1</v>
      </c>
    </row>
    <row r="1258" spans="1:5">
      <c r="A1258" s="1" t="s">
        <v>2917</v>
      </c>
      <c r="B1258" s="50" t="s">
        <v>9146</v>
      </c>
      <c r="C1258" s="50" t="s">
        <v>9153</v>
      </c>
      <c r="D1258" s="76">
        <v>0</v>
      </c>
      <c r="E1258" s="172">
        <v>1</v>
      </c>
    </row>
    <row r="1259" spans="1:5">
      <c r="A1259" s="1" t="s">
        <v>2917</v>
      </c>
      <c r="B1259" s="50" t="s">
        <v>9146</v>
      </c>
      <c r="C1259" s="50" t="s">
        <v>8974</v>
      </c>
      <c r="D1259" s="76">
        <v>0</v>
      </c>
      <c r="E1259" s="172">
        <v>1</v>
      </c>
    </row>
    <row r="1260" spans="1:5">
      <c r="A1260" s="1" t="s">
        <v>2917</v>
      </c>
      <c r="B1260" s="50" t="s">
        <v>9146</v>
      </c>
      <c r="C1260" s="50" t="s">
        <v>4094</v>
      </c>
      <c r="D1260" s="76">
        <v>0</v>
      </c>
      <c r="E1260" s="172">
        <v>1</v>
      </c>
    </row>
    <row r="1261" spans="1:5">
      <c r="A1261" s="1" t="s">
        <v>2917</v>
      </c>
      <c r="B1261" s="50" t="s">
        <v>9146</v>
      </c>
      <c r="C1261" s="50" t="s">
        <v>9158</v>
      </c>
      <c r="D1261" s="76">
        <v>0</v>
      </c>
      <c r="E1261" s="172">
        <v>1</v>
      </c>
    </row>
    <row r="1262" spans="1:5">
      <c r="A1262" s="1" t="s">
        <v>2917</v>
      </c>
      <c r="B1262" s="50" t="s">
        <v>9146</v>
      </c>
      <c r="C1262" s="50" t="s">
        <v>5563</v>
      </c>
      <c r="D1262" s="76">
        <v>0</v>
      </c>
      <c r="E1262" s="172">
        <v>1</v>
      </c>
    </row>
    <row r="1263" spans="1:5">
      <c r="A1263" s="1" t="s">
        <v>2917</v>
      </c>
      <c r="B1263" s="50" t="s">
        <v>2917</v>
      </c>
      <c r="C1263" s="50" t="s">
        <v>7179</v>
      </c>
      <c r="D1263" s="76">
        <v>0</v>
      </c>
      <c r="E1263" s="172">
        <v>1</v>
      </c>
    </row>
    <row r="1264" spans="1:5">
      <c r="A1264" s="1" t="s">
        <v>2917</v>
      </c>
      <c r="B1264" s="50" t="s">
        <v>2917</v>
      </c>
      <c r="C1264" s="50" t="s">
        <v>3416</v>
      </c>
      <c r="D1264" s="76">
        <v>0</v>
      </c>
      <c r="E1264" s="172">
        <v>1</v>
      </c>
    </row>
    <row r="1265" spans="1:5">
      <c r="A1265" s="1" t="s">
        <v>2917</v>
      </c>
      <c r="B1265" s="50" t="s">
        <v>2917</v>
      </c>
      <c r="C1265" s="50" t="s">
        <v>9163</v>
      </c>
      <c r="D1265" s="76">
        <v>0</v>
      </c>
      <c r="E1265" s="172">
        <v>1</v>
      </c>
    </row>
    <row r="1266" spans="1:5">
      <c r="A1266" s="1" t="s">
        <v>2917</v>
      </c>
      <c r="B1266" s="50" t="s">
        <v>2917</v>
      </c>
      <c r="C1266" s="50" t="s">
        <v>9165</v>
      </c>
      <c r="D1266" s="76">
        <v>0</v>
      </c>
      <c r="E1266" s="172">
        <v>1</v>
      </c>
    </row>
    <row r="1267" spans="1:5">
      <c r="A1267" s="1" t="s">
        <v>2917</v>
      </c>
      <c r="B1267" s="50" t="s">
        <v>2917</v>
      </c>
      <c r="C1267" s="50" t="s">
        <v>9168</v>
      </c>
      <c r="D1267" s="76">
        <v>0</v>
      </c>
      <c r="E1267" s="172">
        <v>1</v>
      </c>
    </row>
    <row r="1268" spans="1:5">
      <c r="A1268" s="1" t="s">
        <v>2917</v>
      </c>
      <c r="B1268" s="50" t="s">
        <v>2917</v>
      </c>
      <c r="C1268" s="50" t="s">
        <v>9169</v>
      </c>
      <c r="D1268" s="76">
        <v>0</v>
      </c>
      <c r="E1268" s="172">
        <v>1</v>
      </c>
    </row>
    <row r="1269" spans="1:5">
      <c r="A1269" s="1" t="s">
        <v>2917</v>
      </c>
      <c r="B1269" s="50" t="s">
        <v>2917</v>
      </c>
      <c r="C1269" s="50" t="s">
        <v>9171</v>
      </c>
      <c r="D1269" s="76">
        <v>0</v>
      </c>
      <c r="E1269" s="172">
        <v>1</v>
      </c>
    </row>
    <row r="1270" spans="1:5">
      <c r="A1270" s="1" t="s">
        <v>2917</v>
      </c>
      <c r="B1270" s="50" t="s">
        <v>2917</v>
      </c>
      <c r="C1270" s="50" t="s">
        <v>9172</v>
      </c>
      <c r="D1270" s="76">
        <v>0</v>
      </c>
      <c r="E1270" s="172">
        <v>1</v>
      </c>
    </row>
    <row r="1271" spans="1:5">
      <c r="A1271" s="1" t="s">
        <v>2917</v>
      </c>
      <c r="B1271" s="50" t="s">
        <v>2917</v>
      </c>
      <c r="C1271" s="50" t="s">
        <v>9173</v>
      </c>
      <c r="D1271" s="76">
        <v>0</v>
      </c>
      <c r="E1271" s="172">
        <v>1</v>
      </c>
    </row>
    <row r="1272" spans="1:5">
      <c r="A1272" s="1" t="s">
        <v>2917</v>
      </c>
      <c r="B1272" s="50" t="s">
        <v>2917</v>
      </c>
      <c r="C1272" s="50" t="s">
        <v>7423</v>
      </c>
      <c r="D1272" s="76">
        <v>0</v>
      </c>
      <c r="E1272" s="172">
        <v>1</v>
      </c>
    </row>
    <row r="1273" spans="1:5">
      <c r="A1273" s="1" t="s">
        <v>2917</v>
      </c>
      <c r="B1273" s="50" t="s">
        <v>2917</v>
      </c>
      <c r="C1273" s="50" t="s">
        <v>9175</v>
      </c>
      <c r="D1273" s="76">
        <v>0</v>
      </c>
      <c r="E1273" s="172">
        <v>1</v>
      </c>
    </row>
    <row r="1274" spans="1:5">
      <c r="A1274" s="1" t="s">
        <v>2917</v>
      </c>
      <c r="B1274" s="50" t="s">
        <v>2917</v>
      </c>
      <c r="C1274" s="50" t="s">
        <v>9177</v>
      </c>
      <c r="D1274" s="76">
        <v>0</v>
      </c>
      <c r="E1274" s="172">
        <v>1</v>
      </c>
    </row>
    <row r="1275" spans="1:5">
      <c r="A1275" s="1" t="s">
        <v>2917</v>
      </c>
      <c r="B1275" s="50" t="s">
        <v>2917</v>
      </c>
      <c r="C1275" s="50" t="s">
        <v>7943</v>
      </c>
      <c r="D1275" s="76">
        <v>0</v>
      </c>
      <c r="E1275" s="172">
        <v>1</v>
      </c>
    </row>
    <row r="1276" spans="1:5">
      <c r="A1276" s="1" t="s">
        <v>2917</v>
      </c>
      <c r="B1276" s="50" t="s">
        <v>2917</v>
      </c>
      <c r="C1276" s="50" t="s">
        <v>8922</v>
      </c>
      <c r="D1276" s="76">
        <v>0</v>
      </c>
      <c r="E1276" s="172">
        <v>1</v>
      </c>
    </row>
    <row r="1277" spans="1:5">
      <c r="A1277" s="1" t="s">
        <v>2917</v>
      </c>
      <c r="B1277" s="50" t="s">
        <v>2917</v>
      </c>
      <c r="C1277" s="144" t="s">
        <v>9015</v>
      </c>
      <c r="D1277" s="77">
        <v>0</v>
      </c>
      <c r="E1277" s="172">
        <v>1</v>
      </c>
    </row>
    <row r="1278" spans="1:5">
      <c r="A1278" s="1" t="s">
        <v>2917</v>
      </c>
      <c r="B1278" s="50" t="s">
        <v>2917</v>
      </c>
      <c r="C1278" s="50" t="s">
        <v>9179</v>
      </c>
      <c r="D1278" s="76">
        <v>0</v>
      </c>
      <c r="E1278" s="172">
        <v>1</v>
      </c>
    </row>
    <row r="1279" spans="1:5">
      <c r="A1279" s="1" t="s">
        <v>2917</v>
      </c>
      <c r="B1279" s="50" t="s">
        <v>2917</v>
      </c>
      <c r="C1279" s="50" t="s">
        <v>9180</v>
      </c>
      <c r="D1279" s="76">
        <v>0</v>
      </c>
      <c r="E1279" s="172">
        <v>1</v>
      </c>
    </row>
    <row r="1280" spans="1:5">
      <c r="A1280" s="1" t="s">
        <v>2917</v>
      </c>
      <c r="B1280" s="50" t="s">
        <v>7044</v>
      </c>
      <c r="C1280" s="50" t="s">
        <v>9181</v>
      </c>
      <c r="D1280" s="76">
        <v>0</v>
      </c>
      <c r="E1280" s="172">
        <v>1</v>
      </c>
    </row>
    <row r="1281" spans="1:5">
      <c r="A1281" s="1" t="s">
        <v>2917</v>
      </c>
      <c r="B1281" s="50" t="s">
        <v>7044</v>
      </c>
      <c r="C1281" s="50" t="s">
        <v>9182</v>
      </c>
      <c r="D1281" s="76">
        <v>0</v>
      </c>
      <c r="E1281" s="172">
        <v>1</v>
      </c>
    </row>
    <row r="1282" spans="1:5">
      <c r="A1282" s="1" t="s">
        <v>2917</v>
      </c>
      <c r="B1282" s="50" t="s">
        <v>7044</v>
      </c>
      <c r="C1282" s="50" t="s">
        <v>9183</v>
      </c>
      <c r="D1282" s="76">
        <v>0</v>
      </c>
      <c r="E1282" s="172">
        <v>1</v>
      </c>
    </row>
    <row r="1283" spans="1:5">
      <c r="A1283" s="1" t="s">
        <v>2917</v>
      </c>
      <c r="B1283" s="50" t="s">
        <v>7044</v>
      </c>
      <c r="C1283" s="144" t="s">
        <v>9184</v>
      </c>
      <c r="D1283" s="77">
        <v>0</v>
      </c>
      <c r="E1283" s="172">
        <v>1</v>
      </c>
    </row>
    <row r="1284" spans="1:5">
      <c r="A1284" s="1" t="s">
        <v>2917</v>
      </c>
      <c r="B1284" s="50" t="s">
        <v>7044</v>
      </c>
      <c r="C1284" s="50" t="s">
        <v>9185</v>
      </c>
      <c r="D1284" s="76">
        <v>0</v>
      </c>
      <c r="E1284" s="172">
        <v>1</v>
      </c>
    </row>
    <row r="1285" spans="1:5">
      <c r="A1285" s="1" t="s">
        <v>2917</v>
      </c>
      <c r="B1285" s="50" t="s">
        <v>7044</v>
      </c>
      <c r="C1285" s="50" t="s">
        <v>9186</v>
      </c>
      <c r="D1285" s="76">
        <v>0</v>
      </c>
      <c r="E1285" s="172">
        <v>1</v>
      </c>
    </row>
    <row r="1286" spans="1:5">
      <c r="A1286" s="1" t="s">
        <v>2917</v>
      </c>
      <c r="B1286" s="50" t="s">
        <v>7044</v>
      </c>
      <c r="C1286" s="50" t="s">
        <v>9187</v>
      </c>
      <c r="D1286" s="76">
        <v>0</v>
      </c>
      <c r="E1286" s="172">
        <v>1</v>
      </c>
    </row>
    <row r="1287" spans="1:5">
      <c r="A1287" s="1" t="s">
        <v>2917</v>
      </c>
      <c r="B1287" s="50" t="s">
        <v>7044</v>
      </c>
      <c r="C1287" s="50" t="s">
        <v>7889</v>
      </c>
      <c r="D1287" s="76">
        <v>0</v>
      </c>
      <c r="E1287" s="172">
        <v>1</v>
      </c>
    </row>
    <row r="1288" spans="1:5">
      <c r="A1288" s="1" t="s">
        <v>2917</v>
      </c>
      <c r="B1288" s="50" t="s">
        <v>7044</v>
      </c>
      <c r="C1288" s="50" t="s">
        <v>9189</v>
      </c>
      <c r="D1288" s="76">
        <v>0</v>
      </c>
      <c r="E1288" s="172">
        <v>1</v>
      </c>
    </row>
    <row r="1289" spans="1:5">
      <c r="A1289" s="1" t="s">
        <v>2917</v>
      </c>
      <c r="B1289" s="50" t="s">
        <v>7044</v>
      </c>
      <c r="C1289" s="50" t="s">
        <v>9190</v>
      </c>
      <c r="D1289" s="76">
        <v>0</v>
      </c>
      <c r="E1289" s="172">
        <v>1</v>
      </c>
    </row>
    <row r="1290" spans="1:5">
      <c r="A1290" s="1" t="s">
        <v>2917</v>
      </c>
      <c r="B1290" s="50" t="s">
        <v>7044</v>
      </c>
      <c r="C1290" s="50" t="s">
        <v>9191</v>
      </c>
      <c r="D1290" s="76">
        <v>0</v>
      </c>
      <c r="E1290" s="172">
        <v>1</v>
      </c>
    </row>
    <row r="1291" spans="1:5">
      <c r="A1291" s="1" t="s">
        <v>2917</v>
      </c>
      <c r="B1291" s="50" t="s">
        <v>7044</v>
      </c>
      <c r="C1291" s="50" t="s">
        <v>9192</v>
      </c>
      <c r="D1291" s="76">
        <v>0</v>
      </c>
      <c r="E1291" s="172">
        <v>1</v>
      </c>
    </row>
    <row r="1292" spans="1:5">
      <c r="A1292" s="1" t="s">
        <v>2917</v>
      </c>
      <c r="B1292" s="50" t="s">
        <v>7044</v>
      </c>
      <c r="C1292" s="50" t="s">
        <v>9193</v>
      </c>
      <c r="D1292" s="76">
        <v>0</v>
      </c>
      <c r="E1292" s="172">
        <v>1</v>
      </c>
    </row>
    <row r="1293" spans="1:5">
      <c r="A1293" s="1" t="s">
        <v>2917</v>
      </c>
      <c r="B1293" s="50" t="s">
        <v>7044</v>
      </c>
      <c r="C1293" s="144" t="s">
        <v>9195</v>
      </c>
      <c r="D1293" s="77">
        <v>0</v>
      </c>
      <c r="E1293" s="172">
        <v>1</v>
      </c>
    </row>
    <row r="1294" spans="1:5">
      <c r="A1294" s="1" t="s">
        <v>2917</v>
      </c>
      <c r="B1294" s="50" t="s">
        <v>7044</v>
      </c>
      <c r="C1294" s="50" t="s">
        <v>9196</v>
      </c>
      <c r="D1294" s="76">
        <v>0</v>
      </c>
      <c r="E1294" s="172">
        <v>1</v>
      </c>
    </row>
    <row r="1295" spans="1:5">
      <c r="A1295" s="1" t="s">
        <v>2917</v>
      </c>
      <c r="B1295" s="50" t="s">
        <v>7044</v>
      </c>
      <c r="C1295" s="50" t="s">
        <v>9197</v>
      </c>
      <c r="D1295" s="76">
        <v>0</v>
      </c>
      <c r="E1295" s="172">
        <v>1</v>
      </c>
    </row>
    <row r="1296" spans="1:5">
      <c r="A1296" s="1" t="s">
        <v>2917</v>
      </c>
      <c r="B1296" s="50" t="s">
        <v>7044</v>
      </c>
      <c r="C1296" s="50" t="s">
        <v>9166</v>
      </c>
      <c r="D1296" s="76">
        <v>0</v>
      </c>
      <c r="E1296" s="172">
        <v>1</v>
      </c>
    </row>
    <row r="1297" spans="1:5">
      <c r="A1297" s="1" t="s">
        <v>2917</v>
      </c>
      <c r="B1297" s="50" t="s">
        <v>7044</v>
      </c>
      <c r="C1297" s="50" t="s">
        <v>1943</v>
      </c>
      <c r="D1297" s="76">
        <v>0</v>
      </c>
      <c r="E1297" s="172">
        <v>1</v>
      </c>
    </row>
    <row r="1298" spans="1:5">
      <c r="A1298" s="1" t="s">
        <v>2917</v>
      </c>
      <c r="B1298" s="50" t="s">
        <v>11417</v>
      </c>
      <c r="C1298" s="50" t="s">
        <v>6893</v>
      </c>
      <c r="D1298" s="76">
        <v>0</v>
      </c>
      <c r="E1298" s="172">
        <v>1</v>
      </c>
    </row>
    <row r="1299" spans="1:5">
      <c r="A1299" s="1" t="s">
        <v>2917</v>
      </c>
      <c r="B1299" s="50" t="s">
        <v>11417</v>
      </c>
      <c r="C1299" s="50" t="s">
        <v>9202</v>
      </c>
      <c r="D1299" s="76">
        <v>0</v>
      </c>
      <c r="E1299" s="172">
        <v>1</v>
      </c>
    </row>
    <row r="1300" spans="1:5">
      <c r="A1300" s="1" t="s">
        <v>2917</v>
      </c>
      <c r="B1300" s="50" t="s">
        <v>11417</v>
      </c>
      <c r="C1300" s="50" t="s">
        <v>9205</v>
      </c>
      <c r="D1300" s="76">
        <v>0</v>
      </c>
      <c r="E1300" s="172">
        <v>1</v>
      </c>
    </row>
    <row r="1301" spans="1:5">
      <c r="A1301" s="1" t="s">
        <v>2917</v>
      </c>
      <c r="B1301" s="50" t="s">
        <v>11417</v>
      </c>
      <c r="C1301" s="50" t="s">
        <v>9209</v>
      </c>
      <c r="D1301" s="76">
        <v>0</v>
      </c>
      <c r="E1301" s="172">
        <v>1</v>
      </c>
    </row>
    <row r="1302" spans="1:5">
      <c r="A1302" s="1" t="s">
        <v>2917</v>
      </c>
      <c r="B1302" s="50" t="s">
        <v>11417</v>
      </c>
      <c r="C1302" s="50" t="s">
        <v>9210</v>
      </c>
      <c r="D1302" s="76">
        <v>0</v>
      </c>
      <c r="E1302" s="172">
        <v>1</v>
      </c>
    </row>
    <row r="1303" spans="1:5">
      <c r="A1303" s="1" t="s">
        <v>2917</v>
      </c>
      <c r="B1303" s="50" t="s">
        <v>11417</v>
      </c>
      <c r="C1303" s="50" t="s">
        <v>9211</v>
      </c>
      <c r="D1303" s="76">
        <v>0</v>
      </c>
      <c r="E1303" s="172">
        <v>1</v>
      </c>
    </row>
    <row r="1304" spans="1:5">
      <c r="A1304" s="1" t="s">
        <v>2917</v>
      </c>
      <c r="B1304" s="50" t="s">
        <v>11417</v>
      </c>
      <c r="C1304" s="50" t="s">
        <v>9213</v>
      </c>
      <c r="D1304" s="76">
        <v>0</v>
      </c>
      <c r="E1304" s="172">
        <v>1</v>
      </c>
    </row>
    <row r="1305" spans="1:5">
      <c r="A1305" s="1" t="s">
        <v>2917</v>
      </c>
      <c r="B1305" s="50" t="s">
        <v>11417</v>
      </c>
      <c r="C1305" s="50" t="s">
        <v>6966</v>
      </c>
      <c r="D1305" s="76">
        <v>0</v>
      </c>
      <c r="E1305" s="172">
        <v>1</v>
      </c>
    </row>
    <row r="1306" spans="1:5" ht="15.75">
      <c r="A1306" s="1" t="s">
        <v>2919</v>
      </c>
      <c r="B1306" s="70" t="s">
        <v>2919</v>
      </c>
      <c r="C1306" s="78" t="s">
        <v>9228</v>
      </c>
      <c r="D1306" s="212">
        <v>0</v>
      </c>
      <c r="E1306" s="172">
        <v>1</v>
      </c>
    </row>
    <row r="1307" spans="1:5" ht="15.75">
      <c r="A1307" s="1" t="s">
        <v>2919</v>
      </c>
      <c r="B1307" s="70" t="s">
        <v>2919</v>
      </c>
      <c r="C1307" s="78" t="s">
        <v>9234</v>
      </c>
      <c r="D1307" s="212">
        <v>0</v>
      </c>
      <c r="E1307" s="172">
        <v>1</v>
      </c>
    </row>
    <row r="1308" spans="1:5" ht="15.75">
      <c r="A1308" s="1" t="s">
        <v>2919</v>
      </c>
      <c r="B1308" s="70" t="s">
        <v>2919</v>
      </c>
      <c r="C1308" s="78" t="s">
        <v>9235</v>
      </c>
      <c r="D1308" s="212">
        <v>0</v>
      </c>
      <c r="E1308" s="172">
        <v>1</v>
      </c>
    </row>
    <row r="1309" spans="1:5" ht="15.75">
      <c r="A1309" s="1" t="s">
        <v>2919</v>
      </c>
      <c r="B1309" s="70" t="s">
        <v>2919</v>
      </c>
      <c r="C1309" s="78" t="s">
        <v>6883</v>
      </c>
      <c r="D1309" s="212">
        <v>0</v>
      </c>
      <c r="E1309" s="172">
        <v>1</v>
      </c>
    </row>
    <row r="1310" spans="1:5" ht="15.75">
      <c r="A1310" s="1" t="s">
        <v>2919</v>
      </c>
      <c r="B1310" s="70" t="s">
        <v>9241</v>
      </c>
      <c r="C1310" s="78" t="s">
        <v>9243</v>
      </c>
      <c r="D1310" s="212">
        <v>0</v>
      </c>
      <c r="E1310" s="172">
        <v>1</v>
      </c>
    </row>
    <row r="1311" spans="1:5" ht="15.75">
      <c r="A1311" s="1" t="s">
        <v>2919</v>
      </c>
      <c r="B1311" s="70" t="s">
        <v>9251</v>
      </c>
      <c r="C1311" s="78" t="s">
        <v>9250</v>
      </c>
      <c r="D1311" s="212">
        <v>0</v>
      </c>
      <c r="E1311" s="172">
        <v>1</v>
      </c>
    </row>
    <row r="1312" spans="1:5" ht="15.75">
      <c r="A1312" s="1" t="s">
        <v>2919</v>
      </c>
      <c r="B1312" s="70" t="s">
        <v>9251</v>
      </c>
      <c r="C1312" s="78" t="s">
        <v>9251</v>
      </c>
      <c r="D1312" s="212">
        <v>0</v>
      </c>
      <c r="E1312" s="172">
        <v>1</v>
      </c>
    </row>
    <row r="1313" spans="1:5" ht="15.75">
      <c r="A1313" s="1" t="s">
        <v>2919</v>
      </c>
      <c r="B1313" s="70" t="s">
        <v>9251</v>
      </c>
      <c r="C1313" s="78" t="s">
        <v>9252</v>
      </c>
      <c r="D1313" s="212">
        <v>0</v>
      </c>
      <c r="E1313" s="172">
        <v>1</v>
      </c>
    </row>
    <row r="1314" spans="1:5" ht="15.75">
      <c r="A1314" s="1" t="s">
        <v>2919</v>
      </c>
      <c r="B1314" s="70" t="s">
        <v>9251</v>
      </c>
      <c r="C1314" s="78" t="s">
        <v>9253</v>
      </c>
      <c r="D1314" s="212">
        <v>0</v>
      </c>
      <c r="E1314" s="172">
        <v>1</v>
      </c>
    </row>
    <row r="1315" spans="1:5" ht="15.75">
      <c r="A1315" s="1" t="s">
        <v>2919</v>
      </c>
      <c r="B1315" s="70" t="s">
        <v>9251</v>
      </c>
      <c r="C1315" s="78" t="s">
        <v>9254</v>
      </c>
      <c r="D1315" s="212">
        <v>0</v>
      </c>
      <c r="E1315" s="172">
        <v>1</v>
      </c>
    </row>
    <row r="1316" spans="1:5" ht="15.75">
      <c r="A1316" s="1" t="s">
        <v>2919</v>
      </c>
      <c r="B1316" s="70" t="s">
        <v>9259</v>
      </c>
      <c r="C1316" s="78" t="s">
        <v>9262</v>
      </c>
      <c r="D1316" s="212">
        <v>0</v>
      </c>
      <c r="E1316" s="172">
        <v>1</v>
      </c>
    </row>
    <row r="1317" spans="1:5" ht="15.75">
      <c r="A1317" s="1" t="s">
        <v>2919</v>
      </c>
      <c r="B1317" s="70" t="s">
        <v>9259</v>
      </c>
      <c r="C1317" s="78" t="s">
        <v>9263</v>
      </c>
      <c r="D1317" s="212">
        <v>0</v>
      </c>
      <c r="E1317" s="172">
        <v>1</v>
      </c>
    </row>
    <row r="1318" spans="1:5" ht="15.75">
      <c r="A1318" s="1" t="s">
        <v>2919</v>
      </c>
      <c r="B1318" s="70" t="s">
        <v>11418</v>
      </c>
      <c r="C1318" s="78" t="s">
        <v>9286</v>
      </c>
      <c r="D1318" s="212">
        <v>0</v>
      </c>
      <c r="E1318" s="172">
        <v>1</v>
      </c>
    </row>
    <row r="1319" spans="1:5" ht="15.75">
      <c r="A1319" s="1" t="s">
        <v>2919</v>
      </c>
      <c r="B1319" s="70" t="s">
        <v>11418</v>
      </c>
      <c r="C1319" s="78" t="s">
        <v>9287</v>
      </c>
      <c r="D1319" s="212">
        <v>0</v>
      </c>
      <c r="E1319" s="172">
        <v>1</v>
      </c>
    </row>
    <row r="1320" spans="1:5" ht="15.75">
      <c r="A1320" s="1" t="s">
        <v>2919</v>
      </c>
      <c r="B1320" s="70" t="s">
        <v>11418</v>
      </c>
      <c r="C1320" s="78" t="s">
        <v>9288</v>
      </c>
      <c r="D1320" s="212">
        <v>0</v>
      </c>
      <c r="E1320" s="172">
        <v>1</v>
      </c>
    </row>
    <row r="1321" spans="1:5" ht="15.75">
      <c r="A1321" s="1" t="s">
        <v>2919</v>
      </c>
      <c r="B1321" s="70" t="s">
        <v>11418</v>
      </c>
      <c r="C1321" s="78" t="s">
        <v>7132</v>
      </c>
      <c r="D1321" s="212">
        <v>0</v>
      </c>
      <c r="E1321" s="172">
        <v>1</v>
      </c>
    </row>
    <row r="1322" spans="1:5" ht="15.75">
      <c r="A1322" s="1" t="s">
        <v>2919</v>
      </c>
      <c r="B1322" s="70" t="s">
        <v>11418</v>
      </c>
      <c r="C1322" s="78" t="s">
        <v>7232</v>
      </c>
      <c r="D1322" s="212">
        <v>0</v>
      </c>
      <c r="E1322" s="172">
        <v>1</v>
      </c>
    </row>
    <row r="1323" spans="1:5" ht="15.75">
      <c r="A1323" s="1" t="s">
        <v>2919</v>
      </c>
      <c r="B1323" s="70" t="s">
        <v>11418</v>
      </c>
      <c r="C1323" s="78" t="s">
        <v>9289</v>
      </c>
      <c r="D1323" s="212">
        <v>0</v>
      </c>
      <c r="E1323" s="172">
        <v>1</v>
      </c>
    </row>
    <row r="1324" spans="1:5" ht="15.75">
      <c r="A1324" s="1" t="s">
        <v>2919</v>
      </c>
      <c r="B1324" s="70" t="s">
        <v>11418</v>
      </c>
      <c r="C1324" s="78" t="s">
        <v>9290</v>
      </c>
      <c r="D1324" s="212">
        <v>0</v>
      </c>
      <c r="E1324" s="172">
        <v>1</v>
      </c>
    </row>
    <row r="1325" spans="1:5">
      <c r="A1325" s="1" t="s">
        <v>2991</v>
      </c>
      <c r="B1325" s="34" t="s">
        <v>9297</v>
      </c>
      <c r="C1325" s="79" t="s">
        <v>9296</v>
      </c>
      <c r="D1325" s="213">
        <v>0</v>
      </c>
      <c r="E1325" s="172">
        <v>1</v>
      </c>
    </row>
    <row r="1326" spans="1:5">
      <c r="A1326" s="1" t="s">
        <v>2991</v>
      </c>
      <c r="B1326" s="34" t="s">
        <v>9297</v>
      </c>
      <c r="C1326" s="79" t="s">
        <v>9297</v>
      </c>
      <c r="D1326" s="213">
        <v>0</v>
      </c>
      <c r="E1326" s="172">
        <v>1</v>
      </c>
    </row>
    <row r="1327" spans="1:5">
      <c r="A1327" s="1" t="s">
        <v>2991</v>
      </c>
      <c r="B1327" s="34" t="s">
        <v>9297</v>
      </c>
      <c r="C1327" s="79" t="s">
        <v>9300</v>
      </c>
      <c r="D1327" s="213">
        <v>0</v>
      </c>
      <c r="E1327" s="172">
        <v>1</v>
      </c>
    </row>
    <row r="1328" spans="1:5">
      <c r="A1328" s="1" t="s">
        <v>2991</v>
      </c>
      <c r="B1328" s="34" t="s">
        <v>9297</v>
      </c>
      <c r="C1328" s="79" t="s">
        <v>9301</v>
      </c>
      <c r="D1328" s="213">
        <v>0</v>
      </c>
      <c r="E1328" s="172">
        <v>1</v>
      </c>
    </row>
    <row r="1329" spans="1:5" ht="15.75">
      <c r="A1329" s="1" t="s">
        <v>2991</v>
      </c>
      <c r="B1329" s="38" t="s">
        <v>9302</v>
      </c>
      <c r="C1329" s="80" t="s">
        <v>9303</v>
      </c>
      <c r="D1329" s="214">
        <v>0</v>
      </c>
      <c r="E1329" s="172">
        <v>1</v>
      </c>
    </row>
    <row r="1330" spans="1:5" ht="15.75">
      <c r="A1330" s="1" t="s">
        <v>2991</v>
      </c>
      <c r="B1330" s="38" t="s">
        <v>9302</v>
      </c>
      <c r="C1330" s="80" t="s">
        <v>9304</v>
      </c>
      <c r="D1330" s="214">
        <v>0</v>
      </c>
      <c r="E1330" s="172">
        <v>1</v>
      </c>
    </row>
    <row r="1331" spans="1:5" ht="15.75">
      <c r="A1331" s="1" t="s">
        <v>2991</v>
      </c>
      <c r="B1331" s="38" t="s">
        <v>9302</v>
      </c>
      <c r="C1331" s="80" t="s">
        <v>9307</v>
      </c>
      <c r="D1331" s="214">
        <v>0</v>
      </c>
      <c r="E1331" s="172">
        <v>1</v>
      </c>
    </row>
    <row r="1332" spans="1:5" ht="15.75">
      <c r="A1332" s="1" t="s">
        <v>2991</v>
      </c>
      <c r="B1332" s="38" t="s">
        <v>9302</v>
      </c>
      <c r="C1332" s="80" t="s">
        <v>9308</v>
      </c>
      <c r="D1332" s="214">
        <v>0</v>
      </c>
      <c r="E1332" s="172">
        <v>1</v>
      </c>
    </row>
    <row r="1333" spans="1:5" ht="15.75">
      <c r="A1333" s="1" t="s">
        <v>2991</v>
      </c>
      <c r="B1333" s="140" t="s">
        <v>11419</v>
      </c>
      <c r="C1333" s="79" t="s">
        <v>9312</v>
      </c>
      <c r="D1333" s="213">
        <v>0</v>
      </c>
      <c r="E1333" s="172">
        <v>1</v>
      </c>
    </row>
    <row r="1334" spans="1:5" ht="15.75">
      <c r="A1334" s="1" t="s">
        <v>2991</v>
      </c>
      <c r="B1334" s="140" t="s">
        <v>11419</v>
      </c>
      <c r="C1334" s="79" t="s">
        <v>9313</v>
      </c>
      <c r="D1334" s="213">
        <v>0</v>
      </c>
      <c r="E1334" s="172">
        <v>1</v>
      </c>
    </row>
    <row r="1335" spans="1:5" ht="15.75">
      <c r="A1335" s="1" t="s">
        <v>2991</v>
      </c>
      <c r="B1335" s="140" t="s">
        <v>11419</v>
      </c>
      <c r="C1335" s="79" t="s">
        <v>9317</v>
      </c>
      <c r="D1335" s="213">
        <v>0</v>
      </c>
      <c r="E1335" s="172">
        <v>1</v>
      </c>
    </row>
    <row r="1336" spans="1:5" ht="15.75">
      <c r="A1336" s="1" t="s">
        <v>2991</v>
      </c>
      <c r="B1336" s="140" t="s">
        <v>11419</v>
      </c>
      <c r="C1336" s="79" t="s">
        <v>9321</v>
      </c>
      <c r="D1336" s="213">
        <v>0</v>
      </c>
      <c r="E1336" s="172">
        <v>1</v>
      </c>
    </row>
    <row r="1337" spans="1:5" ht="15.75">
      <c r="A1337" s="1" t="s">
        <v>2991</v>
      </c>
      <c r="B1337" s="140" t="s">
        <v>11419</v>
      </c>
      <c r="C1337" s="79" t="s">
        <v>9324</v>
      </c>
      <c r="D1337" s="213">
        <v>0</v>
      </c>
      <c r="E1337" s="172">
        <v>1</v>
      </c>
    </row>
    <row r="1338" spans="1:5" ht="15.75">
      <c r="A1338" s="1" t="s">
        <v>2991</v>
      </c>
      <c r="B1338" s="140" t="s">
        <v>11419</v>
      </c>
      <c r="C1338" s="79" t="s">
        <v>9327</v>
      </c>
      <c r="D1338" s="213">
        <v>0</v>
      </c>
      <c r="E1338" s="172">
        <v>1</v>
      </c>
    </row>
    <row r="1339" spans="1:5" ht="15.75">
      <c r="A1339" s="1" t="s">
        <v>2991</v>
      </c>
      <c r="B1339" s="140" t="s">
        <v>11419</v>
      </c>
      <c r="C1339" s="79" t="s">
        <v>9328</v>
      </c>
      <c r="D1339" s="213">
        <v>0</v>
      </c>
      <c r="E1339" s="172">
        <v>1</v>
      </c>
    </row>
    <row r="1340" spans="1:5" ht="15.75">
      <c r="A1340" s="1" t="s">
        <v>2991</v>
      </c>
      <c r="B1340" s="140" t="s">
        <v>11419</v>
      </c>
      <c r="C1340" s="79" t="s">
        <v>9330</v>
      </c>
      <c r="D1340" s="213">
        <v>0</v>
      </c>
      <c r="E1340" s="172">
        <v>1</v>
      </c>
    </row>
    <row r="1341" spans="1:5" ht="15.75">
      <c r="A1341" s="1" t="s">
        <v>2991</v>
      </c>
      <c r="B1341" s="140" t="s">
        <v>11419</v>
      </c>
      <c r="C1341" s="79" t="s">
        <v>9332</v>
      </c>
      <c r="D1341" s="213">
        <v>0</v>
      </c>
      <c r="E1341" s="172">
        <v>1</v>
      </c>
    </row>
    <row r="1342" spans="1:5">
      <c r="A1342" s="1" t="s">
        <v>2991</v>
      </c>
      <c r="B1342" s="38" t="s">
        <v>9347</v>
      </c>
      <c r="C1342" s="79" t="s">
        <v>9337</v>
      </c>
      <c r="D1342" s="213">
        <v>0</v>
      </c>
      <c r="E1342" s="172">
        <v>1</v>
      </c>
    </row>
    <row r="1343" spans="1:5">
      <c r="A1343" s="1" t="s">
        <v>2991</v>
      </c>
      <c r="B1343" s="38" t="s">
        <v>9347</v>
      </c>
      <c r="C1343" s="79" t="s">
        <v>9338</v>
      </c>
      <c r="D1343" s="213">
        <v>0</v>
      </c>
      <c r="E1343" s="172">
        <v>1</v>
      </c>
    </row>
    <row r="1344" spans="1:5">
      <c r="A1344" s="1" t="s">
        <v>2991</v>
      </c>
      <c r="B1344" s="38" t="s">
        <v>9347</v>
      </c>
      <c r="C1344" s="79" t="s">
        <v>9342</v>
      </c>
      <c r="D1344" s="213">
        <v>0</v>
      </c>
      <c r="E1344" s="172">
        <v>1</v>
      </c>
    </row>
    <row r="1345" spans="1:5">
      <c r="A1345" s="1" t="s">
        <v>2991</v>
      </c>
      <c r="B1345" s="38" t="s">
        <v>9347</v>
      </c>
      <c r="C1345" s="79" t="s">
        <v>9344</v>
      </c>
      <c r="D1345" s="213">
        <v>0</v>
      </c>
      <c r="E1345" s="172">
        <v>1</v>
      </c>
    </row>
    <row r="1346" spans="1:5">
      <c r="A1346" s="1" t="s">
        <v>2991</v>
      </c>
      <c r="B1346" s="38" t="s">
        <v>9347</v>
      </c>
      <c r="C1346" s="79" t="s">
        <v>9345</v>
      </c>
      <c r="D1346" s="213">
        <v>0</v>
      </c>
      <c r="E1346" s="172">
        <v>1</v>
      </c>
    </row>
    <row r="1347" spans="1:5">
      <c r="A1347" s="1" t="s">
        <v>2991</v>
      </c>
      <c r="B1347" s="38" t="s">
        <v>9347</v>
      </c>
      <c r="C1347" s="79" t="s">
        <v>7615</v>
      </c>
      <c r="D1347" s="213">
        <v>0</v>
      </c>
      <c r="E1347" s="172">
        <v>1</v>
      </c>
    </row>
    <row r="1348" spans="1:5">
      <c r="A1348" s="1" t="s">
        <v>2991</v>
      </c>
      <c r="B1348" s="38" t="s">
        <v>9347</v>
      </c>
      <c r="C1348" s="79" t="s">
        <v>9348</v>
      </c>
      <c r="D1348" s="213">
        <v>0</v>
      </c>
      <c r="E1348" s="172">
        <v>1</v>
      </c>
    </row>
    <row r="1349" spans="1:5">
      <c r="A1349" s="1" t="s">
        <v>2991</v>
      </c>
      <c r="B1349" s="38" t="s">
        <v>9347</v>
      </c>
      <c r="C1349" s="79" t="s">
        <v>9349</v>
      </c>
      <c r="D1349" s="213">
        <v>0</v>
      </c>
      <c r="E1349" s="172">
        <v>1</v>
      </c>
    </row>
    <row r="1350" spans="1:5">
      <c r="A1350" s="1" t="s">
        <v>2991</v>
      </c>
      <c r="B1350" s="38" t="s">
        <v>9347</v>
      </c>
      <c r="C1350" s="79" t="s">
        <v>9351</v>
      </c>
      <c r="D1350" s="213">
        <v>0</v>
      </c>
      <c r="E1350" s="172">
        <v>1</v>
      </c>
    </row>
    <row r="1351" spans="1:5">
      <c r="A1351" s="1" t="s">
        <v>2991</v>
      </c>
      <c r="B1351" s="38" t="s">
        <v>9347</v>
      </c>
      <c r="C1351" s="79" t="s">
        <v>9356</v>
      </c>
      <c r="D1351" s="213">
        <v>0</v>
      </c>
      <c r="E1351" s="172">
        <v>1</v>
      </c>
    </row>
    <row r="1352" spans="1:5" ht="15.75">
      <c r="A1352" s="1" t="s">
        <v>2991</v>
      </c>
      <c r="B1352" s="38" t="s">
        <v>9360</v>
      </c>
      <c r="C1352" s="80" t="s">
        <v>9360</v>
      </c>
      <c r="D1352" s="214">
        <v>0</v>
      </c>
      <c r="E1352" s="172">
        <v>1</v>
      </c>
    </row>
    <row r="1353" spans="1:5" ht="15.75">
      <c r="A1353" s="1" t="s">
        <v>2991</v>
      </c>
      <c r="B1353" s="38" t="s">
        <v>9360</v>
      </c>
      <c r="C1353" s="80" t="s">
        <v>9361</v>
      </c>
      <c r="D1353" s="214">
        <v>0</v>
      </c>
      <c r="E1353" s="172">
        <v>1</v>
      </c>
    </row>
    <row r="1354" spans="1:5" ht="15.75">
      <c r="A1354" s="1" t="s">
        <v>2991</v>
      </c>
      <c r="B1354" s="38" t="s">
        <v>9360</v>
      </c>
      <c r="C1354" s="80" t="s">
        <v>9363</v>
      </c>
      <c r="D1354" s="214">
        <v>0</v>
      </c>
      <c r="E1354" s="172">
        <v>1</v>
      </c>
    </row>
    <row r="1355" spans="1:5" ht="15.75">
      <c r="A1355" s="1" t="s">
        <v>2991</v>
      </c>
      <c r="B1355" s="38" t="s">
        <v>9360</v>
      </c>
      <c r="C1355" s="80" t="s">
        <v>9364</v>
      </c>
      <c r="D1355" s="214">
        <v>0</v>
      </c>
      <c r="E1355" s="172">
        <v>1</v>
      </c>
    </row>
    <row r="1356" spans="1:5" ht="15.75">
      <c r="A1356" s="1" t="s">
        <v>2991</v>
      </c>
      <c r="B1356" s="38" t="s">
        <v>9360</v>
      </c>
      <c r="C1356" s="80" t="s">
        <v>9365</v>
      </c>
      <c r="D1356" s="214">
        <v>0</v>
      </c>
      <c r="E1356" s="172">
        <v>1</v>
      </c>
    </row>
    <row r="1357" spans="1:5" ht="15.75">
      <c r="A1357" s="1" t="s">
        <v>2991</v>
      </c>
      <c r="B1357" s="38" t="s">
        <v>9360</v>
      </c>
      <c r="C1357" s="80" t="s">
        <v>9369</v>
      </c>
      <c r="D1357" s="214">
        <v>0</v>
      </c>
      <c r="E1357" s="172">
        <v>1</v>
      </c>
    </row>
    <row r="1358" spans="1:5" ht="15.75">
      <c r="A1358" s="1" t="s">
        <v>2991</v>
      </c>
      <c r="B1358" s="38" t="s">
        <v>9360</v>
      </c>
      <c r="C1358" s="80" t="s">
        <v>9373</v>
      </c>
      <c r="D1358" s="214">
        <v>0</v>
      </c>
      <c r="E1358" s="172">
        <v>1</v>
      </c>
    </row>
    <row r="1359" spans="1:5" ht="15.75">
      <c r="A1359" s="1" t="s">
        <v>2991</v>
      </c>
      <c r="B1359" s="38" t="s">
        <v>9360</v>
      </c>
      <c r="C1359" s="80" t="s">
        <v>9376</v>
      </c>
      <c r="D1359" s="214">
        <v>0</v>
      </c>
      <c r="E1359" s="172">
        <v>1</v>
      </c>
    </row>
    <row r="1360" spans="1:5" ht="15.75">
      <c r="A1360" s="1" t="s">
        <v>2991</v>
      </c>
      <c r="B1360" s="38" t="s">
        <v>9360</v>
      </c>
      <c r="C1360" s="80" t="s">
        <v>9378</v>
      </c>
      <c r="D1360" s="214">
        <v>0</v>
      </c>
      <c r="E1360" s="172">
        <v>1</v>
      </c>
    </row>
    <row r="1361" spans="1:5" ht="15.75">
      <c r="A1361" s="1" t="s">
        <v>2991</v>
      </c>
      <c r="B1361" s="38" t="s">
        <v>9360</v>
      </c>
      <c r="C1361" s="80" t="s">
        <v>9380</v>
      </c>
      <c r="D1361" s="214">
        <v>0</v>
      </c>
      <c r="E1361" s="172">
        <v>1</v>
      </c>
    </row>
    <row r="1362" spans="1:5">
      <c r="A1362" s="1" t="s">
        <v>2991</v>
      </c>
      <c r="B1362" s="38" t="s">
        <v>9396</v>
      </c>
      <c r="C1362" s="79" t="s">
        <v>9382</v>
      </c>
      <c r="D1362" s="213">
        <v>0</v>
      </c>
      <c r="E1362" s="172">
        <v>1</v>
      </c>
    </row>
    <row r="1363" spans="1:5">
      <c r="A1363" s="1" t="s">
        <v>2991</v>
      </c>
      <c r="B1363" s="38" t="s">
        <v>9396</v>
      </c>
      <c r="C1363" s="79" t="s">
        <v>9385</v>
      </c>
      <c r="D1363" s="213">
        <v>0</v>
      </c>
      <c r="E1363" s="172">
        <v>1</v>
      </c>
    </row>
    <row r="1364" spans="1:5">
      <c r="A1364" s="1" t="s">
        <v>2991</v>
      </c>
      <c r="B1364" s="38" t="s">
        <v>9396</v>
      </c>
      <c r="C1364" s="79" t="s">
        <v>9386</v>
      </c>
      <c r="D1364" s="213">
        <v>0</v>
      </c>
      <c r="E1364" s="172">
        <v>1</v>
      </c>
    </row>
    <row r="1365" spans="1:5">
      <c r="A1365" s="1" t="s">
        <v>2991</v>
      </c>
      <c r="B1365" s="38" t="s">
        <v>9396</v>
      </c>
      <c r="C1365" s="79" t="s">
        <v>9391</v>
      </c>
      <c r="D1365" s="213">
        <v>0</v>
      </c>
      <c r="E1365" s="172">
        <v>1</v>
      </c>
    </row>
    <row r="1366" spans="1:5">
      <c r="A1366" s="1" t="s">
        <v>2991</v>
      </c>
      <c r="B1366" s="38" t="s">
        <v>9396</v>
      </c>
      <c r="C1366" s="79" t="s">
        <v>9392</v>
      </c>
      <c r="D1366" s="213">
        <v>0</v>
      </c>
      <c r="E1366" s="172">
        <v>1</v>
      </c>
    </row>
    <row r="1367" spans="1:5">
      <c r="A1367" s="1" t="s">
        <v>2991</v>
      </c>
      <c r="B1367" s="38" t="s">
        <v>9396</v>
      </c>
      <c r="C1367" s="79" t="s">
        <v>9393</v>
      </c>
      <c r="D1367" s="213">
        <v>0</v>
      </c>
      <c r="E1367" s="172">
        <v>1</v>
      </c>
    </row>
    <row r="1368" spans="1:5">
      <c r="A1368" s="1" t="s">
        <v>2991</v>
      </c>
      <c r="B1368" s="38" t="s">
        <v>9396</v>
      </c>
      <c r="C1368" s="79" t="s">
        <v>9345</v>
      </c>
      <c r="D1368" s="213">
        <v>0</v>
      </c>
      <c r="E1368" s="172">
        <v>1</v>
      </c>
    </row>
    <row r="1369" spans="1:5">
      <c r="A1369" s="1" t="s">
        <v>2991</v>
      </c>
      <c r="B1369" s="38" t="s">
        <v>9396</v>
      </c>
      <c r="C1369" s="79" t="s">
        <v>9395</v>
      </c>
      <c r="D1369" s="213">
        <v>0</v>
      </c>
      <c r="E1369" s="172">
        <v>1</v>
      </c>
    </row>
    <row r="1370" spans="1:5">
      <c r="A1370" s="1" t="s">
        <v>2991</v>
      </c>
      <c r="B1370" s="38" t="s">
        <v>9396</v>
      </c>
      <c r="C1370" s="79" t="s">
        <v>3291</v>
      </c>
      <c r="D1370" s="213">
        <v>0</v>
      </c>
      <c r="E1370" s="172">
        <v>1</v>
      </c>
    </row>
    <row r="1371" spans="1:5">
      <c r="A1371" s="1" t="s">
        <v>2991</v>
      </c>
      <c r="B1371" s="38" t="s">
        <v>9396</v>
      </c>
      <c r="C1371" s="79" t="s">
        <v>9398</v>
      </c>
      <c r="D1371" s="213">
        <v>0</v>
      </c>
      <c r="E1371" s="172">
        <v>1</v>
      </c>
    </row>
    <row r="1372" spans="1:5" ht="15.75">
      <c r="A1372" s="1" t="s">
        <v>2991</v>
      </c>
      <c r="B1372" s="38" t="s">
        <v>11420</v>
      </c>
      <c r="C1372" s="80" t="s">
        <v>9400</v>
      </c>
      <c r="D1372" s="214">
        <v>0</v>
      </c>
      <c r="E1372" s="172">
        <v>1</v>
      </c>
    </row>
    <row r="1373" spans="1:5" ht="15.75">
      <c r="A1373" s="1" t="s">
        <v>2991</v>
      </c>
      <c r="B1373" s="38" t="s">
        <v>11420</v>
      </c>
      <c r="C1373" s="80" t="s">
        <v>9401</v>
      </c>
      <c r="D1373" s="214">
        <v>0</v>
      </c>
      <c r="E1373" s="172">
        <v>1</v>
      </c>
    </row>
    <row r="1374" spans="1:5" ht="15.75">
      <c r="A1374" s="1" t="s">
        <v>2991</v>
      </c>
      <c r="B1374" s="38" t="s">
        <v>11420</v>
      </c>
      <c r="C1374" s="80" t="s">
        <v>9402</v>
      </c>
      <c r="D1374" s="214">
        <v>0</v>
      </c>
      <c r="E1374" s="172">
        <v>1</v>
      </c>
    </row>
    <row r="1375" spans="1:5" ht="15.75">
      <c r="A1375" s="1" t="s">
        <v>2991</v>
      </c>
      <c r="B1375" s="38" t="s">
        <v>11420</v>
      </c>
      <c r="C1375" s="80" t="s">
        <v>9403</v>
      </c>
      <c r="D1375" s="214">
        <v>0</v>
      </c>
      <c r="E1375" s="172">
        <v>1</v>
      </c>
    </row>
    <row r="1376" spans="1:5" ht="15.75">
      <c r="A1376" s="1" t="s">
        <v>2991</v>
      </c>
      <c r="B1376" s="38" t="s">
        <v>11420</v>
      </c>
      <c r="C1376" s="80" t="s">
        <v>9406</v>
      </c>
      <c r="D1376" s="214">
        <v>0</v>
      </c>
      <c r="E1376" s="172">
        <v>1</v>
      </c>
    </row>
    <row r="1377" spans="1:5" ht="15.75">
      <c r="A1377" s="1" t="s">
        <v>2991</v>
      </c>
      <c r="B1377" s="38" t="s">
        <v>11420</v>
      </c>
      <c r="C1377" s="80" t="s">
        <v>9409</v>
      </c>
      <c r="D1377" s="214">
        <v>0</v>
      </c>
      <c r="E1377" s="172">
        <v>1</v>
      </c>
    </row>
    <row r="1378" spans="1:5" ht="15.75">
      <c r="A1378" s="1" t="s">
        <v>2991</v>
      </c>
      <c r="B1378" s="38" t="s">
        <v>11420</v>
      </c>
      <c r="C1378" s="80" t="s">
        <v>9410</v>
      </c>
      <c r="D1378" s="214">
        <v>0</v>
      </c>
      <c r="E1378" s="172">
        <v>1</v>
      </c>
    </row>
    <row r="1379" spans="1:5" ht="15.75">
      <c r="A1379" s="1" t="s">
        <v>2991</v>
      </c>
      <c r="B1379" s="38" t="s">
        <v>11420</v>
      </c>
      <c r="C1379" s="80" t="s">
        <v>9413</v>
      </c>
      <c r="D1379" s="214">
        <v>0</v>
      </c>
      <c r="E1379" s="172">
        <v>1</v>
      </c>
    </row>
    <row r="1380" spans="1:5" ht="15.75">
      <c r="A1380" s="1" t="s">
        <v>2991</v>
      </c>
      <c r="B1380" s="38" t="s">
        <v>11420</v>
      </c>
      <c r="C1380" s="80" t="s">
        <v>9415</v>
      </c>
      <c r="D1380" s="214">
        <v>0</v>
      </c>
      <c r="E1380" s="172">
        <v>1</v>
      </c>
    </row>
    <row r="1381" spans="1:5" ht="15.75">
      <c r="A1381" s="1" t="s">
        <v>2991</v>
      </c>
      <c r="B1381" s="38" t="s">
        <v>11420</v>
      </c>
      <c r="C1381" s="80" t="s">
        <v>9420</v>
      </c>
      <c r="D1381" s="214">
        <v>0</v>
      </c>
      <c r="E1381" s="172">
        <v>1</v>
      </c>
    </row>
    <row r="1382" spans="1:5" ht="15.75">
      <c r="A1382" s="1" t="s">
        <v>2991</v>
      </c>
      <c r="B1382" s="38" t="s">
        <v>11420</v>
      </c>
      <c r="C1382" s="80" t="s">
        <v>9426</v>
      </c>
      <c r="D1382" s="214">
        <v>0</v>
      </c>
      <c r="E1382" s="172">
        <v>1</v>
      </c>
    </row>
    <row r="1383" spans="1:5" ht="15.75">
      <c r="A1383" s="1" t="s">
        <v>2991</v>
      </c>
      <c r="B1383" s="38" t="s">
        <v>11420</v>
      </c>
      <c r="C1383" s="80" t="s">
        <v>9428</v>
      </c>
      <c r="D1383" s="214">
        <v>0</v>
      </c>
      <c r="E1383" s="172">
        <v>1</v>
      </c>
    </row>
    <row r="1384" spans="1:5" ht="15.75">
      <c r="A1384" s="1" t="s">
        <v>2991</v>
      </c>
      <c r="B1384" s="38" t="s">
        <v>11420</v>
      </c>
      <c r="C1384" s="80" t="s">
        <v>9430</v>
      </c>
      <c r="D1384" s="214">
        <v>0</v>
      </c>
      <c r="E1384" s="172">
        <v>1</v>
      </c>
    </row>
    <row r="1385" spans="1:5" ht="15.75">
      <c r="A1385" s="1" t="s">
        <v>2991</v>
      </c>
      <c r="B1385" s="38" t="s">
        <v>11420</v>
      </c>
      <c r="C1385" s="80" t="s">
        <v>6883</v>
      </c>
      <c r="D1385" s="214">
        <v>0</v>
      </c>
      <c r="E1385" s="172">
        <v>1</v>
      </c>
    </row>
    <row r="1386" spans="1:5">
      <c r="A1386" s="1" t="s">
        <v>2991</v>
      </c>
      <c r="B1386" s="38" t="s">
        <v>11421</v>
      </c>
      <c r="C1386" s="34" t="s">
        <v>5852</v>
      </c>
      <c r="D1386" s="23">
        <v>1</v>
      </c>
      <c r="E1386" s="23">
        <v>0</v>
      </c>
    </row>
    <row r="1387" spans="1:5">
      <c r="A1387" s="1" t="s">
        <v>2991</v>
      </c>
      <c r="B1387" s="38" t="s">
        <v>11421</v>
      </c>
      <c r="C1387" s="79" t="s">
        <v>5069</v>
      </c>
      <c r="D1387" s="23">
        <v>1</v>
      </c>
      <c r="E1387" s="213">
        <v>0</v>
      </c>
    </row>
    <row r="1388" spans="1:5">
      <c r="A1388" s="1" t="s">
        <v>2991</v>
      </c>
      <c r="B1388" s="38" t="s">
        <v>11421</v>
      </c>
      <c r="C1388" s="79" t="s">
        <v>9449</v>
      </c>
      <c r="D1388" s="23">
        <v>1</v>
      </c>
      <c r="E1388" s="213">
        <v>0</v>
      </c>
    </row>
    <row r="1389" spans="1:5">
      <c r="A1389" s="1" t="s">
        <v>2991</v>
      </c>
      <c r="B1389" s="38" t="s">
        <v>11422</v>
      </c>
      <c r="C1389" s="79" t="s">
        <v>9458</v>
      </c>
      <c r="D1389" s="213">
        <v>0</v>
      </c>
      <c r="E1389" s="172">
        <v>1</v>
      </c>
    </row>
    <row r="1390" spans="1:5">
      <c r="A1390" s="1" t="s">
        <v>2991</v>
      </c>
      <c r="B1390" s="38" t="s">
        <v>11422</v>
      </c>
      <c r="C1390" s="79" t="s">
        <v>9459</v>
      </c>
      <c r="D1390" s="213">
        <v>0</v>
      </c>
      <c r="E1390" s="172">
        <v>1</v>
      </c>
    </row>
    <row r="1391" spans="1:5">
      <c r="A1391" s="1" t="s">
        <v>2991</v>
      </c>
      <c r="B1391" s="38" t="s">
        <v>11422</v>
      </c>
      <c r="C1391" s="79" t="s">
        <v>9461</v>
      </c>
      <c r="D1391" s="213">
        <v>0</v>
      </c>
      <c r="E1391" s="172">
        <v>1</v>
      </c>
    </row>
    <row r="1392" spans="1:5">
      <c r="A1392" s="1" t="s">
        <v>2991</v>
      </c>
      <c r="B1392" s="38" t="s">
        <v>11422</v>
      </c>
      <c r="C1392" s="79" t="s">
        <v>9462</v>
      </c>
      <c r="D1392" s="213">
        <v>0</v>
      </c>
      <c r="E1392" s="172">
        <v>1</v>
      </c>
    </row>
    <row r="1393" spans="1:5">
      <c r="A1393" s="1" t="s">
        <v>2991</v>
      </c>
      <c r="B1393" s="38" t="s">
        <v>11422</v>
      </c>
      <c r="C1393" s="79" t="s">
        <v>9466</v>
      </c>
      <c r="D1393" s="213">
        <v>0</v>
      </c>
      <c r="E1393" s="172">
        <v>1</v>
      </c>
    </row>
    <row r="1394" spans="1:5">
      <c r="A1394" s="1" t="s">
        <v>2991</v>
      </c>
      <c r="B1394" s="38" t="s">
        <v>11422</v>
      </c>
      <c r="C1394" s="79" t="s">
        <v>9468</v>
      </c>
      <c r="D1394" s="213">
        <v>0</v>
      </c>
      <c r="E1394" s="172">
        <v>1</v>
      </c>
    </row>
    <row r="1395" spans="1:5">
      <c r="A1395" s="1" t="s">
        <v>2991</v>
      </c>
      <c r="B1395" s="38" t="s">
        <v>11422</v>
      </c>
      <c r="C1395" s="79" t="s">
        <v>9469</v>
      </c>
      <c r="D1395" s="213">
        <v>0</v>
      </c>
      <c r="E1395" s="172">
        <v>1</v>
      </c>
    </row>
    <row r="1396" spans="1:5">
      <c r="A1396" s="1" t="s">
        <v>2991</v>
      </c>
      <c r="B1396" s="38" t="s">
        <v>11422</v>
      </c>
      <c r="C1396" s="79" t="s">
        <v>4442</v>
      </c>
      <c r="D1396" s="213">
        <v>0</v>
      </c>
      <c r="E1396" s="172">
        <v>1</v>
      </c>
    </row>
    <row r="1397" spans="1:5">
      <c r="A1397" s="1" t="s">
        <v>2991</v>
      </c>
      <c r="B1397" s="38" t="s">
        <v>9494</v>
      </c>
      <c r="C1397" s="79" t="s">
        <v>9474</v>
      </c>
      <c r="D1397" s="213">
        <v>0</v>
      </c>
      <c r="E1397" s="172">
        <v>1</v>
      </c>
    </row>
    <row r="1398" spans="1:5">
      <c r="A1398" s="1" t="s">
        <v>2991</v>
      </c>
      <c r="B1398" s="38" t="s">
        <v>9494</v>
      </c>
      <c r="C1398" s="79" t="s">
        <v>9480</v>
      </c>
      <c r="D1398" s="213">
        <v>0</v>
      </c>
      <c r="E1398" s="172">
        <v>1</v>
      </c>
    </row>
    <row r="1399" spans="1:5">
      <c r="A1399" s="1" t="s">
        <v>2991</v>
      </c>
      <c r="B1399" s="38" t="s">
        <v>9494</v>
      </c>
      <c r="C1399" s="79" t="s">
        <v>9481</v>
      </c>
      <c r="D1399" s="213">
        <v>0</v>
      </c>
      <c r="E1399" s="172">
        <v>1</v>
      </c>
    </row>
    <row r="1400" spans="1:5">
      <c r="A1400" s="1" t="s">
        <v>2991</v>
      </c>
      <c r="B1400" s="38" t="s">
        <v>9494</v>
      </c>
      <c r="C1400" s="79" t="s">
        <v>9493</v>
      </c>
      <c r="D1400" s="213">
        <v>0</v>
      </c>
      <c r="E1400" s="172">
        <v>1</v>
      </c>
    </row>
    <row r="1401" spans="1:5">
      <c r="A1401" s="1" t="s">
        <v>2991</v>
      </c>
      <c r="B1401" s="38" t="s">
        <v>9494</v>
      </c>
      <c r="C1401" s="79" t="s">
        <v>9494</v>
      </c>
      <c r="D1401" s="213">
        <v>0</v>
      </c>
      <c r="E1401" s="172">
        <v>1</v>
      </c>
    </row>
    <row r="1402" spans="1:5">
      <c r="A1402" s="1" t="s">
        <v>2991</v>
      </c>
      <c r="B1402" s="38" t="s">
        <v>9494</v>
      </c>
      <c r="C1402" s="79" t="s">
        <v>9395</v>
      </c>
      <c r="D1402" s="213">
        <v>0</v>
      </c>
      <c r="E1402" s="172">
        <v>1</v>
      </c>
    </row>
    <row r="1403" spans="1:5">
      <c r="A1403" s="1" t="s">
        <v>2991</v>
      </c>
      <c r="B1403" s="38" t="s">
        <v>9494</v>
      </c>
      <c r="C1403" s="79" t="s">
        <v>6984</v>
      </c>
      <c r="D1403" s="213">
        <v>0</v>
      </c>
      <c r="E1403" s="172">
        <v>1</v>
      </c>
    </row>
    <row r="1404" spans="1:5">
      <c r="A1404" s="1" t="s">
        <v>2991</v>
      </c>
      <c r="B1404" s="38" t="s">
        <v>11423</v>
      </c>
      <c r="C1404" s="79" t="s">
        <v>9501</v>
      </c>
      <c r="D1404" s="213">
        <v>0</v>
      </c>
      <c r="E1404" s="172">
        <v>1</v>
      </c>
    </row>
    <row r="1405" spans="1:5">
      <c r="A1405" s="1" t="s">
        <v>2991</v>
      </c>
      <c r="B1405" s="38" t="s">
        <v>11423</v>
      </c>
      <c r="C1405" s="79" t="s">
        <v>9506</v>
      </c>
      <c r="D1405" s="213">
        <v>0</v>
      </c>
      <c r="E1405" s="172">
        <v>1</v>
      </c>
    </row>
    <row r="1406" spans="1:5">
      <c r="A1406" s="1" t="s">
        <v>2991</v>
      </c>
      <c r="B1406" s="38" t="s">
        <v>11423</v>
      </c>
      <c r="C1406" s="79" t="s">
        <v>9508</v>
      </c>
      <c r="D1406" s="213">
        <v>0</v>
      </c>
      <c r="E1406" s="172">
        <v>1</v>
      </c>
    </row>
    <row r="1407" spans="1:5">
      <c r="A1407" s="1" t="s">
        <v>2991</v>
      </c>
      <c r="B1407" s="38" t="s">
        <v>11423</v>
      </c>
      <c r="C1407" s="79" t="s">
        <v>9509</v>
      </c>
      <c r="D1407" s="213">
        <v>0</v>
      </c>
      <c r="E1407" s="172">
        <v>1</v>
      </c>
    </row>
    <row r="1408" spans="1:5">
      <c r="A1408" s="1" t="s">
        <v>2991</v>
      </c>
      <c r="B1408" s="38" t="s">
        <v>11423</v>
      </c>
      <c r="C1408" s="79" t="s">
        <v>9510</v>
      </c>
      <c r="D1408" s="213">
        <v>0</v>
      </c>
      <c r="E1408" s="172">
        <v>1</v>
      </c>
    </row>
    <row r="1409" spans="1:5">
      <c r="A1409" s="1" t="s">
        <v>2991</v>
      </c>
      <c r="B1409" s="38" t="s">
        <v>11423</v>
      </c>
      <c r="C1409" s="79" t="s">
        <v>9511</v>
      </c>
      <c r="D1409" s="213">
        <v>0</v>
      </c>
      <c r="E1409" s="172">
        <v>1</v>
      </c>
    </row>
    <row r="1410" spans="1:5">
      <c r="A1410" s="1" t="s">
        <v>2991</v>
      </c>
      <c r="B1410" s="38" t="s">
        <v>11423</v>
      </c>
      <c r="C1410" s="79" t="s">
        <v>9512</v>
      </c>
      <c r="D1410" s="213">
        <v>0</v>
      </c>
      <c r="E1410" s="172">
        <v>1</v>
      </c>
    </row>
    <row r="1411" spans="1:5">
      <c r="A1411" s="1" t="s">
        <v>2991</v>
      </c>
      <c r="B1411" s="38" t="s">
        <v>11423</v>
      </c>
      <c r="C1411" s="79" t="s">
        <v>9517</v>
      </c>
      <c r="D1411" s="213">
        <v>0</v>
      </c>
      <c r="E1411" s="172">
        <v>1</v>
      </c>
    </row>
    <row r="1412" spans="1:5">
      <c r="A1412" s="1" t="s">
        <v>2991</v>
      </c>
      <c r="B1412" s="38" t="s">
        <v>11423</v>
      </c>
      <c r="C1412" s="79" t="s">
        <v>9518</v>
      </c>
      <c r="D1412" s="213">
        <v>0</v>
      </c>
      <c r="E1412" s="172">
        <v>1</v>
      </c>
    </row>
    <row r="1413" spans="1:5">
      <c r="A1413" s="1" t="s">
        <v>2991</v>
      </c>
      <c r="B1413" s="38" t="s">
        <v>11423</v>
      </c>
      <c r="C1413" s="79" t="s">
        <v>9521</v>
      </c>
      <c r="D1413" s="213">
        <v>0</v>
      </c>
      <c r="E1413" s="172">
        <v>1</v>
      </c>
    </row>
    <row r="1414" spans="1:5">
      <c r="A1414" s="1" t="s">
        <v>2991</v>
      </c>
      <c r="B1414" s="38" t="s">
        <v>11423</v>
      </c>
      <c r="C1414" s="79" t="s">
        <v>5867</v>
      </c>
      <c r="D1414" s="213">
        <v>0</v>
      </c>
      <c r="E1414" s="172">
        <v>1</v>
      </c>
    </row>
    <row r="1415" spans="1:5">
      <c r="A1415" s="1" t="s">
        <v>2991</v>
      </c>
      <c r="B1415" s="38" t="s">
        <v>11423</v>
      </c>
      <c r="C1415" s="79" t="s">
        <v>9523</v>
      </c>
      <c r="D1415" s="213">
        <v>0</v>
      </c>
      <c r="E1415" s="172">
        <v>1</v>
      </c>
    </row>
    <row r="1416" spans="1:5">
      <c r="A1416" s="1" t="s">
        <v>2991</v>
      </c>
      <c r="B1416" s="38" t="s">
        <v>11423</v>
      </c>
      <c r="C1416" s="79" t="s">
        <v>9525</v>
      </c>
      <c r="D1416" s="213">
        <v>0</v>
      </c>
      <c r="E1416" s="172">
        <v>1</v>
      </c>
    </row>
    <row r="1417" spans="1:5">
      <c r="A1417" s="1" t="s">
        <v>2991</v>
      </c>
      <c r="B1417" s="38" t="s">
        <v>9534</v>
      </c>
      <c r="C1417" s="79" t="s">
        <v>9535</v>
      </c>
      <c r="D1417" s="213">
        <v>0</v>
      </c>
      <c r="E1417" s="172">
        <v>1</v>
      </c>
    </row>
    <row r="1418" spans="1:5">
      <c r="A1418" s="1" t="s">
        <v>2991</v>
      </c>
      <c r="B1418" s="38" t="s">
        <v>9534</v>
      </c>
      <c r="C1418" s="79" t="s">
        <v>9538</v>
      </c>
      <c r="D1418" s="213">
        <v>0</v>
      </c>
      <c r="E1418" s="172">
        <v>1</v>
      </c>
    </row>
    <row r="1419" spans="1:5">
      <c r="A1419" s="1" t="s">
        <v>2991</v>
      </c>
      <c r="B1419" s="38" t="s">
        <v>9534</v>
      </c>
      <c r="C1419" s="79" t="s">
        <v>9542</v>
      </c>
      <c r="D1419" s="213">
        <v>0</v>
      </c>
      <c r="E1419" s="172">
        <v>1</v>
      </c>
    </row>
    <row r="1420" spans="1:5">
      <c r="A1420" s="1" t="s">
        <v>2991</v>
      </c>
      <c r="B1420" s="38" t="s">
        <v>9534</v>
      </c>
      <c r="C1420" s="79" t="s">
        <v>9544</v>
      </c>
      <c r="D1420" s="213">
        <v>0</v>
      </c>
      <c r="E1420" s="172">
        <v>1</v>
      </c>
    </row>
    <row r="1421" spans="1:5">
      <c r="A1421" s="1" t="s">
        <v>2991</v>
      </c>
      <c r="B1421" s="38" t="s">
        <v>9563</v>
      </c>
      <c r="C1421" s="79" t="s">
        <v>9026</v>
      </c>
      <c r="D1421" s="23">
        <v>1</v>
      </c>
      <c r="E1421" s="213">
        <v>0</v>
      </c>
    </row>
    <row r="1422" spans="1:5">
      <c r="A1422" s="1" t="s">
        <v>2991</v>
      </c>
      <c r="B1422" s="38" t="s">
        <v>9563</v>
      </c>
      <c r="C1422" s="79" t="s">
        <v>9549</v>
      </c>
      <c r="D1422" s="23">
        <v>1</v>
      </c>
      <c r="E1422" s="213">
        <v>0</v>
      </c>
    </row>
    <row r="1423" spans="1:5">
      <c r="A1423" s="1" t="s">
        <v>2991</v>
      </c>
      <c r="B1423" s="38" t="s">
        <v>9563</v>
      </c>
      <c r="C1423" s="79" t="s">
        <v>9563</v>
      </c>
      <c r="D1423" s="23">
        <v>1</v>
      </c>
      <c r="E1423" s="213">
        <v>0</v>
      </c>
    </row>
    <row r="1424" spans="1:5">
      <c r="A1424" s="1" t="s">
        <v>2991</v>
      </c>
      <c r="B1424" s="38" t="s">
        <v>9563</v>
      </c>
      <c r="C1424" s="183" t="s">
        <v>6903</v>
      </c>
      <c r="D1424" s="23">
        <v>1</v>
      </c>
      <c r="E1424" s="215">
        <v>0</v>
      </c>
    </row>
    <row r="1425" spans="1:5">
      <c r="A1425" s="1" t="s">
        <v>3284</v>
      </c>
      <c r="B1425" s="181" t="s">
        <v>11425</v>
      </c>
      <c r="C1425" s="181" t="s">
        <v>9585</v>
      </c>
      <c r="D1425" s="207">
        <v>0</v>
      </c>
      <c r="E1425" s="172">
        <v>1</v>
      </c>
    </row>
    <row r="1426" spans="1:5">
      <c r="A1426" s="1" t="s">
        <v>3284</v>
      </c>
      <c r="B1426" s="103" t="s">
        <v>3285</v>
      </c>
      <c r="C1426" s="103" t="s">
        <v>3390</v>
      </c>
      <c r="D1426" s="45">
        <v>0</v>
      </c>
      <c r="E1426" s="172">
        <v>1</v>
      </c>
    </row>
    <row r="1427" spans="1:5">
      <c r="A1427" s="1" t="s">
        <v>3284</v>
      </c>
      <c r="B1427" s="103" t="s">
        <v>3285</v>
      </c>
      <c r="C1427" s="103" t="s">
        <v>3391</v>
      </c>
      <c r="D1427" s="45">
        <v>0</v>
      </c>
      <c r="E1427" s="172">
        <v>1</v>
      </c>
    </row>
    <row r="1428" spans="1:5">
      <c r="A1428" s="1" t="s">
        <v>3284</v>
      </c>
      <c r="B1428" s="103" t="s">
        <v>3285</v>
      </c>
      <c r="C1428" s="103" t="s">
        <v>3392</v>
      </c>
      <c r="D1428" s="45">
        <v>0</v>
      </c>
      <c r="E1428" s="172">
        <v>1</v>
      </c>
    </row>
    <row r="1429" spans="1:5">
      <c r="A1429" s="1" t="s">
        <v>3284</v>
      </c>
      <c r="B1429" s="103" t="s">
        <v>3285</v>
      </c>
      <c r="C1429" s="103" t="s">
        <v>3393</v>
      </c>
      <c r="D1429" s="45">
        <v>0</v>
      </c>
      <c r="E1429" s="172">
        <v>1</v>
      </c>
    </row>
    <row r="1430" spans="1:5">
      <c r="A1430" s="1" t="s">
        <v>3284</v>
      </c>
      <c r="B1430" s="103" t="s">
        <v>3285</v>
      </c>
      <c r="C1430" s="103" t="s">
        <v>3394</v>
      </c>
      <c r="D1430" s="45">
        <v>0</v>
      </c>
      <c r="E1430" s="172">
        <v>1</v>
      </c>
    </row>
    <row r="1431" spans="1:5">
      <c r="A1431" s="1" t="s">
        <v>3284</v>
      </c>
      <c r="B1431" s="103" t="s">
        <v>3285</v>
      </c>
      <c r="C1431" s="103" t="s">
        <v>3395</v>
      </c>
      <c r="D1431" s="45">
        <v>0</v>
      </c>
      <c r="E1431" s="172">
        <v>1</v>
      </c>
    </row>
    <row r="1432" spans="1:5">
      <c r="A1432" s="1" t="s">
        <v>3284</v>
      </c>
      <c r="B1432" s="103" t="s">
        <v>3285</v>
      </c>
      <c r="C1432" s="103" t="s">
        <v>3396</v>
      </c>
      <c r="D1432" s="45">
        <v>0</v>
      </c>
      <c r="E1432" s="172">
        <v>1</v>
      </c>
    </row>
    <row r="1433" spans="1:5">
      <c r="A1433" s="1" t="s">
        <v>3284</v>
      </c>
      <c r="B1433" s="103" t="s">
        <v>3285</v>
      </c>
      <c r="C1433" s="103" t="s">
        <v>3397</v>
      </c>
      <c r="D1433" s="45">
        <v>0</v>
      </c>
      <c r="E1433" s="172">
        <v>1</v>
      </c>
    </row>
    <row r="1434" spans="1:5">
      <c r="A1434" s="1" t="s">
        <v>3284</v>
      </c>
      <c r="B1434" s="103" t="s">
        <v>3285</v>
      </c>
      <c r="C1434" s="103" t="s">
        <v>3398</v>
      </c>
      <c r="D1434" s="45">
        <v>0</v>
      </c>
      <c r="E1434" s="172">
        <v>1</v>
      </c>
    </row>
    <row r="1435" spans="1:5">
      <c r="A1435" s="1" t="s">
        <v>3284</v>
      </c>
      <c r="B1435" s="103" t="s">
        <v>3285</v>
      </c>
      <c r="C1435" s="103" t="s">
        <v>3399</v>
      </c>
      <c r="D1435" s="45">
        <v>0</v>
      </c>
      <c r="E1435" s="172">
        <v>1</v>
      </c>
    </row>
    <row r="1436" spans="1:5">
      <c r="A1436" s="1" t="s">
        <v>3284</v>
      </c>
      <c r="B1436" s="103" t="s">
        <v>3285</v>
      </c>
      <c r="C1436" s="103" t="s">
        <v>3400</v>
      </c>
      <c r="D1436" s="45">
        <v>0</v>
      </c>
      <c r="E1436" s="172">
        <v>1</v>
      </c>
    </row>
    <row r="1437" spans="1:5">
      <c r="A1437" s="1" t="s">
        <v>3284</v>
      </c>
      <c r="B1437" s="103" t="s">
        <v>3285</v>
      </c>
      <c r="C1437" s="103" t="s">
        <v>3401</v>
      </c>
      <c r="D1437" s="45">
        <v>0</v>
      </c>
      <c r="E1437" s="172">
        <v>1</v>
      </c>
    </row>
    <row r="1438" spans="1:5">
      <c r="A1438" s="1" t="s">
        <v>3284</v>
      </c>
      <c r="B1438" s="103" t="s">
        <v>3285</v>
      </c>
      <c r="C1438" s="103" t="s">
        <v>3402</v>
      </c>
      <c r="D1438" s="45">
        <v>0</v>
      </c>
      <c r="E1438" s="172">
        <v>1</v>
      </c>
    </row>
    <row r="1439" spans="1:5">
      <c r="A1439" s="1" t="s">
        <v>3284</v>
      </c>
      <c r="B1439" s="103" t="s">
        <v>3285</v>
      </c>
      <c r="C1439" s="103" t="s">
        <v>3403</v>
      </c>
      <c r="D1439" s="45">
        <v>0</v>
      </c>
      <c r="E1439" s="172">
        <v>1</v>
      </c>
    </row>
    <row r="1440" spans="1:5">
      <c r="A1440" s="1" t="s">
        <v>3284</v>
      </c>
      <c r="B1440" s="103" t="s">
        <v>3285</v>
      </c>
      <c r="C1440" s="103" t="s">
        <v>3404</v>
      </c>
      <c r="D1440" s="45">
        <v>0</v>
      </c>
      <c r="E1440" s="172">
        <v>1</v>
      </c>
    </row>
    <row r="1441" spans="1:5">
      <c r="A1441" s="1" t="s">
        <v>3284</v>
      </c>
      <c r="B1441" s="103" t="s">
        <v>3285</v>
      </c>
      <c r="C1441" s="103" t="s">
        <v>3405</v>
      </c>
      <c r="D1441" s="45">
        <v>0</v>
      </c>
      <c r="E1441" s="172">
        <v>1</v>
      </c>
    </row>
    <row r="1442" spans="1:5">
      <c r="A1442" s="1" t="s">
        <v>3284</v>
      </c>
      <c r="B1442" s="103" t="s">
        <v>3295</v>
      </c>
      <c r="C1442" s="103" t="s">
        <v>3406</v>
      </c>
      <c r="D1442" s="45">
        <v>0</v>
      </c>
      <c r="E1442" s="172">
        <v>1</v>
      </c>
    </row>
    <row r="1443" spans="1:5">
      <c r="A1443" s="1" t="s">
        <v>3284</v>
      </c>
      <c r="B1443" s="103" t="s">
        <v>3295</v>
      </c>
      <c r="C1443" s="103" t="s">
        <v>3407</v>
      </c>
      <c r="D1443" s="45">
        <v>0</v>
      </c>
      <c r="E1443" s="172">
        <v>1</v>
      </c>
    </row>
    <row r="1444" spans="1:5">
      <c r="A1444" s="1" t="s">
        <v>3284</v>
      </c>
      <c r="B1444" s="103" t="s">
        <v>3295</v>
      </c>
      <c r="C1444" s="103" t="s">
        <v>3295</v>
      </c>
      <c r="D1444" s="45">
        <v>0</v>
      </c>
      <c r="E1444" s="172">
        <v>1</v>
      </c>
    </row>
    <row r="1445" spans="1:5">
      <c r="A1445" s="1" t="s">
        <v>3284</v>
      </c>
      <c r="B1445" s="103" t="s">
        <v>3295</v>
      </c>
      <c r="C1445" s="103" t="s">
        <v>3408</v>
      </c>
      <c r="D1445" s="45">
        <v>0</v>
      </c>
      <c r="E1445" s="172">
        <v>1</v>
      </c>
    </row>
    <row r="1446" spans="1:5">
      <c r="A1446" s="1" t="s">
        <v>3284</v>
      </c>
      <c r="B1446" s="103" t="s">
        <v>3295</v>
      </c>
      <c r="C1446" s="103" t="s">
        <v>3409</v>
      </c>
      <c r="D1446" s="45">
        <v>0</v>
      </c>
      <c r="E1446" s="172">
        <v>1</v>
      </c>
    </row>
    <row r="1447" spans="1:5">
      <c r="A1447" s="1" t="s">
        <v>3284</v>
      </c>
      <c r="B1447" s="103" t="s">
        <v>3295</v>
      </c>
      <c r="C1447" s="103" t="s">
        <v>3410</v>
      </c>
      <c r="D1447" s="45">
        <v>0</v>
      </c>
      <c r="E1447" s="172">
        <v>1</v>
      </c>
    </row>
    <row r="1448" spans="1:5">
      <c r="A1448" s="1" t="s">
        <v>3284</v>
      </c>
      <c r="B1448" s="103" t="s">
        <v>3295</v>
      </c>
      <c r="C1448" s="103" t="s">
        <v>3411</v>
      </c>
      <c r="D1448" s="45">
        <v>0</v>
      </c>
      <c r="E1448" s="172">
        <v>1</v>
      </c>
    </row>
    <row r="1449" spans="1:5">
      <c r="A1449" s="1" t="s">
        <v>3284</v>
      </c>
      <c r="B1449" s="103" t="s">
        <v>3295</v>
      </c>
      <c r="C1449" s="103" t="s">
        <v>3412</v>
      </c>
      <c r="D1449" s="45">
        <v>0</v>
      </c>
      <c r="E1449" s="172">
        <v>1</v>
      </c>
    </row>
    <row r="1450" spans="1:5">
      <c r="A1450" s="1" t="s">
        <v>3284</v>
      </c>
      <c r="B1450" s="103" t="s">
        <v>3295</v>
      </c>
      <c r="C1450" s="103" t="s">
        <v>3413</v>
      </c>
      <c r="D1450" s="45">
        <v>0</v>
      </c>
      <c r="E1450" s="172">
        <v>1</v>
      </c>
    </row>
    <row r="1451" spans="1:5">
      <c r="A1451" s="1" t="s">
        <v>3284</v>
      </c>
      <c r="B1451" s="103" t="s">
        <v>3301</v>
      </c>
      <c r="C1451" s="103" t="s">
        <v>3414</v>
      </c>
      <c r="D1451" s="45">
        <v>0</v>
      </c>
      <c r="E1451" s="172">
        <v>1</v>
      </c>
    </row>
    <row r="1452" spans="1:5">
      <c r="A1452" s="1" t="s">
        <v>3284</v>
      </c>
      <c r="B1452" s="103" t="s">
        <v>3301</v>
      </c>
      <c r="C1452" s="103" t="s">
        <v>3415</v>
      </c>
      <c r="D1452" s="45">
        <v>0</v>
      </c>
      <c r="E1452" s="172">
        <v>1</v>
      </c>
    </row>
    <row r="1453" spans="1:5">
      <c r="A1453" s="1" t="s">
        <v>3284</v>
      </c>
      <c r="B1453" s="103" t="s">
        <v>3301</v>
      </c>
      <c r="C1453" s="103" t="s">
        <v>3416</v>
      </c>
      <c r="D1453" s="45">
        <v>0</v>
      </c>
      <c r="E1453" s="172">
        <v>1</v>
      </c>
    </row>
    <row r="1454" spans="1:5">
      <c r="A1454" s="1" t="s">
        <v>3284</v>
      </c>
      <c r="B1454" s="103" t="s">
        <v>3301</v>
      </c>
      <c r="C1454" s="103" t="s">
        <v>3417</v>
      </c>
      <c r="D1454" s="45">
        <v>0</v>
      </c>
      <c r="E1454" s="172">
        <v>1</v>
      </c>
    </row>
    <row r="1455" spans="1:5">
      <c r="A1455" s="1" t="s">
        <v>3284</v>
      </c>
      <c r="B1455" s="103" t="s">
        <v>3301</v>
      </c>
      <c r="C1455" s="103" t="s">
        <v>3418</v>
      </c>
      <c r="D1455" s="45">
        <v>0</v>
      </c>
      <c r="E1455" s="172">
        <v>1</v>
      </c>
    </row>
    <row r="1456" spans="1:5">
      <c r="A1456" s="1" t="s">
        <v>3284</v>
      </c>
      <c r="B1456" s="103" t="s">
        <v>3301</v>
      </c>
      <c r="C1456" s="103" t="s">
        <v>3419</v>
      </c>
      <c r="D1456" s="45">
        <v>0</v>
      </c>
      <c r="E1456" s="172">
        <v>1</v>
      </c>
    </row>
    <row r="1457" spans="1:5">
      <c r="A1457" s="1" t="s">
        <v>3284</v>
      </c>
      <c r="B1457" s="103" t="s">
        <v>3326</v>
      </c>
      <c r="C1457" s="103" t="s">
        <v>3420</v>
      </c>
      <c r="D1457" s="45">
        <v>0</v>
      </c>
      <c r="E1457" s="172">
        <v>1</v>
      </c>
    </row>
    <row r="1458" spans="1:5">
      <c r="A1458" s="1" t="s">
        <v>3284</v>
      </c>
      <c r="B1458" s="103" t="s">
        <v>3326</v>
      </c>
      <c r="C1458" s="103" t="s">
        <v>3421</v>
      </c>
      <c r="D1458" s="45">
        <v>0</v>
      </c>
      <c r="E1458" s="172">
        <v>1</v>
      </c>
    </row>
    <row r="1459" spans="1:5">
      <c r="A1459" s="1" t="s">
        <v>3284</v>
      </c>
      <c r="B1459" s="103" t="s">
        <v>3326</v>
      </c>
      <c r="C1459" s="103" t="s">
        <v>3422</v>
      </c>
      <c r="D1459" s="45">
        <v>0</v>
      </c>
      <c r="E1459" s="172">
        <v>1</v>
      </c>
    </row>
    <row r="1460" spans="1:5">
      <c r="A1460" s="1" t="s">
        <v>3284</v>
      </c>
      <c r="B1460" s="103" t="s">
        <v>3326</v>
      </c>
      <c r="C1460" s="103" t="s">
        <v>3423</v>
      </c>
      <c r="D1460" s="45">
        <v>0</v>
      </c>
      <c r="E1460" s="172">
        <v>1</v>
      </c>
    </row>
    <row r="1461" spans="1:5">
      <c r="A1461" s="1" t="s">
        <v>3284</v>
      </c>
      <c r="B1461" s="103" t="s">
        <v>3326</v>
      </c>
      <c r="C1461" s="103" t="s">
        <v>3424</v>
      </c>
      <c r="D1461" s="45">
        <v>0</v>
      </c>
      <c r="E1461" s="172">
        <v>1</v>
      </c>
    </row>
    <row r="1462" spans="1:5">
      <c r="A1462" s="1" t="s">
        <v>3284</v>
      </c>
      <c r="B1462" s="103" t="s">
        <v>3326</v>
      </c>
      <c r="C1462" s="103" t="s">
        <v>3425</v>
      </c>
      <c r="D1462" s="45">
        <v>0</v>
      </c>
      <c r="E1462" s="172">
        <v>1</v>
      </c>
    </row>
    <row r="1463" spans="1:5">
      <c r="A1463" s="1" t="s">
        <v>3284</v>
      </c>
      <c r="B1463" s="103" t="s">
        <v>3326</v>
      </c>
      <c r="C1463" s="103" t="s">
        <v>3426</v>
      </c>
      <c r="D1463" s="45">
        <v>0</v>
      </c>
      <c r="E1463" s="172">
        <v>1</v>
      </c>
    </row>
    <row r="1464" spans="1:5">
      <c r="A1464" s="1" t="s">
        <v>3284</v>
      </c>
      <c r="B1464" s="103" t="s">
        <v>3326</v>
      </c>
      <c r="C1464" s="103" t="s">
        <v>3326</v>
      </c>
      <c r="D1464" s="45">
        <v>0</v>
      </c>
      <c r="E1464" s="172">
        <v>1</v>
      </c>
    </row>
    <row r="1465" spans="1:5">
      <c r="A1465" s="1" t="s">
        <v>3284</v>
      </c>
      <c r="B1465" s="103" t="s">
        <v>3326</v>
      </c>
      <c r="C1465" s="103" t="s">
        <v>3427</v>
      </c>
      <c r="D1465" s="45">
        <v>0</v>
      </c>
      <c r="E1465" s="172">
        <v>1</v>
      </c>
    </row>
    <row r="1466" spans="1:5">
      <c r="A1466" s="1" t="s">
        <v>3284</v>
      </c>
      <c r="B1466" s="103" t="s">
        <v>3326</v>
      </c>
      <c r="C1466" s="103" t="s">
        <v>3428</v>
      </c>
      <c r="D1466" s="45">
        <v>0</v>
      </c>
      <c r="E1466" s="172">
        <v>1</v>
      </c>
    </row>
    <row r="1467" spans="1:5">
      <c r="A1467" s="1" t="s">
        <v>3284</v>
      </c>
      <c r="B1467" s="103" t="s">
        <v>3326</v>
      </c>
      <c r="C1467" s="103" t="s">
        <v>3429</v>
      </c>
      <c r="D1467" s="45">
        <v>0</v>
      </c>
      <c r="E1467" s="172">
        <v>1</v>
      </c>
    </row>
    <row r="1468" spans="1:5">
      <c r="A1468" s="1" t="s">
        <v>3284</v>
      </c>
      <c r="B1468" s="103" t="s">
        <v>11424</v>
      </c>
      <c r="C1468" s="103" t="s">
        <v>5596</v>
      </c>
      <c r="D1468" s="45">
        <v>0</v>
      </c>
      <c r="E1468" s="172">
        <v>1</v>
      </c>
    </row>
    <row r="1469" spans="1:5">
      <c r="A1469" s="1" t="s">
        <v>3284</v>
      </c>
      <c r="B1469" s="103" t="s">
        <v>11424</v>
      </c>
      <c r="C1469" s="103" t="s">
        <v>9588</v>
      </c>
      <c r="D1469" s="45">
        <v>0</v>
      </c>
      <c r="E1469" s="172">
        <v>1</v>
      </c>
    </row>
    <row r="1470" spans="1:5">
      <c r="A1470" s="1" t="s">
        <v>3284</v>
      </c>
      <c r="B1470" s="103" t="s">
        <v>11424</v>
      </c>
      <c r="C1470" s="103" t="s">
        <v>9589</v>
      </c>
      <c r="D1470" s="45">
        <v>0</v>
      </c>
      <c r="E1470" s="172">
        <v>1</v>
      </c>
    </row>
    <row r="1471" spans="1:5">
      <c r="A1471" s="1" t="s">
        <v>3284</v>
      </c>
      <c r="B1471" s="103" t="s">
        <v>11424</v>
      </c>
      <c r="C1471" s="103" t="s">
        <v>9590</v>
      </c>
      <c r="D1471" s="45">
        <v>0</v>
      </c>
      <c r="E1471" s="172">
        <v>1</v>
      </c>
    </row>
    <row r="1472" spans="1:5">
      <c r="A1472" s="1" t="s">
        <v>3284</v>
      </c>
      <c r="B1472" s="103" t="s">
        <v>11424</v>
      </c>
      <c r="C1472" s="103" t="s">
        <v>6619</v>
      </c>
      <c r="D1472" s="45">
        <v>0</v>
      </c>
      <c r="E1472" s="172">
        <v>1</v>
      </c>
    </row>
    <row r="1473" spans="1:5">
      <c r="A1473" s="1" t="s">
        <v>3284</v>
      </c>
      <c r="B1473" s="103" t="s">
        <v>11424</v>
      </c>
      <c r="C1473" s="103" t="s">
        <v>9591</v>
      </c>
      <c r="D1473" s="45">
        <v>0</v>
      </c>
      <c r="E1473" s="172">
        <v>1</v>
      </c>
    </row>
    <row r="1474" spans="1:5">
      <c r="A1474" s="1" t="s">
        <v>3284</v>
      </c>
      <c r="B1474" s="103" t="s">
        <v>11424</v>
      </c>
      <c r="C1474" s="103" t="s">
        <v>9592</v>
      </c>
      <c r="D1474" s="45">
        <v>0</v>
      </c>
      <c r="E1474" s="172">
        <v>1</v>
      </c>
    </row>
    <row r="1475" spans="1:5">
      <c r="A1475" s="1" t="s">
        <v>3284</v>
      </c>
      <c r="B1475" s="103" t="s">
        <v>11424</v>
      </c>
      <c r="C1475" s="103" t="s">
        <v>9593</v>
      </c>
      <c r="D1475" s="45">
        <v>0</v>
      </c>
      <c r="E1475" s="172">
        <v>1</v>
      </c>
    </row>
    <row r="1476" spans="1:5">
      <c r="A1476" s="1" t="s">
        <v>3284</v>
      </c>
      <c r="B1476" s="103" t="s">
        <v>11425</v>
      </c>
      <c r="C1476" s="103" t="s">
        <v>3437</v>
      </c>
      <c r="D1476" s="45">
        <v>0</v>
      </c>
      <c r="E1476" s="172">
        <v>1</v>
      </c>
    </row>
    <row r="1477" spans="1:5">
      <c r="A1477" s="1" t="s">
        <v>3284</v>
      </c>
      <c r="B1477" s="103" t="s">
        <v>11425</v>
      </c>
      <c r="C1477" s="103" t="s">
        <v>1907</v>
      </c>
      <c r="D1477" s="45">
        <v>0</v>
      </c>
      <c r="E1477" s="172">
        <v>1</v>
      </c>
    </row>
    <row r="1478" spans="1:5">
      <c r="A1478" s="1" t="s">
        <v>3284</v>
      </c>
      <c r="B1478" s="103" t="s">
        <v>11425</v>
      </c>
      <c r="C1478" s="103" t="s">
        <v>3438</v>
      </c>
      <c r="D1478" s="45">
        <v>0</v>
      </c>
      <c r="E1478" s="172">
        <v>1</v>
      </c>
    </row>
    <row r="1479" spans="1:5">
      <c r="A1479" s="1" t="s">
        <v>3284</v>
      </c>
      <c r="B1479" s="103" t="s">
        <v>11425</v>
      </c>
      <c r="C1479" s="103" t="s">
        <v>3439</v>
      </c>
      <c r="D1479" s="45">
        <v>0</v>
      </c>
      <c r="E1479" s="172">
        <v>1</v>
      </c>
    </row>
    <row r="1480" spans="1:5">
      <c r="A1480" s="1" t="s">
        <v>3284</v>
      </c>
      <c r="B1480" s="103" t="s">
        <v>11425</v>
      </c>
      <c r="C1480" s="103" t="s">
        <v>3440</v>
      </c>
      <c r="D1480" s="45">
        <v>0</v>
      </c>
      <c r="E1480" s="172">
        <v>1</v>
      </c>
    </row>
    <row r="1481" spans="1:5">
      <c r="A1481" s="1" t="s">
        <v>3284</v>
      </c>
      <c r="B1481" s="103" t="s">
        <v>11425</v>
      </c>
      <c r="C1481" s="103" t="s">
        <v>3441</v>
      </c>
      <c r="D1481" s="45">
        <v>0</v>
      </c>
      <c r="E1481" s="172">
        <v>1</v>
      </c>
    </row>
    <row r="1482" spans="1:5">
      <c r="A1482" s="1" t="s">
        <v>3284</v>
      </c>
      <c r="B1482" s="103" t="s">
        <v>11425</v>
      </c>
      <c r="C1482" s="103" t="s">
        <v>3442</v>
      </c>
      <c r="D1482" s="45">
        <v>0</v>
      </c>
      <c r="E1482" s="172">
        <v>1</v>
      </c>
    </row>
    <row r="1483" spans="1:5">
      <c r="A1483" s="1" t="s">
        <v>3284</v>
      </c>
      <c r="B1483" s="103" t="s">
        <v>11425</v>
      </c>
      <c r="C1483" s="103" t="s">
        <v>3443</v>
      </c>
      <c r="D1483" s="45">
        <v>0</v>
      </c>
      <c r="E1483" s="172">
        <v>1</v>
      </c>
    </row>
    <row r="1484" spans="1:5">
      <c r="A1484" s="1" t="s">
        <v>3284</v>
      </c>
      <c r="B1484" s="103" t="s">
        <v>11425</v>
      </c>
      <c r="C1484" s="103" t="s">
        <v>3444</v>
      </c>
      <c r="D1484" s="45">
        <v>0</v>
      </c>
      <c r="E1484" s="172">
        <v>1</v>
      </c>
    </row>
    <row r="1485" spans="1:5">
      <c r="A1485" s="1" t="s">
        <v>3284</v>
      </c>
      <c r="B1485" s="103" t="s">
        <v>3372</v>
      </c>
      <c r="C1485" s="103" t="s">
        <v>3445</v>
      </c>
      <c r="D1485" s="45">
        <v>0</v>
      </c>
      <c r="E1485" s="172">
        <v>1</v>
      </c>
    </row>
    <row r="1486" spans="1:5">
      <c r="A1486" s="1" t="s">
        <v>3284</v>
      </c>
      <c r="B1486" s="103" t="s">
        <v>3372</v>
      </c>
      <c r="C1486" s="103" t="s">
        <v>3446</v>
      </c>
      <c r="D1486" s="45">
        <v>0</v>
      </c>
      <c r="E1486" s="172">
        <v>1</v>
      </c>
    </row>
    <row r="1487" spans="1:5">
      <c r="A1487" s="1" t="s">
        <v>3284</v>
      </c>
      <c r="B1487" s="103" t="s">
        <v>3372</v>
      </c>
      <c r="C1487" s="103" t="s">
        <v>3447</v>
      </c>
      <c r="D1487" s="45">
        <v>0</v>
      </c>
      <c r="E1487" s="172">
        <v>1</v>
      </c>
    </row>
    <row r="1488" spans="1:5">
      <c r="A1488" s="1" t="s">
        <v>3284</v>
      </c>
      <c r="B1488" s="103" t="s">
        <v>3372</v>
      </c>
      <c r="C1488" s="103" t="s">
        <v>3448</v>
      </c>
      <c r="D1488" s="45">
        <v>0</v>
      </c>
      <c r="E1488" s="172">
        <v>1</v>
      </c>
    </row>
    <row r="1489" spans="1:5">
      <c r="A1489" s="1" t="s">
        <v>3284</v>
      </c>
      <c r="B1489" s="103" t="s">
        <v>3372</v>
      </c>
      <c r="C1489" s="103" t="s">
        <v>3449</v>
      </c>
      <c r="D1489" s="45">
        <v>0</v>
      </c>
      <c r="E1489" s="172">
        <v>1</v>
      </c>
    </row>
    <row r="1490" spans="1:5">
      <c r="A1490" s="1" t="s">
        <v>3284</v>
      </c>
      <c r="B1490" s="103" t="s">
        <v>3372</v>
      </c>
      <c r="C1490" s="103" t="s">
        <v>3450</v>
      </c>
      <c r="D1490" s="45">
        <v>0</v>
      </c>
      <c r="E1490" s="172">
        <v>1</v>
      </c>
    </row>
    <row r="1491" spans="1:5">
      <c r="A1491" s="1" t="s">
        <v>3284</v>
      </c>
      <c r="B1491" s="103" t="s">
        <v>3372</v>
      </c>
      <c r="C1491" s="103" t="s">
        <v>3451</v>
      </c>
      <c r="D1491" s="45">
        <v>0</v>
      </c>
      <c r="E1491" s="172">
        <v>1</v>
      </c>
    </row>
    <row r="1492" spans="1:5">
      <c r="A1492" s="1" t="s">
        <v>3284</v>
      </c>
      <c r="B1492" s="103" t="s">
        <v>3372</v>
      </c>
      <c r="C1492" s="103" t="s">
        <v>3452</v>
      </c>
      <c r="D1492" s="45">
        <v>0</v>
      </c>
      <c r="E1492" s="172">
        <v>1</v>
      </c>
    </row>
    <row r="1493" spans="1:5">
      <c r="A1493" s="1" t="s">
        <v>3284</v>
      </c>
      <c r="B1493" s="103" t="s">
        <v>3376</v>
      </c>
      <c r="C1493" s="103" t="s">
        <v>9594</v>
      </c>
      <c r="D1493" s="45">
        <v>0</v>
      </c>
      <c r="E1493" s="172">
        <v>1</v>
      </c>
    </row>
    <row r="1494" spans="1:5">
      <c r="A1494" s="1" t="s">
        <v>3284</v>
      </c>
      <c r="B1494" s="103" t="s">
        <v>3376</v>
      </c>
      <c r="C1494" s="103" t="s">
        <v>9595</v>
      </c>
      <c r="D1494" s="45">
        <v>0</v>
      </c>
      <c r="E1494" s="172">
        <v>1</v>
      </c>
    </row>
    <row r="1495" spans="1:5">
      <c r="A1495" s="1" t="s">
        <v>3284</v>
      </c>
      <c r="B1495" s="103" t="s">
        <v>3376</v>
      </c>
      <c r="C1495" s="103" t="s">
        <v>4028</v>
      </c>
      <c r="D1495" s="45">
        <v>0</v>
      </c>
      <c r="E1495" s="172">
        <v>1</v>
      </c>
    </row>
    <row r="1496" spans="1:5">
      <c r="A1496" s="1" t="s">
        <v>3284</v>
      </c>
      <c r="B1496" s="103" t="s">
        <v>3376</v>
      </c>
      <c r="C1496" s="103" t="s">
        <v>9596</v>
      </c>
      <c r="D1496" s="45">
        <v>0</v>
      </c>
      <c r="E1496" s="172">
        <v>1</v>
      </c>
    </row>
    <row r="1497" spans="1:5">
      <c r="A1497" s="1" t="s">
        <v>3284</v>
      </c>
      <c r="B1497" s="181" t="s">
        <v>3376</v>
      </c>
      <c r="C1497" s="181" t="s">
        <v>9597</v>
      </c>
      <c r="D1497" s="207">
        <v>0</v>
      </c>
      <c r="E1497" s="172">
        <v>1</v>
      </c>
    </row>
    <row r="1498" spans="1:5">
      <c r="A1498" s="1" t="s">
        <v>3284</v>
      </c>
      <c r="B1498" s="181" t="s">
        <v>3376</v>
      </c>
      <c r="C1498" s="184" t="s">
        <v>9600</v>
      </c>
      <c r="D1498" s="216">
        <v>0</v>
      </c>
      <c r="E1498" s="172">
        <v>1</v>
      </c>
    </row>
    <row r="1499" spans="1:5">
      <c r="A1499" s="1" t="s">
        <v>3284</v>
      </c>
      <c r="B1499" s="181" t="s">
        <v>3376</v>
      </c>
      <c r="C1499" s="181" t="s">
        <v>1975</v>
      </c>
      <c r="D1499" s="207">
        <v>0</v>
      </c>
      <c r="E1499" s="172">
        <v>1</v>
      </c>
    </row>
    <row r="1500" spans="1:5">
      <c r="A1500" s="1" t="s">
        <v>3284</v>
      </c>
      <c r="B1500" s="181" t="s">
        <v>3376</v>
      </c>
      <c r="C1500" s="181" t="s">
        <v>9601</v>
      </c>
      <c r="D1500" s="207">
        <v>0</v>
      </c>
      <c r="E1500" s="172">
        <v>1</v>
      </c>
    </row>
    <row r="1501" spans="1:5">
      <c r="A1501" s="1" t="s">
        <v>3284</v>
      </c>
      <c r="B1501" s="181" t="s">
        <v>3376</v>
      </c>
      <c r="C1501" s="181" t="s">
        <v>9602</v>
      </c>
      <c r="D1501" s="207">
        <v>0</v>
      </c>
      <c r="E1501" s="172">
        <v>1</v>
      </c>
    </row>
    <row r="1502" spans="1:5">
      <c r="A1502" s="1" t="s">
        <v>3284</v>
      </c>
      <c r="B1502" s="181" t="s">
        <v>3376</v>
      </c>
      <c r="C1502" s="181" t="s">
        <v>9605</v>
      </c>
      <c r="D1502" s="207">
        <v>0</v>
      </c>
      <c r="E1502" s="172">
        <v>1</v>
      </c>
    </row>
    <row r="1503" spans="1:5">
      <c r="A1503" s="1" t="s">
        <v>3284</v>
      </c>
      <c r="B1503" s="103" t="s">
        <v>3284</v>
      </c>
      <c r="C1503" s="103" t="s">
        <v>3467</v>
      </c>
      <c r="D1503" s="45">
        <v>0</v>
      </c>
      <c r="E1503" s="172">
        <v>1</v>
      </c>
    </row>
    <row r="1504" spans="1:5">
      <c r="A1504" s="1" t="s">
        <v>3284</v>
      </c>
      <c r="B1504" s="103" t="s">
        <v>3284</v>
      </c>
      <c r="C1504" s="103" t="s">
        <v>3468</v>
      </c>
      <c r="D1504" s="45">
        <v>0</v>
      </c>
      <c r="E1504" s="172">
        <v>1</v>
      </c>
    </row>
    <row r="1505" spans="1:5">
      <c r="A1505" s="1" t="s">
        <v>3284</v>
      </c>
      <c r="B1505" s="103" t="s">
        <v>3284</v>
      </c>
      <c r="C1505" s="103" t="s">
        <v>3469</v>
      </c>
      <c r="D1505" s="45">
        <v>0</v>
      </c>
      <c r="E1505" s="172">
        <v>1</v>
      </c>
    </row>
    <row r="1506" spans="1:5">
      <c r="A1506" s="1" t="s">
        <v>3284</v>
      </c>
      <c r="B1506" s="103" t="s">
        <v>3284</v>
      </c>
      <c r="C1506" s="103" t="s">
        <v>3470</v>
      </c>
      <c r="D1506" s="45">
        <v>0</v>
      </c>
      <c r="E1506" s="172">
        <v>1</v>
      </c>
    </row>
    <row r="1507" spans="1:5">
      <c r="A1507" s="1" t="s">
        <v>3284</v>
      </c>
      <c r="B1507" s="103" t="s">
        <v>3284</v>
      </c>
      <c r="C1507" s="103" t="s">
        <v>3471</v>
      </c>
      <c r="D1507" s="45">
        <v>0</v>
      </c>
      <c r="E1507" s="172">
        <v>1</v>
      </c>
    </row>
    <row r="1508" spans="1:5">
      <c r="A1508" s="1" t="s">
        <v>3284</v>
      </c>
      <c r="B1508" s="103" t="s">
        <v>3284</v>
      </c>
      <c r="C1508" s="103" t="s">
        <v>3472</v>
      </c>
      <c r="D1508" s="45">
        <v>0</v>
      </c>
      <c r="E1508" s="172">
        <v>1</v>
      </c>
    </row>
    <row r="1509" spans="1:5">
      <c r="A1509" s="1" t="s">
        <v>3284</v>
      </c>
      <c r="B1509" s="103" t="s">
        <v>3284</v>
      </c>
      <c r="C1509" s="103" t="s">
        <v>3473</v>
      </c>
      <c r="D1509" s="45">
        <v>0</v>
      </c>
      <c r="E1509" s="172">
        <v>1</v>
      </c>
    </row>
    <row r="1510" spans="1:5">
      <c r="A1510" s="1" t="s">
        <v>3284</v>
      </c>
      <c r="B1510" s="103" t="s">
        <v>3284</v>
      </c>
      <c r="C1510" s="103" t="s">
        <v>3474</v>
      </c>
      <c r="D1510" s="45">
        <v>0</v>
      </c>
      <c r="E1510" s="172">
        <v>1</v>
      </c>
    </row>
    <row r="1511" spans="1:5">
      <c r="A1511" s="1" t="s">
        <v>3284</v>
      </c>
      <c r="B1511" s="103" t="s">
        <v>3301</v>
      </c>
      <c r="C1511" s="103" t="s">
        <v>3480</v>
      </c>
      <c r="D1511" s="45">
        <v>0</v>
      </c>
      <c r="E1511" s="172">
        <v>1</v>
      </c>
    </row>
    <row r="1512" spans="1:5">
      <c r="A1512" s="1" t="s">
        <v>3284</v>
      </c>
      <c r="B1512" s="103" t="s">
        <v>3372</v>
      </c>
      <c r="C1512" s="103" t="s">
        <v>3291</v>
      </c>
      <c r="D1512" s="45">
        <v>0</v>
      </c>
      <c r="E1512" s="172">
        <v>1</v>
      </c>
    </row>
    <row r="1513" spans="1:5">
      <c r="A1513" s="1" t="s">
        <v>3284</v>
      </c>
      <c r="B1513" s="181" t="s">
        <v>3372</v>
      </c>
      <c r="C1513" s="184" t="s">
        <v>9610</v>
      </c>
      <c r="D1513" s="216">
        <v>0</v>
      </c>
      <c r="E1513" s="172">
        <v>1</v>
      </c>
    </row>
    <row r="1514" spans="1:5" ht="30">
      <c r="A1514" s="1" t="s">
        <v>3284</v>
      </c>
      <c r="B1514" s="181" t="s">
        <v>3372</v>
      </c>
      <c r="C1514" s="184" t="s">
        <v>9611</v>
      </c>
      <c r="D1514" s="216">
        <v>0</v>
      </c>
      <c r="E1514" s="172">
        <v>1</v>
      </c>
    </row>
    <row r="1515" spans="1:5">
      <c r="A1515" s="1" t="s">
        <v>3284</v>
      </c>
      <c r="B1515" s="103" t="s">
        <v>3376</v>
      </c>
      <c r="C1515" s="103" t="s">
        <v>9614</v>
      </c>
      <c r="D1515" s="45">
        <v>0</v>
      </c>
      <c r="E1515" s="172">
        <v>1</v>
      </c>
    </row>
    <row r="1516" spans="1:5">
      <c r="A1516" s="1" t="s">
        <v>3284</v>
      </c>
      <c r="B1516" s="103" t="s">
        <v>3376</v>
      </c>
      <c r="C1516" s="103" t="s">
        <v>96</v>
      </c>
      <c r="D1516" s="45">
        <v>0</v>
      </c>
      <c r="E1516" s="172">
        <v>1</v>
      </c>
    </row>
    <row r="1517" spans="1:5">
      <c r="A1517" s="1" t="s">
        <v>3284</v>
      </c>
      <c r="B1517" s="103" t="s">
        <v>3376</v>
      </c>
      <c r="C1517" s="103" t="s">
        <v>9618</v>
      </c>
      <c r="D1517" s="45">
        <v>0</v>
      </c>
      <c r="E1517" s="172">
        <v>1</v>
      </c>
    </row>
    <row r="1518" spans="1:5">
      <c r="A1518" s="1" t="s">
        <v>3284</v>
      </c>
      <c r="B1518" s="103" t="s">
        <v>11425</v>
      </c>
      <c r="C1518" s="103" t="s">
        <v>3523</v>
      </c>
      <c r="D1518" s="45">
        <v>0</v>
      </c>
      <c r="E1518" s="172">
        <v>1</v>
      </c>
    </row>
    <row r="1519" spans="1:5">
      <c r="A1519" s="1" t="s">
        <v>3284</v>
      </c>
      <c r="B1519" s="103" t="s">
        <v>3372</v>
      </c>
      <c r="C1519" s="103" t="s">
        <v>3524</v>
      </c>
      <c r="D1519" s="45">
        <v>0</v>
      </c>
      <c r="E1519" s="172">
        <v>1</v>
      </c>
    </row>
    <row r="1520" spans="1:5">
      <c r="A1520" s="1" t="s">
        <v>3284</v>
      </c>
      <c r="B1520" s="103" t="s">
        <v>3372</v>
      </c>
      <c r="C1520" s="103" t="s">
        <v>3525</v>
      </c>
      <c r="D1520" s="45">
        <v>0</v>
      </c>
      <c r="E1520" s="172">
        <v>1</v>
      </c>
    </row>
    <row r="1521" spans="1:5">
      <c r="A1521" s="1" t="s">
        <v>3284</v>
      </c>
      <c r="B1521" s="103" t="s">
        <v>3372</v>
      </c>
      <c r="C1521" s="103" t="s">
        <v>3526</v>
      </c>
      <c r="D1521" s="45">
        <v>0</v>
      </c>
      <c r="E1521" s="172">
        <v>1</v>
      </c>
    </row>
    <row r="1522" spans="1:5">
      <c r="A1522" s="1" t="s">
        <v>3284</v>
      </c>
      <c r="B1522" s="103" t="s">
        <v>3376</v>
      </c>
      <c r="C1522" s="103" t="s">
        <v>9620</v>
      </c>
      <c r="D1522" s="45">
        <v>0</v>
      </c>
      <c r="E1522" s="172">
        <v>1</v>
      </c>
    </row>
    <row r="1523" spans="1:5">
      <c r="A1523" s="1" t="s">
        <v>3284</v>
      </c>
      <c r="B1523" s="103" t="s">
        <v>3376</v>
      </c>
      <c r="C1523" s="103" t="s">
        <v>3376</v>
      </c>
      <c r="D1523" s="45">
        <v>0</v>
      </c>
      <c r="E1523" s="172">
        <v>1</v>
      </c>
    </row>
    <row r="1524" spans="1:5">
      <c r="A1524" s="1" t="s">
        <v>3284</v>
      </c>
      <c r="B1524" s="103" t="s">
        <v>3376</v>
      </c>
      <c r="C1524" s="103" t="s">
        <v>9621</v>
      </c>
      <c r="D1524" s="45">
        <v>0</v>
      </c>
      <c r="E1524" s="172">
        <v>1</v>
      </c>
    </row>
    <row r="1525" spans="1:5">
      <c r="A1525" s="1" t="s">
        <v>3532</v>
      </c>
      <c r="B1525" s="144" t="s">
        <v>11426</v>
      </c>
      <c r="C1525" s="144" t="s">
        <v>9627</v>
      </c>
      <c r="D1525" s="77">
        <v>1</v>
      </c>
      <c r="E1525" s="77">
        <v>0</v>
      </c>
    </row>
    <row r="1526" spans="1:5">
      <c r="A1526" s="1" t="s">
        <v>3532</v>
      </c>
      <c r="B1526" s="144" t="s">
        <v>11426</v>
      </c>
      <c r="C1526" s="144" t="s">
        <v>9628</v>
      </c>
      <c r="D1526" s="77">
        <v>1</v>
      </c>
      <c r="E1526" s="77">
        <v>0</v>
      </c>
    </row>
    <row r="1527" spans="1:5">
      <c r="A1527" s="1" t="s">
        <v>3532</v>
      </c>
      <c r="B1527" s="144" t="s">
        <v>11426</v>
      </c>
      <c r="C1527" s="144" t="s">
        <v>9629</v>
      </c>
      <c r="D1527" s="77">
        <v>1</v>
      </c>
      <c r="E1527" s="77">
        <v>0</v>
      </c>
    </row>
    <row r="1528" spans="1:5">
      <c r="A1528" s="1" t="s">
        <v>3532</v>
      </c>
      <c r="B1528" s="144" t="s">
        <v>11426</v>
      </c>
      <c r="C1528" s="144" t="s">
        <v>9630</v>
      </c>
      <c r="D1528" s="77">
        <v>1</v>
      </c>
      <c r="E1528" s="77">
        <v>0</v>
      </c>
    </row>
    <row r="1529" spans="1:5">
      <c r="A1529" s="1" t="s">
        <v>3532</v>
      </c>
      <c r="B1529" s="144" t="s">
        <v>11426</v>
      </c>
      <c r="C1529" s="144" t="s">
        <v>5876</v>
      </c>
      <c r="D1529" s="77">
        <v>1</v>
      </c>
      <c r="E1529" s="77">
        <v>0</v>
      </c>
    </row>
    <row r="1530" spans="1:5">
      <c r="A1530" s="1" t="s">
        <v>3532</v>
      </c>
      <c r="B1530" s="117" t="s">
        <v>11426</v>
      </c>
      <c r="C1530" s="117" t="s">
        <v>9634</v>
      </c>
      <c r="D1530" s="77">
        <v>1</v>
      </c>
      <c r="E1530" s="29">
        <v>0</v>
      </c>
    </row>
    <row r="1531" spans="1:5">
      <c r="A1531" s="1" t="s">
        <v>3532</v>
      </c>
      <c r="B1531" s="144" t="s">
        <v>11426</v>
      </c>
      <c r="C1531" s="144" t="s">
        <v>9637</v>
      </c>
      <c r="D1531" s="77">
        <v>1</v>
      </c>
      <c r="E1531" s="77">
        <v>0</v>
      </c>
    </row>
    <row r="1532" spans="1:5">
      <c r="A1532" s="1" t="s">
        <v>3532</v>
      </c>
      <c r="B1532" s="144" t="s">
        <v>11426</v>
      </c>
      <c r="C1532" s="144" t="s">
        <v>9639</v>
      </c>
      <c r="D1532" s="77">
        <v>1</v>
      </c>
      <c r="E1532" s="77">
        <v>0</v>
      </c>
    </row>
    <row r="1533" spans="1:5">
      <c r="A1533" s="1" t="s">
        <v>3532</v>
      </c>
      <c r="B1533" s="144" t="s">
        <v>9651</v>
      </c>
      <c r="C1533" s="144" t="s">
        <v>9648</v>
      </c>
      <c r="D1533" s="77">
        <v>1</v>
      </c>
      <c r="E1533" s="77">
        <v>0</v>
      </c>
    </row>
    <row r="1534" spans="1:5">
      <c r="A1534" s="1" t="s">
        <v>3532</v>
      </c>
      <c r="B1534" s="144" t="s">
        <v>9678</v>
      </c>
      <c r="C1534" s="144" t="s">
        <v>9670</v>
      </c>
      <c r="D1534" s="77">
        <v>1</v>
      </c>
      <c r="E1534" s="77">
        <v>0</v>
      </c>
    </row>
    <row r="1535" spans="1:5">
      <c r="A1535" s="1" t="s">
        <v>3532</v>
      </c>
      <c r="B1535" s="144" t="s">
        <v>9678</v>
      </c>
      <c r="C1535" s="144" t="s">
        <v>9671</v>
      </c>
      <c r="D1535" s="77">
        <v>1</v>
      </c>
      <c r="E1535" s="77">
        <v>0</v>
      </c>
    </row>
    <row r="1536" spans="1:5">
      <c r="A1536" s="1" t="s">
        <v>3532</v>
      </c>
      <c r="B1536" s="144" t="s">
        <v>9678</v>
      </c>
      <c r="C1536" s="144" t="s">
        <v>8572</v>
      </c>
      <c r="D1536" s="77">
        <v>1</v>
      </c>
      <c r="E1536" s="77">
        <v>0</v>
      </c>
    </row>
    <row r="1537" spans="1:5">
      <c r="A1537" s="1" t="s">
        <v>3532</v>
      </c>
      <c r="B1537" s="144" t="s">
        <v>9678</v>
      </c>
      <c r="C1537" s="144" t="s">
        <v>9672</v>
      </c>
      <c r="D1537" s="77">
        <v>1</v>
      </c>
      <c r="E1537" s="77">
        <v>0</v>
      </c>
    </row>
    <row r="1538" spans="1:5">
      <c r="A1538" s="1" t="s">
        <v>3532</v>
      </c>
      <c r="B1538" s="144" t="s">
        <v>9678</v>
      </c>
      <c r="C1538" s="144" t="s">
        <v>9673</v>
      </c>
      <c r="D1538" s="77">
        <v>1</v>
      </c>
      <c r="E1538" s="77">
        <v>0</v>
      </c>
    </row>
    <row r="1539" spans="1:5">
      <c r="A1539" s="1" t="s">
        <v>3532</v>
      </c>
      <c r="B1539" s="144" t="s">
        <v>9678</v>
      </c>
      <c r="C1539" s="144" t="s">
        <v>9674</v>
      </c>
      <c r="D1539" s="77">
        <v>1</v>
      </c>
      <c r="E1539" s="77">
        <v>0</v>
      </c>
    </row>
    <row r="1540" spans="1:5">
      <c r="A1540" s="1" t="s">
        <v>3532</v>
      </c>
      <c r="B1540" s="144" t="s">
        <v>9678</v>
      </c>
      <c r="C1540" s="144" t="s">
        <v>9229</v>
      </c>
      <c r="D1540" s="77">
        <v>1</v>
      </c>
      <c r="E1540" s="77">
        <v>0</v>
      </c>
    </row>
    <row r="1541" spans="1:5">
      <c r="A1541" s="1" t="s">
        <v>3532</v>
      </c>
      <c r="B1541" s="144" t="s">
        <v>9678</v>
      </c>
      <c r="C1541" s="144" t="s">
        <v>9675</v>
      </c>
      <c r="D1541" s="77">
        <v>1</v>
      </c>
      <c r="E1541" s="77">
        <v>0</v>
      </c>
    </row>
    <row r="1542" spans="1:5">
      <c r="A1542" s="1" t="s">
        <v>3532</v>
      </c>
      <c r="B1542" s="144" t="s">
        <v>9678</v>
      </c>
      <c r="C1542" s="144" t="s">
        <v>9676</v>
      </c>
      <c r="D1542" s="77">
        <v>1</v>
      </c>
      <c r="E1542" s="77">
        <v>0</v>
      </c>
    </row>
    <row r="1543" spans="1:5">
      <c r="A1543" s="1" t="s">
        <v>3532</v>
      </c>
      <c r="B1543" s="144" t="s">
        <v>11427</v>
      </c>
      <c r="C1543" s="144" t="s">
        <v>9687</v>
      </c>
      <c r="D1543" s="77">
        <v>1</v>
      </c>
      <c r="E1543" s="77">
        <v>0</v>
      </c>
    </row>
    <row r="1544" spans="1:5">
      <c r="A1544" s="1" t="s">
        <v>3532</v>
      </c>
      <c r="B1544" s="144" t="s">
        <v>11427</v>
      </c>
      <c r="C1544" s="144" t="s">
        <v>9688</v>
      </c>
      <c r="D1544" s="77">
        <v>1</v>
      </c>
      <c r="E1544" s="77">
        <v>0</v>
      </c>
    </row>
    <row r="1545" spans="1:5">
      <c r="A1545" s="1" t="s">
        <v>3532</v>
      </c>
      <c r="B1545" s="144" t="s">
        <v>11427</v>
      </c>
      <c r="C1545" s="144" t="s">
        <v>9689</v>
      </c>
      <c r="D1545" s="77">
        <v>1</v>
      </c>
      <c r="E1545" s="77">
        <v>0</v>
      </c>
    </row>
    <row r="1546" spans="1:5">
      <c r="A1546" s="1" t="s">
        <v>3532</v>
      </c>
      <c r="B1546" s="144" t="s">
        <v>11427</v>
      </c>
      <c r="C1546" s="144" t="s">
        <v>9690</v>
      </c>
      <c r="D1546" s="77">
        <v>1</v>
      </c>
      <c r="E1546" s="77">
        <v>0</v>
      </c>
    </row>
    <row r="1547" spans="1:5">
      <c r="A1547" s="1" t="s">
        <v>3532</v>
      </c>
      <c r="B1547" s="144" t="s">
        <v>11427</v>
      </c>
      <c r="C1547" s="144" t="s">
        <v>9691</v>
      </c>
      <c r="D1547" s="77">
        <v>1</v>
      </c>
      <c r="E1547" s="77">
        <v>0</v>
      </c>
    </row>
    <row r="1548" spans="1:5">
      <c r="A1548" s="1" t="s">
        <v>3532</v>
      </c>
      <c r="B1548" s="144" t="s">
        <v>11427</v>
      </c>
      <c r="C1548" s="144" t="s">
        <v>9692</v>
      </c>
      <c r="D1548" s="77">
        <v>1</v>
      </c>
      <c r="E1548" s="77">
        <v>0</v>
      </c>
    </row>
    <row r="1549" spans="1:5">
      <c r="A1549" s="1" t="s">
        <v>3532</v>
      </c>
      <c r="B1549" s="144" t="s">
        <v>11427</v>
      </c>
      <c r="C1549" s="144" t="s">
        <v>9693</v>
      </c>
      <c r="D1549" s="77">
        <v>1</v>
      </c>
      <c r="E1549" s="77">
        <v>0</v>
      </c>
    </row>
    <row r="1550" spans="1:5">
      <c r="A1550" s="1" t="s">
        <v>3532</v>
      </c>
      <c r="B1550" s="144" t="s">
        <v>11427</v>
      </c>
      <c r="C1550" s="144" t="s">
        <v>9694</v>
      </c>
      <c r="D1550" s="77">
        <v>1</v>
      </c>
      <c r="E1550" s="77">
        <v>0</v>
      </c>
    </row>
    <row r="1551" spans="1:5">
      <c r="A1551" s="1" t="s">
        <v>3532</v>
      </c>
      <c r="B1551" s="144" t="s">
        <v>11428</v>
      </c>
      <c r="C1551" s="144" t="s">
        <v>9706</v>
      </c>
      <c r="D1551" s="77">
        <v>1</v>
      </c>
      <c r="E1551" s="77">
        <v>0</v>
      </c>
    </row>
    <row r="1552" spans="1:5">
      <c r="A1552" s="1" t="s">
        <v>3532</v>
      </c>
      <c r="B1552" s="144" t="s">
        <v>11428</v>
      </c>
      <c r="C1552" s="144" t="s">
        <v>9707</v>
      </c>
      <c r="D1552" s="77">
        <v>1</v>
      </c>
      <c r="E1552" s="77">
        <v>0</v>
      </c>
    </row>
    <row r="1553" spans="1:5">
      <c r="A1553" s="1" t="s">
        <v>3532</v>
      </c>
      <c r="B1553" s="144" t="s">
        <v>11428</v>
      </c>
      <c r="C1553" s="144" t="s">
        <v>9708</v>
      </c>
      <c r="D1553" s="77">
        <v>1</v>
      </c>
      <c r="E1553" s="77">
        <v>0</v>
      </c>
    </row>
    <row r="1554" spans="1:5">
      <c r="A1554" s="1" t="s">
        <v>3532</v>
      </c>
      <c r="B1554" s="144" t="s">
        <v>11428</v>
      </c>
      <c r="C1554" s="144" t="s">
        <v>9709</v>
      </c>
      <c r="D1554" s="77">
        <v>1</v>
      </c>
      <c r="E1554" s="77">
        <v>0</v>
      </c>
    </row>
    <row r="1555" spans="1:5">
      <c r="A1555" s="1" t="s">
        <v>3532</v>
      </c>
      <c r="B1555" s="144" t="s">
        <v>11428</v>
      </c>
      <c r="C1555" s="144" t="s">
        <v>9710</v>
      </c>
      <c r="D1555" s="77">
        <v>1</v>
      </c>
      <c r="E1555" s="77">
        <v>0</v>
      </c>
    </row>
    <row r="1556" spans="1:5">
      <c r="A1556" s="1" t="s">
        <v>3532</v>
      </c>
      <c r="B1556" s="144" t="s">
        <v>11428</v>
      </c>
      <c r="C1556" s="144" t="s">
        <v>9711</v>
      </c>
      <c r="D1556" s="77">
        <v>1</v>
      </c>
      <c r="E1556" s="77">
        <v>0</v>
      </c>
    </row>
    <row r="1557" spans="1:5">
      <c r="A1557" s="1" t="s">
        <v>3532</v>
      </c>
      <c r="B1557" s="144" t="s">
        <v>11428</v>
      </c>
      <c r="C1557" s="144" t="s">
        <v>9712</v>
      </c>
      <c r="D1557" s="77">
        <v>1</v>
      </c>
      <c r="E1557" s="77">
        <v>0</v>
      </c>
    </row>
    <row r="1558" spans="1:5">
      <c r="A1558" s="1" t="s">
        <v>3532</v>
      </c>
      <c r="B1558" s="144" t="s">
        <v>3532</v>
      </c>
      <c r="C1558" s="144" t="s">
        <v>9725</v>
      </c>
      <c r="D1558" s="77">
        <v>1</v>
      </c>
      <c r="E1558" s="77">
        <v>0</v>
      </c>
    </row>
    <row r="1559" spans="1:5">
      <c r="A1559" s="1" t="s">
        <v>3532</v>
      </c>
      <c r="B1559" s="144" t="s">
        <v>11429</v>
      </c>
      <c r="C1559" s="144" t="s">
        <v>9730</v>
      </c>
      <c r="D1559" s="77">
        <v>1</v>
      </c>
      <c r="E1559" s="77">
        <v>0</v>
      </c>
    </row>
    <row r="1560" spans="1:5">
      <c r="A1560" s="1" t="s">
        <v>3532</v>
      </c>
      <c r="B1560" s="144" t="s">
        <v>11429</v>
      </c>
      <c r="C1560" s="144" t="s">
        <v>9731</v>
      </c>
      <c r="D1560" s="77">
        <v>1</v>
      </c>
      <c r="E1560" s="77">
        <v>0</v>
      </c>
    </row>
    <row r="1561" spans="1:5">
      <c r="A1561" s="1" t="s">
        <v>3532</v>
      </c>
      <c r="B1561" s="144" t="s">
        <v>11429</v>
      </c>
      <c r="C1561" s="144" t="s">
        <v>5966</v>
      </c>
      <c r="D1561" s="77">
        <v>1</v>
      </c>
      <c r="E1561" s="77">
        <v>0</v>
      </c>
    </row>
    <row r="1562" spans="1:5">
      <c r="A1562" s="1" t="s">
        <v>3532</v>
      </c>
      <c r="B1562" s="144" t="s">
        <v>11429</v>
      </c>
      <c r="C1562" s="144" t="s">
        <v>9732</v>
      </c>
      <c r="D1562" s="77">
        <v>1</v>
      </c>
      <c r="E1562" s="77">
        <v>0</v>
      </c>
    </row>
    <row r="1563" spans="1:5">
      <c r="A1563" s="1" t="s">
        <v>3532</v>
      </c>
      <c r="B1563" s="144" t="s">
        <v>11429</v>
      </c>
      <c r="C1563" s="144" t="s">
        <v>9733</v>
      </c>
      <c r="D1563" s="77">
        <v>1</v>
      </c>
      <c r="E1563" s="77">
        <v>0</v>
      </c>
    </row>
    <row r="1564" spans="1:5">
      <c r="A1564" s="1" t="s">
        <v>3532</v>
      </c>
      <c r="B1564" s="144" t="s">
        <v>11429</v>
      </c>
      <c r="C1564" s="144" t="s">
        <v>9734</v>
      </c>
      <c r="D1564" s="77">
        <v>1</v>
      </c>
      <c r="E1564" s="77">
        <v>0</v>
      </c>
    </row>
    <row r="1565" spans="1:5">
      <c r="A1565" s="1" t="s">
        <v>3532</v>
      </c>
      <c r="B1565" s="144" t="s">
        <v>11429</v>
      </c>
      <c r="C1565" s="144" t="s">
        <v>9735</v>
      </c>
      <c r="D1565" s="77">
        <v>1</v>
      </c>
      <c r="E1565" s="77">
        <v>0</v>
      </c>
    </row>
    <row r="1566" spans="1:5">
      <c r="A1566" s="1" t="s">
        <v>3532</v>
      </c>
      <c r="B1566" s="144" t="s">
        <v>11429</v>
      </c>
      <c r="C1566" s="144" t="s">
        <v>9736</v>
      </c>
      <c r="D1566" s="77">
        <v>1</v>
      </c>
      <c r="E1566" s="77">
        <v>0</v>
      </c>
    </row>
    <row r="1567" spans="1:5">
      <c r="A1567" s="1" t="s">
        <v>3532</v>
      </c>
      <c r="B1567" s="144" t="s">
        <v>11429</v>
      </c>
      <c r="C1567" s="144" t="s">
        <v>9737</v>
      </c>
      <c r="D1567" s="77">
        <v>1</v>
      </c>
      <c r="E1567" s="77">
        <v>0</v>
      </c>
    </row>
    <row r="1568" spans="1:5">
      <c r="A1568" s="1" t="s">
        <v>3532</v>
      </c>
      <c r="B1568" s="144" t="s">
        <v>11430</v>
      </c>
      <c r="C1568" s="144" t="s">
        <v>9743</v>
      </c>
      <c r="D1568" s="77">
        <v>1</v>
      </c>
      <c r="E1568" s="77">
        <v>0</v>
      </c>
    </row>
    <row r="1569" spans="1:5">
      <c r="A1569" s="1" t="s">
        <v>3532</v>
      </c>
      <c r="B1569" s="144" t="s">
        <v>11430</v>
      </c>
      <c r="C1569" s="144" t="s">
        <v>9744</v>
      </c>
      <c r="D1569" s="77">
        <v>1</v>
      </c>
      <c r="E1569" s="77">
        <v>0</v>
      </c>
    </row>
    <row r="1570" spans="1:5">
      <c r="A1570" s="1" t="s">
        <v>3532</v>
      </c>
      <c r="B1570" s="144" t="s">
        <v>11430</v>
      </c>
      <c r="C1570" s="144" t="s">
        <v>9745</v>
      </c>
      <c r="D1570" s="77">
        <v>1</v>
      </c>
      <c r="E1570" s="77">
        <v>0</v>
      </c>
    </row>
    <row r="1571" spans="1:5">
      <c r="A1571" s="1" t="s">
        <v>3532</v>
      </c>
      <c r="B1571" s="144" t="s">
        <v>11430</v>
      </c>
      <c r="C1571" s="144" t="s">
        <v>9746</v>
      </c>
      <c r="D1571" s="77">
        <v>1</v>
      </c>
      <c r="E1571" s="77">
        <v>0</v>
      </c>
    </row>
    <row r="1572" spans="1:5">
      <c r="A1572" s="1" t="s">
        <v>3532</v>
      </c>
      <c r="B1572" s="144" t="s">
        <v>9767</v>
      </c>
      <c r="C1572" s="144" t="s">
        <v>9767</v>
      </c>
      <c r="D1572" s="77">
        <v>1</v>
      </c>
      <c r="E1572" s="77">
        <v>0</v>
      </c>
    </row>
    <row r="1573" spans="1:5">
      <c r="A1573" s="1" t="s">
        <v>3532</v>
      </c>
      <c r="B1573" s="144" t="s">
        <v>9767</v>
      </c>
      <c r="C1573" s="144" t="s">
        <v>9768</v>
      </c>
      <c r="D1573" s="77">
        <v>1</v>
      </c>
      <c r="E1573" s="77">
        <v>0</v>
      </c>
    </row>
    <row r="1574" spans="1:5">
      <c r="A1574" s="1" t="s">
        <v>3532</v>
      </c>
      <c r="B1574" s="144" t="s">
        <v>1930</v>
      </c>
      <c r="C1574" s="144" t="s">
        <v>9776</v>
      </c>
      <c r="D1574" s="77">
        <v>1</v>
      </c>
      <c r="E1574" s="77">
        <v>0</v>
      </c>
    </row>
    <row r="1575" spans="1:5">
      <c r="A1575" s="1" t="s">
        <v>3532</v>
      </c>
      <c r="B1575" s="144" t="s">
        <v>1930</v>
      </c>
      <c r="C1575" s="144" t="s">
        <v>9777</v>
      </c>
      <c r="D1575" s="77">
        <v>1</v>
      </c>
      <c r="E1575" s="77">
        <v>0</v>
      </c>
    </row>
    <row r="1576" spans="1:5">
      <c r="A1576" s="1" t="s">
        <v>3532</v>
      </c>
      <c r="B1576" s="144" t="s">
        <v>1930</v>
      </c>
      <c r="C1576" s="144" t="s">
        <v>9778</v>
      </c>
      <c r="D1576" s="77">
        <v>1</v>
      </c>
      <c r="E1576" s="77">
        <v>0</v>
      </c>
    </row>
    <row r="1577" spans="1:5">
      <c r="A1577" s="1" t="s">
        <v>3532</v>
      </c>
      <c r="B1577" s="144" t="s">
        <v>1930</v>
      </c>
      <c r="C1577" s="144" t="s">
        <v>9779</v>
      </c>
      <c r="D1577" s="77">
        <v>1</v>
      </c>
      <c r="E1577" s="77">
        <v>0</v>
      </c>
    </row>
    <row r="1578" spans="1:5">
      <c r="A1578" s="1" t="s">
        <v>3532</v>
      </c>
      <c r="B1578" s="144" t="s">
        <v>1930</v>
      </c>
      <c r="C1578" s="144" t="s">
        <v>9780</v>
      </c>
      <c r="D1578" s="77">
        <v>1</v>
      </c>
      <c r="E1578" s="77">
        <v>0</v>
      </c>
    </row>
    <row r="1579" spans="1:5">
      <c r="A1579" s="1" t="s">
        <v>3532</v>
      </c>
      <c r="B1579" s="144" t="s">
        <v>6603</v>
      </c>
      <c r="C1579" s="144" t="s">
        <v>9796</v>
      </c>
      <c r="D1579" s="77">
        <v>1</v>
      </c>
      <c r="E1579" s="77">
        <v>0</v>
      </c>
    </row>
    <row r="1580" spans="1:5">
      <c r="A1580" s="1" t="s">
        <v>3532</v>
      </c>
      <c r="B1580" s="144" t="s">
        <v>6603</v>
      </c>
      <c r="C1580" s="144" t="s">
        <v>8952</v>
      </c>
      <c r="D1580" s="77">
        <v>1</v>
      </c>
      <c r="E1580" s="77">
        <v>0</v>
      </c>
    </row>
    <row r="1581" spans="1:5">
      <c r="A1581" s="1" t="s">
        <v>3532</v>
      </c>
      <c r="B1581" s="144" t="s">
        <v>6603</v>
      </c>
      <c r="C1581" s="144" t="s">
        <v>9797</v>
      </c>
      <c r="D1581" s="77">
        <v>1</v>
      </c>
      <c r="E1581" s="77">
        <v>0</v>
      </c>
    </row>
    <row r="1582" spans="1:5">
      <c r="A1582" s="1" t="s">
        <v>3532</v>
      </c>
      <c r="B1582" s="144" t="s">
        <v>6603</v>
      </c>
      <c r="C1582" s="144" t="s">
        <v>6603</v>
      </c>
      <c r="D1582" s="77">
        <v>1</v>
      </c>
      <c r="E1582" s="77">
        <v>0</v>
      </c>
    </row>
    <row r="1583" spans="1:5">
      <c r="A1583" s="1" t="s">
        <v>3532</v>
      </c>
      <c r="B1583" s="56" t="s">
        <v>11431</v>
      </c>
      <c r="C1583" s="56" t="s">
        <v>9805</v>
      </c>
      <c r="D1583" s="77">
        <v>1</v>
      </c>
      <c r="E1583" s="217">
        <v>0</v>
      </c>
    </row>
    <row r="1584" spans="1:5">
      <c r="A1584" s="1" t="s">
        <v>3532</v>
      </c>
      <c r="B1584" s="56" t="s">
        <v>11431</v>
      </c>
      <c r="C1584" s="56" t="s">
        <v>9806</v>
      </c>
      <c r="D1584" s="77">
        <v>1</v>
      </c>
      <c r="E1584" s="217">
        <v>0</v>
      </c>
    </row>
    <row r="1585" spans="1:5">
      <c r="A1585" s="1" t="s">
        <v>3532</v>
      </c>
      <c r="B1585" s="144" t="s">
        <v>9816</v>
      </c>
      <c r="C1585" s="144" t="s">
        <v>9813</v>
      </c>
      <c r="D1585" s="77">
        <v>1</v>
      </c>
      <c r="E1585" s="77">
        <v>0</v>
      </c>
    </row>
    <row r="1586" spans="1:5">
      <c r="A1586" s="1" t="s">
        <v>3532</v>
      </c>
      <c r="B1586" s="144" t="s">
        <v>9816</v>
      </c>
      <c r="C1586" s="144" t="s">
        <v>9814</v>
      </c>
      <c r="D1586" s="77">
        <v>1</v>
      </c>
      <c r="E1586" s="77">
        <v>0</v>
      </c>
    </row>
    <row r="1587" spans="1:5">
      <c r="A1587" s="1" t="s">
        <v>3532</v>
      </c>
      <c r="B1587" s="144" t="s">
        <v>9816</v>
      </c>
      <c r="C1587" s="144" t="s">
        <v>9815</v>
      </c>
      <c r="D1587" s="77">
        <v>1</v>
      </c>
      <c r="E1587" s="77">
        <v>0</v>
      </c>
    </row>
    <row r="1588" spans="1:5">
      <c r="A1588" s="1" t="s">
        <v>3532</v>
      </c>
      <c r="B1588" s="144" t="s">
        <v>9816</v>
      </c>
      <c r="C1588" s="144" t="s">
        <v>9816</v>
      </c>
      <c r="D1588" s="77">
        <v>1</v>
      </c>
      <c r="E1588" s="77">
        <v>0</v>
      </c>
    </row>
    <row r="1589" spans="1:5">
      <c r="A1589" s="1" t="s">
        <v>3532</v>
      </c>
      <c r="B1589" s="144" t="s">
        <v>9816</v>
      </c>
      <c r="C1589" s="144" t="s">
        <v>9817</v>
      </c>
      <c r="D1589" s="77">
        <v>1</v>
      </c>
      <c r="E1589" s="77">
        <v>0</v>
      </c>
    </row>
    <row r="1590" spans="1:5">
      <c r="A1590" s="1" t="s">
        <v>3532</v>
      </c>
      <c r="B1590" s="144" t="s">
        <v>9816</v>
      </c>
      <c r="C1590" s="144" t="s">
        <v>9818</v>
      </c>
      <c r="D1590" s="77">
        <v>1</v>
      </c>
      <c r="E1590" s="77">
        <v>0</v>
      </c>
    </row>
    <row r="1591" spans="1:5">
      <c r="A1591" s="1" t="s">
        <v>3532</v>
      </c>
      <c r="B1591" s="144" t="s">
        <v>9816</v>
      </c>
      <c r="C1591" s="144" t="s">
        <v>9819</v>
      </c>
      <c r="D1591" s="77">
        <v>1</v>
      </c>
      <c r="E1591" s="77">
        <v>0</v>
      </c>
    </row>
    <row r="1592" spans="1:5">
      <c r="A1592" s="1" t="s">
        <v>3532</v>
      </c>
      <c r="B1592" s="144" t="s">
        <v>11432</v>
      </c>
      <c r="C1592" s="144" t="s">
        <v>9832</v>
      </c>
      <c r="D1592" s="77">
        <v>1</v>
      </c>
      <c r="E1592" s="77">
        <v>0</v>
      </c>
    </row>
    <row r="1593" spans="1:5">
      <c r="A1593" s="1" t="s">
        <v>3532</v>
      </c>
      <c r="B1593" s="144" t="s">
        <v>11432</v>
      </c>
      <c r="C1593" s="144" t="s">
        <v>9833</v>
      </c>
      <c r="D1593" s="77">
        <v>1</v>
      </c>
      <c r="E1593" s="77">
        <v>0</v>
      </c>
    </row>
    <row r="1594" spans="1:5">
      <c r="A1594" s="1" t="s">
        <v>3532</v>
      </c>
      <c r="B1594" s="144" t="s">
        <v>11432</v>
      </c>
      <c r="C1594" s="144" t="s">
        <v>9834</v>
      </c>
      <c r="D1594" s="77">
        <v>1</v>
      </c>
      <c r="E1594" s="77">
        <v>0</v>
      </c>
    </row>
    <row r="1595" spans="1:5">
      <c r="A1595" s="1" t="s">
        <v>3532</v>
      </c>
      <c r="B1595" s="144" t="s">
        <v>11432</v>
      </c>
      <c r="C1595" s="144" t="s">
        <v>5898</v>
      </c>
      <c r="D1595" s="77">
        <v>1</v>
      </c>
      <c r="E1595" s="77">
        <v>0</v>
      </c>
    </row>
    <row r="1596" spans="1:5">
      <c r="A1596" s="1" t="s">
        <v>3532</v>
      </c>
      <c r="B1596" s="144" t="s">
        <v>11432</v>
      </c>
      <c r="C1596" s="144" t="s">
        <v>9835</v>
      </c>
      <c r="D1596" s="77">
        <v>1</v>
      </c>
      <c r="E1596" s="77">
        <v>0</v>
      </c>
    </row>
    <row r="1597" spans="1:5">
      <c r="A1597" s="1" t="s">
        <v>3871</v>
      </c>
      <c r="B1597" s="38" t="s">
        <v>9840</v>
      </c>
      <c r="C1597" s="89" t="s">
        <v>9836</v>
      </c>
      <c r="D1597" s="173">
        <v>1</v>
      </c>
      <c r="E1597" s="218">
        <v>0</v>
      </c>
    </row>
    <row r="1598" spans="1:5">
      <c r="A1598" s="1" t="s">
        <v>3871</v>
      </c>
      <c r="B1598" s="38" t="s">
        <v>9840</v>
      </c>
      <c r="C1598" s="89" t="s">
        <v>9837</v>
      </c>
      <c r="D1598" s="173">
        <v>1</v>
      </c>
      <c r="E1598" s="218">
        <v>0</v>
      </c>
    </row>
    <row r="1599" spans="1:5">
      <c r="A1599" s="1" t="s">
        <v>3871</v>
      </c>
      <c r="B1599" s="38" t="s">
        <v>9840</v>
      </c>
      <c r="C1599" s="89" t="s">
        <v>9838</v>
      </c>
      <c r="D1599" s="173">
        <v>1</v>
      </c>
      <c r="E1599" s="218">
        <v>0</v>
      </c>
    </row>
    <row r="1600" spans="1:5">
      <c r="A1600" s="1" t="s">
        <v>3871</v>
      </c>
      <c r="B1600" s="38" t="s">
        <v>9840</v>
      </c>
      <c r="C1600" s="89" t="s">
        <v>9842</v>
      </c>
      <c r="D1600" s="173">
        <v>1</v>
      </c>
      <c r="E1600" s="218">
        <v>0</v>
      </c>
    </row>
    <row r="1601" spans="1:5">
      <c r="A1601" s="1" t="s">
        <v>3871</v>
      </c>
      <c r="B1601" s="38" t="s">
        <v>9840</v>
      </c>
      <c r="C1601" s="89" t="s">
        <v>9844</v>
      </c>
      <c r="D1601" s="173">
        <v>1</v>
      </c>
      <c r="E1601" s="218">
        <v>0</v>
      </c>
    </row>
    <row r="1602" spans="1:5">
      <c r="A1602" s="1" t="s">
        <v>3871</v>
      </c>
      <c r="B1602" s="38" t="s">
        <v>9840</v>
      </c>
      <c r="C1602" s="89" t="s">
        <v>9845</v>
      </c>
      <c r="D1602" s="173">
        <v>1</v>
      </c>
      <c r="E1602" s="218">
        <v>0</v>
      </c>
    </row>
    <row r="1603" spans="1:5">
      <c r="A1603" s="1" t="s">
        <v>3871</v>
      </c>
      <c r="B1603" s="38" t="s">
        <v>9840</v>
      </c>
      <c r="C1603" s="89" t="s">
        <v>9847</v>
      </c>
      <c r="D1603" s="173">
        <v>1</v>
      </c>
      <c r="E1603" s="218">
        <v>0</v>
      </c>
    </row>
    <row r="1604" spans="1:5">
      <c r="A1604" s="1" t="s">
        <v>3871</v>
      </c>
      <c r="B1604" s="38" t="s">
        <v>9840</v>
      </c>
      <c r="C1604" s="89" t="s">
        <v>9850</v>
      </c>
      <c r="D1604" s="173">
        <v>1</v>
      </c>
      <c r="E1604" s="218">
        <v>0</v>
      </c>
    </row>
    <row r="1605" spans="1:5">
      <c r="A1605" s="1" t="s">
        <v>3871</v>
      </c>
      <c r="B1605" s="38" t="s">
        <v>9840</v>
      </c>
      <c r="C1605" s="89" t="s">
        <v>9854</v>
      </c>
      <c r="D1605" s="173">
        <v>1</v>
      </c>
      <c r="E1605" s="218">
        <v>0</v>
      </c>
    </row>
    <row r="1606" spans="1:5">
      <c r="A1606" s="1" t="s">
        <v>3871</v>
      </c>
      <c r="B1606" s="38" t="s">
        <v>9840</v>
      </c>
      <c r="C1606" s="89" t="s">
        <v>9855</v>
      </c>
      <c r="D1606" s="173">
        <v>1</v>
      </c>
      <c r="E1606" s="218">
        <v>0</v>
      </c>
    </row>
    <row r="1607" spans="1:5">
      <c r="A1607" s="1" t="s">
        <v>3871</v>
      </c>
      <c r="B1607" s="38" t="s">
        <v>9840</v>
      </c>
      <c r="C1607" s="89" t="s">
        <v>9856</v>
      </c>
      <c r="D1607" s="173">
        <v>1</v>
      </c>
      <c r="E1607" s="218">
        <v>0</v>
      </c>
    </row>
    <row r="1608" spans="1:5">
      <c r="A1608" s="1" t="s">
        <v>3871</v>
      </c>
      <c r="B1608" s="38" t="s">
        <v>9840</v>
      </c>
      <c r="C1608" s="89" t="s">
        <v>9857</v>
      </c>
      <c r="D1608" s="173">
        <v>1</v>
      </c>
      <c r="E1608" s="218">
        <v>0</v>
      </c>
    </row>
    <row r="1609" spans="1:5">
      <c r="A1609" s="1" t="s">
        <v>3871</v>
      </c>
      <c r="B1609" s="38" t="s">
        <v>9863</v>
      </c>
      <c r="C1609" s="89" t="s">
        <v>9859</v>
      </c>
      <c r="D1609" s="173">
        <v>1</v>
      </c>
      <c r="E1609" s="218">
        <v>0</v>
      </c>
    </row>
    <row r="1610" spans="1:5">
      <c r="A1610" s="1" t="s">
        <v>3871</v>
      </c>
      <c r="B1610" s="38" t="s">
        <v>9863</v>
      </c>
      <c r="C1610" s="89" t="s">
        <v>9861</v>
      </c>
      <c r="D1610" s="173">
        <v>1</v>
      </c>
      <c r="E1610" s="218">
        <v>0</v>
      </c>
    </row>
    <row r="1611" spans="1:5">
      <c r="A1611" s="1" t="s">
        <v>3871</v>
      </c>
      <c r="B1611" s="38" t="s">
        <v>9863</v>
      </c>
      <c r="C1611" s="89" t="s">
        <v>9864</v>
      </c>
      <c r="D1611" s="173">
        <v>1</v>
      </c>
      <c r="E1611" s="218">
        <v>0</v>
      </c>
    </row>
    <row r="1612" spans="1:5">
      <c r="A1612" s="1" t="s">
        <v>3871</v>
      </c>
      <c r="B1612" s="38" t="s">
        <v>9863</v>
      </c>
      <c r="C1612" s="89" t="s">
        <v>9866</v>
      </c>
      <c r="D1612" s="173">
        <v>1</v>
      </c>
      <c r="E1612" s="218">
        <v>0</v>
      </c>
    </row>
    <row r="1613" spans="1:5">
      <c r="A1613" s="1" t="s">
        <v>3871</v>
      </c>
      <c r="B1613" s="38" t="s">
        <v>9871</v>
      </c>
      <c r="C1613" s="91" t="s">
        <v>9867</v>
      </c>
      <c r="D1613" s="173">
        <v>1</v>
      </c>
      <c r="E1613" s="18">
        <v>0</v>
      </c>
    </row>
    <row r="1614" spans="1:5">
      <c r="A1614" s="1" t="s">
        <v>3871</v>
      </c>
      <c r="B1614" s="38" t="s">
        <v>9871</v>
      </c>
      <c r="C1614" s="91" t="s">
        <v>9871</v>
      </c>
      <c r="D1614" s="173">
        <v>1</v>
      </c>
      <c r="E1614" s="18">
        <v>0</v>
      </c>
    </row>
    <row r="1615" spans="1:5">
      <c r="A1615" s="1" t="s">
        <v>3871</v>
      </c>
      <c r="B1615" s="38" t="s">
        <v>9871</v>
      </c>
      <c r="C1615" s="91" t="s">
        <v>9872</v>
      </c>
      <c r="D1615" s="173">
        <v>1</v>
      </c>
      <c r="E1615" s="18">
        <v>0</v>
      </c>
    </row>
    <row r="1616" spans="1:5">
      <c r="A1616" s="1" t="s">
        <v>3871</v>
      </c>
      <c r="B1616" s="38" t="s">
        <v>9871</v>
      </c>
      <c r="C1616" s="91" t="s">
        <v>9873</v>
      </c>
      <c r="D1616" s="173">
        <v>1</v>
      </c>
      <c r="E1616" s="18">
        <v>0</v>
      </c>
    </row>
    <row r="1617" spans="1:5">
      <c r="A1617" s="1" t="s">
        <v>3871</v>
      </c>
      <c r="B1617" s="38" t="s">
        <v>9871</v>
      </c>
      <c r="C1617" s="89" t="s">
        <v>9876</v>
      </c>
      <c r="D1617" s="173">
        <v>1</v>
      </c>
      <c r="E1617" s="218">
        <v>0</v>
      </c>
    </row>
    <row r="1618" spans="1:5">
      <c r="A1618" s="1" t="s">
        <v>3871</v>
      </c>
      <c r="B1618" s="38" t="s">
        <v>9879</v>
      </c>
      <c r="C1618" s="89" t="s">
        <v>9877</v>
      </c>
      <c r="D1618" s="173">
        <v>1</v>
      </c>
      <c r="E1618" s="218">
        <v>0</v>
      </c>
    </row>
    <row r="1619" spans="1:5">
      <c r="A1619" s="1" t="s">
        <v>3871</v>
      </c>
      <c r="B1619" s="38" t="s">
        <v>9879</v>
      </c>
      <c r="C1619" s="89" t="s">
        <v>9880</v>
      </c>
      <c r="D1619" s="173">
        <v>1</v>
      </c>
      <c r="E1619" s="218">
        <v>0</v>
      </c>
    </row>
    <row r="1620" spans="1:5">
      <c r="A1620" s="1" t="s">
        <v>3871</v>
      </c>
      <c r="B1620" s="38" t="s">
        <v>9879</v>
      </c>
      <c r="C1620" s="89" t="s">
        <v>9881</v>
      </c>
      <c r="D1620" s="173">
        <v>1</v>
      </c>
      <c r="E1620" s="218">
        <v>0</v>
      </c>
    </row>
    <row r="1621" spans="1:5">
      <c r="A1621" s="1" t="s">
        <v>3871</v>
      </c>
      <c r="B1621" s="38" t="s">
        <v>9879</v>
      </c>
      <c r="C1621" s="89" t="s">
        <v>9882</v>
      </c>
      <c r="D1621" s="173">
        <v>1</v>
      </c>
      <c r="E1621" s="218">
        <v>0</v>
      </c>
    </row>
    <row r="1622" spans="1:5">
      <c r="A1622" s="1" t="s">
        <v>3871</v>
      </c>
      <c r="B1622" s="38" t="s">
        <v>9879</v>
      </c>
      <c r="C1622" s="89" t="s">
        <v>9884</v>
      </c>
      <c r="D1622" s="173">
        <v>1</v>
      </c>
      <c r="E1622" s="218">
        <v>0</v>
      </c>
    </row>
    <row r="1623" spans="1:5">
      <c r="A1623" s="1" t="s">
        <v>3871</v>
      </c>
      <c r="B1623" s="38" t="s">
        <v>9879</v>
      </c>
      <c r="C1623" s="89" t="s">
        <v>9888</v>
      </c>
      <c r="D1623" s="173">
        <v>1</v>
      </c>
      <c r="E1623" s="218">
        <v>0</v>
      </c>
    </row>
    <row r="1624" spans="1:5">
      <c r="A1624" s="1" t="s">
        <v>3871</v>
      </c>
      <c r="B1624" s="38" t="s">
        <v>11433</v>
      </c>
      <c r="C1624" s="89" t="s">
        <v>9889</v>
      </c>
      <c r="D1624" s="173">
        <v>1</v>
      </c>
      <c r="E1624" s="218">
        <v>0</v>
      </c>
    </row>
    <row r="1625" spans="1:5">
      <c r="A1625" s="1" t="s">
        <v>3871</v>
      </c>
      <c r="B1625" s="38" t="s">
        <v>11433</v>
      </c>
      <c r="C1625" s="89" t="s">
        <v>9893</v>
      </c>
      <c r="D1625" s="173">
        <v>1</v>
      </c>
      <c r="E1625" s="218">
        <v>0</v>
      </c>
    </row>
    <row r="1626" spans="1:5">
      <c r="A1626" s="1" t="s">
        <v>3871</v>
      </c>
      <c r="B1626" s="38" t="s">
        <v>11433</v>
      </c>
      <c r="C1626" s="89" t="s">
        <v>9898</v>
      </c>
      <c r="D1626" s="173">
        <v>1</v>
      </c>
      <c r="E1626" s="218">
        <v>0</v>
      </c>
    </row>
    <row r="1627" spans="1:5">
      <c r="A1627" s="1" t="s">
        <v>3871</v>
      </c>
      <c r="B1627" s="38" t="s">
        <v>3871</v>
      </c>
      <c r="C1627" s="89" t="s">
        <v>9905</v>
      </c>
      <c r="D1627" s="173">
        <v>1</v>
      </c>
      <c r="E1627" s="218">
        <v>0</v>
      </c>
    </row>
    <row r="1628" spans="1:5">
      <c r="A1628" s="1" t="s">
        <v>3871</v>
      </c>
      <c r="B1628" s="38" t="s">
        <v>3871</v>
      </c>
      <c r="C1628" s="89" t="s">
        <v>9908</v>
      </c>
      <c r="D1628" s="173">
        <v>1</v>
      </c>
      <c r="E1628" s="218">
        <v>0</v>
      </c>
    </row>
    <row r="1629" spans="1:5" ht="15.75">
      <c r="A1629" s="1" t="s">
        <v>3871</v>
      </c>
      <c r="B1629" s="38" t="s">
        <v>3871</v>
      </c>
      <c r="C1629" s="96" t="s">
        <v>9911</v>
      </c>
      <c r="D1629" s="173">
        <v>1</v>
      </c>
      <c r="E1629" s="219">
        <v>0</v>
      </c>
    </row>
    <row r="1630" spans="1:5">
      <c r="A1630" s="1" t="s">
        <v>3871</v>
      </c>
      <c r="B1630" s="38" t="s">
        <v>3871</v>
      </c>
      <c r="C1630" s="89" t="s">
        <v>9917</v>
      </c>
      <c r="D1630" s="173">
        <v>1</v>
      </c>
      <c r="E1630" s="218">
        <v>0</v>
      </c>
    </row>
    <row r="1631" spans="1:5">
      <c r="A1631" s="1" t="s">
        <v>3871</v>
      </c>
      <c r="B1631" s="38" t="s">
        <v>3871</v>
      </c>
      <c r="C1631" s="89" t="s">
        <v>9777</v>
      </c>
      <c r="D1631" s="173">
        <v>1</v>
      </c>
      <c r="E1631" s="218">
        <v>0</v>
      </c>
    </row>
    <row r="1632" spans="1:5">
      <c r="A1632" s="1" t="s">
        <v>3871</v>
      </c>
      <c r="B1632" s="38" t="s">
        <v>9927</v>
      </c>
      <c r="C1632" s="89" t="s">
        <v>9923</v>
      </c>
      <c r="D1632" s="173">
        <v>1</v>
      </c>
      <c r="E1632" s="218">
        <v>0</v>
      </c>
    </row>
    <row r="1633" spans="1:5">
      <c r="A1633" s="1" t="s">
        <v>3871</v>
      </c>
      <c r="B1633" s="38" t="s">
        <v>9927</v>
      </c>
      <c r="C1633" s="89" t="s">
        <v>9925</v>
      </c>
      <c r="D1633" s="173">
        <v>1</v>
      </c>
      <c r="E1633" s="218">
        <v>0</v>
      </c>
    </row>
    <row r="1634" spans="1:5">
      <c r="A1634" s="1" t="s">
        <v>3871</v>
      </c>
      <c r="B1634" s="38" t="s">
        <v>9927</v>
      </c>
      <c r="C1634" s="89" t="s">
        <v>9928</v>
      </c>
      <c r="D1634" s="173">
        <v>1</v>
      </c>
      <c r="E1634" s="218">
        <v>0</v>
      </c>
    </row>
    <row r="1635" spans="1:5">
      <c r="A1635" s="1" t="s">
        <v>3871</v>
      </c>
      <c r="B1635" s="38" t="s">
        <v>9927</v>
      </c>
      <c r="C1635" s="89" t="s">
        <v>9930</v>
      </c>
      <c r="D1635" s="173">
        <v>1</v>
      </c>
      <c r="E1635" s="218">
        <v>0</v>
      </c>
    </row>
    <row r="1636" spans="1:5">
      <c r="A1636" s="1" t="s">
        <v>3871</v>
      </c>
      <c r="B1636" s="38" t="s">
        <v>9927</v>
      </c>
      <c r="C1636" s="89" t="s">
        <v>9934</v>
      </c>
      <c r="D1636" s="173">
        <v>1</v>
      </c>
      <c r="E1636" s="218">
        <v>0</v>
      </c>
    </row>
    <row r="1637" spans="1:5">
      <c r="A1637" s="1" t="s">
        <v>3871</v>
      </c>
      <c r="B1637" s="38" t="s">
        <v>9927</v>
      </c>
      <c r="C1637" s="89" t="s">
        <v>9938</v>
      </c>
      <c r="D1637" s="173">
        <v>1</v>
      </c>
      <c r="E1637" s="218">
        <v>0</v>
      </c>
    </row>
    <row r="1638" spans="1:5">
      <c r="A1638" s="1" t="s">
        <v>3871</v>
      </c>
      <c r="B1638" s="38" t="s">
        <v>9927</v>
      </c>
      <c r="C1638" s="89" t="s">
        <v>9939</v>
      </c>
      <c r="D1638" s="173">
        <v>1</v>
      </c>
      <c r="E1638" s="218">
        <v>0</v>
      </c>
    </row>
    <row r="1639" spans="1:5">
      <c r="A1639" s="1" t="s">
        <v>3871</v>
      </c>
      <c r="B1639" s="38" t="s">
        <v>9927</v>
      </c>
      <c r="C1639" s="89" t="s">
        <v>9941</v>
      </c>
      <c r="D1639" s="173">
        <v>1</v>
      </c>
      <c r="E1639" s="218">
        <v>0</v>
      </c>
    </row>
    <row r="1640" spans="1:5" ht="15.75">
      <c r="A1640" s="1" t="s">
        <v>4266</v>
      </c>
      <c r="B1640" s="34" t="s">
        <v>3872</v>
      </c>
      <c r="C1640" s="140" t="s">
        <v>3872</v>
      </c>
      <c r="D1640" s="33">
        <v>1</v>
      </c>
      <c r="E1640" s="33">
        <v>0</v>
      </c>
    </row>
    <row r="1641" spans="1:5" ht="15.75">
      <c r="A1641" s="1" t="s">
        <v>4266</v>
      </c>
      <c r="B1641" s="34" t="s">
        <v>3872</v>
      </c>
      <c r="C1641" s="140" t="s">
        <v>3873</v>
      </c>
      <c r="D1641" s="33">
        <v>1</v>
      </c>
      <c r="E1641" s="33">
        <v>0</v>
      </c>
    </row>
    <row r="1642" spans="1:5" ht="15.75">
      <c r="A1642" s="1" t="s">
        <v>4266</v>
      </c>
      <c r="B1642" s="34" t="s">
        <v>3872</v>
      </c>
      <c r="C1642" s="140" t="s">
        <v>3874</v>
      </c>
      <c r="D1642" s="33">
        <v>1</v>
      </c>
      <c r="E1642" s="33">
        <v>0</v>
      </c>
    </row>
    <row r="1643" spans="1:5" ht="15.75">
      <c r="A1643" s="1" t="s">
        <v>4266</v>
      </c>
      <c r="B1643" s="34" t="s">
        <v>3872</v>
      </c>
      <c r="C1643" s="140" t="s">
        <v>3518</v>
      </c>
      <c r="D1643" s="33">
        <v>1</v>
      </c>
      <c r="E1643" s="33">
        <v>0</v>
      </c>
    </row>
    <row r="1644" spans="1:5" ht="15.75">
      <c r="A1644" s="1" t="s">
        <v>4266</v>
      </c>
      <c r="B1644" s="34" t="s">
        <v>3872</v>
      </c>
      <c r="C1644" s="140" t="s">
        <v>3882</v>
      </c>
      <c r="D1644" s="33">
        <v>1</v>
      </c>
      <c r="E1644" s="33">
        <v>0</v>
      </c>
    </row>
    <row r="1645" spans="1:5" ht="15.75">
      <c r="A1645" s="1" t="s">
        <v>4266</v>
      </c>
      <c r="B1645" s="34" t="s">
        <v>3872</v>
      </c>
      <c r="C1645" s="140" t="s">
        <v>3884</v>
      </c>
      <c r="D1645" s="33">
        <v>1</v>
      </c>
      <c r="E1645" s="33">
        <v>0</v>
      </c>
    </row>
    <row r="1646" spans="1:5" ht="15.75">
      <c r="A1646" s="1" t="s">
        <v>4266</v>
      </c>
      <c r="B1646" s="34" t="s">
        <v>3872</v>
      </c>
      <c r="C1646" s="140" t="s">
        <v>3886</v>
      </c>
      <c r="D1646" s="33">
        <v>1</v>
      </c>
      <c r="E1646" s="33">
        <v>0</v>
      </c>
    </row>
    <row r="1647" spans="1:5" ht="15.75">
      <c r="A1647" s="1" t="s">
        <v>4266</v>
      </c>
      <c r="B1647" s="34" t="s">
        <v>3872</v>
      </c>
      <c r="C1647" s="140" t="s">
        <v>3887</v>
      </c>
      <c r="D1647" s="33">
        <v>1</v>
      </c>
      <c r="E1647" s="33">
        <v>0</v>
      </c>
    </row>
    <row r="1648" spans="1:5" ht="15.75">
      <c r="A1648" s="1" t="s">
        <v>4266</v>
      </c>
      <c r="B1648" s="34" t="s">
        <v>3872</v>
      </c>
      <c r="C1648" s="140" t="s">
        <v>3889</v>
      </c>
      <c r="D1648" s="33">
        <v>1</v>
      </c>
      <c r="E1648" s="33">
        <v>0</v>
      </c>
    </row>
    <row r="1649" spans="1:5" ht="15.75">
      <c r="A1649" s="1" t="s">
        <v>4266</v>
      </c>
      <c r="B1649" s="34" t="s">
        <v>3872</v>
      </c>
      <c r="C1649" s="140" t="s">
        <v>3894</v>
      </c>
      <c r="D1649" s="33">
        <v>1</v>
      </c>
      <c r="E1649" s="33">
        <v>0</v>
      </c>
    </row>
    <row r="1650" spans="1:5" ht="15.75">
      <c r="A1650" s="1" t="s">
        <v>4266</v>
      </c>
      <c r="B1650" s="34" t="s">
        <v>3872</v>
      </c>
      <c r="C1650" s="140" t="s">
        <v>3895</v>
      </c>
      <c r="D1650" s="33">
        <v>1</v>
      </c>
      <c r="E1650" s="33">
        <v>0</v>
      </c>
    </row>
    <row r="1651" spans="1:5" ht="15.75">
      <c r="A1651" s="1" t="s">
        <v>4266</v>
      </c>
      <c r="B1651" s="34" t="s">
        <v>3900</v>
      </c>
      <c r="C1651" s="140" t="s">
        <v>3901</v>
      </c>
      <c r="D1651" s="33">
        <v>1</v>
      </c>
      <c r="E1651" s="33">
        <v>0</v>
      </c>
    </row>
    <row r="1652" spans="1:5" ht="15.75">
      <c r="A1652" s="1" t="s">
        <v>4266</v>
      </c>
      <c r="B1652" s="34" t="s">
        <v>3900</v>
      </c>
      <c r="C1652" s="140" t="s">
        <v>3902</v>
      </c>
      <c r="D1652" s="33">
        <v>1</v>
      </c>
      <c r="E1652" s="33">
        <v>0</v>
      </c>
    </row>
    <row r="1653" spans="1:5" ht="15.75">
      <c r="A1653" s="1" t="s">
        <v>4266</v>
      </c>
      <c r="B1653" s="34" t="s">
        <v>3900</v>
      </c>
      <c r="C1653" s="140" t="s">
        <v>3904</v>
      </c>
      <c r="D1653" s="33">
        <v>1</v>
      </c>
      <c r="E1653" s="33">
        <v>0</v>
      </c>
    </row>
    <row r="1654" spans="1:5" ht="15.75">
      <c r="A1654" s="1" t="s">
        <v>4266</v>
      </c>
      <c r="B1654" s="34" t="s">
        <v>3900</v>
      </c>
      <c r="C1654" s="140" t="s">
        <v>3905</v>
      </c>
      <c r="D1654" s="33">
        <v>1</v>
      </c>
      <c r="E1654" s="33">
        <v>0</v>
      </c>
    </row>
    <row r="1655" spans="1:5" ht="15.75">
      <c r="A1655" s="1" t="s">
        <v>4266</v>
      </c>
      <c r="B1655" s="34" t="s">
        <v>3900</v>
      </c>
      <c r="C1655" s="140" t="s">
        <v>3906</v>
      </c>
      <c r="D1655" s="33">
        <v>1</v>
      </c>
      <c r="E1655" s="33">
        <v>0</v>
      </c>
    </row>
    <row r="1656" spans="1:5" ht="15.75">
      <c r="A1656" s="1" t="s">
        <v>4266</v>
      </c>
      <c r="B1656" s="34" t="s">
        <v>3900</v>
      </c>
      <c r="C1656" s="140" t="s">
        <v>3518</v>
      </c>
      <c r="D1656" s="33">
        <v>1</v>
      </c>
      <c r="E1656" s="33">
        <v>0</v>
      </c>
    </row>
    <row r="1657" spans="1:5" ht="15.75">
      <c r="A1657" s="1" t="s">
        <v>4266</v>
      </c>
      <c r="B1657" s="34" t="s">
        <v>3900</v>
      </c>
      <c r="C1657" s="140" t="s">
        <v>3910</v>
      </c>
      <c r="D1657" s="33">
        <v>1</v>
      </c>
      <c r="E1657" s="33">
        <v>0</v>
      </c>
    </row>
    <row r="1658" spans="1:5" ht="15.75">
      <c r="A1658" s="1" t="s">
        <v>4266</v>
      </c>
      <c r="B1658" s="34" t="s">
        <v>3900</v>
      </c>
      <c r="C1658" s="140" t="s">
        <v>3911</v>
      </c>
      <c r="D1658" s="33">
        <v>1</v>
      </c>
      <c r="E1658" s="33">
        <v>0</v>
      </c>
    </row>
    <row r="1659" spans="1:5" ht="15.75">
      <c r="A1659" s="1" t="s">
        <v>4266</v>
      </c>
      <c r="B1659" s="34" t="s">
        <v>3900</v>
      </c>
      <c r="C1659" s="140" t="s">
        <v>3913</v>
      </c>
      <c r="D1659" s="33">
        <v>1</v>
      </c>
      <c r="E1659" s="33">
        <v>0</v>
      </c>
    </row>
    <row r="1660" spans="1:5" ht="15.75">
      <c r="A1660" s="1" t="s">
        <v>4266</v>
      </c>
      <c r="B1660" s="34" t="s">
        <v>3900</v>
      </c>
      <c r="C1660" s="140" t="s">
        <v>3915</v>
      </c>
      <c r="D1660" s="33">
        <v>1</v>
      </c>
      <c r="E1660" s="33">
        <v>0</v>
      </c>
    </row>
    <row r="1661" spans="1:5" ht="15.75">
      <c r="A1661" s="1" t="s">
        <v>4266</v>
      </c>
      <c r="B1661" s="34" t="s">
        <v>3900</v>
      </c>
      <c r="C1661" s="140" t="s">
        <v>3522</v>
      </c>
      <c r="D1661" s="33">
        <v>1</v>
      </c>
      <c r="E1661" s="33">
        <v>0</v>
      </c>
    </row>
    <row r="1662" spans="1:5" ht="15.75">
      <c r="A1662" s="1" t="s">
        <v>4266</v>
      </c>
      <c r="B1662" s="34" t="s">
        <v>3918</v>
      </c>
      <c r="C1662" s="140" t="s">
        <v>3922</v>
      </c>
      <c r="D1662" s="33">
        <v>1</v>
      </c>
      <c r="E1662" s="33">
        <v>0</v>
      </c>
    </row>
    <row r="1663" spans="1:5" ht="15.75">
      <c r="A1663" s="1" t="s">
        <v>4266</v>
      </c>
      <c r="B1663" s="34" t="s">
        <v>3918</v>
      </c>
      <c r="C1663" s="140" t="s">
        <v>3906</v>
      </c>
      <c r="D1663" s="33">
        <v>1</v>
      </c>
      <c r="E1663" s="33">
        <v>0</v>
      </c>
    </row>
    <row r="1664" spans="1:5" ht="15.75">
      <c r="A1664" s="1" t="s">
        <v>4266</v>
      </c>
      <c r="B1664" s="34" t="s">
        <v>3918</v>
      </c>
      <c r="C1664" s="140" t="s">
        <v>3518</v>
      </c>
      <c r="D1664" s="33">
        <v>1</v>
      </c>
      <c r="E1664" s="33">
        <v>0</v>
      </c>
    </row>
    <row r="1665" spans="1:5" ht="15.75">
      <c r="A1665" s="1" t="s">
        <v>4266</v>
      </c>
      <c r="B1665" s="34" t="s">
        <v>3918</v>
      </c>
      <c r="C1665" s="140" t="s">
        <v>3925</v>
      </c>
      <c r="D1665" s="33">
        <v>1</v>
      </c>
      <c r="E1665" s="33">
        <v>0</v>
      </c>
    </row>
    <row r="1666" spans="1:5" ht="15.75">
      <c r="A1666" s="1" t="s">
        <v>4266</v>
      </c>
      <c r="B1666" s="34" t="s">
        <v>3928</v>
      </c>
      <c r="C1666" s="140" t="s">
        <v>3929</v>
      </c>
      <c r="D1666" s="33">
        <v>1</v>
      </c>
      <c r="E1666" s="33">
        <v>0</v>
      </c>
    </row>
    <row r="1667" spans="1:5" ht="15.75">
      <c r="A1667" s="1" t="s">
        <v>4266</v>
      </c>
      <c r="B1667" s="34" t="s">
        <v>3928</v>
      </c>
      <c r="C1667" s="140" t="s">
        <v>3930</v>
      </c>
      <c r="D1667" s="33">
        <v>1</v>
      </c>
      <c r="E1667" s="33">
        <v>0</v>
      </c>
    </row>
    <row r="1668" spans="1:5" ht="15.75">
      <c r="A1668" s="1" t="s">
        <v>4266</v>
      </c>
      <c r="B1668" s="34" t="s">
        <v>3928</v>
      </c>
      <c r="C1668" s="140" t="s">
        <v>3931</v>
      </c>
      <c r="D1668" s="33">
        <v>1</v>
      </c>
      <c r="E1668" s="33">
        <v>0</v>
      </c>
    </row>
    <row r="1669" spans="1:5" ht="15.75">
      <c r="A1669" s="1" t="s">
        <v>4266</v>
      </c>
      <c r="B1669" s="34" t="s">
        <v>3928</v>
      </c>
      <c r="C1669" s="140" t="s">
        <v>3932</v>
      </c>
      <c r="D1669" s="33">
        <v>1</v>
      </c>
      <c r="E1669" s="33">
        <v>0</v>
      </c>
    </row>
    <row r="1670" spans="1:5" ht="15.75">
      <c r="A1670" s="1" t="s">
        <v>4266</v>
      </c>
      <c r="B1670" s="34" t="s">
        <v>3928</v>
      </c>
      <c r="C1670" s="140" t="s">
        <v>3939</v>
      </c>
      <c r="D1670" s="33">
        <v>1</v>
      </c>
      <c r="E1670" s="33">
        <v>0</v>
      </c>
    </row>
    <row r="1671" spans="1:5" ht="15.75">
      <c r="A1671" s="1" t="s">
        <v>4266</v>
      </c>
      <c r="B1671" s="34" t="s">
        <v>3928</v>
      </c>
      <c r="C1671" s="140" t="s">
        <v>3941</v>
      </c>
      <c r="D1671" s="33">
        <v>1</v>
      </c>
      <c r="E1671" s="33">
        <v>0</v>
      </c>
    </row>
    <row r="1672" spans="1:5" ht="15.75">
      <c r="A1672" s="1" t="s">
        <v>4266</v>
      </c>
      <c r="B1672" s="34" t="s">
        <v>3928</v>
      </c>
      <c r="C1672" s="140" t="s">
        <v>3944</v>
      </c>
      <c r="D1672" s="33">
        <v>1</v>
      </c>
      <c r="E1672" s="33">
        <v>0</v>
      </c>
    </row>
    <row r="1673" spans="1:5" ht="15.75">
      <c r="A1673" s="1" t="s">
        <v>4266</v>
      </c>
      <c r="B1673" s="34" t="s">
        <v>3928</v>
      </c>
      <c r="C1673" s="140" t="s">
        <v>3946</v>
      </c>
      <c r="D1673" s="33">
        <v>1</v>
      </c>
      <c r="E1673" s="33">
        <v>0</v>
      </c>
    </row>
    <row r="1674" spans="1:5" ht="15.75">
      <c r="A1674" s="1" t="s">
        <v>4266</v>
      </c>
      <c r="B1674" s="34" t="s">
        <v>3928</v>
      </c>
      <c r="C1674" s="140" t="s">
        <v>3947</v>
      </c>
      <c r="D1674" s="33">
        <v>1</v>
      </c>
      <c r="E1674" s="33">
        <v>0</v>
      </c>
    </row>
    <row r="1675" spans="1:5" ht="15.75">
      <c r="A1675" s="1" t="s">
        <v>4266</v>
      </c>
      <c r="B1675" s="34" t="s">
        <v>3952</v>
      </c>
      <c r="C1675" s="140" t="s">
        <v>3954</v>
      </c>
      <c r="D1675" s="33">
        <v>1</v>
      </c>
      <c r="E1675" s="33">
        <v>0</v>
      </c>
    </row>
    <row r="1676" spans="1:5" ht="15.75">
      <c r="A1676" s="1" t="s">
        <v>4266</v>
      </c>
      <c r="B1676" s="34" t="s">
        <v>3952</v>
      </c>
      <c r="C1676" s="140" t="s">
        <v>3955</v>
      </c>
      <c r="D1676" s="33">
        <v>1</v>
      </c>
      <c r="E1676" s="33">
        <v>0</v>
      </c>
    </row>
    <row r="1677" spans="1:5" ht="15.75">
      <c r="A1677" s="1" t="s">
        <v>4266</v>
      </c>
      <c r="B1677" s="34" t="s">
        <v>3952</v>
      </c>
      <c r="C1677" s="140" t="s">
        <v>3956</v>
      </c>
      <c r="D1677" s="33">
        <v>1</v>
      </c>
      <c r="E1677" s="33">
        <v>0</v>
      </c>
    </row>
    <row r="1678" spans="1:5" ht="15.75">
      <c r="A1678" s="1" t="s">
        <v>4266</v>
      </c>
      <c r="B1678" s="34" t="s">
        <v>3952</v>
      </c>
      <c r="C1678" s="140" t="s">
        <v>3958</v>
      </c>
      <c r="D1678" s="33">
        <v>1</v>
      </c>
      <c r="E1678" s="33">
        <v>0</v>
      </c>
    </row>
    <row r="1679" spans="1:5" ht="15.75">
      <c r="A1679" s="1" t="s">
        <v>4266</v>
      </c>
      <c r="B1679" s="34" t="s">
        <v>3952</v>
      </c>
      <c r="C1679" s="140" t="s">
        <v>3961</v>
      </c>
      <c r="D1679" s="33">
        <v>1</v>
      </c>
      <c r="E1679" s="33">
        <v>0</v>
      </c>
    </row>
    <row r="1680" spans="1:5" ht="15.75">
      <c r="A1680" s="1" t="s">
        <v>4266</v>
      </c>
      <c r="B1680" s="34" t="s">
        <v>3952</v>
      </c>
      <c r="C1680" s="140" t="s">
        <v>3952</v>
      </c>
      <c r="D1680" s="33">
        <v>1</v>
      </c>
      <c r="E1680" s="33">
        <v>0</v>
      </c>
    </row>
    <row r="1681" spans="1:5" ht="15.75">
      <c r="A1681" s="1" t="s">
        <v>4266</v>
      </c>
      <c r="B1681" s="34" t="s">
        <v>3952</v>
      </c>
      <c r="C1681" s="140" t="s">
        <v>3962</v>
      </c>
      <c r="D1681" s="33">
        <v>1</v>
      </c>
      <c r="E1681" s="33">
        <v>0</v>
      </c>
    </row>
    <row r="1682" spans="1:5" ht="15.75">
      <c r="A1682" s="1" t="s">
        <v>4266</v>
      </c>
      <c r="B1682" s="34" t="s">
        <v>3952</v>
      </c>
      <c r="C1682" s="140" t="s">
        <v>3965</v>
      </c>
      <c r="D1682" s="33">
        <v>1</v>
      </c>
      <c r="E1682" s="33">
        <v>0</v>
      </c>
    </row>
    <row r="1683" spans="1:5" ht="15.75">
      <c r="A1683" s="1" t="s">
        <v>4266</v>
      </c>
      <c r="B1683" s="34" t="s">
        <v>3952</v>
      </c>
      <c r="C1683" s="140" t="s">
        <v>3966</v>
      </c>
      <c r="D1683" s="33">
        <v>1</v>
      </c>
      <c r="E1683" s="33">
        <v>0</v>
      </c>
    </row>
    <row r="1684" spans="1:5" ht="15.75">
      <c r="A1684" s="1" t="s">
        <v>4266</v>
      </c>
      <c r="B1684" s="34" t="s">
        <v>3952</v>
      </c>
      <c r="C1684" s="140" t="s">
        <v>3967</v>
      </c>
      <c r="D1684" s="33">
        <v>1</v>
      </c>
      <c r="E1684" s="33">
        <v>0</v>
      </c>
    </row>
    <row r="1685" spans="1:5" ht="15.75">
      <c r="A1685" s="1" t="s">
        <v>4266</v>
      </c>
      <c r="B1685" s="34" t="s">
        <v>3968</v>
      </c>
      <c r="C1685" s="140" t="s">
        <v>3969</v>
      </c>
      <c r="D1685" s="33">
        <v>1</v>
      </c>
      <c r="E1685" s="33">
        <v>0</v>
      </c>
    </row>
    <row r="1686" spans="1:5" ht="15.75">
      <c r="A1686" s="1" t="s">
        <v>4266</v>
      </c>
      <c r="B1686" s="34" t="s">
        <v>3968</v>
      </c>
      <c r="C1686" s="140" t="s">
        <v>3971</v>
      </c>
      <c r="D1686" s="33">
        <v>1</v>
      </c>
      <c r="E1686" s="33">
        <v>0</v>
      </c>
    </row>
    <row r="1687" spans="1:5" ht="15.75">
      <c r="A1687" s="1" t="s">
        <v>4266</v>
      </c>
      <c r="B1687" s="34" t="s">
        <v>3968</v>
      </c>
      <c r="C1687" s="140" t="s">
        <v>3972</v>
      </c>
      <c r="D1687" s="33">
        <v>1</v>
      </c>
      <c r="E1687" s="33">
        <v>0</v>
      </c>
    </row>
    <row r="1688" spans="1:5" ht="15.75">
      <c r="A1688" s="1" t="s">
        <v>4266</v>
      </c>
      <c r="B1688" s="34" t="s">
        <v>3968</v>
      </c>
      <c r="C1688" s="140" t="s">
        <v>3973</v>
      </c>
      <c r="D1688" s="33">
        <v>1</v>
      </c>
      <c r="E1688" s="33">
        <v>0</v>
      </c>
    </row>
    <row r="1689" spans="1:5" ht="15.75">
      <c r="A1689" s="1" t="s">
        <v>4266</v>
      </c>
      <c r="B1689" s="34" t="s">
        <v>3968</v>
      </c>
      <c r="C1689" s="140" t="s">
        <v>3974</v>
      </c>
      <c r="D1689" s="33">
        <v>1</v>
      </c>
      <c r="E1689" s="33">
        <v>0</v>
      </c>
    </row>
    <row r="1690" spans="1:5" ht="15.75">
      <c r="A1690" s="1" t="s">
        <v>4266</v>
      </c>
      <c r="B1690" s="34" t="s">
        <v>3968</v>
      </c>
      <c r="C1690" s="140" t="s">
        <v>3977</v>
      </c>
      <c r="D1690" s="33">
        <v>1</v>
      </c>
      <c r="E1690" s="33">
        <v>0</v>
      </c>
    </row>
    <row r="1691" spans="1:5" ht="15.75">
      <c r="A1691" s="1" t="s">
        <v>4266</v>
      </c>
      <c r="B1691" s="34" t="s">
        <v>3968</v>
      </c>
      <c r="C1691" s="140" t="s">
        <v>3980</v>
      </c>
      <c r="D1691" s="33">
        <v>1</v>
      </c>
      <c r="E1691" s="33">
        <v>0</v>
      </c>
    </row>
    <row r="1692" spans="1:5" ht="15.75">
      <c r="A1692" s="1" t="s">
        <v>4266</v>
      </c>
      <c r="B1692" s="34" t="s">
        <v>3968</v>
      </c>
      <c r="C1692" s="140" t="s">
        <v>3981</v>
      </c>
      <c r="D1692" s="33">
        <v>1</v>
      </c>
      <c r="E1692" s="33">
        <v>0</v>
      </c>
    </row>
    <row r="1693" spans="1:5" ht="15.75">
      <c r="A1693" s="1" t="s">
        <v>4266</v>
      </c>
      <c r="B1693" s="34" t="s">
        <v>3968</v>
      </c>
      <c r="C1693" s="140" t="s">
        <v>3982</v>
      </c>
      <c r="D1693" s="33">
        <v>1</v>
      </c>
      <c r="E1693" s="33">
        <v>0</v>
      </c>
    </row>
    <row r="1694" spans="1:5" ht="15.75">
      <c r="A1694" s="1" t="s">
        <v>4266</v>
      </c>
      <c r="B1694" s="34" t="s">
        <v>3968</v>
      </c>
      <c r="C1694" s="140" t="s">
        <v>3985</v>
      </c>
      <c r="D1694" s="33">
        <v>1</v>
      </c>
      <c r="E1694" s="33">
        <v>0</v>
      </c>
    </row>
    <row r="1695" spans="1:5" ht="15.75">
      <c r="A1695" s="1" t="s">
        <v>4266</v>
      </c>
      <c r="B1695" s="34" t="s">
        <v>3968</v>
      </c>
      <c r="C1695" s="140" t="s">
        <v>3986</v>
      </c>
      <c r="D1695" s="33">
        <v>1</v>
      </c>
      <c r="E1695" s="33">
        <v>0</v>
      </c>
    </row>
    <row r="1696" spans="1:5" ht="15.75">
      <c r="A1696" s="1" t="s">
        <v>4266</v>
      </c>
      <c r="B1696" s="34" t="s">
        <v>3988</v>
      </c>
      <c r="C1696" s="140" t="s">
        <v>3993</v>
      </c>
      <c r="D1696" s="33">
        <v>1</v>
      </c>
      <c r="E1696" s="33">
        <v>0</v>
      </c>
    </row>
    <row r="1697" spans="1:5" ht="15.75">
      <c r="A1697" s="1" t="s">
        <v>4266</v>
      </c>
      <c r="B1697" s="34" t="s">
        <v>3988</v>
      </c>
      <c r="C1697" s="140" t="s">
        <v>3997</v>
      </c>
      <c r="D1697" s="33">
        <v>1</v>
      </c>
      <c r="E1697" s="33">
        <v>0</v>
      </c>
    </row>
    <row r="1698" spans="1:5" ht="15.75">
      <c r="A1698" s="1" t="s">
        <v>4266</v>
      </c>
      <c r="B1698" s="34" t="s">
        <v>3988</v>
      </c>
      <c r="C1698" s="140" t="s">
        <v>3998</v>
      </c>
      <c r="D1698" s="33">
        <v>1</v>
      </c>
      <c r="E1698" s="33">
        <v>0</v>
      </c>
    </row>
    <row r="1699" spans="1:5" ht="15.75">
      <c r="A1699" s="1" t="s">
        <v>4266</v>
      </c>
      <c r="B1699" s="34" t="s">
        <v>3988</v>
      </c>
      <c r="C1699" s="140" t="s">
        <v>3988</v>
      </c>
      <c r="D1699" s="33">
        <v>1</v>
      </c>
      <c r="E1699" s="33">
        <v>0</v>
      </c>
    </row>
    <row r="1700" spans="1:5" ht="15.75">
      <c r="A1700" s="1" t="s">
        <v>4266</v>
      </c>
      <c r="B1700" s="34" t="s">
        <v>3988</v>
      </c>
      <c r="C1700" s="140" t="s">
        <v>4001</v>
      </c>
      <c r="D1700" s="33">
        <v>1</v>
      </c>
      <c r="E1700" s="33">
        <v>0</v>
      </c>
    </row>
    <row r="1701" spans="1:5" ht="15.75">
      <c r="A1701" s="1" t="s">
        <v>4266</v>
      </c>
      <c r="B1701" s="34" t="s">
        <v>3988</v>
      </c>
      <c r="C1701" s="140" t="s">
        <v>4002</v>
      </c>
      <c r="D1701" s="33">
        <v>1</v>
      </c>
      <c r="E1701" s="33">
        <v>0</v>
      </c>
    </row>
    <row r="1702" spans="1:5" ht="15.75">
      <c r="A1702" s="1" t="s">
        <v>4266</v>
      </c>
      <c r="B1702" s="34" t="s">
        <v>4003</v>
      </c>
      <c r="C1702" s="140" t="s">
        <v>4004</v>
      </c>
      <c r="D1702" s="33">
        <v>1</v>
      </c>
      <c r="E1702" s="33">
        <v>0</v>
      </c>
    </row>
    <row r="1703" spans="1:5" ht="15.75">
      <c r="A1703" s="1" t="s">
        <v>4266</v>
      </c>
      <c r="B1703" s="34" t="s">
        <v>4003</v>
      </c>
      <c r="C1703" s="140" t="s">
        <v>4006</v>
      </c>
      <c r="D1703" s="33">
        <v>1</v>
      </c>
      <c r="E1703" s="33">
        <v>0</v>
      </c>
    </row>
    <row r="1704" spans="1:5" ht="15.75">
      <c r="A1704" s="1" t="s">
        <v>4266</v>
      </c>
      <c r="B1704" s="34" t="s">
        <v>4003</v>
      </c>
      <c r="C1704" s="140" t="s">
        <v>4008</v>
      </c>
      <c r="D1704" s="33">
        <v>1</v>
      </c>
      <c r="E1704" s="33">
        <v>0</v>
      </c>
    </row>
    <row r="1705" spans="1:5" ht="15.75">
      <c r="A1705" s="1" t="s">
        <v>4266</v>
      </c>
      <c r="B1705" s="34" t="s">
        <v>4003</v>
      </c>
      <c r="C1705" s="140" t="s">
        <v>4009</v>
      </c>
      <c r="D1705" s="33">
        <v>1</v>
      </c>
      <c r="E1705" s="33">
        <v>0</v>
      </c>
    </row>
    <row r="1706" spans="1:5" ht="15.75">
      <c r="A1706" s="1" t="s">
        <v>4266</v>
      </c>
      <c r="B1706" s="34" t="s">
        <v>4003</v>
      </c>
      <c r="C1706" s="140" t="s">
        <v>4010</v>
      </c>
      <c r="D1706" s="33">
        <v>1</v>
      </c>
      <c r="E1706" s="33">
        <v>0</v>
      </c>
    </row>
    <row r="1707" spans="1:5" ht="15.75">
      <c r="A1707" s="1" t="s">
        <v>4266</v>
      </c>
      <c r="B1707" s="34" t="s">
        <v>4003</v>
      </c>
      <c r="C1707" s="140" t="s">
        <v>4011</v>
      </c>
      <c r="D1707" s="33">
        <v>1</v>
      </c>
      <c r="E1707" s="33">
        <v>0</v>
      </c>
    </row>
    <row r="1708" spans="1:5" ht="15.75">
      <c r="A1708" s="1" t="s">
        <v>4266</v>
      </c>
      <c r="B1708" s="34" t="s">
        <v>4003</v>
      </c>
      <c r="C1708" s="140" t="s">
        <v>4014</v>
      </c>
      <c r="D1708" s="33">
        <v>1</v>
      </c>
      <c r="E1708" s="33">
        <v>0</v>
      </c>
    </row>
    <row r="1709" spans="1:5" ht="15.75">
      <c r="A1709" s="1" t="s">
        <v>4266</v>
      </c>
      <c r="B1709" s="34" t="s">
        <v>4003</v>
      </c>
      <c r="C1709" s="140" t="s">
        <v>4015</v>
      </c>
      <c r="D1709" s="33">
        <v>1</v>
      </c>
      <c r="E1709" s="33">
        <v>0</v>
      </c>
    </row>
    <row r="1710" spans="1:5" ht="15.75">
      <c r="A1710" s="1" t="s">
        <v>4266</v>
      </c>
      <c r="B1710" s="34" t="s">
        <v>4003</v>
      </c>
      <c r="C1710" s="140" t="s">
        <v>3927</v>
      </c>
      <c r="D1710" s="33">
        <v>1</v>
      </c>
      <c r="E1710" s="33">
        <v>0</v>
      </c>
    </row>
    <row r="1711" spans="1:5" ht="15.75">
      <c r="A1711" s="1" t="s">
        <v>4266</v>
      </c>
      <c r="B1711" s="34" t="s">
        <v>4020</v>
      </c>
      <c r="C1711" s="140" t="s">
        <v>4021</v>
      </c>
      <c r="D1711" s="33">
        <v>1</v>
      </c>
      <c r="E1711" s="33">
        <v>0</v>
      </c>
    </row>
    <row r="1712" spans="1:5" ht="15.75">
      <c r="A1712" s="1" t="s">
        <v>4266</v>
      </c>
      <c r="B1712" s="34" t="s">
        <v>4020</v>
      </c>
      <c r="C1712" s="140" t="s">
        <v>4022</v>
      </c>
      <c r="D1712" s="33">
        <v>1</v>
      </c>
      <c r="E1712" s="33">
        <v>0</v>
      </c>
    </row>
    <row r="1713" spans="1:5" ht="15.75">
      <c r="A1713" s="1" t="s">
        <v>4266</v>
      </c>
      <c r="B1713" s="34" t="s">
        <v>4020</v>
      </c>
      <c r="C1713" s="140" t="s">
        <v>4025</v>
      </c>
      <c r="D1713" s="33">
        <v>1</v>
      </c>
      <c r="E1713" s="33">
        <v>0</v>
      </c>
    </row>
    <row r="1714" spans="1:5" ht="15.75">
      <c r="A1714" s="1" t="s">
        <v>4266</v>
      </c>
      <c r="B1714" s="34" t="s">
        <v>4020</v>
      </c>
      <c r="C1714" s="140" t="s">
        <v>3939</v>
      </c>
      <c r="D1714" s="33">
        <v>1</v>
      </c>
      <c r="E1714" s="33">
        <v>0</v>
      </c>
    </row>
    <row r="1715" spans="1:5" ht="15.75">
      <c r="A1715" s="1" t="s">
        <v>4266</v>
      </c>
      <c r="B1715" s="34" t="s">
        <v>4020</v>
      </c>
      <c r="C1715" s="140" t="s">
        <v>4026</v>
      </c>
      <c r="D1715" s="33">
        <v>1</v>
      </c>
      <c r="E1715" s="33">
        <v>0</v>
      </c>
    </row>
    <row r="1716" spans="1:5" ht="15.75">
      <c r="A1716" s="1" t="s">
        <v>4266</v>
      </c>
      <c r="B1716" s="34" t="s">
        <v>4020</v>
      </c>
      <c r="C1716" s="140" t="s">
        <v>4029</v>
      </c>
      <c r="D1716" s="33">
        <v>1</v>
      </c>
      <c r="E1716" s="33">
        <v>0</v>
      </c>
    </row>
    <row r="1717" spans="1:5" ht="15.75">
      <c r="A1717" s="1" t="s">
        <v>4266</v>
      </c>
      <c r="B1717" s="34" t="s">
        <v>4020</v>
      </c>
      <c r="C1717" s="140" t="s">
        <v>4030</v>
      </c>
      <c r="D1717" s="33">
        <v>1</v>
      </c>
      <c r="E1717" s="33">
        <v>0</v>
      </c>
    </row>
    <row r="1718" spans="1:5" ht="15.75">
      <c r="A1718" s="1" t="s">
        <v>4266</v>
      </c>
      <c r="B1718" s="34" t="s">
        <v>4033</v>
      </c>
      <c r="C1718" s="140" t="s">
        <v>4034</v>
      </c>
      <c r="D1718" s="33">
        <v>1</v>
      </c>
      <c r="E1718" s="33">
        <v>0</v>
      </c>
    </row>
    <row r="1719" spans="1:5" ht="15.75">
      <c r="A1719" s="1" t="s">
        <v>4266</v>
      </c>
      <c r="B1719" s="34" t="s">
        <v>4033</v>
      </c>
      <c r="C1719" s="140" t="s">
        <v>4035</v>
      </c>
      <c r="D1719" s="33">
        <v>1</v>
      </c>
      <c r="E1719" s="33">
        <v>0</v>
      </c>
    </row>
    <row r="1720" spans="1:5" ht="15.75">
      <c r="A1720" s="1" t="s">
        <v>4266</v>
      </c>
      <c r="B1720" s="34" t="s">
        <v>4033</v>
      </c>
      <c r="C1720" s="140" t="s">
        <v>4037</v>
      </c>
      <c r="D1720" s="33">
        <v>1</v>
      </c>
      <c r="E1720" s="33">
        <v>0</v>
      </c>
    </row>
    <row r="1721" spans="1:5" ht="15.75">
      <c r="A1721" s="1" t="s">
        <v>4266</v>
      </c>
      <c r="B1721" s="34" t="s">
        <v>4033</v>
      </c>
      <c r="C1721" s="140" t="s">
        <v>4038</v>
      </c>
      <c r="D1721" s="33">
        <v>1</v>
      </c>
      <c r="E1721" s="33">
        <v>0</v>
      </c>
    </row>
    <row r="1722" spans="1:5" ht="15.75">
      <c r="A1722" s="1" t="s">
        <v>4266</v>
      </c>
      <c r="B1722" s="34" t="s">
        <v>4033</v>
      </c>
      <c r="C1722" s="140" t="s">
        <v>4041</v>
      </c>
      <c r="D1722" s="33">
        <v>1</v>
      </c>
      <c r="E1722" s="33">
        <v>0</v>
      </c>
    </row>
    <row r="1723" spans="1:5" ht="15.75">
      <c r="A1723" s="1" t="s">
        <v>4266</v>
      </c>
      <c r="B1723" s="34" t="s">
        <v>4033</v>
      </c>
      <c r="C1723" s="140" t="s">
        <v>4042</v>
      </c>
      <c r="D1723" s="33">
        <v>1</v>
      </c>
      <c r="E1723" s="33">
        <v>0</v>
      </c>
    </row>
    <row r="1724" spans="1:5" ht="15.75">
      <c r="A1724" s="1" t="s">
        <v>4266</v>
      </c>
      <c r="B1724" s="34" t="s">
        <v>4033</v>
      </c>
      <c r="C1724" s="140" t="s">
        <v>4044</v>
      </c>
      <c r="D1724" s="33">
        <v>1</v>
      </c>
      <c r="E1724" s="33">
        <v>0</v>
      </c>
    </row>
    <row r="1725" spans="1:5" ht="15.75">
      <c r="A1725" s="1" t="s">
        <v>4266</v>
      </c>
      <c r="B1725" s="34" t="s">
        <v>4033</v>
      </c>
      <c r="C1725" s="140" t="s">
        <v>4045</v>
      </c>
      <c r="D1725" s="33">
        <v>1</v>
      </c>
      <c r="E1725" s="33">
        <v>0</v>
      </c>
    </row>
    <row r="1726" spans="1:5" ht="15.75">
      <c r="A1726" s="1" t="s">
        <v>4266</v>
      </c>
      <c r="B1726" s="34" t="s">
        <v>4033</v>
      </c>
      <c r="C1726" s="140" t="s">
        <v>4046</v>
      </c>
      <c r="D1726" s="33">
        <v>1</v>
      </c>
      <c r="E1726" s="33">
        <v>0</v>
      </c>
    </row>
    <row r="1727" spans="1:5" ht="15.75">
      <c r="A1727" s="1" t="s">
        <v>4266</v>
      </c>
      <c r="B1727" s="34" t="s">
        <v>4033</v>
      </c>
      <c r="C1727" s="140" t="s">
        <v>4047</v>
      </c>
      <c r="D1727" s="33">
        <v>1</v>
      </c>
      <c r="E1727" s="33">
        <v>0</v>
      </c>
    </row>
    <row r="1728" spans="1:5" ht="15.75">
      <c r="A1728" s="1" t="s">
        <v>4266</v>
      </c>
      <c r="B1728" s="34" t="s">
        <v>4049</v>
      </c>
      <c r="C1728" s="140" t="s">
        <v>4050</v>
      </c>
      <c r="D1728" s="33">
        <v>1</v>
      </c>
      <c r="E1728" s="33">
        <v>0</v>
      </c>
    </row>
    <row r="1729" spans="1:5" ht="15.75">
      <c r="A1729" s="1" t="s">
        <v>4266</v>
      </c>
      <c r="B1729" s="34" t="s">
        <v>4049</v>
      </c>
      <c r="C1729" s="140" t="s">
        <v>4053</v>
      </c>
      <c r="D1729" s="33">
        <v>1</v>
      </c>
      <c r="E1729" s="33">
        <v>0</v>
      </c>
    </row>
    <row r="1730" spans="1:5" ht="15.75">
      <c r="A1730" s="1" t="s">
        <v>4266</v>
      </c>
      <c r="B1730" s="34" t="s">
        <v>4049</v>
      </c>
      <c r="C1730" s="140" t="s">
        <v>4056</v>
      </c>
      <c r="D1730" s="33">
        <v>1</v>
      </c>
      <c r="E1730" s="33">
        <v>0</v>
      </c>
    </row>
    <row r="1731" spans="1:5" ht="15.75">
      <c r="A1731" s="1" t="s">
        <v>4266</v>
      </c>
      <c r="B1731" s="34" t="s">
        <v>4049</v>
      </c>
      <c r="C1731" s="140" t="s">
        <v>4057</v>
      </c>
      <c r="D1731" s="33">
        <v>1</v>
      </c>
      <c r="E1731" s="33">
        <v>0</v>
      </c>
    </row>
    <row r="1732" spans="1:5" ht="15.75">
      <c r="A1732" s="1" t="s">
        <v>4266</v>
      </c>
      <c r="B1732" s="34" t="s">
        <v>4049</v>
      </c>
      <c r="C1732" s="140" t="s">
        <v>4058</v>
      </c>
      <c r="D1732" s="33">
        <v>1</v>
      </c>
      <c r="E1732" s="33">
        <v>0</v>
      </c>
    </row>
    <row r="1733" spans="1:5" ht="15.75">
      <c r="A1733" s="1" t="s">
        <v>4266</v>
      </c>
      <c r="B1733" s="34" t="s">
        <v>4049</v>
      </c>
      <c r="C1733" s="140" t="s">
        <v>4059</v>
      </c>
      <c r="D1733" s="33">
        <v>1</v>
      </c>
      <c r="E1733" s="33">
        <v>0</v>
      </c>
    </row>
    <row r="1734" spans="1:5" ht="15.75">
      <c r="A1734" s="1" t="s">
        <v>4266</v>
      </c>
      <c r="B1734" s="34" t="s">
        <v>4049</v>
      </c>
      <c r="C1734" s="140" t="s">
        <v>4060</v>
      </c>
      <c r="D1734" s="33">
        <v>1</v>
      </c>
      <c r="E1734" s="33">
        <v>0</v>
      </c>
    </row>
    <row r="1735" spans="1:5" ht="15.75">
      <c r="A1735" s="1" t="s">
        <v>4266</v>
      </c>
      <c r="B1735" s="34" t="s">
        <v>4049</v>
      </c>
      <c r="C1735" s="140" t="s">
        <v>4061</v>
      </c>
      <c r="D1735" s="33">
        <v>1</v>
      </c>
      <c r="E1735" s="33">
        <v>0</v>
      </c>
    </row>
    <row r="1736" spans="1:5" ht="15.75">
      <c r="A1736" s="1" t="s">
        <v>4266</v>
      </c>
      <c r="B1736" s="34" t="s">
        <v>4063</v>
      </c>
      <c r="C1736" s="140" t="s">
        <v>4064</v>
      </c>
      <c r="D1736" s="33">
        <v>1</v>
      </c>
      <c r="E1736" s="33">
        <v>0</v>
      </c>
    </row>
    <row r="1737" spans="1:5" ht="15.75">
      <c r="A1737" s="1" t="s">
        <v>4266</v>
      </c>
      <c r="B1737" s="34" t="s">
        <v>4063</v>
      </c>
      <c r="C1737" s="140" t="s">
        <v>4066</v>
      </c>
      <c r="D1737" s="33">
        <v>1</v>
      </c>
      <c r="E1737" s="33">
        <v>0</v>
      </c>
    </row>
    <row r="1738" spans="1:5" ht="15.75">
      <c r="A1738" s="1" t="s">
        <v>4266</v>
      </c>
      <c r="B1738" s="34" t="s">
        <v>4063</v>
      </c>
      <c r="C1738" s="140" t="s">
        <v>4069</v>
      </c>
      <c r="D1738" s="33">
        <v>1</v>
      </c>
      <c r="E1738" s="33">
        <v>0</v>
      </c>
    </row>
    <row r="1739" spans="1:5" ht="15.75">
      <c r="A1739" s="1" t="s">
        <v>4266</v>
      </c>
      <c r="B1739" s="34" t="s">
        <v>4063</v>
      </c>
      <c r="C1739" s="140" t="s">
        <v>4071</v>
      </c>
      <c r="D1739" s="33">
        <v>1</v>
      </c>
      <c r="E1739" s="33">
        <v>0</v>
      </c>
    </row>
    <row r="1740" spans="1:5" ht="15.75">
      <c r="A1740" s="1" t="s">
        <v>4266</v>
      </c>
      <c r="B1740" s="34" t="s">
        <v>4063</v>
      </c>
      <c r="C1740" s="140" t="s">
        <v>4076</v>
      </c>
      <c r="D1740" s="33">
        <v>1</v>
      </c>
      <c r="E1740" s="33">
        <v>0</v>
      </c>
    </row>
    <row r="1741" spans="1:5" ht="15.75">
      <c r="A1741" s="1" t="s">
        <v>4266</v>
      </c>
      <c r="B1741" s="34" t="s">
        <v>4063</v>
      </c>
      <c r="C1741" s="140" t="s">
        <v>4077</v>
      </c>
      <c r="D1741" s="33">
        <v>1</v>
      </c>
      <c r="E1741" s="33">
        <v>0</v>
      </c>
    </row>
    <row r="1742" spans="1:5" ht="15.75">
      <c r="A1742" s="1" t="s">
        <v>4266</v>
      </c>
      <c r="B1742" s="34" t="s">
        <v>4063</v>
      </c>
      <c r="C1742" s="140" t="s">
        <v>4078</v>
      </c>
      <c r="D1742" s="33">
        <v>1</v>
      </c>
      <c r="E1742" s="33">
        <v>0</v>
      </c>
    </row>
    <row r="1743" spans="1:5" ht="15.75">
      <c r="A1743" s="1" t="s">
        <v>4266</v>
      </c>
      <c r="B1743" s="34" t="s">
        <v>4063</v>
      </c>
      <c r="C1743" s="140" t="s">
        <v>4080</v>
      </c>
      <c r="D1743" s="33">
        <v>1</v>
      </c>
      <c r="E1743" s="33">
        <v>0</v>
      </c>
    </row>
    <row r="1744" spans="1:5" ht="15.75">
      <c r="A1744" s="1" t="s">
        <v>4266</v>
      </c>
      <c r="B1744" s="34" t="s">
        <v>4063</v>
      </c>
      <c r="C1744" s="140" t="s">
        <v>4081</v>
      </c>
      <c r="D1744" s="33">
        <v>1</v>
      </c>
      <c r="E1744" s="33">
        <v>0</v>
      </c>
    </row>
    <row r="1745" spans="1:5" ht="15.75">
      <c r="A1745" s="1" t="s">
        <v>4266</v>
      </c>
      <c r="B1745" s="34" t="s">
        <v>4063</v>
      </c>
      <c r="C1745" s="140" t="s">
        <v>4082</v>
      </c>
      <c r="D1745" s="33">
        <v>1</v>
      </c>
      <c r="E1745" s="33">
        <v>0</v>
      </c>
    </row>
    <row r="1746" spans="1:5" ht="15.75">
      <c r="A1746" s="1" t="s">
        <v>4266</v>
      </c>
      <c r="B1746" s="34" t="s">
        <v>4063</v>
      </c>
      <c r="C1746" s="140" t="s">
        <v>4085</v>
      </c>
      <c r="D1746" s="33">
        <v>1</v>
      </c>
      <c r="E1746" s="33">
        <v>0</v>
      </c>
    </row>
    <row r="1747" spans="1:5" ht="15.75">
      <c r="A1747" s="1" t="s">
        <v>4266</v>
      </c>
      <c r="B1747" s="34" t="s">
        <v>4063</v>
      </c>
      <c r="C1747" s="140" t="s">
        <v>4086</v>
      </c>
      <c r="D1747" s="33">
        <v>1</v>
      </c>
      <c r="E1747" s="33">
        <v>0</v>
      </c>
    </row>
    <row r="1748" spans="1:5" ht="15.75">
      <c r="A1748" s="1" t="s">
        <v>4266</v>
      </c>
      <c r="B1748" s="34" t="s">
        <v>4089</v>
      </c>
      <c r="C1748" s="140" t="s">
        <v>4090</v>
      </c>
      <c r="D1748" s="33">
        <v>1</v>
      </c>
      <c r="E1748" s="33">
        <v>0</v>
      </c>
    </row>
    <row r="1749" spans="1:5" ht="15.75">
      <c r="A1749" s="1" t="s">
        <v>4266</v>
      </c>
      <c r="B1749" s="34" t="s">
        <v>4089</v>
      </c>
      <c r="C1749" s="140" t="s">
        <v>4091</v>
      </c>
      <c r="D1749" s="33">
        <v>1</v>
      </c>
      <c r="E1749" s="33">
        <v>0</v>
      </c>
    </row>
    <row r="1750" spans="1:5" ht="15.75">
      <c r="A1750" s="1" t="s">
        <v>4266</v>
      </c>
      <c r="B1750" s="34" t="s">
        <v>4089</v>
      </c>
      <c r="C1750" s="140" t="s">
        <v>4092</v>
      </c>
      <c r="D1750" s="33">
        <v>1</v>
      </c>
      <c r="E1750" s="33">
        <v>0</v>
      </c>
    </row>
    <row r="1751" spans="1:5" ht="15.75">
      <c r="A1751" s="1" t="s">
        <v>4266</v>
      </c>
      <c r="B1751" s="34" t="s">
        <v>4089</v>
      </c>
      <c r="C1751" s="140" t="s">
        <v>4093</v>
      </c>
      <c r="D1751" s="33">
        <v>1</v>
      </c>
      <c r="E1751" s="33">
        <v>0</v>
      </c>
    </row>
    <row r="1752" spans="1:5" ht="15.75">
      <c r="A1752" s="1" t="s">
        <v>4266</v>
      </c>
      <c r="B1752" s="34" t="s">
        <v>4089</v>
      </c>
      <c r="C1752" s="140" t="s">
        <v>3977</v>
      </c>
      <c r="D1752" s="33">
        <v>1</v>
      </c>
      <c r="E1752" s="33">
        <v>0</v>
      </c>
    </row>
    <row r="1753" spans="1:5" ht="15.75">
      <c r="A1753" s="1" t="s">
        <v>4266</v>
      </c>
      <c r="B1753" s="34" t="s">
        <v>4089</v>
      </c>
      <c r="C1753" s="140" t="s">
        <v>4100</v>
      </c>
      <c r="D1753" s="33">
        <v>1</v>
      </c>
      <c r="E1753" s="33">
        <v>0</v>
      </c>
    </row>
    <row r="1754" spans="1:5" ht="15.75">
      <c r="A1754" s="1" t="s">
        <v>4266</v>
      </c>
      <c r="B1754" s="34" t="s">
        <v>4103</v>
      </c>
      <c r="C1754" s="140" t="s">
        <v>4104</v>
      </c>
      <c r="D1754" s="33">
        <v>1</v>
      </c>
      <c r="E1754" s="33">
        <v>0</v>
      </c>
    </row>
    <row r="1755" spans="1:5" ht="15.75">
      <c r="A1755" s="1" t="s">
        <v>4266</v>
      </c>
      <c r="B1755" s="34" t="s">
        <v>4103</v>
      </c>
      <c r="C1755" s="140" t="s">
        <v>4105</v>
      </c>
      <c r="D1755" s="33">
        <v>1</v>
      </c>
      <c r="E1755" s="33">
        <v>0</v>
      </c>
    </row>
    <row r="1756" spans="1:5" ht="15.75">
      <c r="A1756" s="1" t="s">
        <v>4266</v>
      </c>
      <c r="B1756" s="34" t="s">
        <v>4103</v>
      </c>
      <c r="C1756" s="140" t="s">
        <v>4106</v>
      </c>
      <c r="D1756" s="33">
        <v>1</v>
      </c>
      <c r="E1756" s="33">
        <v>0</v>
      </c>
    </row>
    <row r="1757" spans="1:5" ht="15.75">
      <c r="A1757" s="1" t="s">
        <v>4266</v>
      </c>
      <c r="B1757" s="34" t="s">
        <v>4103</v>
      </c>
      <c r="C1757" s="140" t="s">
        <v>4107</v>
      </c>
      <c r="D1757" s="33">
        <v>1</v>
      </c>
      <c r="E1757" s="33">
        <v>0</v>
      </c>
    </row>
    <row r="1758" spans="1:5" ht="15.75">
      <c r="A1758" s="1" t="s">
        <v>4266</v>
      </c>
      <c r="B1758" s="34" t="s">
        <v>4103</v>
      </c>
      <c r="C1758" s="140" t="s">
        <v>4112</v>
      </c>
      <c r="D1758" s="33">
        <v>1</v>
      </c>
      <c r="E1758" s="33">
        <v>0</v>
      </c>
    </row>
    <row r="1759" spans="1:5" ht="15.75">
      <c r="A1759" s="1" t="s">
        <v>4266</v>
      </c>
      <c r="B1759" s="34" t="s">
        <v>4103</v>
      </c>
      <c r="C1759" s="140" t="s">
        <v>4113</v>
      </c>
      <c r="D1759" s="33">
        <v>1</v>
      </c>
      <c r="E1759" s="33">
        <v>0</v>
      </c>
    </row>
    <row r="1760" spans="1:5" ht="15.75">
      <c r="A1760" s="1" t="s">
        <v>4266</v>
      </c>
      <c r="B1760" s="34" t="s">
        <v>4103</v>
      </c>
      <c r="C1760" s="140" t="s">
        <v>4114</v>
      </c>
      <c r="D1760" s="33">
        <v>1</v>
      </c>
      <c r="E1760" s="33">
        <v>0</v>
      </c>
    </row>
    <row r="1761" spans="1:5" ht="15.75">
      <c r="A1761" s="1" t="s">
        <v>4266</v>
      </c>
      <c r="B1761" s="34" t="s">
        <v>4115</v>
      </c>
      <c r="C1761" s="140" t="s">
        <v>4119</v>
      </c>
      <c r="D1761" s="33">
        <v>1</v>
      </c>
      <c r="E1761" s="33">
        <v>0</v>
      </c>
    </row>
    <row r="1762" spans="1:5" ht="15.75">
      <c r="A1762" s="1" t="s">
        <v>4266</v>
      </c>
      <c r="B1762" s="34" t="s">
        <v>4115</v>
      </c>
      <c r="C1762" s="140" t="s">
        <v>3907</v>
      </c>
      <c r="D1762" s="33">
        <v>1</v>
      </c>
      <c r="E1762" s="33">
        <v>0</v>
      </c>
    </row>
    <row r="1763" spans="1:5" ht="15.75">
      <c r="A1763" s="1" t="s">
        <v>4266</v>
      </c>
      <c r="B1763" s="34" t="s">
        <v>4115</v>
      </c>
      <c r="C1763" s="140" t="s">
        <v>4120</v>
      </c>
      <c r="D1763" s="33">
        <v>1</v>
      </c>
      <c r="E1763" s="33">
        <v>0</v>
      </c>
    </row>
    <row r="1764" spans="1:5" ht="15.75">
      <c r="A1764" s="1" t="s">
        <v>4266</v>
      </c>
      <c r="B1764" s="34" t="s">
        <v>4115</v>
      </c>
      <c r="C1764" s="140" t="s">
        <v>4122</v>
      </c>
      <c r="D1764" s="33">
        <v>1</v>
      </c>
      <c r="E1764" s="33">
        <v>0</v>
      </c>
    </row>
    <row r="1765" spans="1:5" ht="15.75">
      <c r="A1765" s="1" t="s">
        <v>4266</v>
      </c>
      <c r="B1765" s="34" t="s">
        <v>4115</v>
      </c>
      <c r="C1765" s="140" t="s">
        <v>4124</v>
      </c>
      <c r="D1765" s="33">
        <v>1</v>
      </c>
      <c r="E1765" s="33">
        <v>0</v>
      </c>
    </row>
    <row r="1766" spans="1:5" ht="15.75">
      <c r="A1766" s="1" t="s">
        <v>4266</v>
      </c>
      <c r="B1766" s="34" t="s">
        <v>4115</v>
      </c>
      <c r="C1766" s="140" t="s">
        <v>4125</v>
      </c>
      <c r="D1766" s="33">
        <v>1</v>
      </c>
      <c r="E1766" s="33">
        <v>0</v>
      </c>
    </row>
    <row r="1767" spans="1:5" ht="15.75">
      <c r="A1767" s="1" t="s">
        <v>4266</v>
      </c>
      <c r="B1767" s="34" t="s">
        <v>4115</v>
      </c>
      <c r="C1767" s="140" t="s">
        <v>4115</v>
      </c>
      <c r="D1767" s="33">
        <v>1</v>
      </c>
      <c r="E1767" s="33">
        <v>0</v>
      </c>
    </row>
    <row r="1768" spans="1:5" ht="15.75">
      <c r="A1768" s="1" t="s">
        <v>4266</v>
      </c>
      <c r="B1768" s="34" t="s">
        <v>4115</v>
      </c>
      <c r="C1768" s="140" t="s">
        <v>4127</v>
      </c>
      <c r="D1768" s="33">
        <v>1</v>
      </c>
      <c r="E1768" s="33">
        <v>0</v>
      </c>
    </row>
    <row r="1769" spans="1:5" ht="15.75">
      <c r="A1769" s="1" t="s">
        <v>4266</v>
      </c>
      <c r="B1769" s="34" t="s">
        <v>4115</v>
      </c>
      <c r="C1769" s="140" t="s">
        <v>4128</v>
      </c>
      <c r="D1769" s="33">
        <v>1</v>
      </c>
      <c r="E1769" s="33">
        <v>0</v>
      </c>
    </row>
    <row r="1770" spans="1:5" ht="15.75">
      <c r="A1770" s="1" t="s">
        <v>4266</v>
      </c>
      <c r="B1770" s="34" t="s">
        <v>4115</v>
      </c>
      <c r="C1770" s="140" t="s">
        <v>4132</v>
      </c>
      <c r="D1770" s="33">
        <v>1</v>
      </c>
      <c r="E1770" s="33">
        <v>0</v>
      </c>
    </row>
    <row r="1771" spans="1:5" ht="15.75">
      <c r="A1771" s="1" t="s">
        <v>4266</v>
      </c>
      <c r="B1771" s="34" t="s">
        <v>4134</v>
      </c>
      <c r="C1771" s="140" t="s">
        <v>4137</v>
      </c>
      <c r="D1771" s="33">
        <v>1</v>
      </c>
      <c r="E1771" s="33">
        <v>0</v>
      </c>
    </row>
    <row r="1772" spans="1:5" ht="15.75">
      <c r="A1772" s="1" t="s">
        <v>4266</v>
      </c>
      <c r="B1772" s="34" t="s">
        <v>4134</v>
      </c>
      <c r="C1772" s="140" t="s">
        <v>4141</v>
      </c>
      <c r="D1772" s="33">
        <v>1</v>
      </c>
      <c r="E1772" s="33">
        <v>0</v>
      </c>
    </row>
    <row r="1773" spans="1:5" ht="15.75">
      <c r="A1773" s="1" t="s">
        <v>4266</v>
      </c>
      <c r="B1773" s="34" t="s">
        <v>4134</v>
      </c>
      <c r="C1773" s="140" t="s">
        <v>4142</v>
      </c>
      <c r="D1773" s="33">
        <v>1</v>
      </c>
      <c r="E1773" s="33">
        <v>0</v>
      </c>
    </row>
    <row r="1774" spans="1:5" ht="15.75">
      <c r="A1774" s="1" t="s">
        <v>4266</v>
      </c>
      <c r="B1774" s="34" t="s">
        <v>4134</v>
      </c>
      <c r="C1774" s="140" t="s">
        <v>4143</v>
      </c>
      <c r="D1774" s="33">
        <v>1</v>
      </c>
      <c r="E1774" s="33">
        <v>0</v>
      </c>
    </row>
    <row r="1775" spans="1:5" ht="15.75">
      <c r="A1775" s="1" t="s">
        <v>4266</v>
      </c>
      <c r="B1775" s="34" t="s">
        <v>4134</v>
      </c>
      <c r="C1775" s="140" t="s">
        <v>4145</v>
      </c>
      <c r="D1775" s="33">
        <v>1</v>
      </c>
      <c r="E1775" s="33">
        <v>0</v>
      </c>
    </row>
    <row r="1776" spans="1:5" ht="15.75">
      <c r="A1776" s="1" t="s">
        <v>4266</v>
      </c>
      <c r="B1776" s="34" t="s">
        <v>4134</v>
      </c>
      <c r="C1776" s="140" t="s">
        <v>4147</v>
      </c>
      <c r="D1776" s="33">
        <v>1</v>
      </c>
      <c r="E1776" s="33">
        <v>0</v>
      </c>
    </row>
    <row r="1777" spans="1:5" ht="15.75">
      <c r="A1777" s="1" t="s">
        <v>4266</v>
      </c>
      <c r="B1777" s="34" t="s">
        <v>4134</v>
      </c>
      <c r="C1777" s="140" t="s">
        <v>4149</v>
      </c>
      <c r="D1777" s="33">
        <v>1</v>
      </c>
      <c r="E1777" s="33">
        <v>0</v>
      </c>
    </row>
    <row r="1778" spans="1:5" ht="15.75">
      <c r="A1778" s="1" t="s">
        <v>4266</v>
      </c>
      <c r="B1778" s="34" t="s">
        <v>4150</v>
      </c>
      <c r="C1778" s="140" t="s">
        <v>4152</v>
      </c>
      <c r="D1778" s="33">
        <v>1</v>
      </c>
      <c r="E1778" s="33">
        <v>0</v>
      </c>
    </row>
    <row r="1779" spans="1:5" ht="15.75">
      <c r="A1779" s="1" t="s">
        <v>4266</v>
      </c>
      <c r="B1779" s="34" t="s">
        <v>4150</v>
      </c>
      <c r="C1779" s="140" t="s">
        <v>4155</v>
      </c>
      <c r="D1779" s="33">
        <v>1</v>
      </c>
      <c r="E1779" s="33">
        <v>0</v>
      </c>
    </row>
    <row r="1780" spans="1:5" ht="15.75">
      <c r="A1780" s="1" t="s">
        <v>4266</v>
      </c>
      <c r="B1780" s="34" t="s">
        <v>4150</v>
      </c>
      <c r="C1780" s="140" t="s">
        <v>4156</v>
      </c>
      <c r="D1780" s="33">
        <v>1</v>
      </c>
      <c r="E1780" s="33">
        <v>0</v>
      </c>
    </row>
    <row r="1781" spans="1:5" ht="15.75">
      <c r="A1781" s="1" t="s">
        <v>4266</v>
      </c>
      <c r="B1781" s="34" t="s">
        <v>4150</v>
      </c>
      <c r="C1781" s="140" t="s">
        <v>4157</v>
      </c>
      <c r="D1781" s="33">
        <v>1</v>
      </c>
      <c r="E1781" s="33">
        <v>0</v>
      </c>
    </row>
    <row r="1782" spans="1:5" ht="15.75">
      <c r="A1782" s="1" t="s">
        <v>4266</v>
      </c>
      <c r="B1782" s="34" t="s">
        <v>4150</v>
      </c>
      <c r="C1782" s="140" t="s">
        <v>4047</v>
      </c>
      <c r="D1782" s="33">
        <v>1</v>
      </c>
      <c r="E1782" s="33">
        <v>0</v>
      </c>
    </row>
    <row r="1783" spans="1:5" ht="15.75">
      <c r="A1783" s="1" t="s">
        <v>4266</v>
      </c>
      <c r="B1783" s="34" t="s">
        <v>4150</v>
      </c>
      <c r="C1783" s="140" t="s">
        <v>4159</v>
      </c>
      <c r="D1783" s="33">
        <v>1</v>
      </c>
      <c r="E1783" s="33">
        <v>0</v>
      </c>
    </row>
    <row r="1784" spans="1:5" ht="15.75">
      <c r="A1784" s="1" t="s">
        <v>4266</v>
      </c>
      <c r="B1784" s="34" t="s">
        <v>4150</v>
      </c>
      <c r="C1784" s="140" t="s">
        <v>4150</v>
      </c>
      <c r="D1784" s="33">
        <v>1</v>
      </c>
      <c r="E1784" s="33">
        <v>0</v>
      </c>
    </row>
    <row r="1785" spans="1:5" ht="15.75">
      <c r="A1785" s="1" t="s">
        <v>4266</v>
      </c>
      <c r="B1785" s="34" t="s">
        <v>4150</v>
      </c>
      <c r="C1785" s="140" t="s">
        <v>4160</v>
      </c>
      <c r="D1785" s="33">
        <v>1</v>
      </c>
      <c r="E1785" s="33">
        <v>0</v>
      </c>
    </row>
    <row r="1786" spans="1:5" ht="15.75">
      <c r="A1786" s="1" t="s">
        <v>4266</v>
      </c>
      <c r="B1786" s="34" t="s">
        <v>4161</v>
      </c>
      <c r="C1786" s="140" t="s">
        <v>4162</v>
      </c>
      <c r="D1786" s="33">
        <v>1</v>
      </c>
      <c r="E1786" s="33">
        <v>0</v>
      </c>
    </row>
    <row r="1787" spans="1:5" ht="15.75">
      <c r="A1787" s="1" t="s">
        <v>4266</v>
      </c>
      <c r="B1787" s="34" t="s">
        <v>4161</v>
      </c>
      <c r="C1787" s="140" t="s">
        <v>4165</v>
      </c>
      <c r="D1787" s="33">
        <v>1</v>
      </c>
      <c r="E1787" s="33">
        <v>0</v>
      </c>
    </row>
    <row r="1788" spans="1:5" ht="15.75">
      <c r="A1788" s="1" t="s">
        <v>4266</v>
      </c>
      <c r="B1788" s="34" t="s">
        <v>4161</v>
      </c>
      <c r="C1788" s="140" t="s">
        <v>4166</v>
      </c>
      <c r="D1788" s="33">
        <v>1</v>
      </c>
      <c r="E1788" s="33">
        <v>0</v>
      </c>
    </row>
    <row r="1789" spans="1:5" ht="15.75">
      <c r="A1789" s="1" t="s">
        <v>4266</v>
      </c>
      <c r="B1789" s="34" t="s">
        <v>4161</v>
      </c>
      <c r="C1789" s="140" t="s">
        <v>4161</v>
      </c>
      <c r="D1789" s="33">
        <v>1</v>
      </c>
      <c r="E1789" s="33">
        <v>0</v>
      </c>
    </row>
    <row r="1790" spans="1:5" ht="15.75">
      <c r="A1790" s="1" t="s">
        <v>4266</v>
      </c>
      <c r="B1790" s="34" t="s">
        <v>4171</v>
      </c>
      <c r="C1790" s="140" t="s">
        <v>4173</v>
      </c>
      <c r="D1790" s="33">
        <v>1</v>
      </c>
      <c r="E1790" s="33">
        <v>0</v>
      </c>
    </row>
    <row r="1791" spans="1:5" ht="15.75">
      <c r="A1791" s="1" t="s">
        <v>4266</v>
      </c>
      <c r="B1791" s="34" t="s">
        <v>4171</v>
      </c>
      <c r="C1791" s="140" t="s">
        <v>4177</v>
      </c>
      <c r="D1791" s="33">
        <v>1</v>
      </c>
      <c r="E1791" s="33">
        <v>0</v>
      </c>
    </row>
    <row r="1792" spans="1:5" ht="15.75">
      <c r="A1792" s="1" t="s">
        <v>4266</v>
      </c>
      <c r="B1792" s="34" t="s">
        <v>4171</v>
      </c>
      <c r="C1792" s="140" t="s">
        <v>4178</v>
      </c>
      <c r="D1792" s="33">
        <v>1</v>
      </c>
      <c r="E1792" s="33">
        <v>0</v>
      </c>
    </row>
    <row r="1793" spans="1:5" ht="15.75">
      <c r="A1793" s="1" t="s">
        <v>4266</v>
      </c>
      <c r="B1793" s="34" t="s">
        <v>4171</v>
      </c>
      <c r="C1793" s="140" t="s">
        <v>4179</v>
      </c>
      <c r="D1793" s="33">
        <v>1</v>
      </c>
      <c r="E1793" s="33">
        <v>0</v>
      </c>
    </row>
    <row r="1794" spans="1:5" ht="15.75">
      <c r="A1794" s="1" t="s">
        <v>4266</v>
      </c>
      <c r="B1794" s="34" t="s">
        <v>4171</v>
      </c>
      <c r="C1794" s="140" t="s">
        <v>4181</v>
      </c>
      <c r="D1794" s="33">
        <v>1</v>
      </c>
      <c r="E1794" s="33">
        <v>0</v>
      </c>
    </row>
    <row r="1795" spans="1:5" ht="15.75">
      <c r="A1795" s="1" t="s">
        <v>4266</v>
      </c>
      <c r="B1795" s="34" t="s">
        <v>4171</v>
      </c>
      <c r="C1795" s="140" t="s">
        <v>4183</v>
      </c>
      <c r="D1795" s="33">
        <v>1</v>
      </c>
      <c r="E1795" s="33">
        <v>0</v>
      </c>
    </row>
    <row r="1796" spans="1:5" ht="15.75">
      <c r="A1796" s="1" t="s">
        <v>4266</v>
      </c>
      <c r="B1796" s="34" t="s">
        <v>4171</v>
      </c>
      <c r="C1796" s="140" t="s">
        <v>4184</v>
      </c>
      <c r="D1796" s="33">
        <v>1</v>
      </c>
      <c r="E1796" s="33">
        <v>0</v>
      </c>
    </row>
    <row r="1797" spans="1:5" ht="15.75">
      <c r="A1797" s="1" t="s">
        <v>4266</v>
      </c>
      <c r="B1797" s="34" t="s">
        <v>4171</v>
      </c>
      <c r="C1797" s="140" t="s">
        <v>4186</v>
      </c>
      <c r="D1797" s="33">
        <v>1</v>
      </c>
      <c r="E1797" s="33">
        <v>0</v>
      </c>
    </row>
    <row r="1798" spans="1:5" ht="15.75">
      <c r="A1798" s="1" t="s">
        <v>4266</v>
      </c>
      <c r="B1798" s="34" t="s">
        <v>4171</v>
      </c>
      <c r="C1798" s="140" t="s">
        <v>4187</v>
      </c>
      <c r="D1798" s="33">
        <v>1</v>
      </c>
      <c r="E1798" s="33">
        <v>0</v>
      </c>
    </row>
    <row r="1799" spans="1:5" ht="15.75">
      <c r="A1799" s="1" t="s">
        <v>4266</v>
      </c>
      <c r="B1799" s="34" t="s">
        <v>4171</v>
      </c>
      <c r="C1799" s="140" t="s">
        <v>4188</v>
      </c>
      <c r="D1799" s="33">
        <v>1</v>
      </c>
      <c r="E1799" s="33">
        <v>0</v>
      </c>
    </row>
    <row r="1800" spans="1:5" ht="15.75">
      <c r="A1800" s="1" t="s">
        <v>4266</v>
      </c>
      <c r="B1800" s="34" t="s">
        <v>4189</v>
      </c>
      <c r="C1800" s="140" t="s">
        <v>4190</v>
      </c>
      <c r="D1800" s="33">
        <v>1</v>
      </c>
      <c r="E1800" s="33">
        <v>0</v>
      </c>
    </row>
    <row r="1801" spans="1:5" ht="15.75">
      <c r="A1801" s="1" t="s">
        <v>4266</v>
      </c>
      <c r="B1801" s="34" t="s">
        <v>4189</v>
      </c>
      <c r="C1801" s="140" t="s">
        <v>4189</v>
      </c>
      <c r="D1801" s="33">
        <v>1</v>
      </c>
      <c r="E1801" s="33">
        <v>0</v>
      </c>
    </row>
    <row r="1802" spans="1:5" ht="15.75">
      <c r="A1802" s="1" t="s">
        <v>4266</v>
      </c>
      <c r="B1802" s="34" t="s">
        <v>4200</v>
      </c>
      <c r="C1802" s="140" t="s">
        <v>4201</v>
      </c>
      <c r="D1802" s="33">
        <v>1</v>
      </c>
      <c r="E1802" s="33">
        <v>0</v>
      </c>
    </row>
    <row r="1803" spans="1:5" ht="15.75">
      <c r="A1803" s="1" t="s">
        <v>4266</v>
      </c>
      <c r="B1803" s="34" t="s">
        <v>4200</v>
      </c>
      <c r="C1803" s="140" t="s">
        <v>4200</v>
      </c>
      <c r="D1803" s="33">
        <v>1</v>
      </c>
      <c r="E1803" s="33">
        <v>0</v>
      </c>
    </row>
    <row r="1804" spans="1:5" ht="15.75">
      <c r="A1804" s="1" t="s">
        <v>4266</v>
      </c>
      <c r="B1804" s="34" t="s">
        <v>4200</v>
      </c>
      <c r="C1804" s="140" t="s">
        <v>4211</v>
      </c>
      <c r="D1804" s="33">
        <v>1</v>
      </c>
      <c r="E1804" s="33">
        <v>0</v>
      </c>
    </row>
    <row r="1805" spans="1:5" ht="15.75">
      <c r="A1805" s="1" t="s">
        <v>4266</v>
      </c>
      <c r="B1805" s="34" t="s">
        <v>4212</v>
      </c>
      <c r="C1805" s="140" t="s">
        <v>4191</v>
      </c>
      <c r="D1805" s="33">
        <v>1</v>
      </c>
      <c r="E1805" s="33">
        <v>0</v>
      </c>
    </row>
    <row r="1806" spans="1:5" ht="15.75">
      <c r="A1806" s="1" t="s">
        <v>4266</v>
      </c>
      <c r="B1806" s="34" t="s">
        <v>4212</v>
      </c>
      <c r="C1806" s="140" t="s">
        <v>4215</v>
      </c>
      <c r="D1806" s="33">
        <v>1</v>
      </c>
      <c r="E1806" s="33">
        <v>0</v>
      </c>
    </row>
    <row r="1807" spans="1:5" ht="15.75">
      <c r="A1807" s="1" t="s">
        <v>4266</v>
      </c>
      <c r="B1807" s="34" t="s">
        <v>4212</v>
      </c>
      <c r="C1807" s="140" t="s">
        <v>4212</v>
      </c>
      <c r="D1807" s="33">
        <v>1</v>
      </c>
      <c r="E1807" s="33">
        <v>0</v>
      </c>
    </row>
    <row r="1808" spans="1:5" ht="15.75">
      <c r="A1808" s="1" t="s">
        <v>4266</v>
      </c>
      <c r="B1808" s="34" t="s">
        <v>4212</v>
      </c>
      <c r="C1808" s="140" t="s">
        <v>4047</v>
      </c>
      <c r="D1808" s="33">
        <v>1</v>
      </c>
      <c r="E1808" s="33">
        <v>0</v>
      </c>
    </row>
    <row r="1809" spans="1:5" ht="15.75">
      <c r="A1809" s="1" t="s">
        <v>4266</v>
      </c>
      <c r="B1809" s="34" t="s">
        <v>4223</v>
      </c>
      <c r="C1809" s="140" t="s">
        <v>4224</v>
      </c>
      <c r="D1809" s="33">
        <v>1</v>
      </c>
      <c r="E1809" s="33">
        <v>0</v>
      </c>
    </row>
    <row r="1810" spans="1:5" ht="15.75">
      <c r="A1810" s="1" t="s">
        <v>4266</v>
      </c>
      <c r="B1810" s="34" t="s">
        <v>4223</v>
      </c>
      <c r="C1810" s="140" t="s">
        <v>4223</v>
      </c>
      <c r="D1810" s="33">
        <v>1</v>
      </c>
      <c r="E1810" s="33">
        <v>0</v>
      </c>
    </row>
    <row r="1811" spans="1:5" ht="15.75">
      <c r="A1811" s="1" t="s">
        <v>4266</v>
      </c>
      <c r="B1811" s="34" t="s">
        <v>4223</v>
      </c>
      <c r="C1811" s="140" t="s">
        <v>4228</v>
      </c>
      <c r="D1811" s="33">
        <v>1</v>
      </c>
      <c r="E1811" s="33">
        <v>0</v>
      </c>
    </row>
    <row r="1812" spans="1:5" ht="15.75">
      <c r="A1812" s="1" t="s">
        <v>4266</v>
      </c>
      <c r="B1812" s="34" t="s">
        <v>4223</v>
      </c>
      <c r="C1812" s="140" t="s">
        <v>4229</v>
      </c>
      <c r="D1812" s="33">
        <v>1</v>
      </c>
      <c r="E1812" s="33">
        <v>0</v>
      </c>
    </row>
    <row r="1813" spans="1:5" ht="15.75">
      <c r="A1813" s="1" t="s">
        <v>4266</v>
      </c>
      <c r="B1813" s="34" t="s">
        <v>4232</v>
      </c>
      <c r="C1813" s="140" t="s">
        <v>4234</v>
      </c>
      <c r="D1813" s="33">
        <v>1</v>
      </c>
      <c r="E1813" s="33">
        <v>0</v>
      </c>
    </row>
    <row r="1814" spans="1:5" ht="15.75">
      <c r="A1814" s="1" t="s">
        <v>4266</v>
      </c>
      <c r="B1814" s="34" t="s">
        <v>4232</v>
      </c>
      <c r="C1814" s="140" t="s">
        <v>4236</v>
      </c>
      <c r="D1814" s="33">
        <v>1</v>
      </c>
      <c r="E1814" s="33">
        <v>0</v>
      </c>
    </row>
    <row r="1815" spans="1:5" ht="15.75">
      <c r="A1815" s="1" t="s">
        <v>4266</v>
      </c>
      <c r="B1815" s="34" t="s">
        <v>4232</v>
      </c>
      <c r="C1815" s="140" t="s">
        <v>4237</v>
      </c>
      <c r="D1815" s="33">
        <v>1</v>
      </c>
      <c r="E1815" s="33">
        <v>0</v>
      </c>
    </row>
    <row r="1816" spans="1:5" ht="15.75">
      <c r="A1816" s="1" t="s">
        <v>4266</v>
      </c>
      <c r="B1816" s="34" t="s">
        <v>4232</v>
      </c>
      <c r="C1816" s="140" t="s">
        <v>4238</v>
      </c>
      <c r="D1816" s="33">
        <v>1</v>
      </c>
      <c r="E1816" s="33">
        <v>0</v>
      </c>
    </row>
    <row r="1817" spans="1:5" ht="15.75">
      <c r="A1817" s="1" t="s">
        <v>4266</v>
      </c>
      <c r="B1817" s="34" t="s">
        <v>4232</v>
      </c>
      <c r="C1817" s="140" t="s">
        <v>4239</v>
      </c>
      <c r="D1817" s="33">
        <v>1</v>
      </c>
      <c r="E1817" s="33">
        <v>0</v>
      </c>
    </row>
    <row r="1818" spans="1:5" ht="15.75">
      <c r="A1818" s="1" t="s">
        <v>4266</v>
      </c>
      <c r="B1818" s="34" t="s">
        <v>4232</v>
      </c>
      <c r="C1818" s="140" t="s">
        <v>4241</v>
      </c>
      <c r="D1818" s="33">
        <v>1</v>
      </c>
      <c r="E1818" s="33">
        <v>0</v>
      </c>
    </row>
    <row r="1819" spans="1:5" ht="15.75">
      <c r="A1819" s="1" t="s">
        <v>4266</v>
      </c>
      <c r="B1819" s="34" t="s">
        <v>4232</v>
      </c>
      <c r="C1819" s="140" t="s">
        <v>4243</v>
      </c>
      <c r="D1819" s="33">
        <v>1</v>
      </c>
      <c r="E1819" s="33">
        <v>0</v>
      </c>
    </row>
    <row r="1820" spans="1:5" ht="15.75">
      <c r="A1820" s="1" t="s">
        <v>4266</v>
      </c>
      <c r="B1820" s="34" t="s">
        <v>4232</v>
      </c>
      <c r="C1820" s="140" t="s">
        <v>4244</v>
      </c>
      <c r="D1820" s="33">
        <v>1</v>
      </c>
      <c r="E1820" s="33">
        <v>0</v>
      </c>
    </row>
    <row r="1821" spans="1:5" ht="15.75">
      <c r="A1821" s="1" t="s">
        <v>4266</v>
      </c>
      <c r="B1821" s="34" t="s">
        <v>4246</v>
      </c>
      <c r="C1821" s="49" t="s">
        <v>4249</v>
      </c>
      <c r="D1821" s="33">
        <v>1</v>
      </c>
      <c r="E1821" s="205">
        <v>0</v>
      </c>
    </row>
    <row r="1822" spans="1:5" ht="15.75">
      <c r="A1822" s="1" t="s">
        <v>4266</v>
      </c>
      <c r="B1822" s="34" t="s">
        <v>4246</v>
      </c>
      <c r="C1822" s="49" t="s">
        <v>4250</v>
      </c>
      <c r="D1822" s="33">
        <v>1</v>
      </c>
      <c r="E1822" s="205">
        <v>0</v>
      </c>
    </row>
    <row r="1823" spans="1:5" ht="15.75">
      <c r="A1823" s="1" t="s">
        <v>4266</v>
      </c>
      <c r="B1823" s="34" t="s">
        <v>4246</v>
      </c>
      <c r="C1823" s="49" t="s">
        <v>4255</v>
      </c>
      <c r="D1823" s="33">
        <v>1</v>
      </c>
      <c r="E1823" s="205">
        <v>0</v>
      </c>
    </row>
    <row r="1824" spans="1:5" ht="15.75">
      <c r="A1824" s="1" t="s">
        <v>4266</v>
      </c>
      <c r="B1824" s="34" t="s">
        <v>4256</v>
      </c>
      <c r="C1824" s="140" t="s">
        <v>4258</v>
      </c>
      <c r="D1824" s="33">
        <v>1</v>
      </c>
      <c r="E1824" s="33">
        <v>0</v>
      </c>
    </row>
    <row r="1825" spans="1:5" ht="15.75">
      <c r="A1825" s="1" t="s">
        <v>4266</v>
      </c>
      <c r="B1825" s="34" t="s">
        <v>4256</v>
      </c>
      <c r="C1825" s="140" t="s">
        <v>4260</v>
      </c>
      <c r="D1825" s="33">
        <v>1</v>
      </c>
      <c r="E1825" s="33">
        <v>0</v>
      </c>
    </row>
    <row r="1826" spans="1:5" ht="15.75">
      <c r="A1826" s="1" t="s">
        <v>4266</v>
      </c>
      <c r="B1826" s="34" t="s">
        <v>4256</v>
      </c>
      <c r="C1826" s="140" t="s">
        <v>4261</v>
      </c>
      <c r="D1826" s="33">
        <v>1</v>
      </c>
      <c r="E1826" s="33">
        <v>0</v>
      </c>
    </row>
    <row r="1827" spans="1:5" ht="15.75">
      <c r="A1827" s="1" t="s">
        <v>4266</v>
      </c>
      <c r="B1827" s="34" t="s">
        <v>4256</v>
      </c>
      <c r="C1827" s="140" t="s">
        <v>4263</v>
      </c>
      <c r="D1827" s="33">
        <v>1</v>
      </c>
      <c r="E1827" s="33">
        <v>0</v>
      </c>
    </row>
    <row r="1828" spans="1:5" ht="15.75">
      <c r="A1828" s="1" t="s">
        <v>4266</v>
      </c>
      <c r="B1828" s="34" t="s">
        <v>4256</v>
      </c>
      <c r="C1828" s="140" t="s">
        <v>4265</v>
      </c>
      <c r="D1828" s="33">
        <v>1</v>
      </c>
      <c r="E1828" s="33">
        <v>0</v>
      </c>
    </row>
    <row r="1829" spans="1:5" ht="15.75">
      <c r="A1829" s="1" t="s">
        <v>4266</v>
      </c>
      <c r="B1829" s="34" t="s">
        <v>4256</v>
      </c>
      <c r="C1829" s="140" t="s">
        <v>4256</v>
      </c>
      <c r="D1829" s="33">
        <v>1</v>
      </c>
      <c r="E1829" s="33">
        <v>0</v>
      </c>
    </row>
    <row r="1830" spans="1:5" ht="15.75">
      <c r="A1830" s="1" t="s">
        <v>4441</v>
      </c>
      <c r="B1830" s="140" t="s">
        <v>8307</v>
      </c>
      <c r="C1830" s="140" t="s">
        <v>9942</v>
      </c>
      <c r="D1830" s="33">
        <v>0</v>
      </c>
      <c r="E1830" s="172">
        <v>1</v>
      </c>
    </row>
    <row r="1831" spans="1:5" ht="15.75">
      <c r="A1831" s="1" t="s">
        <v>4441</v>
      </c>
      <c r="B1831" s="140" t="s">
        <v>8307</v>
      </c>
      <c r="C1831" s="140" t="s">
        <v>9945</v>
      </c>
      <c r="D1831" s="33">
        <v>0</v>
      </c>
      <c r="E1831" s="172">
        <v>1</v>
      </c>
    </row>
    <row r="1832" spans="1:5" ht="15.75">
      <c r="A1832" s="1" t="s">
        <v>4441</v>
      </c>
      <c r="B1832" s="140" t="s">
        <v>8307</v>
      </c>
      <c r="C1832" s="140" t="s">
        <v>9947</v>
      </c>
      <c r="D1832" s="33">
        <v>0</v>
      </c>
      <c r="E1832" s="172">
        <v>1</v>
      </c>
    </row>
    <row r="1833" spans="1:5" ht="15.75">
      <c r="A1833" s="1" t="s">
        <v>4441</v>
      </c>
      <c r="B1833" s="140" t="s">
        <v>8307</v>
      </c>
      <c r="C1833" s="140" t="s">
        <v>9949</v>
      </c>
      <c r="D1833" s="33">
        <v>0</v>
      </c>
      <c r="E1833" s="172">
        <v>1</v>
      </c>
    </row>
    <row r="1834" spans="1:5" ht="15.75">
      <c r="A1834" s="1" t="s">
        <v>4441</v>
      </c>
      <c r="B1834" s="140" t="s">
        <v>8307</v>
      </c>
      <c r="C1834" s="140" t="s">
        <v>9088</v>
      </c>
      <c r="D1834" s="33">
        <v>0</v>
      </c>
      <c r="E1834" s="172">
        <v>1</v>
      </c>
    </row>
    <row r="1835" spans="1:5" ht="15.75">
      <c r="A1835" s="1" t="s">
        <v>4441</v>
      </c>
      <c r="B1835" s="140" t="s">
        <v>8307</v>
      </c>
      <c r="C1835" s="140" t="s">
        <v>9950</v>
      </c>
      <c r="D1835" s="33">
        <v>0</v>
      </c>
      <c r="E1835" s="172">
        <v>1</v>
      </c>
    </row>
    <row r="1836" spans="1:5" ht="15.75">
      <c r="A1836" s="1" t="s">
        <v>4441</v>
      </c>
      <c r="B1836" s="140" t="s">
        <v>8307</v>
      </c>
      <c r="C1836" s="140" t="s">
        <v>9952</v>
      </c>
      <c r="D1836" s="33">
        <v>0</v>
      </c>
      <c r="E1836" s="172">
        <v>1</v>
      </c>
    </row>
    <row r="1837" spans="1:5" ht="15.75">
      <c r="A1837" s="1" t="s">
        <v>4441</v>
      </c>
      <c r="B1837" s="140" t="s">
        <v>8307</v>
      </c>
      <c r="C1837" s="140" t="s">
        <v>8307</v>
      </c>
      <c r="D1837" s="33">
        <v>0</v>
      </c>
      <c r="E1837" s="172">
        <v>1</v>
      </c>
    </row>
    <row r="1838" spans="1:5" ht="15.75">
      <c r="A1838" s="1" t="s">
        <v>4441</v>
      </c>
      <c r="B1838" s="134" t="s">
        <v>11434</v>
      </c>
      <c r="C1838" s="140" t="s">
        <v>9963</v>
      </c>
      <c r="D1838" s="33">
        <v>0</v>
      </c>
      <c r="E1838" s="172">
        <v>1</v>
      </c>
    </row>
    <row r="1839" spans="1:5" ht="15.75">
      <c r="A1839" s="1" t="s">
        <v>4441</v>
      </c>
      <c r="B1839" s="134" t="s">
        <v>11434</v>
      </c>
      <c r="C1839" s="140" t="s">
        <v>9964</v>
      </c>
      <c r="D1839" s="33">
        <v>0</v>
      </c>
      <c r="E1839" s="172">
        <v>1</v>
      </c>
    </row>
    <row r="1840" spans="1:5" ht="15.75">
      <c r="A1840" s="1" t="s">
        <v>4441</v>
      </c>
      <c r="B1840" s="134" t="s">
        <v>11434</v>
      </c>
      <c r="C1840" s="140" t="s">
        <v>9966</v>
      </c>
      <c r="D1840" s="33">
        <v>0</v>
      </c>
      <c r="E1840" s="172">
        <v>1</v>
      </c>
    </row>
    <row r="1841" spans="1:5" ht="15.75">
      <c r="A1841" s="1" t="s">
        <v>4441</v>
      </c>
      <c r="B1841" s="134" t="s">
        <v>11434</v>
      </c>
      <c r="C1841" s="140" t="s">
        <v>9967</v>
      </c>
      <c r="D1841" s="33">
        <v>0</v>
      </c>
      <c r="E1841" s="172">
        <v>1</v>
      </c>
    </row>
    <row r="1842" spans="1:5" ht="15.75">
      <c r="A1842" s="1" t="s">
        <v>4441</v>
      </c>
      <c r="B1842" s="134" t="s">
        <v>11434</v>
      </c>
      <c r="C1842" s="140" t="s">
        <v>9972</v>
      </c>
      <c r="D1842" s="33">
        <v>0</v>
      </c>
      <c r="E1842" s="172">
        <v>1</v>
      </c>
    </row>
    <row r="1843" spans="1:5" ht="15.75">
      <c r="A1843" s="1" t="s">
        <v>4441</v>
      </c>
      <c r="B1843" s="140" t="s">
        <v>11435</v>
      </c>
      <c r="C1843" s="140" t="s">
        <v>9979</v>
      </c>
      <c r="D1843" s="33">
        <v>0</v>
      </c>
      <c r="E1843" s="172">
        <v>1</v>
      </c>
    </row>
    <row r="1844" spans="1:5" ht="15.75">
      <c r="A1844" s="1" t="s">
        <v>4441</v>
      </c>
      <c r="B1844" s="140" t="s">
        <v>11435</v>
      </c>
      <c r="C1844" s="140" t="s">
        <v>9980</v>
      </c>
      <c r="D1844" s="33">
        <v>0</v>
      </c>
      <c r="E1844" s="172">
        <v>1</v>
      </c>
    </row>
    <row r="1845" spans="1:5" ht="15.75">
      <c r="A1845" s="1" t="s">
        <v>4441</v>
      </c>
      <c r="B1845" s="140" t="s">
        <v>11435</v>
      </c>
      <c r="C1845" s="140" t="s">
        <v>9981</v>
      </c>
      <c r="D1845" s="33">
        <v>0</v>
      </c>
      <c r="E1845" s="172">
        <v>1</v>
      </c>
    </row>
    <row r="1846" spans="1:5" ht="15.75">
      <c r="A1846" s="1" t="s">
        <v>4441</v>
      </c>
      <c r="B1846" s="140" t="s">
        <v>11435</v>
      </c>
      <c r="C1846" s="140" t="s">
        <v>9986</v>
      </c>
      <c r="D1846" s="33">
        <v>0</v>
      </c>
      <c r="E1846" s="172">
        <v>1</v>
      </c>
    </row>
    <row r="1847" spans="1:5" ht="15.75">
      <c r="A1847" s="1" t="s">
        <v>4441</v>
      </c>
      <c r="B1847" s="140" t="s">
        <v>9998</v>
      </c>
      <c r="C1847" s="140" t="s">
        <v>9994</v>
      </c>
      <c r="D1847" s="33">
        <v>0</v>
      </c>
      <c r="E1847" s="172">
        <v>1</v>
      </c>
    </row>
    <row r="1848" spans="1:5" ht="15.75">
      <c r="A1848" s="1" t="s">
        <v>4441</v>
      </c>
      <c r="B1848" s="140" t="s">
        <v>9998</v>
      </c>
      <c r="C1848" s="140" t="s">
        <v>9995</v>
      </c>
      <c r="D1848" s="33">
        <v>0</v>
      </c>
      <c r="E1848" s="172">
        <v>1</v>
      </c>
    </row>
    <row r="1849" spans="1:5" ht="15.75">
      <c r="A1849" s="1" t="s">
        <v>4441</v>
      </c>
      <c r="B1849" s="140" t="s">
        <v>9998</v>
      </c>
      <c r="C1849" s="140" t="s">
        <v>9996</v>
      </c>
      <c r="D1849" s="33">
        <v>0</v>
      </c>
      <c r="E1849" s="172">
        <v>1</v>
      </c>
    </row>
    <row r="1850" spans="1:5" ht="15.75">
      <c r="A1850" s="1" t="s">
        <v>4441</v>
      </c>
      <c r="B1850" s="140" t="s">
        <v>9998</v>
      </c>
      <c r="C1850" s="140" t="s">
        <v>9997</v>
      </c>
      <c r="D1850" s="33">
        <v>0</v>
      </c>
      <c r="E1850" s="172">
        <v>1</v>
      </c>
    </row>
    <row r="1851" spans="1:5" ht="15.75">
      <c r="A1851" s="1" t="s">
        <v>4441</v>
      </c>
      <c r="B1851" s="134" t="s">
        <v>4441</v>
      </c>
      <c r="C1851" s="140" t="s">
        <v>10001</v>
      </c>
      <c r="D1851" s="33">
        <v>0</v>
      </c>
      <c r="E1851" s="172">
        <v>1</v>
      </c>
    </row>
    <row r="1852" spans="1:5" ht="15.75">
      <c r="A1852" s="1" t="s">
        <v>4441</v>
      </c>
      <c r="B1852" s="134" t="s">
        <v>4441</v>
      </c>
      <c r="C1852" s="140" t="s">
        <v>10002</v>
      </c>
      <c r="D1852" s="33">
        <v>0</v>
      </c>
      <c r="E1852" s="172">
        <v>1</v>
      </c>
    </row>
    <row r="1853" spans="1:5" ht="15.75">
      <c r="A1853" s="1" t="s">
        <v>4441</v>
      </c>
      <c r="B1853" s="134" t="s">
        <v>4441</v>
      </c>
      <c r="C1853" s="140" t="s">
        <v>10006</v>
      </c>
      <c r="D1853" s="33">
        <v>0</v>
      </c>
      <c r="E1853" s="172">
        <v>1</v>
      </c>
    </row>
    <row r="1854" spans="1:5" ht="15.75">
      <c r="A1854" s="1" t="s">
        <v>4441</v>
      </c>
      <c r="B1854" s="134" t="s">
        <v>4441</v>
      </c>
      <c r="C1854" s="140" t="s">
        <v>10007</v>
      </c>
      <c r="D1854" s="33">
        <v>0</v>
      </c>
      <c r="E1854" s="172">
        <v>1</v>
      </c>
    </row>
    <row r="1855" spans="1:5" ht="15.75">
      <c r="A1855" s="1" t="s">
        <v>4441</v>
      </c>
      <c r="B1855" s="134" t="s">
        <v>4441</v>
      </c>
      <c r="C1855" s="140" t="s">
        <v>10010</v>
      </c>
      <c r="D1855" s="33">
        <v>0</v>
      </c>
      <c r="E1855" s="172">
        <v>1</v>
      </c>
    </row>
    <row r="1856" spans="1:5" ht="15.75">
      <c r="A1856" s="1" t="s">
        <v>4441</v>
      </c>
      <c r="B1856" s="134" t="s">
        <v>4441</v>
      </c>
      <c r="C1856" s="140" t="s">
        <v>5579</v>
      </c>
      <c r="D1856" s="33">
        <v>0</v>
      </c>
      <c r="E1856" s="172">
        <v>1</v>
      </c>
    </row>
    <row r="1857" spans="1:5" ht="15.75">
      <c r="A1857" s="1" t="s">
        <v>4441</v>
      </c>
      <c r="B1857" s="134" t="s">
        <v>4441</v>
      </c>
      <c r="C1857" s="140" t="s">
        <v>10017</v>
      </c>
      <c r="D1857" s="33">
        <v>0</v>
      </c>
      <c r="E1857" s="172">
        <v>1</v>
      </c>
    </row>
    <row r="1858" spans="1:5" ht="15.75">
      <c r="A1858" s="1" t="s">
        <v>4441</v>
      </c>
      <c r="B1858" s="134" t="s">
        <v>4441</v>
      </c>
      <c r="C1858" s="140" t="s">
        <v>10019</v>
      </c>
      <c r="D1858" s="33">
        <v>0</v>
      </c>
      <c r="E1858" s="172">
        <v>1</v>
      </c>
    </row>
    <row r="1859" spans="1:5" ht="15.75">
      <c r="A1859" s="1" t="s">
        <v>4441</v>
      </c>
      <c r="B1859" s="134" t="s">
        <v>4441</v>
      </c>
      <c r="C1859" s="140" t="s">
        <v>10021</v>
      </c>
      <c r="D1859" s="33">
        <v>0</v>
      </c>
      <c r="E1859" s="172">
        <v>1</v>
      </c>
    </row>
    <row r="1860" spans="1:5" ht="15.75">
      <c r="A1860" s="1" t="s">
        <v>4441</v>
      </c>
      <c r="B1860" s="134" t="s">
        <v>4047</v>
      </c>
      <c r="C1860" s="140" t="s">
        <v>10026</v>
      </c>
      <c r="D1860" s="33">
        <v>0</v>
      </c>
      <c r="E1860" s="172">
        <v>1</v>
      </c>
    </row>
    <row r="1861" spans="1:5" ht="15.75">
      <c r="A1861" s="1" t="s">
        <v>4441</v>
      </c>
      <c r="B1861" s="134" t="s">
        <v>4047</v>
      </c>
      <c r="C1861" s="140" t="s">
        <v>10028</v>
      </c>
      <c r="D1861" s="33">
        <v>0</v>
      </c>
      <c r="E1861" s="172">
        <v>1</v>
      </c>
    </row>
    <row r="1862" spans="1:5" ht="15.75">
      <c r="A1862" s="1" t="s">
        <v>4441</v>
      </c>
      <c r="B1862" s="134" t="s">
        <v>4047</v>
      </c>
      <c r="C1862" s="140" t="s">
        <v>10033</v>
      </c>
      <c r="D1862" s="33">
        <v>0</v>
      </c>
      <c r="E1862" s="172">
        <v>1</v>
      </c>
    </row>
    <row r="1863" spans="1:5" ht="15.75">
      <c r="A1863" s="1" t="s">
        <v>4441</v>
      </c>
      <c r="B1863" s="134" t="s">
        <v>4047</v>
      </c>
      <c r="C1863" s="140" t="s">
        <v>10034</v>
      </c>
      <c r="D1863" s="33">
        <v>0</v>
      </c>
      <c r="E1863" s="172">
        <v>1</v>
      </c>
    </row>
    <row r="1864" spans="1:5" ht="15.75">
      <c r="A1864" s="1" t="s">
        <v>4441</v>
      </c>
      <c r="B1864" s="134" t="s">
        <v>4047</v>
      </c>
      <c r="C1864" s="140" t="s">
        <v>10035</v>
      </c>
      <c r="D1864" s="33">
        <v>0</v>
      </c>
      <c r="E1864" s="172">
        <v>1</v>
      </c>
    </row>
    <row r="1865" spans="1:5" ht="15.75">
      <c r="A1865" s="1" t="s">
        <v>4441</v>
      </c>
      <c r="B1865" s="134" t="s">
        <v>4047</v>
      </c>
      <c r="C1865" s="140" t="s">
        <v>10037</v>
      </c>
      <c r="D1865" s="33">
        <v>0</v>
      </c>
      <c r="E1865" s="172">
        <v>1</v>
      </c>
    </row>
    <row r="1866" spans="1:5" ht="15.75">
      <c r="A1866" s="1" t="s">
        <v>4441</v>
      </c>
      <c r="B1866" s="134" t="s">
        <v>10055</v>
      </c>
      <c r="C1866" s="140" t="s">
        <v>10043</v>
      </c>
      <c r="D1866" s="33">
        <v>0</v>
      </c>
      <c r="E1866" s="172">
        <v>1</v>
      </c>
    </row>
    <row r="1867" spans="1:5" ht="15.75">
      <c r="A1867" s="1" t="s">
        <v>4441</v>
      </c>
      <c r="B1867" s="134" t="s">
        <v>10055</v>
      </c>
      <c r="C1867" s="140" t="s">
        <v>10047</v>
      </c>
      <c r="D1867" s="33">
        <v>0</v>
      </c>
      <c r="E1867" s="172">
        <v>1</v>
      </c>
    </row>
    <row r="1868" spans="1:5" ht="15.75">
      <c r="A1868" s="1" t="s">
        <v>4441</v>
      </c>
      <c r="B1868" s="134" t="s">
        <v>10055</v>
      </c>
      <c r="C1868" s="140" t="s">
        <v>10049</v>
      </c>
      <c r="D1868" s="33">
        <v>0</v>
      </c>
      <c r="E1868" s="172">
        <v>1</v>
      </c>
    </row>
    <row r="1869" spans="1:5" ht="15.75">
      <c r="A1869" s="1" t="s">
        <v>4441</v>
      </c>
      <c r="B1869" s="134" t="s">
        <v>10055</v>
      </c>
      <c r="C1869" s="140" t="s">
        <v>10050</v>
      </c>
      <c r="D1869" s="33">
        <v>0</v>
      </c>
      <c r="E1869" s="172">
        <v>1</v>
      </c>
    </row>
    <row r="1870" spans="1:5" ht="15.75">
      <c r="A1870" s="1" t="s">
        <v>4441</v>
      </c>
      <c r="B1870" s="134" t="s">
        <v>10055</v>
      </c>
      <c r="C1870" s="140" t="s">
        <v>10052</v>
      </c>
      <c r="D1870" s="33">
        <v>0</v>
      </c>
      <c r="E1870" s="172">
        <v>1</v>
      </c>
    </row>
    <row r="1871" spans="1:5" ht="15.75">
      <c r="A1871" s="1" t="s">
        <v>4441</v>
      </c>
      <c r="B1871" s="134" t="s">
        <v>10055</v>
      </c>
      <c r="C1871" s="140" t="s">
        <v>10053</v>
      </c>
      <c r="D1871" s="33">
        <v>0</v>
      </c>
      <c r="E1871" s="172">
        <v>1</v>
      </c>
    </row>
    <row r="1872" spans="1:5" ht="15.75">
      <c r="A1872" s="1" t="s">
        <v>4441</v>
      </c>
      <c r="B1872" s="134" t="s">
        <v>10055</v>
      </c>
      <c r="C1872" s="140" t="s">
        <v>10054</v>
      </c>
      <c r="D1872" s="33">
        <v>0</v>
      </c>
      <c r="E1872" s="172">
        <v>1</v>
      </c>
    </row>
    <row r="1873" spans="1:5" ht="15.75">
      <c r="A1873" s="1" t="s">
        <v>4441</v>
      </c>
      <c r="B1873" s="134" t="s">
        <v>10055</v>
      </c>
      <c r="C1873" s="140" t="s">
        <v>10055</v>
      </c>
      <c r="D1873" s="33">
        <v>0</v>
      </c>
      <c r="E1873" s="172">
        <v>1</v>
      </c>
    </row>
    <row r="1874" spans="1:5" ht="15.75">
      <c r="A1874" s="1" t="s">
        <v>4441</v>
      </c>
      <c r="B1874" s="134" t="s">
        <v>10055</v>
      </c>
      <c r="C1874" s="140" t="s">
        <v>10060</v>
      </c>
      <c r="D1874" s="33">
        <v>0</v>
      </c>
      <c r="E1874" s="172">
        <v>1</v>
      </c>
    </row>
    <row r="1875" spans="1:5" ht="15.75">
      <c r="A1875" s="1" t="s">
        <v>4441</v>
      </c>
      <c r="B1875" s="134" t="s">
        <v>10055</v>
      </c>
      <c r="C1875" s="140" t="s">
        <v>6649</v>
      </c>
      <c r="D1875" s="33">
        <v>0</v>
      </c>
      <c r="E1875" s="172">
        <v>1</v>
      </c>
    </row>
    <row r="1876" spans="1:5" ht="15.75">
      <c r="A1876" s="1" t="s">
        <v>4441</v>
      </c>
      <c r="B1876" s="134" t="s">
        <v>10055</v>
      </c>
      <c r="C1876" s="140" t="s">
        <v>6882</v>
      </c>
      <c r="D1876" s="33">
        <v>0</v>
      </c>
      <c r="E1876" s="172">
        <v>1</v>
      </c>
    </row>
    <row r="1877" spans="1:5" ht="15.75">
      <c r="A1877" s="1" t="s">
        <v>4441</v>
      </c>
      <c r="B1877" s="134" t="s">
        <v>10055</v>
      </c>
      <c r="C1877" s="140" t="s">
        <v>10064</v>
      </c>
      <c r="D1877" s="33">
        <v>0</v>
      </c>
      <c r="E1877" s="172">
        <v>1</v>
      </c>
    </row>
    <row r="1878" spans="1:5" ht="15.75">
      <c r="A1878" s="1" t="s">
        <v>4441</v>
      </c>
      <c r="B1878" s="134" t="s">
        <v>10055</v>
      </c>
      <c r="C1878" s="140" t="s">
        <v>6645</v>
      </c>
      <c r="D1878" s="33">
        <v>0</v>
      </c>
      <c r="E1878" s="172">
        <v>1</v>
      </c>
    </row>
    <row r="1879" spans="1:5" ht="15.75">
      <c r="A1879" s="1" t="s">
        <v>4441</v>
      </c>
      <c r="B1879" s="134" t="s">
        <v>11436</v>
      </c>
      <c r="C1879" s="140" t="s">
        <v>10079</v>
      </c>
      <c r="D1879" s="33">
        <v>0</v>
      </c>
      <c r="E1879" s="172">
        <v>1</v>
      </c>
    </row>
    <row r="1880" spans="1:5" ht="15.75">
      <c r="A1880" s="1" t="s">
        <v>4441</v>
      </c>
      <c r="B1880" s="134" t="s">
        <v>11436</v>
      </c>
      <c r="C1880" s="140" t="s">
        <v>10086</v>
      </c>
      <c r="D1880" s="33">
        <v>0</v>
      </c>
      <c r="E1880" s="172">
        <v>1</v>
      </c>
    </row>
    <row r="1881" spans="1:5" ht="15.75">
      <c r="A1881" s="1" t="s">
        <v>4441</v>
      </c>
      <c r="B1881" s="134" t="s">
        <v>11436</v>
      </c>
      <c r="C1881" s="140" t="s">
        <v>10090</v>
      </c>
      <c r="D1881" s="33">
        <v>0</v>
      </c>
      <c r="E1881" s="172">
        <v>1</v>
      </c>
    </row>
    <row r="1882" spans="1:5" ht="15.75">
      <c r="A1882" s="1" t="s">
        <v>4441</v>
      </c>
      <c r="B1882" s="134" t="s">
        <v>11436</v>
      </c>
      <c r="C1882" s="140" t="s">
        <v>3359</v>
      </c>
      <c r="D1882" s="33">
        <v>0</v>
      </c>
      <c r="E1882" s="172">
        <v>1</v>
      </c>
    </row>
    <row r="1883" spans="1:5" ht="15.75">
      <c r="A1883" s="1" t="s">
        <v>4441</v>
      </c>
      <c r="B1883" s="134" t="s">
        <v>11436</v>
      </c>
      <c r="C1883" s="140" t="s">
        <v>8335</v>
      </c>
      <c r="D1883" s="33">
        <v>0</v>
      </c>
      <c r="E1883" s="172">
        <v>1</v>
      </c>
    </row>
    <row r="1884" spans="1:5" ht="15.75">
      <c r="A1884" s="1" t="s">
        <v>4441</v>
      </c>
      <c r="B1884" s="134" t="s">
        <v>11436</v>
      </c>
      <c r="C1884" s="140" t="s">
        <v>10097</v>
      </c>
      <c r="D1884" s="33">
        <v>0</v>
      </c>
      <c r="E1884" s="172">
        <v>1</v>
      </c>
    </row>
    <row r="1885" spans="1:5">
      <c r="A1885" s="1" t="s">
        <v>3316</v>
      </c>
      <c r="B1885" s="103" t="s">
        <v>4442</v>
      </c>
      <c r="C1885" s="103" t="s">
        <v>10153</v>
      </c>
      <c r="D1885" s="45">
        <v>0</v>
      </c>
      <c r="E1885" s="172">
        <v>1</v>
      </c>
    </row>
    <row r="1886" spans="1:5">
      <c r="A1886" s="1" t="s">
        <v>3316</v>
      </c>
      <c r="B1886" s="103" t="s">
        <v>4442</v>
      </c>
      <c r="C1886" s="103" t="s">
        <v>10154</v>
      </c>
      <c r="D1886" s="45">
        <v>0</v>
      </c>
      <c r="E1886" s="172">
        <v>1</v>
      </c>
    </row>
    <row r="1887" spans="1:5">
      <c r="A1887" s="1" t="s">
        <v>3316</v>
      </c>
      <c r="B1887" s="103" t="s">
        <v>4442</v>
      </c>
      <c r="C1887" s="103" t="s">
        <v>10155</v>
      </c>
      <c r="D1887" s="45">
        <v>0</v>
      </c>
      <c r="E1887" s="172">
        <v>1</v>
      </c>
    </row>
    <row r="1888" spans="1:5">
      <c r="A1888" s="1" t="s">
        <v>3316</v>
      </c>
      <c r="B1888" s="103" t="s">
        <v>4442</v>
      </c>
      <c r="C1888" s="103" t="s">
        <v>10157</v>
      </c>
      <c r="D1888" s="45">
        <v>0</v>
      </c>
      <c r="E1888" s="172">
        <v>1</v>
      </c>
    </row>
    <row r="1889" spans="1:5">
      <c r="A1889" s="1" t="s">
        <v>3316</v>
      </c>
      <c r="B1889" s="103" t="s">
        <v>4442</v>
      </c>
      <c r="C1889" s="103" t="s">
        <v>10158</v>
      </c>
      <c r="D1889" s="45">
        <v>0</v>
      </c>
      <c r="E1889" s="172">
        <v>1</v>
      </c>
    </row>
    <row r="1890" spans="1:5">
      <c r="A1890" s="1" t="s">
        <v>3316</v>
      </c>
      <c r="B1890" s="103" t="s">
        <v>4442</v>
      </c>
      <c r="C1890" s="103" t="s">
        <v>10159</v>
      </c>
      <c r="D1890" s="45">
        <v>0</v>
      </c>
      <c r="E1890" s="172">
        <v>1</v>
      </c>
    </row>
    <row r="1891" spans="1:5">
      <c r="A1891" s="1" t="s">
        <v>3316</v>
      </c>
      <c r="B1891" s="103" t="s">
        <v>4442</v>
      </c>
      <c r="C1891" s="103" t="s">
        <v>10160</v>
      </c>
      <c r="D1891" s="45">
        <v>0</v>
      </c>
      <c r="E1891" s="172">
        <v>1</v>
      </c>
    </row>
    <row r="1892" spans="1:5">
      <c r="A1892" s="1" t="s">
        <v>3316</v>
      </c>
      <c r="B1892" s="103" t="s">
        <v>4442</v>
      </c>
      <c r="C1892" s="103" t="s">
        <v>10161</v>
      </c>
      <c r="D1892" s="45">
        <v>0</v>
      </c>
      <c r="E1892" s="172">
        <v>1</v>
      </c>
    </row>
    <row r="1893" spans="1:5">
      <c r="A1893" s="1" t="s">
        <v>3316</v>
      </c>
      <c r="B1893" s="103" t="s">
        <v>4446</v>
      </c>
      <c r="C1893" s="103" t="s">
        <v>10162</v>
      </c>
      <c r="D1893" s="45">
        <v>0</v>
      </c>
      <c r="E1893" s="172">
        <v>1</v>
      </c>
    </row>
    <row r="1894" spans="1:5">
      <c r="A1894" s="1" t="s">
        <v>3316</v>
      </c>
      <c r="B1894" s="103" t="s">
        <v>4446</v>
      </c>
      <c r="C1894" s="103" t="s">
        <v>10163</v>
      </c>
      <c r="D1894" s="45">
        <v>0</v>
      </c>
      <c r="E1894" s="172">
        <v>1</v>
      </c>
    </row>
    <row r="1895" spans="1:5">
      <c r="A1895" s="1" t="s">
        <v>3316</v>
      </c>
      <c r="B1895" s="103" t="s">
        <v>4446</v>
      </c>
      <c r="C1895" s="103" t="s">
        <v>7189</v>
      </c>
      <c r="D1895" s="45">
        <v>0</v>
      </c>
      <c r="E1895" s="172">
        <v>1</v>
      </c>
    </row>
    <row r="1896" spans="1:5">
      <c r="A1896" s="1" t="s">
        <v>3316</v>
      </c>
      <c r="B1896" s="103" t="s">
        <v>4446</v>
      </c>
      <c r="C1896" s="103" t="s">
        <v>10164</v>
      </c>
      <c r="D1896" s="45">
        <v>0</v>
      </c>
      <c r="E1896" s="172">
        <v>1</v>
      </c>
    </row>
    <row r="1897" spans="1:5">
      <c r="A1897" s="1" t="s">
        <v>3316</v>
      </c>
      <c r="B1897" s="103" t="s">
        <v>4446</v>
      </c>
      <c r="C1897" s="103" t="s">
        <v>10165</v>
      </c>
      <c r="D1897" s="45">
        <v>0</v>
      </c>
      <c r="E1897" s="172">
        <v>1</v>
      </c>
    </row>
    <row r="1898" spans="1:5">
      <c r="A1898" s="1" t="s">
        <v>3316</v>
      </c>
      <c r="B1898" s="103" t="s">
        <v>4446</v>
      </c>
      <c r="C1898" s="103" t="s">
        <v>10167</v>
      </c>
      <c r="D1898" s="45">
        <v>0</v>
      </c>
      <c r="E1898" s="172">
        <v>1</v>
      </c>
    </row>
    <row r="1899" spans="1:5">
      <c r="A1899" s="1" t="s">
        <v>3316</v>
      </c>
      <c r="B1899" s="103" t="s">
        <v>4446</v>
      </c>
      <c r="C1899" s="103" t="s">
        <v>10168</v>
      </c>
      <c r="D1899" s="45">
        <v>0</v>
      </c>
      <c r="E1899" s="172">
        <v>1</v>
      </c>
    </row>
    <row r="1900" spans="1:5">
      <c r="A1900" s="1" t="s">
        <v>3316</v>
      </c>
      <c r="B1900" s="103" t="s">
        <v>4452</v>
      </c>
      <c r="C1900" s="103" t="s">
        <v>10174</v>
      </c>
      <c r="D1900" s="45">
        <v>0</v>
      </c>
      <c r="E1900" s="172">
        <v>1</v>
      </c>
    </row>
    <row r="1901" spans="1:5">
      <c r="A1901" s="1" t="s">
        <v>3316</v>
      </c>
      <c r="B1901" s="103" t="s">
        <v>4452</v>
      </c>
      <c r="C1901" s="103" t="s">
        <v>10175</v>
      </c>
      <c r="D1901" s="45">
        <v>0</v>
      </c>
      <c r="E1901" s="172">
        <v>1</v>
      </c>
    </row>
    <row r="1902" spans="1:5">
      <c r="A1902" s="1" t="s">
        <v>3316</v>
      </c>
      <c r="B1902" s="103" t="s">
        <v>4452</v>
      </c>
      <c r="C1902" s="103" t="s">
        <v>10176</v>
      </c>
      <c r="D1902" s="45">
        <v>0</v>
      </c>
      <c r="E1902" s="172">
        <v>1</v>
      </c>
    </row>
    <row r="1903" spans="1:5">
      <c r="A1903" s="1" t="s">
        <v>3316</v>
      </c>
      <c r="B1903" s="103" t="s">
        <v>4452</v>
      </c>
      <c r="C1903" s="103" t="s">
        <v>10177</v>
      </c>
      <c r="D1903" s="45">
        <v>0</v>
      </c>
      <c r="E1903" s="172">
        <v>1</v>
      </c>
    </row>
    <row r="1904" spans="1:5">
      <c r="A1904" s="1" t="s">
        <v>3316</v>
      </c>
      <c r="B1904" s="103" t="s">
        <v>4452</v>
      </c>
      <c r="C1904" s="103" t="s">
        <v>4452</v>
      </c>
      <c r="D1904" s="45">
        <v>0</v>
      </c>
      <c r="E1904" s="172">
        <v>1</v>
      </c>
    </row>
    <row r="1905" spans="1:5">
      <c r="A1905" s="1" t="s">
        <v>3316</v>
      </c>
      <c r="B1905" s="103" t="s">
        <v>4452</v>
      </c>
      <c r="C1905" s="103" t="s">
        <v>10179</v>
      </c>
      <c r="D1905" s="45">
        <v>0</v>
      </c>
      <c r="E1905" s="172">
        <v>1</v>
      </c>
    </row>
    <row r="1906" spans="1:5">
      <c r="A1906" s="1" t="s">
        <v>3316</v>
      </c>
      <c r="B1906" s="103" t="s">
        <v>4452</v>
      </c>
      <c r="C1906" s="103" t="s">
        <v>10180</v>
      </c>
      <c r="D1906" s="45">
        <v>0</v>
      </c>
      <c r="E1906" s="172">
        <v>1</v>
      </c>
    </row>
    <row r="1907" spans="1:5">
      <c r="A1907" s="1" t="s">
        <v>3316</v>
      </c>
      <c r="B1907" s="103" t="s">
        <v>4452</v>
      </c>
      <c r="C1907" s="103" t="s">
        <v>10181</v>
      </c>
      <c r="D1907" s="45">
        <v>0</v>
      </c>
      <c r="E1907" s="172">
        <v>1</v>
      </c>
    </row>
    <row r="1908" spans="1:5">
      <c r="A1908" s="1" t="s">
        <v>3316</v>
      </c>
      <c r="B1908" s="103" t="s">
        <v>4452</v>
      </c>
      <c r="C1908" s="103" t="s">
        <v>10182</v>
      </c>
      <c r="D1908" s="45">
        <v>0</v>
      </c>
      <c r="E1908" s="172">
        <v>1</v>
      </c>
    </row>
    <row r="1909" spans="1:5">
      <c r="A1909" s="1" t="s">
        <v>3316</v>
      </c>
      <c r="B1909" s="103" t="s">
        <v>4452</v>
      </c>
      <c r="C1909" s="103" t="s">
        <v>10184</v>
      </c>
      <c r="D1909" s="45">
        <v>0</v>
      </c>
      <c r="E1909" s="172">
        <v>1</v>
      </c>
    </row>
    <row r="1910" spans="1:5">
      <c r="A1910" s="1" t="s">
        <v>3316</v>
      </c>
      <c r="B1910" s="103" t="s">
        <v>3316</v>
      </c>
      <c r="C1910" s="103" t="s">
        <v>10191</v>
      </c>
      <c r="D1910" s="45">
        <v>0</v>
      </c>
      <c r="E1910" s="172">
        <v>1</v>
      </c>
    </row>
    <row r="1911" spans="1:5">
      <c r="A1911" s="1" t="s">
        <v>3316</v>
      </c>
      <c r="B1911" s="103" t="s">
        <v>3316</v>
      </c>
      <c r="C1911" s="103" t="s">
        <v>10194</v>
      </c>
      <c r="D1911" s="45">
        <v>0</v>
      </c>
      <c r="E1911" s="172">
        <v>1</v>
      </c>
    </row>
    <row r="1912" spans="1:5">
      <c r="A1912" s="1" t="s">
        <v>3316</v>
      </c>
      <c r="B1912" s="103" t="s">
        <v>3316</v>
      </c>
      <c r="C1912" s="103" t="s">
        <v>10195</v>
      </c>
      <c r="D1912" s="45">
        <v>0</v>
      </c>
      <c r="E1912" s="172">
        <v>1</v>
      </c>
    </row>
    <row r="1913" spans="1:5">
      <c r="A1913" s="1" t="s">
        <v>3316</v>
      </c>
      <c r="B1913" s="103" t="s">
        <v>3316</v>
      </c>
      <c r="C1913" s="103" t="s">
        <v>10196</v>
      </c>
      <c r="D1913" s="45">
        <v>0</v>
      </c>
      <c r="E1913" s="172">
        <v>1</v>
      </c>
    </row>
    <row r="1914" spans="1:5">
      <c r="A1914" s="1" t="s">
        <v>3316</v>
      </c>
      <c r="B1914" s="103" t="s">
        <v>3316</v>
      </c>
      <c r="C1914" s="103" t="s">
        <v>10197</v>
      </c>
      <c r="D1914" s="45">
        <v>0</v>
      </c>
      <c r="E1914" s="172">
        <v>1</v>
      </c>
    </row>
    <row r="1915" spans="1:5">
      <c r="A1915" s="1" t="s">
        <v>3316</v>
      </c>
      <c r="B1915" s="103" t="s">
        <v>3316</v>
      </c>
      <c r="C1915" s="103" t="s">
        <v>10201</v>
      </c>
      <c r="D1915" s="45">
        <v>0</v>
      </c>
      <c r="E1915" s="172">
        <v>1</v>
      </c>
    </row>
    <row r="1916" spans="1:5">
      <c r="A1916" s="1" t="s">
        <v>3316</v>
      </c>
      <c r="B1916" s="103" t="s">
        <v>3316</v>
      </c>
      <c r="C1916" s="103" t="s">
        <v>10202</v>
      </c>
      <c r="D1916" s="45">
        <v>0</v>
      </c>
      <c r="E1916" s="172">
        <v>1</v>
      </c>
    </row>
    <row r="1917" spans="1:5">
      <c r="A1917" s="1" t="s">
        <v>3316</v>
      </c>
      <c r="B1917" s="103" t="s">
        <v>4480</v>
      </c>
      <c r="C1917" s="103" t="s">
        <v>7189</v>
      </c>
      <c r="D1917" s="45">
        <v>0</v>
      </c>
      <c r="E1917" s="172">
        <v>1</v>
      </c>
    </row>
    <row r="1918" spans="1:5">
      <c r="A1918" s="1" t="s">
        <v>3316</v>
      </c>
      <c r="B1918" s="103" t="s">
        <v>4480</v>
      </c>
      <c r="C1918" s="103" t="s">
        <v>10203</v>
      </c>
      <c r="D1918" s="45">
        <v>0</v>
      </c>
      <c r="E1918" s="172">
        <v>1</v>
      </c>
    </row>
    <row r="1919" spans="1:5">
      <c r="A1919" s="1" t="s">
        <v>3316</v>
      </c>
      <c r="B1919" s="103" t="s">
        <v>4480</v>
      </c>
      <c r="C1919" s="103" t="s">
        <v>10205</v>
      </c>
      <c r="D1919" s="45">
        <v>0</v>
      </c>
      <c r="E1919" s="172">
        <v>1</v>
      </c>
    </row>
    <row r="1920" spans="1:5">
      <c r="A1920" s="1" t="s">
        <v>3316</v>
      </c>
      <c r="B1920" s="103" t="s">
        <v>4480</v>
      </c>
      <c r="C1920" s="103" t="s">
        <v>10206</v>
      </c>
      <c r="D1920" s="45">
        <v>0</v>
      </c>
      <c r="E1920" s="172">
        <v>1</v>
      </c>
    </row>
    <row r="1921" spans="1:5">
      <c r="A1921" s="1" t="s">
        <v>3316</v>
      </c>
      <c r="B1921" s="103" t="s">
        <v>4480</v>
      </c>
      <c r="C1921" s="103" t="s">
        <v>10208</v>
      </c>
      <c r="D1921" s="45">
        <v>0</v>
      </c>
      <c r="E1921" s="172">
        <v>1</v>
      </c>
    </row>
    <row r="1922" spans="1:5">
      <c r="A1922" s="1" t="s">
        <v>3316</v>
      </c>
      <c r="B1922" s="103" t="s">
        <v>4446</v>
      </c>
      <c r="C1922" s="103" t="s">
        <v>10218</v>
      </c>
      <c r="D1922" s="45">
        <v>0</v>
      </c>
      <c r="E1922" s="172">
        <v>1</v>
      </c>
    </row>
    <row r="1923" spans="1:5">
      <c r="A1923" s="1" t="s">
        <v>4546</v>
      </c>
      <c r="B1923" s="50" t="s">
        <v>10223</v>
      </c>
      <c r="C1923" s="50" t="s">
        <v>10221</v>
      </c>
      <c r="D1923" s="76">
        <v>0</v>
      </c>
      <c r="E1923" s="172">
        <v>1</v>
      </c>
    </row>
    <row r="1924" spans="1:5">
      <c r="A1924" s="1" t="s">
        <v>4546</v>
      </c>
      <c r="B1924" s="50" t="s">
        <v>10223</v>
      </c>
      <c r="C1924" s="50" t="s">
        <v>10222</v>
      </c>
      <c r="D1924" s="76">
        <v>0</v>
      </c>
      <c r="E1924" s="172">
        <v>1</v>
      </c>
    </row>
    <row r="1925" spans="1:5">
      <c r="A1925" s="1" t="s">
        <v>4546</v>
      </c>
      <c r="B1925" s="50" t="s">
        <v>4550</v>
      </c>
      <c r="C1925" s="50" t="s">
        <v>10223</v>
      </c>
      <c r="D1925" s="76">
        <v>0</v>
      </c>
      <c r="E1925" s="172">
        <v>1</v>
      </c>
    </row>
    <row r="1926" spans="1:5">
      <c r="A1926" s="1" t="s">
        <v>4546</v>
      </c>
      <c r="B1926" s="50" t="s">
        <v>4550</v>
      </c>
      <c r="C1926" s="50" t="s">
        <v>10224</v>
      </c>
      <c r="D1926" s="76">
        <v>0</v>
      </c>
      <c r="E1926" s="172">
        <v>1</v>
      </c>
    </row>
    <row r="1927" spans="1:5">
      <c r="A1927" s="1" t="s">
        <v>4546</v>
      </c>
      <c r="B1927" s="50" t="s">
        <v>4550</v>
      </c>
      <c r="C1927" s="50" t="s">
        <v>10225</v>
      </c>
      <c r="D1927" s="76">
        <v>0</v>
      </c>
      <c r="E1927" s="172">
        <v>1</v>
      </c>
    </row>
    <row r="1928" spans="1:5">
      <c r="A1928" s="1" t="s">
        <v>4546</v>
      </c>
      <c r="B1928" s="50" t="s">
        <v>4550</v>
      </c>
      <c r="C1928" s="50" t="s">
        <v>10226</v>
      </c>
      <c r="D1928" s="76">
        <v>0</v>
      </c>
      <c r="E1928" s="172">
        <v>1</v>
      </c>
    </row>
    <row r="1929" spans="1:5">
      <c r="A1929" s="1" t="s">
        <v>4546</v>
      </c>
      <c r="B1929" s="50" t="s">
        <v>4550</v>
      </c>
      <c r="C1929" s="50" t="s">
        <v>10228</v>
      </c>
      <c r="D1929" s="76">
        <v>0</v>
      </c>
      <c r="E1929" s="172">
        <v>1</v>
      </c>
    </row>
    <row r="1930" spans="1:5">
      <c r="A1930" s="1" t="s">
        <v>4546</v>
      </c>
      <c r="B1930" s="50" t="s">
        <v>4550</v>
      </c>
      <c r="C1930" s="50" t="s">
        <v>8053</v>
      </c>
      <c r="D1930" s="76">
        <v>0</v>
      </c>
      <c r="E1930" s="172">
        <v>1</v>
      </c>
    </row>
    <row r="1931" spans="1:5">
      <c r="A1931" s="1" t="s">
        <v>4546</v>
      </c>
      <c r="B1931" s="50" t="s">
        <v>4550</v>
      </c>
      <c r="C1931" s="50" t="s">
        <v>10231</v>
      </c>
      <c r="D1931" s="76">
        <v>0</v>
      </c>
      <c r="E1931" s="172">
        <v>1</v>
      </c>
    </row>
    <row r="1932" spans="1:5">
      <c r="A1932" s="1" t="s">
        <v>4546</v>
      </c>
      <c r="B1932" s="50" t="s">
        <v>4550</v>
      </c>
      <c r="C1932" s="50" t="s">
        <v>6619</v>
      </c>
      <c r="D1932" s="76">
        <v>0</v>
      </c>
      <c r="E1932" s="172">
        <v>1</v>
      </c>
    </row>
    <row r="1933" spans="1:5">
      <c r="A1933" s="1" t="s">
        <v>4546</v>
      </c>
      <c r="B1933" s="50" t="s">
        <v>4550</v>
      </c>
      <c r="C1933" s="50" t="s">
        <v>10238</v>
      </c>
      <c r="D1933" s="76">
        <v>0</v>
      </c>
      <c r="E1933" s="172">
        <v>1</v>
      </c>
    </row>
    <row r="1934" spans="1:5">
      <c r="A1934" s="1" t="s">
        <v>4546</v>
      </c>
      <c r="B1934" s="50" t="s">
        <v>4550</v>
      </c>
      <c r="C1934" s="50" t="s">
        <v>10244</v>
      </c>
      <c r="D1934" s="76">
        <v>0</v>
      </c>
      <c r="E1934" s="172">
        <v>1</v>
      </c>
    </row>
    <row r="1935" spans="1:5">
      <c r="A1935" s="1" t="s">
        <v>4546</v>
      </c>
      <c r="B1935" s="50" t="s">
        <v>4550</v>
      </c>
      <c r="C1935" s="50" t="s">
        <v>10245</v>
      </c>
      <c r="D1935" s="76">
        <v>0</v>
      </c>
      <c r="E1935" s="172">
        <v>1</v>
      </c>
    </row>
    <row r="1936" spans="1:5">
      <c r="A1936" s="1" t="s">
        <v>4546</v>
      </c>
      <c r="B1936" s="50" t="s">
        <v>4550</v>
      </c>
      <c r="C1936" s="50" t="s">
        <v>3896</v>
      </c>
      <c r="D1936" s="76">
        <v>0</v>
      </c>
      <c r="E1936" s="172">
        <v>1</v>
      </c>
    </row>
    <row r="1937" spans="1:5">
      <c r="A1937" s="1" t="s">
        <v>4546</v>
      </c>
      <c r="B1937" s="50" t="s">
        <v>10262</v>
      </c>
      <c r="C1937" s="50" t="s">
        <v>3901</v>
      </c>
      <c r="D1937" s="76">
        <v>0</v>
      </c>
      <c r="E1937" s="172">
        <v>1</v>
      </c>
    </row>
    <row r="1938" spans="1:5">
      <c r="A1938" s="1" t="s">
        <v>4546</v>
      </c>
      <c r="B1938" s="50" t="s">
        <v>10262</v>
      </c>
      <c r="C1938" s="50" t="s">
        <v>10249</v>
      </c>
      <c r="D1938" s="76">
        <v>0</v>
      </c>
      <c r="E1938" s="172">
        <v>1</v>
      </c>
    </row>
    <row r="1939" spans="1:5">
      <c r="A1939" s="1" t="s">
        <v>4546</v>
      </c>
      <c r="B1939" s="50" t="s">
        <v>10262</v>
      </c>
      <c r="C1939" s="50" t="s">
        <v>10250</v>
      </c>
      <c r="D1939" s="76">
        <v>0</v>
      </c>
      <c r="E1939" s="172">
        <v>1</v>
      </c>
    </row>
    <row r="1940" spans="1:5">
      <c r="A1940" s="1" t="s">
        <v>4546</v>
      </c>
      <c r="B1940" s="50" t="s">
        <v>10262</v>
      </c>
      <c r="C1940" s="50" t="s">
        <v>10252</v>
      </c>
      <c r="D1940" s="76">
        <v>0</v>
      </c>
      <c r="E1940" s="172">
        <v>1</v>
      </c>
    </row>
    <row r="1941" spans="1:5">
      <c r="A1941" s="1" t="s">
        <v>4546</v>
      </c>
      <c r="B1941" s="50" t="s">
        <v>10262</v>
      </c>
      <c r="C1941" s="50" t="s">
        <v>10253</v>
      </c>
      <c r="D1941" s="76">
        <v>0</v>
      </c>
      <c r="E1941" s="172">
        <v>1</v>
      </c>
    </row>
    <row r="1942" spans="1:5">
      <c r="A1942" s="1" t="s">
        <v>4546</v>
      </c>
      <c r="B1942" s="50" t="s">
        <v>10262</v>
      </c>
      <c r="C1942" s="50" t="s">
        <v>10254</v>
      </c>
      <c r="D1942" s="76">
        <v>0</v>
      </c>
      <c r="E1942" s="172">
        <v>1</v>
      </c>
    </row>
    <row r="1943" spans="1:5">
      <c r="A1943" s="1" t="s">
        <v>4546</v>
      </c>
      <c r="B1943" s="50" t="s">
        <v>4550</v>
      </c>
      <c r="C1943" s="50" t="s">
        <v>10255</v>
      </c>
      <c r="D1943" s="76">
        <v>0</v>
      </c>
      <c r="E1943" s="172">
        <v>1</v>
      </c>
    </row>
    <row r="1944" spans="1:5">
      <c r="A1944" s="1" t="s">
        <v>4546</v>
      </c>
      <c r="B1944" s="50" t="s">
        <v>4550</v>
      </c>
      <c r="C1944" s="50" t="s">
        <v>10259</v>
      </c>
      <c r="D1944" s="76">
        <v>0</v>
      </c>
      <c r="E1944" s="172">
        <v>1</v>
      </c>
    </row>
    <row r="1945" spans="1:5">
      <c r="A1945" s="1" t="s">
        <v>4546</v>
      </c>
      <c r="B1945" s="50" t="s">
        <v>4550</v>
      </c>
      <c r="C1945" s="50" t="s">
        <v>10260</v>
      </c>
      <c r="D1945" s="76">
        <v>0</v>
      </c>
      <c r="E1945" s="172">
        <v>1</v>
      </c>
    </row>
    <row r="1946" spans="1:5">
      <c r="A1946" s="1" t="s">
        <v>4546</v>
      </c>
      <c r="B1946" s="50" t="s">
        <v>4550</v>
      </c>
      <c r="C1946" s="50" t="s">
        <v>10264</v>
      </c>
      <c r="D1946" s="76">
        <v>0</v>
      </c>
      <c r="E1946" s="172">
        <v>1</v>
      </c>
    </row>
    <row r="1947" spans="1:5">
      <c r="A1947" s="1" t="s">
        <v>4546</v>
      </c>
      <c r="B1947" s="50" t="s">
        <v>4550</v>
      </c>
      <c r="C1947" s="50" t="s">
        <v>10265</v>
      </c>
      <c r="D1947" s="76">
        <v>0</v>
      </c>
      <c r="E1947" s="172">
        <v>1</v>
      </c>
    </row>
    <row r="1948" spans="1:5">
      <c r="A1948" s="1" t="s">
        <v>4546</v>
      </c>
      <c r="B1948" s="50" t="s">
        <v>4550</v>
      </c>
      <c r="C1948" s="50" t="s">
        <v>10266</v>
      </c>
      <c r="D1948" s="76">
        <v>0</v>
      </c>
      <c r="E1948" s="172">
        <v>1</v>
      </c>
    </row>
    <row r="1949" spans="1:5">
      <c r="A1949" s="1" t="s">
        <v>4546</v>
      </c>
      <c r="B1949" s="50" t="s">
        <v>4550</v>
      </c>
      <c r="C1949" s="50" t="s">
        <v>10271</v>
      </c>
      <c r="D1949" s="76">
        <v>0</v>
      </c>
      <c r="E1949" s="172">
        <v>1</v>
      </c>
    </row>
    <row r="1950" spans="1:5">
      <c r="A1950" s="1" t="s">
        <v>4546</v>
      </c>
      <c r="B1950" s="50" t="s">
        <v>4550</v>
      </c>
      <c r="C1950" s="50" t="s">
        <v>10272</v>
      </c>
      <c r="D1950" s="76">
        <v>0</v>
      </c>
      <c r="E1950" s="172">
        <v>1</v>
      </c>
    </row>
    <row r="1951" spans="1:5">
      <c r="A1951" s="1" t="s">
        <v>4546</v>
      </c>
      <c r="B1951" s="50" t="s">
        <v>4550</v>
      </c>
      <c r="C1951" s="50" t="s">
        <v>10274</v>
      </c>
      <c r="D1951" s="76">
        <v>0</v>
      </c>
      <c r="E1951" s="172">
        <v>1</v>
      </c>
    </row>
    <row r="1952" spans="1:5">
      <c r="A1952" s="1" t="s">
        <v>4546</v>
      </c>
      <c r="B1952" s="50" t="s">
        <v>11438</v>
      </c>
      <c r="C1952" s="50" t="s">
        <v>10275</v>
      </c>
      <c r="D1952" s="76">
        <v>0</v>
      </c>
      <c r="E1952" s="172">
        <v>1</v>
      </c>
    </row>
    <row r="1953" spans="1:5">
      <c r="A1953" s="1" t="s">
        <v>4546</v>
      </c>
      <c r="B1953" s="50" t="s">
        <v>4550</v>
      </c>
      <c r="C1953" s="50" t="s">
        <v>10279</v>
      </c>
      <c r="D1953" s="76">
        <v>0</v>
      </c>
      <c r="E1953" s="172">
        <v>1</v>
      </c>
    </row>
    <row r="1954" spans="1:5">
      <c r="A1954" s="1" t="s">
        <v>4546</v>
      </c>
      <c r="B1954" s="50" t="s">
        <v>4550</v>
      </c>
      <c r="C1954" s="50" t="s">
        <v>7993</v>
      </c>
      <c r="D1954" s="76">
        <v>0</v>
      </c>
      <c r="E1954" s="172">
        <v>1</v>
      </c>
    </row>
    <row r="1955" spans="1:5">
      <c r="A1955" s="1" t="s">
        <v>4546</v>
      </c>
      <c r="B1955" s="50" t="s">
        <v>4550</v>
      </c>
      <c r="C1955" s="50" t="s">
        <v>6585</v>
      </c>
      <c r="D1955" s="76">
        <v>0</v>
      </c>
      <c r="E1955" s="172">
        <v>1</v>
      </c>
    </row>
    <row r="1956" spans="1:5">
      <c r="A1956" s="1" t="s">
        <v>4546</v>
      </c>
      <c r="B1956" s="50" t="s">
        <v>4550</v>
      </c>
      <c r="C1956" s="50" t="s">
        <v>10284</v>
      </c>
      <c r="D1956" s="76">
        <v>0</v>
      </c>
      <c r="E1956" s="172">
        <v>1</v>
      </c>
    </row>
    <row r="1957" spans="1:5">
      <c r="A1957" s="1" t="s">
        <v>4546</v>
      </c>
      <c r="B1957" s="50" t="s">
        <v>4550</v>
      </c>
      <c r="C1957" s="50" t="s">
        <v>10286</v>
      </c>
      <c r="D1957" s="76">
        <v>0</v>
      </c>
      <c r="E1957" s="172">
        <v>1</v>
      </c>
    </row>
    <row r="1958" spans="1:5">
      <c r="A1958" s="1" t="s">
        <v>4546</v>
      </c>
      <c r="B1958" s="50" t="s">
        <v>4550</v>
      </c>
      <c r="C1958" s="50" t="s">
        <v>10287</v>
      </c>
      <c r="D1958" s="76">
        <v>0</v>
      </c>
      <c r="E1958" s="172">
        <v>1</v>
      </c>
    </row>
    <row r="1959" spans="1:5">
      <c r="A1959" s="1" t="s">
        <v>4546</v>
      </c>
      <c r="B1959" s="50" t="s">
        <v>4550</v>
      </c>
      <c r="C1959" s="50" t="s">
        <v>10288</v>
      </c>
      <c r="D1959" s="76">
        <v>0</v>
      </c>
      <c r="E1959" s="172">
        <v>1</v>
      </c>
    </row>
    <row r="1960" spans="1:5">
      <c r="A1960" s="1" t="s">
        <v>4546</v>
      </c>
      <c r="B1960" s="50" t="s">
        <v>4550</v>
      </c>
      <c r="C1960" s="50" t="s">
        <v>10289</v>
      </c>
      <c r="D1960" s="76">
        <v>0</v>
      </c>
      <c r="E1960" s="172">
        <v>1</v>
      </c>
    </row>
    <row r="1961" spans="1:5">
      <c r="A1961" s="1" t="s">
        <v>4546</v>
      </c>
      <c r="B1961" s="50" t="s">
        <v>4550</v>
      </c>
      <c r="C1961" s="50" t="s">
        <v>10291</v>
      </c>
      <c r="D1961" s="76">
        <v>0</v>
      </c>
      <c r="E1961" s="172">
        <v>1</v>
      </c>
    </row>
    <row r="1962" spans="1:5">
      <c r="A1962" s="1" t="s">
        <v>4546</v>
      </c>
      <c r="B1962" s="50" t="s">
        <v>4550</v>
      </c>
      <c r="C1962" s="50" t="s">
        <v>10293</v>
      </c>
      <c r="D1962" s="76">
        <v>0</v>
      </c>
      <c r="E1962" s="172">
        <v>1</v>
      </c>
    </row>
    <row r="1963" spans="1:5">
      <c r="A1963" s="1" t="s">
        <v>4546</v>
      </c>
      <c r="B1963" s="50" t="s">
        <v>4550</v>
      </c>
      <c r="C1963" s="50" t="s">
        <v>10295</v>
      </c>
      <c r="D1963" s="76">
        <v>0</v>
      </c>
      <c r="E1963" s="172">
        <v>1</v>
      </c>
    </row>
    <row r="1964" spans="1:5">
      <c r="A1964" s="1" t="s">
        <v>4546</v>
      </c>
      <c r="B1964" s="50" t="s">
        <v>4550</v>
      </c>
      <c r="C1964" s="50" t="s">
        <v>10297</v>
      </c>
      <c r="D1964" s="76">
        <v>0</v>
      </c>
      <c r="E1964" s="172">
        <v>1</v>
      </c>
    </row>
    <row r="1965" spans="1:5">
      <c r="A1965" s="1" t="s">
        <v>4546</v>
      </c>
      <c r="B1965" s="50" t="s">
        <v>4550</v>
      </c>
      <c r="C1965" s="50" t="s">
        <v>10303</v>
      </c>
      <c r="D1965" s="76">
        <v>0</v>
      </c>
      <c r="E1965" s="172">
        <v>1</v>
      </c>
    </row>
    <row r="1966" spans="1:5">
      <c r="A1966" s="1" t="s">
        <v>4546</v>
      </c>
      <c r="B1966" s="50" t="s">
        <v>4550</v>
      </c>
      <c r="C1966" s="50" t="s">
        <v>4217</v>
      </c>
      <c r="D1966" s="76">
        <v>0</v>
      </c>
      <c r="E1966" s="172">
        <v>1</v>
      </c>
    </row>
    <row r="1967" spans="1:5">
      <c r="A1967" s="1" t="s">
        <v>4546</v>
      </c>
      <c r="B1967" s="50" t="s">
        <v>4550</v>
      </c>
      <c r="C1967" s="50" t="s">
        <v>10306</v>
      </c>
      <c r="D1967" s="76">
        <v>0</v>
      </c>
      <c r="E1967" s="172">
        <v>1</v>
      </c>
    </row>
    <row r="1968" spans="1:5">
      <c r="A1968" s="1" t="s">
        <v>4546</v>
      </c>
      <c r="B1968" s="50" t="s">
        <v>4550</v>
      </c>
      <c r="C1968" s="50" t="s">
        <v>10312</v>
      </c>
      <c r="D1968" s="76">
        <v>0</v>
      </c>
      <c r="E1968" s="172">
        <v>1</v>
      </c>
    </row>
    <row r="1969" spans="1:5">
      <c r="A1969" s="1" t="s">
        <v>4546</v>
      </c>
      <c r="B1969" s="50" t="s">
        <v>4550</v>
      </c>
      <c r="C1969" s="50" t="s">
        <v>10317</v>
      </c>
      <c r="D1969" s="76">
        <v>0</v>
      </c>
      <c r="E1969" s="172">
        <v>1</v>
      </c>
    </row>
    <row r="1970" spans="1:5">
      <c r="A1970" s="1" t="s">
        <v>4546</v>
      </c>
      <c r="B1970" s="50" t="s">
        <v>4550</v>
      </c>
      <c r="C1970" s="50" t="s">
        <v>10321</v>
      </c>
      <c r="D1970" s="76">
        <v>0</v>
      </c>
      <c r="E1970" s="172">
        <v>1</v>
      </c>
    </row>
    <row r="1971" spans="1:5">
      <c r="A1971" s="1" t="s">
        <v>4546</v>
      </c>
      <c r="B1971" s="50" t="s">
        <v>11440</v>
      </c>
      <c r="C1971" s="50" t="s">
        <v>10323</v>
      </c>
      <c r="D1971" s="76">
        <v>0</v>
      </c>
      <c r="E1971" s="172">
        <v>1</v>
      </c>
    </row>
    <row r="1972" spans="1:5">
      <c r="A1972" s="1" t="s">
        <v>4546</v>
      </c>
      <c r="B1972" s="50" t="s">
        <v>4550</v>
      </c>
      <c r="C1972" s="50" t="s">
        <v>10326</v>
      </c>
      <c r="D1972" s="76">
        <v>0</v>
      </c>
      <c r="E1972" s="172">
        <v>1</v>
      </c>
    </row>
    <row r="1973" spans="1:5">
      <c r="A1973" s="1" t="s">
        <v>4546</v>
      </c>
      <c r="B1973" s="50" t="s">
        <v>4550</v>
      </c>
      <c r="C1973" s="50" t="s">
        <v>10327</v>
      </c>
      <c r="D1973" s="76">
        <v>0</v>
      </c>
      <c r="E1973" s="172">
        <v>1</v>
      </c>
    </row>
    <row r="1974" spans="1:5">
      <c r="A1974" s="1" t="s">
        <v>4546</v>
      </c>
      <c r="B1974" s="50" t="s">
        <v>4550</v>
      </c>
      <c r="C1974" s="50" t="s">
        <v>8373</v>
      </c>
      <c r="D1974" s="76">
        <v>0</v>
      </c>
      <c r="E1974" s="172">
        <v>1</v>
      </c>
    </row>
    <row r="1975" spans="1:5">
      <c r="A1975" s="1" t="s">
        <v>4546</v>
      </c>
      <c r="B1975" s="50" t="s">
        <v>4550</v>
      </c>
      <c r="C1975" s="50" t="s">
        <v>10335</v>
      </c>
      <c r="D1975" s="76">
        <v>0</v>
      </c>
      <c r="E1975" s="172">
        <v>1</v>
      </c>
    </row>
    <row r="1976" spans="1:5">
      <c r="A1976" s="1" t="s">
        <v>4546</v>
      </c>
      <c r="B1976" s="50" t="s">
        <v>4550</v>
      </c>
      <c r="C1976" s="50" t="s">
        <v>10337</v>
      </c>
      <c r="D1976" s="76">
        <v>0</v>
      </c>
      <c r="E1976" s="172">
        <v>1</v>
      </c>
    </row>
    <row r="1977" spans="1:5">
      <c r="A1977" s="1" t="s">
        <v>4546</v>
      </c>
      <c r="B1977" s="50" t="s">
        <v>4550</v>
      </c>
      <c r="C1977" s="50" t="s">
        <v>10338</v>
      </c>
      <c r="D1977" s="76">
        <v>0</v>
      </c>
      <c r="E1977" s="172">
        <v>1</v>
      </c>
    </row>
    <row r="1978" spans="1:5">
      <c r="A1978" s="1" t="s">
        <v>4546</v>
      </c>
      <c r="B1978" s="50" t="s">
        <v>4550</v>
      </c>
      <c r="C1978" s="50" t="s">
        <v>10339</v>
      </c>
      <c r="D1978" s="76">
        <v>0</v>
      </c>
      <c r="E1978" s="172">
        <v>1</v>
      </c>
    </row>
    <row r="1979" spans="1:5">
      <c r="A1979" s="1" t="s">
        <v>4546</v>
      </c>
      <c r="B1979" s="50" t="s">
        <v>11441</v>
      </c>
      <c r="C1979" s="50" t="s">
        <v>10342</v>
      </c>
      <c r="D1979" s="76">
        <v>0</v>
      </c>
      <c r="E1979" s="172">
        <v>1</v>
      </c>
    </row>
    <row r="1980" spans="1:5">
      <c r="A1980" s="1" t="s">
        <v>4546</v>
      </c>
      <c r="B1980" s="50" t="s">
        <v>4550</v>
      </c>
      <c r="C1980" s="50" t="s">
        <v>10345</v>
      </c>
      <c r="D1980" s="76">
        <v>0</v>
      </c>
      <c r="E1980" s="172">
        <v>1</v>
      </c>
    </row>
    <row r="1981" spans="1:5">
      <c r="A1981" s="1" t="s">
        <v>4546</v>
      </c>
      <c r="B1981" s="50" t="s">
        <v>4550</v>
      </c>
      <c r="C1981" s="50" t="s">
        <v>9161</v>
      </c>
      <c r="D1981" s="76">
        <v>0</v>
      </c>
      <c r="E1981" s="172">
        <v>1</v>
      </c>
    </row>
    <row r="1982" spans="1:5">
      <c r="A1982" s="1" t="s">
        <v>4546</v>
      </c>
      <c r="B1982" s="50" t="s">
        <v>4550</v>
      </c>
      <c r="C1982" s="50" t="s">
        <v>10346</v>
      </c>
      <c r="D1982" s="76">
        <v>0</v>
      </c>
      <c r="E1982" s="172">
        <v>1</v>
      </c>
    </row>
    <row r="1983" spans="1:5">
      <c r="A1983" s="1" t="s">
        <v>4546</v>
      </c>
      <c r="B1983" s="50" t="s">
        <v>4550</v>
      </c>
      <c r="C1983" s="50" t="s">
        <v>10347</v>
      </c>
      <c r="D1983" s="76">
        <v>0</v>
      </c>
      <c r="E1983" s="172">
        <v>1</v>
      </c>
    </row>
    <row r="1984" spans="1:5">
      <c r="A1984" s="1" t="s">
        <v>4546</v>
      </c>
      <c r="B1984" s="50" t="s">
        <v>4550</v>
      </c>
      <c r="C1984" s="50" t="s">
        <v>10348</v>
      </c>
      <c r="D1984" s="76">
        <v>0</v>
      </c>
      <c r="E1984" s="172">
        <v>1</v>
      </c>
    </row>
    <row r="1985" spans="1:5">
      <c r="A1985" s="1" t="s">
        <v>4546</v>
      </c>
      <c r="B1985" s="50" t="s">
        <v>4550</v>
      </c>
      <c r="C1985" s="50" t="s">
        <v>10349</v>
      </c>
      <c r="D1985" s="76">
        <v>0</v>
      </c>
      <c r="E1985" s="172">
        <v>1</v>
      </c>
    </row>
    <row r="1986" spans="1:5">
      <c r="A1986" s="1" t="s">
        <v>4546</v>
      </c>
      <c r="B1986" s="50" t="s">
        <v>4550</v>
      </c>
      <c r="C1986" s="50" t="s">
        <v>7886</v>
      </c>
      <c r="D1986" s="76">
        <v>0</v>
      </c>
      <c r="E1986" s="172">
        <v>1</v>
      </c>
    </row>
    <row r="1987" spans="1:5">
      <c r="A1987" s="1" t="s">
        <v>4546</v>
      </c>
      <c r="B1987" s="50" t="s">
        <v>4550</v>
      </c>
      <c r="C1987" s="50" t="s">
        <v>9051</v>
      </c>
      <c r="D1987" s="76">
        <v>0</v>
      </c>
      <c r="E1987" s="172">
        <v>1</v>
      </c>
    </row>
    <row r="1988" spans="1:5">
      <c r="A1988" s="1" t="s">
        <v>4546</v>
      </c>
      <c r="B1988" s="50" t="s">
        <v>4550</v>
      </c>
      <c r="C1988" s="50" t="s">
        <v>6970</v>
      </c>
      <c r="D1988" s="76">
        <v>0</v>
      </c>
      <c r="E1988" s="172">
        <v>1</v>
      </c>
    </row>
    <row r="1989" spans="1:5">
      <c r="A1989" s="1" t="s">
        <v>4546</v>
      </c>
      <c r="B1989" s="50" t="s">
        <v>4550</v>
      </c>
      <c r="C1989" s="50" t="s">
        <v>10351</v>
      </c>
      <c r="D1989" s="76">
        <v>0</v>
      </c>
      <c r="E1989" s="172">
        <v>1</v>
      </c>
    </row>
    <row r="1990" spans="1:5">
      <c r="A1990" s="1" t="s">
        <v>4546</v>
      </c>
      <c r="B1990" s="50" t="s">
        <v>4550</v>
      </c>
      <c r="C1990" s="50" t="s">
        <v>10353</v>
      </c>
      <c r="D1990" s="76">
        <v>0</v>
      </c>
      <c r="E1990" s="172">
        <v>1</v>
      </c>
    </row>
    <row r="1991" spans="1:5">
      <c r="A1991" s="1" t="s">
        <v>4546</v>
      </c>
      <c r="B1991" s="50" t="s">
        <v>4550</v>
      </c>
      <c r="C1991" s="50" t="s">
        <v>10354</v>
      </c>
      <c r="D1991" s="76">
        <v>0</v>
      </c>
      <c r="E1991" s="172">
        <v>1</v>
      </c>
    </row>
    <row r="1992" spans="1:5">
      <c r="A1992" s="1" t="s">
        <v>4546</v>
      </c>
      <c r="B1992" s="50" t="s">
        <v>4550</v>
      </c>
      <c r="C1992" s="50" t="s">
        <v>10355</v>
      </c>
      <c r="D1992" s="76">
        <v>0</v>
      </c>
      <c r="E1992" s="172">
        <v>1</v>
      </c>
    </row>
    <row r="1993" spans="1:5">
      <c r="A1993" s="1" t="s">
        <v>4546</v>
      </c>
      <c r="B1993" s="50" t="s">
        <v>4550</v>
      </c>
      <c r="C1993" s="50" t="s">
        <v>9177</v>
      </c>
      <c r="D1993" s="76">
        <v>0</v>
      </c>
      <c r="E1993" s="172">
        <v>1</v>
      </c>
    </row>
    <row r="1994" spans="1:5">
      <c r="A1994" s="1" t="s">
        <v>4546</v>
      </c>
      <c r="B1994" s="50" t="s">
        <v>10373</v>
      </c>
      <c r="C1994" s="50" t="s">
        <v>10358</v>
      </c>
      <c r="D1994" s="76">
        <v>0</v>
      </c>
      <c r="E1994" s="172">
        <v>1</v>
      </c>
    </row>
    <row r="1995" spans="1:5">
      <c r="A1995" s="1" t="s">
        <v>4546</v>
      </c>
      <c r="B1995" s="50" t="s">
        <v>4550</v>
      </c>
      <c r="C1995" s="147" t="s">
        <v>10361</v>
      </c>
      <c r="D1995" s="221">
        <v>0</v>
      </c>
      <c r="E1995" s="172">
        <v>1</v>
      </c>
    </row>
    <row r="1996" spans="1:5">
      <c r="A1996" s="1" t="s">
        <v>4546</v>
      </c>
      <c r="B1996" s="50" t="s">
        <v>4550</v>
      </c>
      <c r="C1996" s="147" t="s">
        <v>10365</v>
      </c>
      <c r="D1996" s="221">
        <v>0</v>
      </c>
      <c r="E1996" s="172">
        <v>1</v>
      </c>
    </row>
    <row r="1997" spans="1:5">
      <c r="A1997" s="1" t="s">
        <v>4546</v>
      </c>
      <c r="B1997" s="50" t="s">
        <v>4550</v>
      </c>
      <c r="C1997" s="147" t="s">
        <v>10366</v>
      </c>
      <c r="D1997" s="221">
        <v>0</v>
      </c>
      <c r="E1997" s="172">
        <v>1</v>
      </c>
    </row>
    <row r="1998" spans="1:5">
      <c r="A1998" s="1" t="s">
        <v>4546</v>
      </c>
      <c r="B1998" s="50" t="s">
        <v>4550</v>
      </c>
      <c r="C1998" s="147" t="s">
        <v>10368</v>
      </c>
      <c r="D1998" s="221">
        <v>0</v>
      </c>
      <c r="E1998" s="172">
        <v>1</v>
      </c>
    </row>
    <row r="1999" spans="1:5">
      <c r="A1999" s="1" t="s">
        <v>4546</v>
      </c>
      <c r="B1999" s="50" t="s">
        <v>4550</v>
      </c>
      <c r="C1999" s="147" t="s">
        <v>6911</v>
      </c>
      <c r="D1999" s="221">
        <v>0</v>
      </c>
      <c r="E1999" s="172">
        <v>1</v>
      </c>
    </row>
    <row r="2000" spans="1:5">
      <c r="A2000" s="1" t="s">
        <v>4546</v>
      </c>
      <c r="B2000" s="50" t="s">
        <v>4550</v>
      </c>
      <c r="C2000" s="147" t="s">
        <v>5735</v>
      </c>
      <c r="D2000" s="221">
        <v>0</v>
      </c>
      <c r="E2000" s="172">
        <v>1</v>
      </c>
    </row>
    <row r="2001" spans="1:5">
      <c r="A2001" s="1" t="s">
        <v>4546</v>
      </c>
      <c r="B2001" s="50" t="s">
        <v>4550</v>
      </c>
      <c r="C2001" s="147" t="s">
        <v>8181</v>
      </c>
      <c r="D2001" s="221">
        <v>0</v>
      </c>
      <c r="E2001" s="172">
        <v>1</v>
      </c>
    </row>
    <row r="2002" spans="1:5">
      <c r="A2002" s="1" t="s">
        <v>4546</v>
      </c>
      <c r="B2002" s="50" t="s">
        <v>4550</v>
      </c>
      <c r="C2002" s="147" t="s">
        <v>10373</v>
      </c>
      <c r="D2002" s="221">
        <v>0</v>
      </c>
      <c r="E2002" s="172">
        <v>1</v>
      </c>
    </row>
    <row r="2003" spans="1:5">
      <c r="A2003" s="1" t="s">
        <v>4546</v>
      </c>
      <c r="B2003" s="50" t="s">
        <v>4550</v>
      </c>
      <c r="C2003" s="147" t="s">
        <v>9126</v>
      </c>
      <c r="D2003" s="221">
        <v>0</v>
      </c>
      <c r="E2003" s="172">
        <v>1</v>
      </c>
    </row>
    <row r="2004" spans="1:5">
      <c r="A2004" s="1" t="s">
        <v>4546</v>
      </c>
      <c r="B2004" s="50" t="s">
        <v>4550</v>
      </c>
      <c r="C2004" s="50" t="s">
        <v>10376</v>
      </c>
      <c r="D2004" s="76">
        <v>0</v>
      </c>
      <c r="E2004" s="172">
        <v>1</v>
      </c>
    </row>
    <row r="2005" spans="1:5">
      <c r="A2005" s="1" t="s">
        <v>4546</v>
      </c>
      <c r="B2005" s="50" t="s">
        <v>4550</v>
      </c>
      <c r="C2005" s="50" t="s">
        <v>8060</v>
      </c>
      <c r="D2005" s="76">
        <v>0</v>
      </c>
      <c r="E2005" s="172">
        <v>1</v>
      </c>
    </row>
    <row r="2006" spans="1:5">
      <c r="A2006" s="1" t="s">
        <v>4546</v>
      </c>
      <c r="B2006" s="50" t="s">
        <v>4550</v>
      </c>
      <c r="C2006" s="50" t="s">
        <v>10377</v>
      </c>
      <c r="D2006" s="76">
        <v>0</v>
      </c>
      <c r="E2006" s="172">
        <v>1</v>
      </c>
    </row>
    <row r="2007" spans="1:5">
      <c r="A2007" s="1" t="s">
        <v>4546</v>
      </c>
      <c r="B2007" s="50" t="s">
        <v>4550</v>
      </c>
      <c r="C2007" s="50" t="s">
        <v>10378</v>
      </c>
      <c r="D2007" s="76">
        <v>0</v>
      </c>
      <c r="E2007" s="172">
        <v>1</v>
      </c>
    </row>
    <row r="2008" spans="1:5">
      <c r="A2008" s="1" t="s">
        <v>4546</v>
      </c>
      <c r="B2008" s="50" t="s">
        <v>4550</v>
      </c>
      <c r="C2008" s="49" t="s">
        <v>10381</v>
      </c>
      <c r="D2008" s="205">
        <v>0</v>
      </c>
      <c r="E2008" s="172">
        <v>1</v>
      </c>
    </row>
    <row r="2009" spans="1:5">
      <c r="A2009" s="1" t="s">
        <v>4546</v>
      </c>
      <c r="B2009" s="50" t="s">
        <v>4550</v>
      </c>
      <c r="C2009" s="49" t="s">
        <v>10387</v>
      </c>
      <c r="D2009" s="205">
        <v>0</v>
      </c>
      <c r="E2009" s="172">
        <v>1</v>
      </c>
    </row>
    <row r="2010" spans="1:5">
      <c r="A2010" s="1" t="s">
        <v>4546</v>
      </c>
      <c r="B2010" s="50" t="s">
        <v>4550</v>
      </c>
      <c r="C2010" s="49" t="s">
        <v>10390</v>
      </c>
      <c r="D2010" s="205">
        <v>0</v>
      </c>
      <c r="E2010" s="172">
        <v>1</v>
      </c>
    </row>
    <row r="2011" spans="1:5">
      <c r="A2011" s="1" t="s">
        <v>4546</v>
      </c>
      <c r="B2011" s="50" t="s">
        <v>4550</v>
      </c>
      <c r="C2011" s="49" t="s">
        <v>10393</v>
      </c>
      <c r="D2011" s="205">
        <v>0</v>
      </c>
      <c r="E2011" s="172">
        <v>1</v>
      </c>
    </row>
    <row r="2012" spans="1:5">
      <c r="A2012" s="1" t="s">
        <v>4546</v>
      </c>
      <c r="B2012" s="50" t="s">
        <v>4550</v>
      </c>
      <c r="C2012" s="49" t="s">
        <v>10399</v>
      </c>
      <c r="D2012" s="205">
        <v>0</v>
      </c>
      <c r="E2012" s="172">
        <v>1</v>
      </c>
    </row>
    <row r="2013" spans="1:5">
      <c r="A2013" s="1" t="s">
        <v>4546</v>
      </c>
      <c r="B2013" s="50" t="s">
        <v>4550</v>
      </c>
      <c r="C2013" s="49" t="s">
        <v>9404</v>
      </c>
      <c r="D2013" s="205">
        <v>0</v>
      </c>
      <c r="E2013" s="172">
        <v>1</v>
      </c>
    </row>
    <row r="2014" spans="1:5">
      <c r="A2014" s="1" t="s">
        <v>4546</v>
      </c>
      <c r="B2014" s="50" t="s">
        <v>11442</v>
      </c>
      <c r="C2014" s="34" t="s">
        <v>10402</v>
      </c>
      <c r="D2014" s="23">
        <v>0</v>
      </c>
      <c r="E2014" s="172">
        <v>1</v>
      </c>
    </row>
    <row r="2015" spans="1:5">
      <c r="A2015" s="1" t="s">
        <v>4546</v>
      </c>
      <c r="B2015" s="50" t="s">
        <v>11442</v>
      </c>
      <c r="C2015" s="34" t="s">
        <v>10403</v>
      </c>
      <c r="D2015" s="23">
        <v>0</v>
      </c>
      <c r="E2015" s="172">
        <v>1</v>
      </c>
    </row>
    <row r="2016" spans="1:5">
      <c r="A2016" s="1" t="s">
        <v>4546</v>
      </c>
      <c r="B2016" s="50" t="s">
        <v>4550</v>
      </c>
      <c r="C2016" s="34" t="s">
        <v>10405</v>
      </c>
      <c r="D2016" s="23">
        <v>0</v>
      </c>
      <c r="E2016" s="172">
        <v>1</v>
      </c>
    </row>
    <row r="2017" spans="1:5">
      <c r="A2017" s="1" t="s">
        <v>4546</v>
      </c>
      <c r="B2017" s="50" t="s">
        <v>4550</v>
      </c>
      <c r="C2017" s="34" t="s">
        <v>8107</v>
      </c>
      <c r="D2017" s="23">
        <v>0</v>
      </c>
      <c r="E2017" s="172">
        <v>1</v>
      </c>
    </row>
    <row r="2018" spans="1:5">
      <c r="A2018" s="1" t="s">
        <v>4546</v>
      </c>
      <c r="B2018" s="50" t="s">
        <v>4550</v>
      </c>
      <c r="C2018" s="34" t="s">
        <v>10406</v>
      </c>
      <c r="D2018" s="23">
        <v>0</v>
      </c>
      <c r="E2018" s="172">
        <v>1</v>
      </c>
    </row>
    <row r="2019" spans="1:5">
      <c r="A2019" s="1" t="s">
        <v>4546</v>
      </c>
      <c r="B2019" s="50" t="s">
        <v>4550</v>
      </c>
      <c r="C2019" s="34" t="s">
        <v>10409</v>
      </c>
      <c r="D2019" s="23">
        <v>0</v>
      </c>
      <c r="E2019" s="172">
        <v>1</v>
      </c>
    </row>
    <row r="2020" spans="1:5">
      <c r="A2020" s="1" t="s">
        <v>4546</v>
      </c>
      <c r="B2020" s="50" t="s">
        <v>4550</v>
      </c>
      <c r="C2020" s="34" t="s">
        <v>10415</v>
      </c>
      <c r="D2020" s="23">
        <v>0</v>
      </c>
      <c r="E2020" s="172">
        <v>1</v>
      </c>
    </row>
    <row r="2021" spans="1:5">
      <c r="A2021" s="1" t="s">
        <v>4546</v>
      </c>
      <c r="B2021" s="50" t="s">
        <v>4550</v>
      </c>
      <c r="C2021" s="34" t="s">
        <v>10419</v>
      </c>
      <c r="D2021" s="23">
        <v>0</v>
      </c>
      <c r="E2021" s="172">
        <v>1</v>
      </c>
    </row>
    <row r="2022" spans="1:5">
      <c r="A2022" s="1" t="s">
        <v>4546</v>
      </c>
      <c r="B2022" s="50" t="s">
        <v>4550</v>
      </c>
      <c r="C2022" s="34" t="s">
        <v>10420</v>
      </c>
      <c r="D2022" s="23">
        <v>0</v>
      </c>
      <c r="E2022" s="172">
        <v>1</v>
      </c>
    </row>
    <row r="2023" spans="1:5">
      <c r="A2023" s="1" t="s">
        <v>4546</v>
      </c>
      <c r="B2023" s="50" t="s">
        <v>4550</v>
      </c>
      <c r="C2023" s="34" t="s">
        <v>10421</v>
      </c>
      <c r="D2023" s="23">
        <v>0</v>
      </c>
      <c r="E2023" s="172">
        <v>1</v>
      </c>
    </row>
    <row r="2024" spans="1:5">
      <c r="A2024" s="1" t="s">
        <v>4546</v>
      </c>
      <c r="B2024" s="50" t="s">
        <v>4550</v>
      </c>
      <c r="C2024" s="34" t="s">
        <v>10423</v>
      </c>
      <c r="D2024" s="23">
        <v>0</v>
      </c>
      <c r="E2024" s="172">
        <v>1</v>
      </c>
    </row>
    <row r="2025" spans="1:5">
      <c r="A2025" s="1" t="s">
        <v>4546</v>
      </c>
      <c r="B2025" s="50" t="s">
        <v>4550</v>
      </c>
      <c r="C2025" s="34" t="s">
        <v>10425</v>
      </c>
      <c r="D2025" s="23">
        <v>0</v>
      </c>
      <c r="E2025" s="172">
        <v>1</v>
      </c>
    </row>
    <row r="2026" spans="1:5">
      <c r="A2026" s="1" t="s">
        <v>4546</v>
      </c>
      <c r="B2026" s="50" t="s">
        <v>4550</v>
      </c>
      <c r="C2026" s="50" t="s">
        <v>10432</v>
      </c>
      <c r="D2026" s="76">
        <v>0</v>
      </c>
      <c r="E2026" s="172">
        <v>1</v>
      </c>
    </row>
    <row r="2027" spans="1:5">
      <c r="A2027" s="1" t="s">
        <v>4546</v>
      </c>
      <c r="B2027" s="50" t="s">
        <v>4550</v>
      </c>
      <c r="C2027" s="50" t="s">
        <v>3316</v>
      </c>
      <c r="D2027" s="76">
        <v>0</v>
      </c>
      <c r="E2027" s="172">
        <v>1</v>
      </c>
    </row>
    <row r="2028" spans="1:5">
      <c r="A2028" s="1" t="s">
        <v>4546</v>
      </c>
      <c r="B2028" s="50" t="s">
        <v>4550</v>
      </c>
      <c r="C2028" s="50" t="s">
        <v>10434</v>
      </c>
      <c r="D2028" s="76">
        <v>0</v>
      </c>
      <c r="E2028" s="172">
        <v>1</v>
      </c>
    </row>
    <row r="2029" spans="1:5">
      <c r="A2029" s="1" t="s">
        <v>4546</v>
      </c>
      <c r="B2029" s="50" t="s">
        <v>4550</v>
      </c>
      <c r="C2029" s="50" t="s">
        <v>10436</v>
      </c>
      <c r="D2029" s="76">
        <v>0</v>
      </c>
      <c r="E2029" s="172">
        <v>1</v>
      </c>
    </row>
    <row r="2030" spans="1:5">
      <c r="A2030" s="1" t="s">
        <v>1909</v>
      </c>
      <c r="B2030" s="103" t="s">
        <v>11443</v>
      </c>
      <c r="C2030" s="103" t="s">
        <v>10442</v>
      </c>
      <c r="D2030" s="45">
        <v>0</v>
      </c>
      <c r="E2030" s="172">
        <v>1</v>
      </c>
    </row>
    <row r="2031" spans="1:5">
      <c r="A2031" s="1" t="s">
        <v>1909</v>
      </c>
      <c r="B2031" s="103" t="s">
        <v>11443</v>
      </c>
      <c r="C2031" s="103" t="s">
        <v>10443</v>
      </c>
      <c r="D2031" s="45">
        <v>0</v>
      </c>
      <c r="E2031" s="172">
        <v>1</v>
      </c>
    </row>
    <row r="2032" spans="1:5">
      <c r="A2032" s="1" t="s">
        <v>1909</v>
      </c>
      <c r="B2032" s="103" t="s">
        <v>11443</v>
      </c>
      <c r="C2032" s="103" t="s">
        <v>10444</v>
      </c>
      <c r="D2032" s="45">
        <v>0</v>
      </c>
      <c r="E2032" s="172">
        <v>1</v>
      </c>
    </row>
    <row r="2033" spans="1:5">
      <c r="A2033" s="1" t="s">
        <v>1909</v>
      </c>
      <c r="B2033" s="103" t="s">
        <v>11443</v>
      </c>
      <c r="C2033" s="103" t="s">
        <v>10445</v>
      </c>
      <c r="D2033" s="45">
        <v>0</v>
      </c>
      <c r="E2033" s="172">
        <v>1</v>
      </c>
    </row>
    <row r="2034" spans="1:5">
      <c r="A2034" s="1" t="s">
        <v>1909</v>
      </c>
      <c r="B2034" s="103" t="s">
        <v>11443</v>
      </c>
      <c r="C2034" s="103" t="s">
        <v>5624</v>
      </c>
      <c r="D2034" s="45">
        <v>0</v>
      </c>
      <c r="E2034" s="172">
        <v>1</v>
      </c>
    </row>
    <row r="2035" spans="1:5">
      <c r="A2035" s="1" t="s">
        <v>1909</v>
      </c>
      <c r="B2035" s="103" t="s">
        <v>11444</v>
      </c>
      <c r="C2035" s="103" t="s">
        <v>10458</v>
      </c>
      <c r="D2035" s="45">
        <v>0</v>
      </c>
      <c r="E2035" s="172">
        <v>1</v>
      </c>
    </row>
    <row r="2036" spans="1:5">
      <c r="A2036" s="1" t="s">
        <v>1909</v>
      </c>
      <c r="B2036" s="103" t="s">
        <v>11444</v>
      </c>
      <c r="C2036" s="103" t="s">
        <v>10459</v>
      </c>
      <c r="D2036" s="45">
        <v>0</v>
      </c>
      <c r="E2036" s="172">
        <v>1</v>
      </c>
    </row>
    <row r="2037" spans="1:5">
      <c r="A2037" s="1" t="s">
        <v>1909</v>
      </c>
      <c r="B2037" s="103" t="s">
        <v>11444</v>
      </c>
      <c r="C2037" s="103" t="s">
        <v>10460</v>
      </c>
      <c r="D2037" s="45">
        <v>0</v>
      </c>
      <c r="E2037" s="172">
        <v>1</v>
      </c>
    </row>
    <row r="2038" spans="1:5">
      <c r="A2038" s="1" t="s">
        <v>1909</v>
      </c>
      <c r="B2038" s="103" t="s">
        <v>11444</v>
      </c>
      <c r="C2038" s="103" t="s">
        <v>10461</v>
      </c>
      <c r="D2038" s="45">
        <v>0</v>
      </c>
      <c r="E2038" s="172">
        <v>1</v>
      </c>
    </row>
    <row r="2039" spans="1:5">
      <c r="A2039" s="1" t="s">
        <v>1909</v>
      </c>
      <c r="B2039" s="103" t="s">
        <v>11444</v>
      </c>
      <c r="C2039" s="103" t="s">
        <v>10462</v>
      </c>
      <c r="D2039" s="45">
        <v>0</v>
      </c>
      <c r="E2039" s="172">
        <v>1</v>
      </c>
    </row>
    <row r="2040" spans="1:5">
      <c r="A2040" s="1" t="s">
        <v>1909</v>
      </c>
      <c r="B2040" s="103" t="s">
        <v>11444</v>
      </c>
      <c r="C2040" s="103" t="s">
        <v>10463</v>
      </c>
      <c r="D2040" s="45">
        <v>0</v>
      </c>
      <c r="E2040" s="172">
        <v>1</v>
      </c>
    </row>
    <row r="2041" spans="1:5">
      <c r="A2041" s="1" t="s">
        <v>1909</v>
      </c>
      <c r="B2041" s="103" t="s">
        <v>11444</v>
      </c>
      <c r="C2041" s="103" t="s">
        <v>10464</v>
      </c>
      <c r="D2041" s="45">
        <v>0</v>
      </c>
      <c r="E2041" s="172">
        <v>1</v>
      </c>
    </row>
    <row r="2042" spans="1:5">
      <c r="A2042" s="1" t="s">
        <v>1909</v>
      </c>
      <c r="B2042" s="103" t="s">
        <v>6656</v>
      </c>
      <c r="C2042" s="103" t="s">
        <v>10471</v>
      </c>
      <c r="D2042" s="45">
        <v>0</v>
      </c>
      <c r="E2042" s="172">
        <v>1</v>
      </c>
    </row>
    <row r="2043" spans="1:5">
      <c r="A2043" s="1" t="s">
        <v>1909</v>
      </c>
      <c r="B2043" s="103" t="s">
        <v>6656</v>
      </c>
      <c r="C2043" s="103" t="s">
        <v>10472</v>
      </c>
      <c r="D2043" s="45">
        <v>0</v>
      </c>
      <c r="E2043" s="172">
        <v>1</v>
      </c>
    </row>
    <row r="2044" spans="1:5">
      <c r="A2044" s="1" t="s">
        <v>1909</v>
      </c>
      <c r="B2044" s="103" t="s">
        <v>6656</v>
      </c>
      <c r="C2044" s="103" t="s">
        <v>10462</v>
      </c>
      <c r="D2044" s="45">
        <v>0</v>
      </c>
      <c r="E2044" s="172">
        <v>1</v>
      </c>
    </row>
    <row r="2045" spans="1:5">
      <c r="A2045" s="1" t="s">
        <v>1909</v>
      </c>
      <c r="B2045" s="103" t="s">
        <v>6656</v>
      </c>
      <c r="C2045" s="103" t="s">
        <v>10473</v>
      </c>
      <c r="D2045" s="45">
        <v>0</v>
      </c>
      <c r="E2045" s="172">
        <v>1</v>
      </c>
    </row>
    <row r="2046" spans="1:5">
      <c r="A2046" s="1" t="s">
        <v>1909</v>
      </c>
      <c r="B2046" s="103" t="s">
        <v>6656</v>
      </c>
      <c r="C2046" s="103" t="s">
        <v>10474</v>
      </c>
      <c r="D2046" s="45">
        <v>0</v>
      </c>
      <c r="E2046" s="172">
        <v>1</v>
      </c>
    </row>
    <row r="2047" spans="1:5">
      <c r="A2047" s="1" t="s">
        <v>1909</v>
      </c>
      <c r="B2047" s="103" t="s">
        <v>6656</v>
      </c>
      <c r="C2047" s="103" t="s">
        <v>10475</v>
      </c>
      <c r="D2047" s="45">
        <v>0</v>
      </c>
      <c r="E2047" s="172">
        <v>1</v>
      </c>
    </row>
    <row r="2048" spans="1:5">
      <c r="A2048" s="1" t="s">
        <v>1909</v>
      </c>
      <c r="B2048" s="103" t="s">
        <v>6656</v>
      </c>
      <c r="C2048" s="103" t="s">
        <v>10476</v>
      </c>
      <c r="D2048" s="45">
        <v>0</v>
      </c>
      <c r="E2048" s="172">
        <v>1</v>
      </c>
    </row>
    <row r="2049" spans="1:5">
      <c r="A2049" s="1" t="s">
        <v>1909</v>
      </c>
      <c r="B2049" s="103" t="s">
        <v>6656</v>
      </c>
      <c r="C2049" s="103" t="s">
        <v>6598</v>
      </c>
      <c r="D2049" s="45">
        <v>0</v>
      </c>
      <c r="E2049" s="172">
        <v>1</v>
      </c>
    </row>
    <row r="2050" spans="1:5">
      <c r="A2050" s="1" t="s">
        <v>1909</v>
      </c>
      <c r="B2050" s="103" t="s">
        <v>11445</v>
      </c>
      <c r="C2050" s="103" t="s">
        <v>7189</v>
      </c>
      <c r="D2050" s="45">
        <v>0</v>
      </c>
      <c r="E2050" s="172">
        <v>1</v>
      </c>
    </row>
    <row r="2051" spans="1:5">
      <c r="A2051" s="1" t="s">
        <v>1909</v>
      </c>
      <c r="B2051" s="103" t="s">
        <v>11445</v>
      </c>
      <c r="C2051" s="103" t="s">
        <v>10482</v>
      </c>
      <c r="D2051" s="45">
        <v>0</v>
      </c>
      <c r="E2051" s="172">
        <v>1</v>
      </c>
    </row>
    <row r="2052" spans="1:5">
      <c r="A2052" s="1" t="s">
        <v>1909</v>
      </c>
      <c r="B2052" s="103" t="s">
        <v>11445</v>
      </c>
      <c r="C2052" s="103" t="s">
        <v>7423</v>
      </c>
      <c r="D2052" s="45">
        <v>0</v>
      </c>
      <c r="E2052" s="172">
        <v>1</v>
      </c>
    </row>
    <row r="2053" spans="1:5">
      <c r="A2053" s="1" t="s">
        <v>1909</v>
      </c>
      <c r="B2053" s="103" t="s">
        <v>11446</v>
      </c>
      <c r="C2053" s="103" t="s">
        <v>10492</v>
      </c>
      <c r="D2053" s="45">
        <v>1</v>
      </c>
      <c r="E2053" s="45">
        <v>0</v>
      </c>
    </row>
    <row r="2054" spans="1:5">
      <c r="A2054" s="1" t="s">
        <v>1909</v>
      </c>
      <c r="B2054" s="103" t="s">
        <v>11446</v>
      </c>
      <c r="C2054" s="103" t="s">
        <v>10493</v>
      </c>
      <c r="D2054" s="45">
        <v>1</v>
      </c>
      <c r="E2054" s="45">
        <v>0</v>
      </c>
    </row>
    <row r="2055" spans="1:5">
      <c r="A2055" s="1" t="s">
        <v>1909</v>
      </c>
      <c r="B2055" s="103" t="s">
        <v>11446</v>
      </c>
      <c r="C2055" s="103" t="s">
        <v>10494</v>
      </c>
      <c r="D2055" s="45">
        <v>1</v>
      </c>
      <c r="E2055" s="45">
        <v>0</v>
      </c>
    </row>
    <row r="2056" spans="1:5">
      <c r="A2056" s="1" t="s">
        <v>1909</v>
      </c>
      <c r="B2056" s="103" t="s">
        <v>11446</v>
      </c>
      <c r="C2056" s="103" t="s">
        <v>10495</v>
      </c>
      <c r="D2056" s="45">
        <v>1</v>
      </c>
      <c r="E2056" s="45">
        <v>0</v>
      </c>
    </row>
    <row r="2057" spans="1:5">
      <c r="A2057" s="1" t="s">
        <v>1909</v>
      </c>
      <c r="B2057" s="103" t="s">
        <v>11446</v>
      </c>
      <c r="C2057" s="103" t="s">
        <v>10496</v>
      </c>
      <c r="D2057" s="45">
        <v>1</v>
      </c>
      <c r="E2057" s="45">
        <v>0</v>
      </c>
    </row>
    <row r="2058" spans="1:5">
      <c r="A2058" s="1" t="s">
        <v>1909</v>
      </c>
      <c r="B2058" s="103" t="s">
        <v>11446</v>
      </c>
      <c r="C2058" s="103" t="s">
        <v>10497</v>
      </c>
      <c r="D2058" s="45">
        <v>1</v>
      </c>
      <c r="E2058" s="45">
        <v>0</v>
      </c>
    </row>
    <row r="2059" spans="1:5">
      <c r="A2059" s="1" t="s">
        <v>1909</v>
      </c>
      <c r="B2059" s="103" t="s">
        <v>11446</v>
      </c>
      <c r="C2059" s="103" t="s">
        <v>10498</v>
      </c>
      <c r="D2059" s="45">
        <v>1</v>
      </c>
      <c r="E2059" s="45">
        <v>0</v>
      </c>
    </row>
    <row r="2060" spans="1:5">
      <c r="A2060" s="1" t="s">
        <v>1909</v>
      </c>
      <c r="B2060" s="103" t="s">
        <v>11446</v>
      </c>
      <c r="C2060" s="103" t="s">
        <v>10499</v>
      </c>
      <c r="D2060" s="45">
        <v>1</v>
      </c>
      <c r="E2060" s="45">
        <v>0</v>
      </c>
    </row>
    <row r="2061" spans="1:5">
      <c r="A2061" s="1" t="s">
        <v>1909</v>
      </c>
      <c r="B2061" s="103" t="s">
        <v>10513</v>
      </c>
      <c r="C2061" s="103" t="s">
        <v>10510</v>
      </c>
      <c r="D2061" s="45">
        <v>1</v>
      </c>
      <c r="E2061" s="45">
        <v>0</v>
      </c>
    </row>
    <row r="2062" spans="1:5">
      <c r="A2062" s="1" t="s">
        <v>1909</v>
      </c>
      <c r="B2062" s="103" t="s">
        <v>10513</v>
      </c>
      <c r="C2062" s="103" t="s">
        <v>10511</v>
      </c>
      <c r="D2062" s="45">
        <v>1</v>
      </c>
      <c r="E2062" s="45">
        <v>0</v>
      </c>
    </row>
    <row r="2063" spans="1:5">
      <c r="A2063" s="1" t="s">
        <v>1909</v>
      </c>
      <c r="B2063" s="103" t="s">
        <v>10513</v>
      </c>
      <c r="C2063" s="103" t="s">
        <v>10512</v>
      </c>
      <c r="D2063" s="45">
        <v>1</v>
      </c>
      <c r="E2063" s="45">
        <v>0</v>
      </c>
    </row>
    <row r="2064" spans="1:5">
      <c r="A2064" s="1" t="s">
        <v>1909</v>
      </c>
      <c r="B2064" s="103" t="s">
        <v>10513</v>
      </c>
      <c r="C2064" s="103" t="s">
        <v>10513</v>
      </c>
      <c r="D2064" s="45">
        <v>1</v>
      </c>
      <c r="E2064" s="45">
        <v>0</v>
      </c>
    </row>
    <row r="2065" spans="1:5">
      <c r="A2065" s="1" t="s">
        <v>1909</v>
      </c>
      <c r="B2065" s="103" t="s">
        <v>10513</v>
      </c>
      <c r="C2065" s="103" t="s">
        <v>10514</v>
      </c>
      <c r="D2065" s="45">
        <v>1</v>
      </c>
      <c r="E2065" s="45">
        <v>0</v>
      </c>
    </row>
    <row r="2066" spans="1:5">
      <c r="A2066" s="1" t="s">
        <v>1909</v>
      </c>
      <c r="B2066" s="103" t="s">
        <v>10513</v>
      </c>
      <c r="C2066" s="103" t="s">
        <v>10515</v>
      </c>
      <c r="D2066" s="45">
        <v>1</v>
      </c>
      <c r="E2066" s="45">
        <v>0</v>
      </c>
    </row>
    <row r="2067" spans="1:5">
      <c r="A2067" s="1" t="s">
        <v>1909</v>
      </c>
      <c r="B2067" s="103" t="s">
        <v>10513</v>
      </c>
      <c r="C2067" s="103" t="s">
        <v>10516</v>
      </c>
      <c r="D2067" s="45">
        <v>1</v>
      </c>
      <c r="E2067" s="45">
        <v>0</v>
      </c>
    </row>
    <row r="2068" spans="1:5">
      <c r="A2068" s="1" t="s">
        <v>1909</v>
      </c>
      <c r="B2068" s="103" t="s">
        <v>11447</v>
      </c>
      <c r="C2068" s="103" t="s">
        <v>10527</v>
      </c>
      <c r="D2068" s="45">
        <v>1</v>
      </c>
      <c r="E2068" s="45">
        <v>0</v>
      </c>
    </row>
    <row r="2069" spans="1:5">
      <c r="A2069" s="1" t="s">
        <v>1909</v>
      </c>
      <c r="B2069" s="103" t="s">
        <v>11447</v>
      </c>
      <c r="C2069" s="103" t="s">
        <v>10528</v>
      </c>
      <c r="D2069" s="45">
        <v>1</v>
      </c>
      <c r="E2069" s="45">
        <v>0</v>
      </c>
    </row>
    <row r="2070" spans="1:5">
      <c r="A2070" s="1" t="s">
        <v>1909</v>
      </c>
      <c r="B2070" s="103" t="s">
        <v>11447</v>
      </c>
      <c r="C2070" s="103" t="s">
        <v>10529</v>
      </c>
      <c r="D2070" s="45">
        <v>1</v>
      </c>
      <c r="E2070" s="45">
        <v>0</v>
      </c>
    </row>
    <row r="2071" spans="1:5">
      <c r="A2071" s="1" t="s">
        <v>1909</v>
      </c>
      <c r="B2071" s="103" t="s">
        <v>11447</v>
      </c>
      <c r="C2071" s="103" t="s">
        <v>10530</v>
      </c>
      <c r="D2071" s="45">
        <v>1</v>
      </c>
      <c r="E2071" s="45">
        <v>0</v>
      </c>
    </row>
    <row r="2072" spans="1:5">
      <c r="A2072" s="1" t="s">
        <v>1909</v>
      </c>
      <c r="B2072" s="103" t="s">
        <v>11447</v>
      </c>
      <c r="C2072" s="103" t="s">
        <v>10531</v>
      </c>
      <c r="D2072" s="45">
        <v>1</v>
      </c>
      <c r="E2072" s="45">
        <v>0</v>
      </c>
    </row>
    <row r="2073" spans="1:5">
      <c r="A2073" s="1" t="s">
        <v>1909</v>
      </c>
      <c r="B2073" s="103" t="s">
        <v>11447</v>
      </c>
      <c r="C2073" s="103" t="s">
        <v>10532</v>
      </c>
      <c r="D2073" s="45">
        <v>1</v>
      </c>
      <c r="E2073" s="45">
        <v>0</v>
      </c>
    </row>
    <row r="2074" spans="1:5">
      <c r="A2074" s="1" t="s">
        <v>1909</v>
      </c>
      <c r="B2074" s="103" t="s">
        <v>11448</v>
      </c>
      <c r="C2074" s="103" t="s">
        <v>10541</v>
      </c>
      <c r="D2074" s="45">
        <v>0</v>
      </c>
      <c r="E2074" s="172">
        <v>1</v>
      </c>
    </row>
    <row r="2075" spans="1:5">
      <c r="A2075" s="1" t="s">
        <v>1909</v>
      </c>
      <c r="B2075" s="103" t="s">
        <v>11448</v>
      </c>
      <c r="C2075" s="103" t="s">
        <v>10542</v>
      </c>
      <c r="D2075" s="45">
        <v>0</v>
      </c>
      <c r="E2075" s="172">
        <v>1</v>
      </c>
    </row>
    <row r="2076" spans="1:5">
      <c r="A2076" s="1" t="s">
        <v>1909</v>
      </c>
      <c r="B2076" s="103" t="s">
        <v>11448</v>
      </c>
      <c r="C2076" s="103" t="s">
        <v>10543</v>
      </c>
      <c r="D2076" s="45">
        <v>0</v>
      </c>
      <c r="E2076" s="172">
        <v>1</v>
      </c>
    </row>
    <row r="2077" spans="1:5">
      <c r="A2077" s="1" t="s">
        <v>1909</v>
      </c>
      <c r="B2077" s="103" t="s">
        <v>11448</v>
      </c>
      <c r="C2077" s="103" t="s">
        <v>10544</v>
      </c>
      <c r="D2077" s="45">
        <v>0</v>
      </c>
      <c r="E2077" s="172">
        <v>1</v>
      </c>
    </row>
    <row r="2078" spans="1:5">
      <c r="A2078" s="1" t="s">
        <v>1909</v>
      </c>
      <c r="B2078" s="103" t="s">
        <v>10549</v>
      </c>
      <c r="C2078" s="103" t="s">
        <v>8113</v>
      </c>
      <c r="D2078" s="45">
        <v>0</v>
      </c>
      <c r="E2078" s="172">
        <v>1</v>
      </c>
    </row>
    <row r="2079" spans="1:5">
      <c r="A2079" s="1" t="s">
        <v>1909</v>
      </c>
      <c r="B2079" s="103" t="s">
        <v>10549</v>
      </c>
      <c r="C2079" s="103" t="s">
        <v>10552</v>
      </c>
      <c r="D2079" s="45">
        <v>0</v>
      </c>
      <c r="E2079" s="172">
        <v>1</v>
      </c>
    </row>
    <row r="2080" spans="1:5">
      <c r="A2080" s="1" t="s">
        <v>1909</v>
      </c>
      <c r="B2080" s="103" t="s">
        <v>10549</v>
      </c>
      <c r="C2080" s="103" t="s">
        <v>10554</v>
      </c>
      <c r="D2080" s="45">
        <v>0</v>
      </c>
      <c r="E2080" s="172">
        <v>1</v>
      </c>
    </row>
    <row r="2081" spans="1:5">
      <c r="A2081" s="1" t="s">
        <v>1909</v>
      </c>
      <c r="B2081" s="103" t="s">
        <v>10549</v>
      </c>
      <c r="C2081" s="103" t="s">
        <v>10555</v>
      </c>
      <c r="D2081" s="45">
        <v>0</v>
      </c>
      <c r="E2081" s="172">
        <v>1</v>
      </c>
    </row>
    <row r="2082" spans="1:5">
      <c r="A2082" s="1" t="s">
        <v>4905</v>
      </c>
      <c r="B2082" s="103" t="s">
        <v>4916</v>
      </c>
      <c r="C2082" s="103" t="s">
        <v>10569</v>
      </c>
      <c r="D2082" s="45">
        <v>0</v>
      </c>
      <c r="E2082" s="172">
        <v>1</v>
      </c>
    </row>
    <row r="2083" spans="1:5">
      <c r="A2083" s="1" t="s">
        <v>4905</v>
      </c>
      <c r="B2083" s="103" t="s">
        <v>4906</v>
      </c>
      <c r="C2083" s="103" t="s">
        <v>10591</v>
      </c>
      <c r="D2083" s="45">
        <v>0</v>
      </c>
      <c r="E2083" s="172">
        <v>1</v>
      </c>
    </row>
    <row r="2084" spans="1:5">
      <c r="A2084" s="1" t="s">
        <v>4905</v>
      </c>
      <c r="B2084" s="103" t="s">
        <v>4906</v>
      </c>
      <c r="C2084" s="103" t="s">
        <v>10593</v>
      </c>
      <c r="D2084" s="45">
        <v>0</v>
      </c>
      <c r="E2084" s="172">
        <v>1</v>
      </c>
    </row>
    <row r="2085" spans="1:5">
      <c r="A2085" s="1" t="s">
        <v>4905</v>
      </c>
      <c r="B2085" s="103" t="s">
        <v>4906</v>
      </c>
      <c r="C2085" s="103" t="s">
        <v>10594</v>
      </c>
      <c r="D2085" s="45">
        <v>0</v>
      </c>
      <c r="E2085" s="172">
        <v>1</v>
      </c>
    </row>
    <row r="2086" spans="1:5">
      <c r="A2086" s="1" t="s">
        <v>4905</v>
      </c>
      <c r="B2086" s="103" t="s">
        <v>4906</v>
      </c>
      <c r="C2086" s="103" t="s">
        <v>10595</v>
      </c>
      <c r="D2086" s="45">
        <v>0</v>
      </c>
      <c r="E2086" s="172">
        <v>1</v>
      </c>
    </row>
    <row r="2087" spans="1:5">
      <c r="A2087" s="1" t="s">
        <v>4905</v>
      </c>
      <c r="B2087" s="103" t="s">
        <v>4906</v>
      </c>
      <c r="C2087" s="103" t="s">
        <v>10596</v>
      </c>
      <c r="D2087" s="45">
        <v>0</v>
      </c>
      <c r="E2087" s="172">
        <v>1</v>
      </c>
    </row>
    <row r="2088" spans="1:5">
      <c r="A2088" s="1" t="s">
        <v>4905</v>
      </c>
      <c r="B2088" s="103" t="s">
        <v>4913</v>
      </c>
      <c r="C2088" s="103" t="s">
        <v>10597</v>
      </c>
      <c r="D2088" s="45">
        <v>0</v>
      </c>
      <c r="E2088" s="172">
        <v>1</v>
      </c>
    </row>
    <row r="2089" spans="1:5">
      <c r="A2089" s="1" t="s">
        <v>4905</v>
      </c>
      <c r="B2089" s="103" t="s">
        <v>4913</v>
      </c>
      <c r="C2089" s="103" t="s">
        <v>10598</v>
      </c>
      <c r="D2089" s="45">
        <v>0</v>
      </c>
      <c r="E2089" s="172">
        <v>1</v>
      </c>
    </row>
    <row r="2090" spans="1:5">
      <c r="A2090" s="1" t="s">
        <v>4905</v>
      </c>
      <c r="B2090" s="103" t="s">
        <v>4913</v>
      </c>
      <c r="C2090" s="103" t="s">
        <v>10599</v>
      </c>
      <c r="D2090" s="45">
        <v>0</v>
      </c>
      <c r="E2090" s="172">
        <v>1</v>
      </c>
    </row>
    <row r="2091" spans="1:5">
      <c r="A2091" s="1" t="s">
        <v>4905</v>
      </c>
      <c r="B2091" s="103" t="s">
        <v>4913</v>
      </c>
      <c r="C2091" s="103" t="s">
        <v>10600</v>
      </c>
      <c r="D2091" s="45">
        <v>0</v>
      </c>
      <c r="E2091" s="172">
        <v>1</v>
      </c>
    </row>
    <row r="2092" spans="1:5">
      <c r="A2092" s="1" t="s">
        <v>4905</v>
      </c>
      <c r="B2092" s="103" t="s">
        <v>4913</v>
      </c>
      <c r="C2092" s="103" t="s">
        <v>8545</v>
      </c>
      <c r="D2092" s="45">
        <v>0</v>
      </c>
      <c r="E2092" s="172">
        <v>1</v>
      </c>
    </row>
    <row r="2093" spans="1:5">
      <c r="A2093" s="1" t="s">
        <v>4905</v>
      </c>
      <c r="B2093" s="103" t="s">
        <v>4916</v>
      </c>
      <c r="C2093" s="103" t="s">
        <v>10601</v>
      </c>
      <c r="D2093" s="45">
        <v>0</v>
      </c>
      <c r="E2093" s="172">
        <v>1</v>
      </c>
    </row>
    <row r="2094" spans="1:5">
      <c r="A2094" s="1" t="s">
        <v>4905</v>
      </c>
      <c r="B2094" s="103" t="s">
        <v>4916</v>
      </c>
      <c r="C2094" s="103" t="s">
        <v>10604</v>
      </c>
      <c r="D2094" s="45">
        <v>0</v>
      </c>
      <c r="E2094" s="172">
        <v>1</v>
      </c>
    </row>
    <row r="2095" spans="1:5">
      <c r="A2095" s="1" t="s">
        <v>4905</v>
      </c>
      <c r="B2095" s="103" t="s">
        <v>4916</v>
      </c>
      <c r="C2095" s="103" t="s">
        <v>7473</v>
      </c>
      <c r="D2095" s="45">
        <v>0</v>
      </c>
      <c r="E2095" s="172">
        <v>1</v>
      </c>
    </row>
    <row r="2096" spans="1:5">
      <c r="A2096" s="1" t="s">
        <v>4905</v>
      </c>
      <c r="B2096" s="103" t="s">
        <v>4916</v>
      </c>
      <c r="C2096" s="103" t="s">
        <v>10605</v>
      </c>
      <c r="D2096" s="45">
        <v>0</v>
      </c>
      <c r="E2096" s="172">
        <v>1</v>
      </c>
    </row>
    <row r="2097" spans="1:5">
      <c r="A2097" s="1" t="s">
        <v>4905</v>
      </c>
      <c r="B2097" s="103" t="s">
        <v>4916</v>
      </c>
      <c r="C2097" s="103" t="s">
        <v>10606</v>
      </c>
      <c r="D2097" s="45">
        <v>0</v>
      </c>
      <c r="E2097" s="172">
        <v>1</v>
      </c>
    </row>
    <row r="2098" spans="1:5">
      <c r="A2098" s="1" t="s">
        <v>4905</v>
      </c>
      <c r="B2098" s="181" t="s">
        <v>4916</v>
      </c>
      <c r="C2098" s="181" t="s">
        <v>10611</v>
      </c>
      <c r="D2098" s="207">
        <v>0</v>
      </c>
      <c r="E2098" s="172">
        <v>1</v>
      </c>
    </row>
    <row r="2099" spans="1:5">
      <c r="A2099" s="1" t="s">
        <v>4905</v>
      </c>
      <c r="B2099" s="103" t="s">
        <v>4905</v>
      </c>
      <c r="C2099" s="103" t="s">
        <v>10612</v>
      </c>
      <c r="D2099" s="45">
        <v>0</v>
      </c>
      <c r="E2099" s="172">
        <v>1</v>
      </c>
    </row>
    <row r="2100" spans="1:5">
      <c r="A2100" s="1" t="s">
        <v>4905</v>
      </c>
      <c r="B2100" s="103" t="s">
        <v>4905</v>
      </c>
      <c r="C2100" s="103" t="s">
        <v>10613</v>
      </c>
      <c r="D2100" s="45">
        <v>0</v>
      </c>
      <c r="E2100" s="172">
        <v>1</v>
      </c>
    </row>
    <row r="2101" spans="1:5">
      <c r="A2101" s="1" t="s">
        <v>4905</v>
      </c>
      <c r="B2101" s="103" t="s">
        <v>4905</v>
      </c>
      <c r="C2101" s="103" t="s">
        <v>10614</v>
      </c>
      <c r="D2101" s="45">
        <v>0</v>
      </c>
      <c r="E2101" s="172">
        <v>1</v>
      </c>
    </row>
    <row r="2102" spans="1:5">
      <c r="A2102" s="1" t="s">
        <v>4905</v>
      </c>
      <c r="B2102" s="103" t="s">
        <v>4905</v>
      </c>
      <c r="C2102" s="103" t="s">
        <v>10615</v>
      </c>
      <c r="D2102" s="45">
        <v>0</v>
      </c>
      <c r="E2102" s="172">
        <v>1</v>
      </c>
    </row>
    <row r="2103" spans="1:5">
      <c r="A2103" s="1" t="s">
        <v>4905</v>
      </c>
      <c r="B2103" s="103" t="s">
        <v>4905</v>
      </c>
      <c r="C2103" s="103" t="s">
        <v>10616</v>
      </c>
      <c r="D2103" s="45">
        <v>0</v>
      </c>
      <c r="E2103" s="172">
        <v>1</v>
      </c>
    </row>
    <row r="2104" spans="1:5">
      <c r="A2104" s="1" t="s">
        <v>4905</v>
      </c>
      <c r="B2104" s="103" t="s">
        <v>4905</v>
      </c>
      <c r="C2104" s="103" t="s">
        <v>10617</v>
      </c>
      <c r="D2104" s="45">
        <v>0</v>
      </c>
      <c r="E2104" s="172">
        <v>1</v>
      </c>
    </row>
    <row r="2105" spans="1:5">
      <c r="A2105" s="1" t="s">
        <v>4905</v>
      </c>
      <c r="B2105" s="103" t="s">
        <v>4905</v>
      </c>
      <c r="C2105" s="103" t="s">
        <v>10618</v>
      </c>
      <c r="D2105" s="45">
        <v>0</v>
      </c>
      <c r="E2105" s="172">
        <v>1</v>
      </c>
    </row>
    <row r="2106" spans="1:5">
      <c r="A2106" s="1" t="s">
        <v>4905</v>
      </c>
      <c r="B2106" s="103" t="s">
        <v>4905</v>
      </c>
      <c r="C2106" s="103" t="s">
        <v>6656</v>
      </c>
      <c r="D2106" s="45">
        <v>0</v>
      </c>
      <c r="E2106" s="172">
        <v>1</v>
      </c>
    </row>
    <row r="2107" spans="1:5">
      <c r="A2107" s="1" t="s">
        <v>4905</v>
      </c>
      <c r="B2107" s="103" t="s">
        <v>4926</v>
      </c>
      <c r="C2107" s="103" t="s">
        <v>10619</v>
      </c>
      <c r="D2107" s="45">
        <v>0</v>
      </c>
      <c r="E2107" s="172">
        <v>1</v>
      </c>
    </row>
    <row r="2108" spans="1:5">
      <c r="A2108" s="1" t="s">
        <v>4905</v>
      </c>
      <c r="B2108" s="103" t="s">
        <v>4926</v>
      </c>
      <c r="C2108" s="103" t="s">
        <v>10623</v>
      </c>
      <c r="D2108" s="45">
        <v>0</v>
      </c>
      <c r="E2108" s="172">
        <v>1</v>
      </c>
    </row>
    <row r="2109" spans="1:5">
      <c r="A2109" s="1" t="s">
        <v>4905</v>
      </c>
      <c r="B2109" s="103" t="s">
        <v>4926</v>
      </c>
      <c r="C2109" s="103" t="s">
        <v>10624</v>
      </c>
      <c r="D2109" s="45">
        <v>0</v>
      </c>
      <c r="E2109" s="172">
        <v>1</v>
      </c>
    </row>
    <row r="2110" spans="1:5">
      <c r="A2110" s="1" t="s">
        <v>4905</v>
      </c>
      <c r="B2110" s="103" t="s">
        <v>10645</v>
      </c>
      <c r="C2110" s="103" t="s">
        <v>10628</v>
      </c>
      <c r="D2110" s="45">
        <v>0</v>
      </c>
      <c r="E2110" s="172">
        <v>1</v>
      </c>
    </row>
    <row r="2111" spans="1:5">
      <c r="A2111" s="1" t="s">
        <v>4905</v>
      </c>
      <c r="B2111" s="103" t="s">
        <v>10645</v>
      </c>
      <c r="C2111" s="103" t="s">
        <v>7881</v>
      </c>
      <c r="D2111" s="45">
        <v>0</v>
      </c>
      <c r="E2111" s="172">
        <v>1</v>
      </c>
    </row>
    <row r="2112" spans="1:5">
      <c r="A2112" s="1" t="s">
        <v>4905</v>
      </c>
      <c r="B2112" s="103" t="s">
        <v>10645</v>
      </c>
      <c r="C2112" s="103" t="s">
        <v>10630</v>
      </c>
      <c r="D2112" s="45">
        <v>0</v>
      </c>
      <c r="E2112" s="172">
        <v>1</v>
      </c>
    </row>
    <row r="2113" spans="1:5">
      <c r="A2113" s="1" t="s">
        <v>4905</v>
      </c>
      <c r="B2113" s="103" t="s">
        <v>10645</v>
      </c>
      <c r="C2113" s="103" t="s">
        <v>10631</v>
      </c>
      <c r="D2113" s="45">
        <v>0</v>
      </c>
      <c r="E2113" s="172">
        <v>1</v>
      </c>
    </row>
    <row r="2114" spans="1:5">
      <c r="A2114" s="1" t="s">
        <v>4905</v>
      </c>
      <c r="B2114" s="103" t="s">
        <v>4906</v>
      </c>
      <c r="C2114" s="103" t="s">
        <v>7226</v>
      </c>
      <c r="D2114" s="45">
        <v>0</v>
      </c>
      <c r="E2114" s="172">
        <v>1</v>
      </c>
    </row>
    <row r="2115" spans="1:5">
      <c r="A2115" s="1" t="s">
        <v>4905</v>
      </c>
      <c r="B2115" s="103" t="s">
        <v>4916</v>
      </c>
      <c r="C2115" s="103" t="s">
        <v>5036</v>
      </c>
      <c r="D2115" s="45">
        <v>0</v>
      </c>
      <c r="E2115" s="172">
        <v>1</v>
      </c>
    </row>
    <row r="2116" spans="1:5">
      <c r="A2116" s="1" t="s">
        <v>4905</v>
      </c>
      <c r="B2116" s="103" t="s">
        <v>4916</v>
      </c>
      <c r="C2116" s="103" t="s">
        <v>7534</v>
      </c>
      <c r="D2116" s="45">
        <v>0</v>
      </c>
      <c r="E2116" s="172">
        <v>1</v>
      </c>
    </row>
    <row r="2117" spans="1:5">
      <c r="A2117" s="1" t="s">
        <v>4905</v>
      </c>
      <c r="B2117" s="103" t="s">
        <v>4913</v>
      </c>
      <c r="C2117" s="103" t="s">
        <v>10644</v>
      </c>
      <c r="D2117" s="45">
        <v>0</v>
      </c>
      <c r="E2117" s="172">
        <v>1</v>
      </c>
    </row>
    <row r="2118" spans="1:5">
      <c r="A2118" s="1" t="s">
        <v>4905</v>
      </c>
      <c r="B2118" s="103" t="s">
        <v>4905</v>
      </c>
      <c r="C2118" s="103" t="s">
        <v>7881</v>
      </c>
      <c r="D2118" s="45">
        <v>0</v>
      </c>
      <c r="E2118" s="172">
        <v>1</v>
      </c>
    </row>
    <row r="2119" spans="1:5">
      <c r="A2119" s="77" t="s">
        <v>5366</v>
      </c>
      <c r="B2119" s="144" t="s">
        <v>5366</v>
      </c>
      <c r="C2119" s="101" t="s">
        <v>10647</v>
      </c>
      <c r="D2119" s="222">
        <v>0</v>
      </c>
      <c r="E2119" s="172">
        <v>1</v>
      </c>
    </row>
    <row r="2120" spans="1:5">
      <c r="A2120" s="77" t="s">
        <v>5366</v>
      </c>
      <c r="B2120" s="144" t="s">
        <v>5366</v>
      </c>
      <c r="C2120" s="101" t="s">
        <v>10655</v>
      </c>
      <c r="D2120" s="222">
        <v>0</v>
      </c>
      <c r="E2120" s="172">
        <v>1</v>
      </c>
    </row>
    <row r="2121" spans="1:5">
      <c r="A2121" s="77" t="s">
        <v>5366</v>
      </c>
      <c r="B2121" s="144" t="s">
        <v>5366</v>
      </c>
      <c r="C2121" s="101" t="s">
        <v>10656</v>
      </c>
      <c r="D2121" s="222">
        <v>0</v>
      </c>
      <c r="E2121" s="172">
        <v>1</v>
      </c>
    </row>
    <row r="2122" spans="1:5">
      <c r="A2122" s="77" t="s">
        <v>5366</v>
      </c>
      <c r="B2122" s="144" t="s">
        <v>5366</v>
      </c>
      <c r="C2122" s="101" t="s">
        <v>10657</v>
      </c>
      <c r="D2122" s="222">
        <v>0</v>
      </c>
      <c r="E2122" s="172">
        <v>1</v>
      </c>
    </row>
    <row r="2123" spans="1:5">
      <c r="A2123" s="77" t="s">
        <v>5366</v>
      </c>
      <c r="B2123" s="144" t="s">
        <v>5366</v>
      </c>
      <c r="C2123" s="101" t="s">
        <v>10658</v>
      </c>
      <c r="D2123" s="222">
        <v>0</v>
      </c>
      <c r="E2123" s="172">
        <v>1</v>
      </c>
    </row>
    <row r="2124" spans="1:5">
      <c r="A2124" s="77" t="s">
        <v>5366</v>
      </c>
      <c r="B2124" s="144" t="s">
        <v>5366</v>
      </c>
      <c r="C2124" s="101" t="s">
        <v>10661</v>
      </c>
      <c r="D2124" s="222">
        <v>0</v>
      </c>
      <c r="E2124" s="172">
        <v>1</v>
      </c>
    </row>
    <row r="2125" spans="1:5">
      <c r="A2125" s="77" t="s">
        <v>5366</v>
      </c>
      <c r="B2125" s="144" t="s">
        <v>5386</v>
      </c>
      <c r="C2125" s="103" t="s">
        <v>10664</v>
      </c>
      <c r="D2125" s="45">
        <v>0</v>
      </c>
      <c r="E2125" s="172">
        <v>1</v>
      </c>
    </row>
    <row r="2126" spans="1:5">
      <c r="A2126" s="77" t="s">
        <v>5366</v>
      </c>
      <c r="B2126" s="144" t="s">
        <v>5386</v>
      </c>
      <c r="C2126" s="103" t="s">
        <v>10666</v>
      </c>
      <c r="D2126" s="45">
        <v>0</v>
      </c>
      <c r="E2126" s="172">
        <v>1</v>
      </c>
    </row>
    <row r="2127" spans="1:5">
      <c r="A2127" s="77" t="s">
        <v>5366</v>
      </c>
      <c r="B2127" s="144" t="s">
        <v>5386</v>
      </c>
      <c r="C2127" s="103" t="s">
        <v>10668</v>
      </c>
      <c r="D2127" s="45">
        <v>0</v>
      </c>
      <c r="E2127" s="172">
        <v>1</v>
      </c>
    </row>
    <row r="2128" spans="1:5">
      <c r="A2128" s="77" t="s">
        <v>5366</v>
      </c>
      <c r="B2128" s="144" t="s">
        <v>5386</v>
      </c>
      <c r="C2128" s="101" t="s">
        <v>1975</v>
      </c>
      <c r="D2128" s="222">
        <v>0</v>
      </c>
      <c r="E2128" s="172">
        <v>1</v>
      </c>
    </row>
    <row r="2129" spans="1:5">
      <c r="A2129" s="77" t="s">
        <v>5366</v>
      </c>
      <c r="B2129" s="144" t="s">
        <v>5386</v>
      </c>
      <c r="C2129" s="101" t="s">
        <v>10669</v>
      </c>
      <c r="D2129" s="222">
        <v>0</v>
      </c>
      <c r="E2129" s="172">
        <v>1</v>
      </c>
    </row>
    <row r="2130" spans="1:5">
      <c r="A2130" s="77" t="s">
        <v>5366</v>
      </c>
      <c r="B2130" s="144" t="s">
        <v>5386</v>
      </c>
      <c r="C2130" s="101" t="s">
        <v>10671</v>
      </c>
      <c r="D2130" s="222">
        <v>0</v>
      </c>
      <c r="E2130" s="172">
        <v>1</v>
      </c>
    </row>
    <row r="2131" spans="1:5">
      <c r="A2131" s="77" t="s">
        <v>5366</v>
      </c>
      <c r="B2131" s="144" t="s">
        <v>5386</v>
      </c>
      <c r="C2131" s="101" t="s">
        <v>10673</v>
      </c>
      <c r="D2131" s="222">
        <v>0</v>
      </c>
      <c r="E2131" s="172">
        <v>1</v>
      </c>
    </row>
    <row r="2132" spans="1:5">
      <c r="A2132" s="77" t="s">
        <v>5366</v>
      </c>
      <c r="B2132" s="144" t="s">
        <v>5386</v>
      </c>
      <c r="C2132" s="101" t="s">
        <v>10675</v>
      </c>
      <c r="D2132" s="222">
        <v>0</v>
      </c>
      <c r="E2132" s="172">
        <v>1</v>
      </c>
    </row>
    <row r="2133" spans="1:5">
      <c r="A2133" s="77" t="s">
        <v>5366</v>
      </c>
      <c r="B2133" s="144" t="s">
        <v>5386</v>
      </c>
      <c r="C2133" s="101" t="s">
        <v>9583</v>
      </c>
      <c r="D2133" s="222">
        <v>0</v>
      </c>
      <c r="E2133" s="172">
        <v>1</v>
      </c>
    </row>
    <row r="2134" spans="1:5">
      <c r="A2134" s="77" t="s">
        <v>5366</v>
      </c>
      <c r="B2134" s="144" t="s">
        <v>5386</v>
      </c>
      <c r="C2134" s="101" t="s">
        <v>10677</v>
      </c>
      <c r="D2134" s="222">
        <v>0</v>
      </c>
      <c r="E2134" s="172">
        <v>1</v>
      </c>
    </row>
    <row r="2135" spans="1:5">
      <c r="A2135" s="77" t="s">
        <v>5366</v>
      </c>
      <c r="B2135" s="144" t="s">
        <v>5403</v>
      </c>
      <c r="C2135" s="101" t="s">
        <v>10678</v>
      </c>
      <c r="D2135" s="222">
        <v>0</v>
      </c>
      <c r="E2135" s="172">
        <v>1</v>
      </c>
    </row>
    <row r="2136" spans="1:5">
      <c r="A2136" s="77" t="s">
        <v>5366</v>
      </c>
      <c r="B2136" s="144" t="s">
        <v>5403</v>
      </c>
      <c r="C2136" s="101" t="s">
        <v>10679</v>
      </c>
      <c r="D2136" s="222">
        <v>0</v>
      </c>
      <c r="E2136" s="172">
        <v>1</v>
      </c>
    </row>
    <row r="2137" spans="1:5">
      <c r="A2137" s="77" t="s">
        <v>5366</v>
      </c>
      <c r="B2137" s="144" t="s">
        <v>5403</v>
      </c>
      <c r="C2137" s="101" t="s">
        <v>10685</v>
      </c>
      <c r="D2137" s="222">
        <v>0</v>
      </c>
      <c r="E2137" s="172">
        <v>1</v>
      </c>
    </row>
    <row r="2138" spans="1:5">
      <c r="A2138" s="77" t="s">
        <v>5366</v>
      </c>
      <c r="B2138" s="144" t="s">
        <v>5403</v>
      </c>
      <c r="C2138" s="101" t="s">
        <v>10690</v>
      </c>
      <c r="D2138" s="222">
        <v>0</v>
      </c>
      <c r="E2138" s="172">
        <v>1</v>
      </c>
    </row>
    <row r="2139" spans="1:5">
      <c r="A2139" s="77" t="s">
        <v>5366</v>
      </c>
      <c r="B2139" s="144" t="s">
        <v>5403</v>
      </c>
      <c r="C2139" s="101" t="s">
        <v>10692</v>
      </c>
      <c r="D2139" s="222">
        <v>0</v>
      </c>
      <c r="E2139" s="172">
        <v>1</v>
      </c>
    </row>
    <row r="2140" spans="1:5">
      <c r="A2140" s="77" t="s">
        <v>5366</v>
      </c>
      <c r="B2140" s="144" t="s">
        <v>5403</v>
      </c>
      <c r="C2140" s="101" t="s">
        <v>10693</v>
      </c>
      <c r="D2140" s="222">
        <v>0</v>
      </c>
      <c r="E2140" s="172">
        <v>1</v>
      </c>
    </row>
    <row r="2141" spans="1:5">
      <c r="A2141" s="77" t="s">
        <v>5366</v>
      </c>
      <c r="B2141" s="144" t="s">
        <v>5403</v>
      </c>
      <c r="C2141" s="101" t="s">
        <v>10694</v>
      </c>
      <c r="D2141" s="222">
        <v>0</v>
      </c>
      <c r="E2141" s="172">
        <v>1</v>
      </c>
    </row>
    <row r="2142" spans="1:5">
      <c r="A2142" s="77" t="s">
        <v>5366</v>
      </c>
      <c r="B2142" s="144" t="s">
        <v>5422</v>
      </c>
      <c r="C2142" s="104" t="s">
        <v>10697</v>
      </c>
      <c r="D2142" s="223">
        <v>0</v>
      </c>
      <c r="E2142" s="172">
        <v>1</v>
      </c>
    </row>
    <row r="2143" spans="1:5">
      <c r="A2143" s="77" t="s">
        <v>5366</v>
      </c>
      <c r="B2143" s="144" t="s">
        <v>5422</v>
      </c>
      <c r="C2143" s="101" t="s">
        <v>10699</v>
      </c>
      <c r="D2143" s="222">
        <v>0</v>
      </c>
      <c r="E2143" s="172">
        <v>1</v>
      </c>
    </row>
    <row r="2144" spans="1:5">
      <c r="A2144" s="77" t="s">
        <v>5366</v>
      </c>
      <c r="B2144" s="144" t="s">
        <v>5422</v>
      </c>
      <c r="C2144" s="101" t="s">
        <v>8068</v>
      </c>
      <c r="D2144" s="222">
        <v>0</v>
      </c>
      <c r="E2144" s="172">
        <v>1</v>
      </c>
    </row>
    <row r="2145" spans="1:5">
      <c r="A2145" s="77" t="s">
        <v>5366</v>
      </c>
      <c r="B2145" s="144" t="s">
        <v>5422</v>
      </c>
      <c r="C2145" s="101" t="s">
        <v>10701</v>
      </c>
      <c r="D2145" s="222">
        <v>0</v>
      </c>
      <c r="E2145" s="172">
        <v>1</v>
      </c>
    </row>
    <row r="2146" spans="1:5">
      <c r="A2146" s="77" t="s">
        <v>5366</v>
      </c>
      <c r="B2146" s="144" t="s">
        <v>5422</v>
      </c>
      <c r="C2146" s="104" t="s">
        <v>7260</v>
      </c>
      <c r="D2146" s="223">
        <v>0</v>
      </c>
      <c r="E2146" s="172">
        <v>1</v>
      </c>
    </row>
    <row r="2147" spans="1:5">
      <c r="A2147" s="77" t="s">
        <v>5366</v>
      </c>
      <c r="B2147" s="144" t="s">
        <v>5422</v>
      </c>
      <c r="C2147" s="101" t="s">
        <v>10704</v>
      </c>
      <c r="D2147" s="222">
        <v>0</v>
      </c>
      <c r="E2147" s="172">
        <v>1</v>
      </c>
    </row>
    <row r="2148" spans="1:5">
      <c r="A2148" s="77" t="s">
        <v>5366</v>
      </c>
      <c r="B2148" s="144" t="s">
        <v>5422</v>
      </c>
      <c r="C2148" s="103" t="s">
        <v>7474</v>
      </c>
      <c r="D2148" s="45">
        <v>0</v>
      </c>
      <c r="E2148" s="172">
        <v>1</v>
      </c>
    </row>
    <row r="2149" spans="1:5">
      <c r="A2149" s="77" t="s">
        <v>5366</v>
      </c>
      <c r="B2149" s="144" t="s">
        <v>5422</v>
      </c>
      <c r="C2149" s="101" t="s">
        <v>10672</v>
      </c>
      <c r="D2149" s="222">
        <v>0</v>
      </c>
      <c r="E2149" s="172">
        <v>1</v>
      </c>
    </row>
    <row r="2150" spans="1:5">
      <c r="A2150" s="77" t="s">
        <v>5366</v>
      </c>
      <c r="B2150" s="144" t="s">
        <v>5422</v>
      </c>
      <c r="C2150" s="104" t="s">
        <v>10708</v>
      </c>
      <c r="D2150" s="223">
        <v>0</v>
      </c>
      <c r="E2150" s="172">
        <v>1</v>
      </c>
    </row>
    <row r="2151" spans="1:5">
      <c r="A2151" s="77" t="s">
        <v>5366</v>
      </c>
      <c r="B2151" s="144" t="s">
        <v>5422</v>
      </c>
      <c r="C2151" s="103" t="s">
        <v>10709</v>
      </c>
      <c r="D2151" s="45">
        <v>0</v>
      </c>
      <c r="E2151" s="172">
        <v>1</v>
      </c>
    </row>
    <row r="2152" spans="1:5">
      <c r="A2152" s="77" t="s">
        <v>5366</v>
      </c>
      <c r="B2152" s="144" t="s">
        <v>5422</v>
      </c>
      <c r="C2152" s="101" t="s">
        <v>8268</v>
      </c>
      <c r="D2152" s="222">
        <v>0</v>
      </c>
      <c r="E2152" s="172">
        <v>1</v>
      </c>
    </row>
    <row r="2153" spans="1:5">
      <c r="A2153" s="77" t="s">
        <v>5366</v>
      </c>
      <c r="B2153" s="144" t="s">
        <v>5442</v>
      </c>
      <c r="C2153" s="101" t="s">
        <v>10713</v>
      </c>
      <c r="D2153" s="222">
        <v>0</v>
      </c>
      <c r="E2153" s="172">
        <v>1</v>
      </c>
    </row>
    <row r="2154" spans="1:5">
      <c r="A2154" s="77" t="s">
        <v>5366</v>
      </c>
      <c r="B2154" s="144" t="s">
        <v>5442</v>
      </c>
      <c r="C2154" s="101" t="s">
        <v>10715</v>
      </c>
      <c r="D2154" s="222">
        <v>0</v>
      </c>
      <c r="E2154" s="172">
        <v>1</v>
      </c>
    </row>
    <row r="2155" spans="1:5">
      <c r="A2155" s="77" t="s">
        <v>5366</v>
      </c>
      <c r="B2155" s="144" t="s">
        <v>5442</v>
      </c>
      <c r="C2155" s="101" t="s">
        <v>10716</v>
      </c>
      <c r="D2155" s="222">
        <v>0</v>
      </c>
      <c r="E2155" s="172">
        <v>1</v>
      </c>
    </row>
    <row r="2156" spans="1:5">
      <c r="A2156" s="77" t="s">
        <v>5366</v>
      </c>
      <c r="B2156" s="144" t="s">
        <v>5442</v>
      </c>
      <c r="C2156" s="101" t="s">
        <v>10719</v>
      </c>
      <c r="D2156" s="222">
        <v>0</v>
      </c>
      <c r="E2156" s="172">
        <v>1</v>
      </c>
    </row>
    <row r="2157" spans="1:5">
      <c r="A2157" s="77" t="s">
        <v>5366</v>
      </c>
      <c r="B2157" s="144" t="s">
        <v>5442</v>
      </c>
      <c r="C2157" s="101" t="s">
        <v>10720</v>
      </c>
      <c r="D2157" s="222">
        <v>0</v>
      </c>
      <c r="E2157" s="172">
        <v>1</v>
      </c>
    </row>
    <row r="2158" spans="1:5">
      <c r="A2158" s="77" t="s">
        <v>5366</v>
      </c>
      <c r="B2158" s="144" t="s">
        <v>5442</v>
      </c>
      <c r="C2158" s="101" t="s">
        <v>10721</v>
      </c>
      <c r="D2158" s="222">
        <v>0</v>
      </c>
      <c r="E2158" s="172">
        <v>1</v>
      </c>
    </row>
    <row r="2159" spans="1:5">
      <c r="A2159" s="77" t="s">
        <v>5366</v>
      </c>
      <c r="B2159" s="144" t="s">
        <v>5442</v>
      </c>
      <c r="C2159" s="101" t="s">
        <v>10723</v>
      </c>
      <c r="D2159" s="222">
        <v>0</v>
      </c>
      <c r="E2159" s="172">
        <v>1</v>
      </c>
    </row>
    <row r="2160" spans="1:5">
      <c r="A2160" s="77" t="s">
        <v>5366</v>
      </c>
      <c r="B2160" s="144" t="s">
        <v>5442</v>
      </c>
      <c r="C2160" s="101" t="s">
        <v>10724</v>
      </c>
      <c r="D2160" s="222">
        <v>0</v>
      </c>
      <c r="E2160" s="172">
        <v>1</v>
      </c>
    </row>
    <row r="2161" spans="1:5">
      <c r="A2161" s="77" t="s">
        <v>5366</v>
      </c>
      <c r="B2161" s="144" t="s">
        <v>5442</v>
      </c>
      <c r="C2161" s="101" t="s">
        <v>10725</v>
      </c>
      <c r="D2161" s="222">
        <v>0</v>
      </c>
      <c r="E2161" s="172">
        <v>1</v>
      </c>
    </row>
    <row r="2162" spans="1:5">
      <c r="A2162" s="77" t="s">
        <v>5366</v>
      </c>
      <c r="B2162" s="144" t="s">
        <v>5442</v>
      </c>
      <c r="C2162" s="104" t="s">
        <v>10727</v>
      </c>
      <c r="D2162" s="223">
        <v>0</v>
      </c>
      <c r="E2162" s="172">
        <v>1</v>
      </c>
    </row>
    <row r="2163" spans="1:5">
      <c r="A2163" s="77" t="s">
        <v>5366</v>
      </c>
      <c r="B2163" s="144" t="s">
        <v>5458</v>
      </c>
      <c r="C2163" s="103" t="s">
        <v>10728</v>
      </c>
      <c r="D2163" s="45">
        <v>0</v>
      </c>
      <c r="E2163" s="172">
        <v>1</v>
      </c>
    </row>
    <row r="2164" spans="1:5">
      <c r="A2164" s="77" t="s">
        <v>5366</v>
      </c>
      <c r="B2164" s="144" t="s">
        <v>5458</v>
      </c>
      <c r="C2164" s="101" t="s">
        <v>10729</v>
      </c>
      <c r="D2164" s="222">
        <v>0</v>
      </c>
      <c r="E2164" s="172">
        <v>1</v>
      </c>
    </row>
    <row r="2165" spans="1:5">
      <c r="A2165" s="77" t="s">
        <v>5366</v>
      </c>
      <c r="B2165" s="144" t="s">
        <v>5458</v>
      </c>
      <c r="C2165" s="101" t="s">
        <v>5600</v>
      </c>
      <c r="D2165" s="222">
        <v>0</v>
      </c>
      <c r="E2165" s="172">
        <v>1</v>
      </c>
    </row>
    <row r="2166" spans="1:5">
      <c r="A2166" s="77" t="s">
        <v>5366</v>
      </c>
      <c r="B2166" s="144" t="s">
        <v>5458</v>
      </c>
      <c r="C2166" s="101" t="s">
        <v>10730</v>
      </c>
      <c r="D2166" s="222">
        <v>0</v>
      </c>
      <c r="E2166" s="172">
        <v>1</v>
      </c>
    </row>
    <row r="2167" spans="1:5">
      <c r="A2167" s="77" t="s">
        <v>5366</v>
      </c>
      <c r="B2167" s="144" t="s">
        <v>5458</v>
      </c>
      <c r="C2167" s="103" t="s">
        <v>10732</v>
      </c>
      <c r="D2167" s="45">
        <v>0</v>
      </c>
      <c r="E2167" s="172">
        <v>1</v>
      </c>
    </row>
    <row r="2168" spans="1:5">
      <c r="A2168" s="77" t="s">
        <v>5366</v>
      </c>
      <c r="B2168" s="144" t="s">
        <v>5458</v>
      </c>
      <c r="C2168" s="104" t="s">
        <v>10734</v>
      </c>
      <c r="D2168" s="223">
        <v>0</v>
      </c>
      <c r="E2168" s="172">
        <v>1</v>
      </c>
    </row>
    <row r="2169" spans="1:5">
      <c r="A2169" s="77" t="s">
        <v>5366</v>
      </c>
      <c r="B2169" s="144" t="s">
        <v>5458</v>
      </c>
      <c r="C2169" s="103" t="s">
        <v>9076</v>
      </c>
      <c r="D2169" s="45">
        <v>0</v>
      </c>
      <c r="E2169" s="172">
        <v>1</v>
      </c>
    </row>
    <row r="2170" spans="1:5">
      <c r="A2170" s="77" t="s">
        <v>5366</v>
      </c>
      <c r="B2170" s="144" t="s">
        <v>5458</v>
      </c>
      <c r="C2170" s="101" t="s">
        <v>10739</v>
      </c>
      <c r="D2170" s="222">
        <v>0</v>
      </c>
      <c r="E2170" s="172">
        <v>1</v>
      </c>
    </row>
    <row r="2171" spans="1:5">
      <c r="A2171" s="77" t="s">
        <v>5366</v>
      </c>
      <c r="B2171" s="144" t="s">
        <v>5471</v>
      </c>
      <c r="C2171" s="101" t="s">
        <v>10740</v>
      </c>
      <c r="D2171" s="222">
        <v>0</v>
      </c>
      <c r="E2171" s="172">
        <v>1</v>
      </c>
    </row>
    <row r="2172" spans="1:5">
      <c r="A2172" s="77" t="s">
        <v>5366</v>
      </c>
      <c r="B2172" s="144" t="s">
        <v>5471</v>
      </c>
      <c r="C2172" s="101" t="s">
        <v>5608</v>
      </c>
      <c r="D2172" s="222">
        <v>0</v>
      </c>
      <c r="E2172" s="172">
        <v>1</v>
      </c>
    </row>
    <row r="2173" spans="1:5">
      <c r="A2173" s="77" t="s">
        <v>5366</v>
      </c>
      <c r="B2173" s="144" t="s">
        <v>5471</v>
      </c>
      <c r="C2173" s="101" t="s">
        <v>3469</v>
      </c>
      <c r="D2173" s="222">
        <v>0</v>
      </c>
      <c r="E2173" s="172">
        <v>1</v>
      </c>
    </row>
    <row r="2174" spans="1:5">
      <c r="A2174" s="77" t="s">
        <v>5366</v>
      </c>
      <c r="B2174" s="144" t="s">
        <v>5471</v>
      </c>
      <c r="C2174" s="101" t="s">
        <v>6966</v>
      </c>
      <c r="D2174" s="222">
        <v>0</v>
      </c>
      <c r="E2174" s="172">
        <v>1</v>
      </c>
    </row>
    <row r="2175" spans="1:5">
      <c r="A2175" s="77" t="s">
        <v>5366</v>
      </c>
      <c r="B2175" s="144" t="s">
        <v>5471</v>
      </c>
      <c r="C2175" s="101" t="s">
        <v>10744</v>
      </c>
      <c r="D2175" s="222">
        <v>0</v>
      </c>
      <c r="E2175" s="172">
        <v>1</v>
      </c>
    </row>
    <row r="2176" spans="1:5">
      <c r="A2176" s="77" t="s">
        <v>5366</v>
      </c>
      <c r="B2176" s="144" t="s">
        <v>5471</v>
      </c>
      <c r="C2176" s="104" t="s">
        <v>10745</v>
      </c>
      <c r="D2176" s="223">
        <v>0</v>
      </c>
      <c r="E2176" s="172">
        <v>1</v>
      </c>
    </row>
    <row r="2177" spans="1:5">
      <c r="A2177" s="77" t="s">
        <v>5366</v>
      </c>
      <c r="B2177" s="144" t="s">
        <v>5471</v>
      </c>
      <c r="C2177" s="101" t="s">
        <v>10749</v>
      </c>
      <c r="D2177" s="222">
        <v>0</v>
      </c>
      <c r="E2177" s="172">
        <v>1</v>
      </c>
    </row>
    <row r="2178" spans="1:5">
      <c r="A2178" s="77" t="s">
        <v>5366</v>
      </c>
      <c r="B2178" s="144" t="s">
        <v>5471</v>
      </c>
      <c r="C2178" s="101" t="s">
        <v>10750</v>
      </c>
      <c r="D2178" s="222">
        <v>0</v>
      </c>
      <c r="E2178" s="172">
        <v>1</v>
      </c>
    </row>
    <row r="2179" spans="1:5">
      <c r="A2179" s="77" t="s">
        <v>5366</v>
      </c>
      <c r="B2179" s="144" t="s">
        <v>5484</v>
      </c>
      <c r="C2179" s="101" t="s">
        <v>10751</v>
      </c>
      <c r="D2179" s="222">
        <v>0</v>
      </c>
      <c r="E2179" s="172">
        <v>1</v>
      </c>
    </row>
    <row r="2180" spans="1:5">
      <c r="A2180" s="77" t="s">
        <v>5366</v>
      </c>
      <c r="B2180" s="144" t="s">
        <v>5484</v>
      </c>
      <c r="C2180" s="101" t="s">
        <v>10754</v>
      </c>
      <c r="D2180" s="222">
        <v>0</v>
      </c>
      <c r="E2180" s="172">
        <v>1</v>
      </c>
    </row>
    <row r="2181" spans="1:5">
      <c r="A2181" s="77" t="s">
        <v>5366</v>
      </c>
      <c r="B2181" s="144" t="s">
        <v>5484</v>
      </c>
      <c r="C2181" s="101" t="s">
        <v>10756</v>
      </c>
      <c r="D2181" s="222">
        <v>0</v>
      </c>
      <c r="E2181" s="172">
        <v>1</v>
      </c>
    </row>
    <row r="2182" spans="1:5">
      <c r="A2182" s="77" t="s">
        <v>5366</v>
      </c>
      <c r="B2182" s="144" t="s">
        <v>5484</v>
      </c>
      <c r="C2182" s="101" t="s">
        <v>10757</v>
      </c>
      <c r="D2182" s="222">
        <v>0</v>
      </c>
      <c r="E2182" s="172">
        <v>1</v>
      </c>
    </row>
    <row r="2183" spans="1:5">
      <c r="A2183" s="77" t="s">
        <v>5366</v>
      </c>
      <c r="B2183" s="144" t="s">
        <v>5484</v>
      </c>
      <c r="C2183" s="101" t="s">
        <v>10758</v>
      </c>
      <c r="D2183" s="222">
        <v>0</v>
      </c>
      <c r="E2183" s="172">
        <v>1</v>
      </c>
    </row>
    <row r="2184" spans="1:5">
      <c r="A2184" s="77" t="s">
        <v>5366</v>
      </c>
      <c r="B2184" s="144" t="s">
        <v>5484</v>
      </c>
      <c r="C2184" s="101" t="s">
        <v>6727</v>
      </c>
      <c r="D2184" s="222">
        <v>0</v>
      </c>
      <c r="E2184" s="172">
        <v>1</v>
      </c>
    </row>
    <row r="2185" spans="1:5">
      <c r="A2185" s="77" t="s">
        <v>5366</v>
      </c>
      <c r="B2185" s="144" t="s">
        <v>5484</v>
      </c>
      <c r="C2185" s="101" t="s">
        <v>10761</v>
      </c>
      <c r="D2185" s="222">
        <v>0</v>
      </c>
      <c r="E2185" s="172">
        <v>1</v>
      </c>
    </row>
    <row r="2186" spans="1:5">
      <c r="A2186" s="77" t="s">
        <v>5366</v>
      </c>
      <c r="B2186" s="144" t="s">
        <v>5484</v>
      </c>
      <c r="C2186" s="101" t="s">
        <v>10762</v>
      </c>
      <c r="D2186" s="222">
        <v>0</v>
      </c>
      <c r="E2186" s="172">
        <v>1</v>
      </c>
    </row>
    <row r="2187" spans="1:5">
      <c r="A2187" s="77" t="s">
        <v>5366</v>
      </c>
      <c r="B2187" s="144" t="s">
        <v>5500</v>
      </c>
      <c r="C2187" s="101" t="s">
        <v>10767</v>
      </c>
      <c r="D2187" s="222">
        <v>0</v>
      </c>
      <c r="E2187" s="172">
        <v>1</v>
      </c>
    </row>
    <row r="2188" spans="1:5">
      <c r="A2188" s="77" t="s">
        <v>5366</v>
      </c>
      <c r="B2188" s="144" t="s">
        <v>5500</v>
      </c>
      <c r="C2188" s="101" t="s">
        <v>10771</v>
      </c>
      <c r="D2188" s="222">
        <v>0</v>
      </c>
      <c r="E2188" s="172">
        <v>1</v>
      </c>
    </row>
    <row r="2189" spans="1:5">
      <c r="A2189" s="77" t="s">
        <v>5366</v>
      </c>
      <c r="B2189" s="144" t="s">
        <v>5500</v>
      </c>
      <c r="C2189" s="101" t="s">
        <v>10775</v>
      </c>
      <c r="D2189" s="222">
        <v>0</v>
      </c>
      <c r="E2189" s="172">
        <v>1</v>
      </c>
    </row>
    <row r="2190" spans="1:5">
      <c r="A2190" s="77" t="s">
        <v>5366</v>
      </c>
      <c r="B2190" s="144" t="s">
        <v>5500</v>
      </c>
      <c r="C2190" s="101" t="s">
        <v>10776</v>
      </c>
      <c r="D2190" s="222">
        <v>0</v>
      </c>
      <c r="E2190" s="172">
        <v>1</v>
      </c>
    </row>
    <row r="2191" spans="1:5">
      <c r="A2191" s="77" t="s">
        <v>5366</v>
      </c>
      <c r="B2191" s="144" t="s">
        <v>5500</v>
      </c>
      <c r="C2191" s="101" t="s">
        <v>10777</v>
      </c>
      <c r="D2191" s="222">
        <v>0</v>
      </c>
      <c r="E2191" s="172">
        <v>1</v>
      </c>
    </row>
    <row r="2192" spans="1:5">
      <c r="A2192" s="77" t="s">
        <v>5366</v>
      </c>
      <c r="B2192" s="144" t="s">
        <v>3360</v>
      </c>
      <c r="C2192" s="101" t="s">
        <v>10778</v>
      </c>
      <c r="D2192" s="222">
        <v>0</v>
      </c>
      <c r="E2192" s="172">
        <v>1</v>
      </c>
    </row>
    <row r="2193" spans="1:5">
      <c r="A2193" s="77" t="s">
        <v>5366</v>
      </c>
      <c r="B2193" s="144" t="s">
        <v>3360</v>
      </c>
      <c r="C2193" s="101" t="s">
        <v>10779</v>
      </c>
      <c r="D2193" s="222">
        <v>0</v>
      </c>
      <c r="E2193" s="172">
        <v>1</v>
      </c>
    </row>
    <row r="2194" spans="1:5">
      <c r="A2194" s="77" t="s">
        <v>5366</v>
      </c>
      <c r="B2194" s="144" t="s">
        <v>3360</v>
      </c>
      <c r="C2194" s="101" t="s">
        <v>8307</v>
      </c>
      <c r="D2194" s="222">
        <v>0</v>
      </c>
      <c r="E2194" s="172">
        <v>1</v>
      </c>
    </row>
    <row r="2195" spans="1:5">
      <c r="A2195" s="77" t="s">
        <v>5366</v>
      </c>
      <c r="B2195" s="144" t="s">
        <v>3360</v>
      </c>
      <c r="C2195" s="101" t="s">
        <v>10783</v>
      </c>
      <c r="D2195" s="222">
        <v>0</v>
      </c>
      <c r="E2195" s="172">
        <v>1</v>
      </c>
    </row>
    <row r="2196" spans="1:5">
      <c r="A2196" s="77" t="s">
        <v>5366</v>
      </c>
      <c r="B2196" s="144" t="s">
        <v>3360</v>
      </c>
      <c r="C2196" s="101" t="s">
        <v>10785</v>
      </c>
      <c r="D2196" s="222">
        <v>0</v>
      </c>
      <c r="E2196" s="172">
        <v>1</v>
      </c>
    </row>
    <row r="2197" spans="1:5">
      <c r="A2197" s="77" t="s">
        <v>5366</v>
      </c>
      <c r="B2197" s="144" t="s">
        <v>3360</v>
      </c>
      <c r="C2197" s="101" t="s">
        <v>10787</v>
      </c>
      <c r="D2197" s="222">
        <v>0</v>
      </c>
      <c r="E2197" s="172">
        <v>1</v>
      </c>
    </row>
    <row r="2198" spans="1:5">
      <c r="A2198" s="77" t="s">
        <v>5366</v>
      </c>
      <c r="B2198" s="144" t="s">
        <v>3360</v>
      </c>
      <c r="C2198" s="101" t="s">
        <v>10792</v>
      </c>
      <c r="D2198" s="222">
        <v>0</v>
      </c>
      <c r="E2198" s="172">
        <v>1</v>
      </c>
    </row>
    <row r="2199" spans="1:5" ht="15.75">
      <c r="A2199" s="1" t="s">
        <v>5813</v>
      </c>
      <c r="B2199" s="140" t="s">
        <v>5532</v>
      </c>
      <c r="C2199" s="140" t="s">
        <v>11469</v>
      </c>
      <c r="D2199" s="33">
        <v>0</v>
      </c>
      <c r="E2199" s="172">
        <v>1</v>
      </c>
    </row>
    <row r="2200" spans="1:5" ht="15.75">
      <c r="A2200" s="1" t="s">
        <v>5813</v>
      </c>
      <c r="B2200" s="140" t="s">
        <v>5532</v>
      </c>
      <c r="C2200" s="140" t="s">
        <v>5537</v>
      </c>
      <c r="D2200" s="33">
        <v>0</v>
      </c>
      <c r="E2200" s="172">
        <v>1</v>
      </c>
    </row>
    <row r="2201" spans="1:5" ht="15.75">
      <c r="A2201" s="1" t="s">
        <v>5813</v>
      </c>
      <c r="B2201" s="140" t="s">
        <v>5532</v>
      </c>
      <c r="C2201" s="140" t="s">
        <v>5544</v>
      </c>
      <c r="D2201" s="33">
        <v>0</v>
      </c>
      <c r="E2201" s="172">
        <v>1</v>
      </c>
    </row>
    <row r="2202" spans="1:5" ht="15.75">
      <c r="A2202" s="1" t="s">
        <v>5813</v>
      </c>
      <c r="B2202" s="140" t="s">
        <v>5532</v>
      </c>
      <c r="C2202" s="140" t="s">
        <v>5545</v>
      </c>
      <c r="D2202" s="33">
        <v>0</v>
      </c>
      <c r="E2202" s="172">
        <v>1</v>
      </c>
    </row>
    <row r="2203" spans="1:5" ht="15.75">
      <c r="A2203" s="1" t="s">
        <v>5813</v>
      </c>
      <c r="B2203" s="140" t="s">
        <v>5532</v>
      </c>
      <c r="C2203" s="140" t="s">
        <v>5547</v>
      </c>
      <c r="D2203" s="33">
        <v>0</v>
      </c>
      <c r="E2203" s="172">
        <v>1</v>
      </c>
    </row>
    <row r="2204" spans="1:5" ht="15.75">
      <c r="A2204" s="1" t="s">
        <v>5813</v>
      </c>
      <c r="B2204" s="140" t="s">
        <v>5532</v>
      </c>
      <c r="C2204" s="140" t="s">
        <v>5548</v>
      </c>
      <c r="D2204" s="33">
        <v>0</v>
      </c>
      <c r="E2204" s="172">
        <v>1</v>
      </c>
    </row>
    <row r="2205" spans="1:5" ht="15.75">
      <c r="A2205" s="1" t="s">
        <v>5813</v>
      </c>
      <c r="B2205" s="140" t="s">
        <v>5532</v>
      </c>
      <c r="C2205" s="140" t="s">
        <v>5549</v>
      </c>
      <c r="D2205" s="33">
        <v>0</v>
      </c>
      <c r="E2205" s="172">
        <v>1</v>
      </c>
    </row>
    <row r="2206" spans="1:5" ht="15.75">
      <c r="A2206" s="1" t="s">
        <v>5813</v>
      </c>
      <c r="B2206" s="140" t="s">
        <v>5550</v>
      </c>
      <c r="C2206" s="140" t="s">
        <v>5550</v>
      </c>
      <c r="D2206" s="33">
        <v>1</v>
      </c>
      <c r="E2206" s="33">
        <v>0</v>
      </c>
    </row>
    <row r="2207" spans="1:5" ht="15.75">
      <c r="A2207" s="1" t="s">
        <v>5813</v>
      </c>
      <c r="B2207" s="140" t="s">
        <v>5550</v>
      </c>
      <c r="C2207" s="140" t="s">
        <v>5558</v>
      </c>
      <c r="D2207" s="33">
        <v>1</v>
      </c>
      <c r="E2207" s="33">
        <v>0</v>
      </c>
    </row>
    <row r="2208" spans="1:5" ht="15.75">
      <c r="A2208" s="1" t="s">
        <v>5813</v>
      </c>
      <c r="B2208" s="140" t="s">
        <v>5550</v>
      </c>
      <c r="C2208" s="140" t="s">
        <v>5559</v>
      </c>
      <c r="D2208" s="33">
        <v>1</v>
      </c>
      <c r="E2208" s="33">
        <v>0</v>
      </c>
    </row>
    <row r="2209" spans="1:5" ht="15.75">
      <c r="A2209" s="1" t="s">
        <v>5813</v>
      </c>
      <c r="B2209" s="140" t="s">
        <v>5550</v>
      </c>
      <c r="C2209" s="140" t="s">
        <v>5561</v>
      </c>
      <c r="D2209" s="33">
        <v>1</v>
      </c>
      <c r="E2209" s="33">
        <v>0</v>
      </c>
    </row>
    <row r="2210" spans="1:5" ht="15.75">
      <c r="A2210" s="1" t="s">
        <v>5813</v>
      </c>
      <c r="B2210" s="140" t="s">
        <v>5550</v>
      </c>
      <c r="C2210" s="140" t="s">
        <v>5562</v>
      </c>
      <c r="D2210" s="33">
        <v>1</v>
      </c>
      <c r="E2210" s="33">
        <v>0</v>
      </c>
    </row>
    <row r="2211" spans="1:5" ht="15.75">
      <c r="A2211" s="1" t="s">
        <v>5813</v>
      </c>
      <c r="B2211" s="140" t="s">
        <v>5550</v>
      </c>
      <c r="C2211" s="140" t="s">
        <v>5563</v>
      </c>
      <c r="D2211" s="33">
        <v>1</v>
      </c>
      <c r="E2211" s="33">
        <v>0</v>
      </c>
    </row>
    <row r="2212" spans="1:5" ht="15.75">
      <c r="A2212" s="1" t="s">
        <v>5813</v>
      </c>
      <c r="B2212" s="140" t="s">
        <v>5550</v>
      </c>
      <c r="C2212" s="140" t="s">
        <v>5566</v>
      </c>
      <c r="D2212" s="33">
        <v>1</v>
      </c>
      <c r="E2212" s="33">
        <v>0</v>
      </c>
    </row>
    <row r="2213" spans="1:5" ht="15.75">
      <c r="A2213" s="1" t="s">
        <v>5813</v>
      </c>
      <c r="B2213" s="140" t="s">
        <v>5550</v>
      </c>
      <c r="C2213" s="140" t="s">
        <v>5570</v>
      </c>
      <c r="D2213" s="33">
        <v>1</v>
      </c>
      <c r="E2213" s="33">
        <v>0</v>
      </c>
    </row>
    <row r="2214" spans="1:5" ht="15.75">
      <c r="A2214" s="1" t="s">
        <v>5813</v>
      </c>
      <c r="B2214" s="140" t="s">
        <v>5571</v>
      </c>
      <c r="C2214" s="140" t="s">
        <v>5572</v>
      </c>
      <c r="D2214" s="33">
        <v>1</v>
      </c>
      <c r="E2214" s="33">
        <v>0</v>
      </c>
    </row>
    <row r="2215" spans="1:5" ht="15.75">
      <c r="A2215" s="1" t="s">
        <v>5813</v>
      </c>
      <c r="B2215" s="140" t="s">
        <v>5571</v>
      </c>
      <c r="C2215" s="140" t="s">
        <v>3416</v>
      </c>
      <c r="D2215" s="33">
        <v>1</v>
      </c>
      <c r="E2215" s="33">
        <v>0</v>
      </c>
    </row>
    <row r="2216" spans="1:5" ht="15.75">
      <c r="A2216" s="1" t="s">
        <v>5813</v>
      </c>
      <c r="B2216" s="140" t="s">
        <v>5571</v>
      </c>
      <c r="C2216" s="140" t="s">
        <v>5577</v>
      </c>
      <c r="D2216" s="33">
        <v>1</v>
      </c>
      <c r="E2216" s="33">
        <v>0</v>
      </c>
    </row>
    <row r="2217" spans="1:5" ht="15.75">
      <c r="A2217" s="1" t="s">
        <v>5813</v>
      </c>
      <c r="B2217" s="140" t="s">
        <v>5571</v>
      </c>
      <c r="C2217" s="140" t="s">
        <v>5579</v>
      </c>
      <c r="D2217" s="33">
        <v>1</v>
      </c>
      <c r="E2217" s="33">
        <v>0</v>
      </c>
    </row>
    <row r="2218" spans="1:5" ht="15.75">
      <c r="A2218" s="1" t="s">
        <v>5813</v>
      </c>
      <c r="B2218" s="140" t="s">
        <v>5571</v>
      </c>
      <c r="C2218" s="140" t="s">
        <v>5586</v>
      </c>
      <c r="D2218" s="33">
        <v>1</v>
      </c>
      <c r="E2218" s="33">
        <v>0</v>
      </c>
    </row>
    <row r="2219" spans="1:5" ht="15.75">
      <c r="A2219" s="1" t="s">
        <v>5813</v>
      </c>
      <c r="B2219" s="140" t="s">
        <v>5591</v>
      </c>
      <c r="C2219" s="140" t="s">
        <v>5594</v>
      </c>
      <c r="D2219" s="33">
        <v>0</v>
      </c>
      <c r="E2219" s="172">
        <v>1</v>
      </c>
    </row>
    <row r="2220" spans="1:5" ht="15.75">
      <c r="A2220" s="1" t="s">
        <v>5813</v>
      </c>
      <c r="B2220" s="140" t="s">
        <v>5591</v>
      </c>
      <c r="C2220" s="140" t="s">
        <v>5595</v>
      </c>
      <c r="D2220" s="33">
        <v>0</v>
      </c>
      <c r="E2220" s="172">
        <v>1</v>
      </c>
    </row>
    <row r="2221" spans="1:5" ht="15.75">
      <c r="A2221" s="1" t="s">
        <v>5813</v>
      </c>
      <c r="B2221" s="140" t="s">
        <v>5591</v>
      </c>
      <c r="C2221" s="140" t="s">
        <v>5599</v>
      </c>
      <c r="D2221" s="33">
        <v>0</v>
      </c>
      <c r="E2221" s="172">
        <v>1</v>
      </c>
    </row>
    <row r="2222" spans="1:5" ht="15.75">
      <c r="A2222" s="1" t="s">
        <v>5813</v>
      </c>
      <c r="B2222" s="140" t="s">
        <v>5591</v>
      </c>
      <c r="C2222" s="140" t="s">
        <v>5600</v>
      </c>
      <c r="D2222" s="33">
        <v>0</v>
      </c>
      <c r="E2222" s="172">
        <v>1</v>
      </c>
    </row>
    <row r="2223" spans="1:5" ht="15.75">
      <c r="A2223" s="1" t="s">
        <v>5813</v>
      </c>
      <c r="B2223" s="140" t="s">
        <v>5591</v>
      </c>
      <c r="C2223" s="140" t="s">
        <v>5602</v>
      </c>
      <c r="D2223" s="33">
        <v>0</v>
      </c>
      <c r="E2223" s="172">
        <v>1</v>
      </c>
    </row>
    <row r="2224" spans="1:5" ht="15.75">
      <c r="A2224" s="1" t="s">
        <v>5813</v>
      </c>
      <c r="B2224" s="140" t="s">
        <v>5591</v>
      </c>
      <c r="C2224" s="140" t="s">
        <v>5603</v>
      </c>
      <c r="D2224" s="33">
        <v>0</v>
      </c>
      <c r="E2224" s="172">
        <v>1</v>
      </c>
    </row>
    <row r="2225" spans="1:5" ht="15.75">
      <c r="A2225" s="1" t="s">
        <v>5813</v>
      </c>
      <c r="B2225" s="140" t="s">
        <v>5591</v>
      </c>
      <c r="C2225" s="140" t="s">
        <v>5606</v>
      </c>
      <c r="D2225" s="33">
        <v>0</v>
      </c>
      <c r="E2225" s="172">
        <v>1</v>
      </c>
    </row>
    <row r="2226" spans="1:5" ht="15.75">
      <c r="A2226" s="1" t="s">
        <v>5813</v>
      </c>
      <c r="B2226" s="140" t="s">
        <v>5591</v>
      </c>
      <c r="C2226" s="140" t="s">
        <v>5616</v>
      </c>
      <c r="D2226" s="33">
        <v>0</v>
      </c>
      <c r="E2226" s="172">
        <v>1</v>
      </c>
    </row>
    <row r="2227" spans="1:5" ht="15.75">
      <c r="A2227" s="1" t="s">
        <v>5813</v>
      </c>
      <c r="B2227" s="140" t="s">
        <v>5617</v>
      </c>
      <c r="C2227" s="140" t="s">
        <v>5627</v>
      </c>
      <c r="D2227" s="33">
        <v>1</v>
      </c>
      <c r="E2227" s="33">
        <v>0</v>
      </c>
    </row>
    <row r="2228" spans="1:5" ht="15.75">
      <c r="A2228" s="1" t="s">
        <v>5813</v>
      </c>
      <c r="B2228" s="140" t="s">
        <v>5617</v>
      </c>
      <c r="C2228" s="140" t="s">
        <v>5630</v>
      </c>
      <c r="D2228" s="33">
        <v>1</v>
      </c>
      <c r="E2228" s="33">
        <v>0</v>
      </c>
    </row>
    <row r="2229" spans="1:5" ht="15.75">
      <c r="A2229" s="1" t="s">
        <v>5813</v>
      </c>
      <c r="B2229" s="140" t="s">
        <v>5617</v>
      </c>
      <c r="C2229" s="140" t="s">
        <v>5641</v>
      </c>
      <c r="D2229" s="33">
        <v>1</v>
      </c>
      <c r="E2229" s="33">
        <v>0</v>
      </c>
    </row>
    <row r="2230" spans="1:5" ht="15.75">
      <c r="A2230" s="1" t="s">
        <v>5813</v>
      </c>
      <c r="B2230" s="140" t="s">
        <v>5643</v>
      </c>
      <c r="C2230" s="140" t="s">
        <v>5644</v>
      </c>
      <c r="D2230" s="33">
        <v>1</v>
      </c>
      <c r="E2230" s="33">
        <v>0</v>
      </c>
    </row>
    <row r="2231" spans="1:5" ht="15.75">
      <c r="A2231" s="1" t="s">
        <v>5813</v>
      </c>
      <c r="B2231" s="140" t="s">
        <v>5643</v>
      </c>
      <c r="C2231" s="140" t="s">
        <v>5645</v>
      </c>
      <c r="D2231" s="33">
        <v>1</v>
      </c>
      <c r="E2231" s="33">
        <v>0</v>
      </c>
    </row>
    <row r="2232" spans="1:5" ht="15.75">
      <c r="A2232" s="1" t="s">
        <v>5813</v>
      </c>
      <c r="B2232" s="140" t="s">
        <v>5643</v>
      </c>
      <c r="C2232" s="140" t="s">
        <v>5646</v>
      </c>
      <c r="D2232" s="33">
        <v>1</v>
      </c>
      <c r="E2232" s="33">
        <v>0</v>
      </c>
    </row>
    <row r="2233" spans="1:5" ht="15.75">
      <c r="A2233" s="1" t="s">
        <v>5813</v>
      </c>
      <c r="B2233" s="140" t="s">
        <v>5643</v>
      </c>
      <c r="C2233" s="140" t="s">
        <v>5647</v>
      </c>
      <c r="D2233" s="33">
        <v>1</v>
      </c>
      <c r="E2233" s="33">
        <v>0</v>
      </c>
    </row>
    <row r="2234" spans="1:5" ht="15.75">
      <c r="A2234" s="1" t="s">
        <v>5813</v>
      </c>
      <c r="B2234" s="140" t="s">
        <v>5643</v>
      </c>
      <c r="C2234" s="140" t="s">
        <v>5651</v>
      </c>
      <c r="D2234" s="33">
        <v>1</v>
      </c>
      <c r="E2234" s="33">
        <v>0</v>
      </c>
    </row>
    <row r="2235" spans="1:5" ht="15.75">
      <c r="A2235" s="1" t="s">
        <v>5813</v>
      </c>
      <c r="B2235" s="140" t="s">
        <v>5643</v>
      </c>
      <c r="C2235" s="140" t="s">
        <v>5643</v>
      </c>
      <c r="D2235" s="33">
        <v>1</v>
      </c>
      <c r="E2235" s="33">
        <v>0</v>
      </c>
    </row>
    <row r="2236" spans="1:5" ht="15.75">
      <c r="A2236" s="1" t="s">
        <v>5813</v>
      </c>
      <c r="B2236" s="140" t="s">
        <v>5643</v>
      </c>
      <c r="C2236" s="140" t="s">
        <v>5653</v>
      </c>
      <c r="D2236" s="33">
        <v>1</v>
      </c>
      <c r="E2236" s="33">
        <v>0</v>
      </c>
    </row>
    <row r="2237" spans="1:5" ht="15.75">
      <c r="A2237" s="1" t="s">
        <v>5813</v>
      </c>
      <c r="B2237" s="140" t="s">
        <v>5643</v>
      </c>
      <c r="C2237" s="140" t="s">
        <v>5657</v>
      </c>
      <c r="D2237" s="33">
        <v>1</v>
      </c>
      <c r="E2237" s="33">
        <v>0</v>
      </c>
    </row>
    <row r="2238" spans="1:5" ht="15.75">
      <c r="A2238" s="1" t="s">
        <v>5813</v>
      </c>
      <c r="B2238" s="140" t="s">
        <v>5643</v>
      </c>
      <c r="C2238" s="140" t="s">
        <v>5546</v>
      </c>
      <c r="D2238" s="33">
        <v>1</v>
      </c>
      <c r="E2238" s="33">
        <v>0</v>
      </c>
    </row>
    <row r="2239" spans="1:5" ht="15.75">
      <c r="A2239" s="1" t="s">
        <v>5813</v>
      </c>
      <c r="B2239" s="140" t="s">
        <v>5643</v>
      </c>
      <c r="C2239" s="140" t="s">
        <v>5661</v>
      </c>
      <c r="D2239" s="33">
        <v>1</v>
      </c>
      <c r="E2239" s="33">
        <v>0</v>
      </c>
    </row>
    <row r="2240" spans="1:5" ht="15.75">
      <c r="A2240" s="1" t="s">
        <v>5813</v>
      </c>
      <c r="B2240" s="140" t="s">
        <v>5643</v>
      </c>
      <c r="C2240" s="140" t="s">
        <v>5662</v>
      </c>
      <c r="D2240" s="33">
        <v>1</v>
      </c>
      <c r="E2240" s="33">
        <v>0</v>
      </c>
    </row>
    <row r="2241" spans="1:5" ht="15.75">
      <c r="A2241" s="1" t="s">
        <v>5813</v>
      </c>
      <c r="B2241" s="140" t="s">
        <v>5643</v>
      </c>
      <c r="C2241" s="140" t="s">
        <v>5664</v>
      </c>
      <c r="D2241" s="33">
        <v>1</v>
      </c>
      <c r="E2241" s="33">
        <v>0</v>
      </c>
    </row>
    <row r="2242" spans="1:5" ht="15.75">
      <c r="A2242" s="1" t="s">
        <v>5813</v>
      </c>
      <c r="B2242" s="140" t="s">
        <v>5643</v>
      </c>
      <c r="C2242" s="140" t="s">
        <v>5665</v>
      </c>
      <c r="D2242" s="33">
        <v>1</v>
      </c>
      <c r="E2242" s="33">
        <v>0</v>
      </c>
    </row>
    <row r="2243" spans="1:5" ht="15.75">
      <c r="A2243" s="1" t="s">
        <v>5813</v>
      </c>
      <c r="B2243" s="140" t="s">
        <v>5643</v>
      </c>
      <c r="C2243" s="140" t="s">
        <v>5666</v>
      </c>
      <c r="D2243" s="33">
        <v>1</v>
      </c>
      <c r="E2243" s="33">
        <v>0</v>
      </c>
    </row>
    <row r="2244" spans="1:5" ht="15.75">
      <c r="A2244" s="1" t="s">
        <v>5813</v>
      </c>
      <c r="B2244" s="140" t="s">
        <v>5667</v>
      </c>
      <c r="C2244" s="140" t="s">
        <v>5668</v>
      </c>
      <c r="D2244" s="33">
        <v>0</v>
      </c>
      <c r="E2244" s="172">
        <v>1</v>
      </c>
    </row>
    <row r="2245" spans="1:5" ht="15.75">
      <c r="A2245" s="1" t="s">
        <v>5813</v>
      </c>
      <c r="B2245" s="140" t="s">
        <v>5667</v>
      </c>
      <c r="C2245" s="140" t="s">
        <v>5669</v>
      </c>
      <c r="D2245" s="33">
        <v>0</v>
      </c>
      <c r="E2245" s="172">
        <v>1</v>
      </c>
    </row>
    <row r="2246" spans="1:5" ht="15.75">
      <c r="A2246" s="1" t="s">
        <v>5813</v>
      </c>
      <c r="B2246" s="140" t="s">
        <v>5667</v>
      </c>
      <c r="C2246" s="140" t="s">
        <v>5671</v>
      </c>
      <c r="D2246" s="33">
        <v>0</v>
      </c>
      <c r="E2246" s="172">
        <v>1</v>
      </c>
    </row>
    <row r="2247" spans="1:5" ht="15.75">
      <c r="A2247" s="1" t="s">
        <v>5813</v>
      </c>
      <c r="B2247" s="140" t="s">
        <v>5667</v>
      </c>
      <c r="C2247" s="140" t="s">
        <v>5672</v>
      </c>
      <c r="D2247" s="33">
        <v>0</v>
      </c>
      <c r="E2247" s="172">
        <v>1</v>
      </c>
    </row>
    <row r="2248" spans="1:5" ht="15.75">
      <c r="A2248" s="1" t="s">
        <v>5813</v>
      </c>
      <c r="B2248" s="140" t="s">
        <v>5667</v>
      </c>
      <c r="C2248" s="140" t="s">
        <v>5673</v>
      </c>
      <c r="D2248" s="33">
        <v>0</v>
      </c>
      <c r="E2248" s="172">
        <v>1</v>
      </c>
    </row>
    <row r="2249" spans="1:5" ht="15.75">
      <c r="A2249" s="1" t="s">
        <v>5813</v>
      </c>
      <c r="B2249" s="140" t="s">
        <v>5667</v>
      </c>
      <c r="C2249" s="140" t="s">
        <v>5674</v>
      </c>
      <c r="D2249" s="33">
        <v>0</v>
      </c>
      <c r="E2249" s="172">
        <v>1</v>
      </c>
    </row>
    <row r="2250" spans="1:5" ht="15.75">
      <c r="A2250" s="1" t="s">
        <v>5813</v>
      </c>
      <c r="B2250" s="140" t="s">
        <v>5667</v>
      </c>
      <c r="C2250" s="140" t="s">
        <v>5679</v>
      </c>
      <c r="D2250" s="33">
        <v>0</v>
      </c>
      <c r="E2250" s="172">
        <v>1</v>
      </c>
    </row>
    <row r="2251" spans="1:5" ht="15.75">
      <c r="A2251" s="1" t="s">
        <v>5813</v>
      </c>
      <c r="B2251" s="140" t="s">
        <v>5667</v>
      </c>
      <c r="C2251" s="140" t="s">
        <v>5680</v>
      </c>
      <c r="D2251" s="33">
        <v>0</v>
      </c>
      <c r="E2251" s="172">
        <v>1</v>
      </c>
    </row>
    <row r="2252" spans="1:5" ht="15.75">
      <c r="A2252" s="1" t="s">
        <v>5813</v>
      </c>
      <c r="B2252" s="140" t="s">
        <v>5667</v>
      </c>
      <c r="C2252" s="140" t="s">
        <v>5667</v>
      </c>
      <c r="D2252" s="33">
        <v>0</v>
      </c>
      <c r="E2252" s="172">
        <v>1</v>
      </c>
    </row>
    <row r="2253" spans="1:5" ht="15.75">
      <c r="A2253" s="1" t="s">
        <v>5813</v>
      </c>
      <c r="B2253" s="140" t="s">
        <v>5667</v>
      </c>
      <c r="C2253" s="140" t="s">
        <v>5684</v>
      </c>
      <c r="D2253" s="33">
        <v>0</v>
      </c>
      <c r="E2253" s="172">
        <v>1</v>
      </c>
    </row>
    <row r="2254" spans="1:5" ht="15.75">
      <c r="A2254" s="1" t="s">
        <v>5813</v>
      </c>
      <c r="B2254" s="140" t="s">
        <v>5667</v>
      </c>
      <c r="C2254" s="140" t="s">
        <v>5687</v>
      </c>
      <c r="D2254" s="33">
        <v>0</v>
      </c>
      <c r="E2254" s="172">
        <v>1</v>
      </c>
    </row>
    <row r="2255" spans="1:5" ht="15.75">
      <c r="A2255" s="1" t="s">
        <v>5813</v>
      </c>
      <c r="B2255" s="140" t="s">
        <v>5667</v>
      </c>
      <c r="C2255" s="140" t="s">
        <v>5691</v>
      </c>
      <c r="D2255" s="33">
        <v>0</v>
      </c>
      <c r="E2255" s="172">
        <v>1</v>
      </c>
    </row>
    <row r="2256" spans="1:5" ht="15.75">
      <c r="A2256" s="1" t="s">
        <v>5813</v>
      </c>
      <c r="B2256" s="140" t="s">
        <v>5667</v>
      </c>
      <c r="C2256" s="140" t="s">
        <v>4199</v>
      </c>
      <c r="D2256" s="33">
        <v>0</v>
      </c>
      <c r="E2256" s="172">
        <v>1</v>
      </c>
    </row>
    <row r="2257" spans="1:5" ht="15.75">
      <c r="A2257" s="1" t="s">
        <v>5813</v>
      </c>
      <c r="B2257" s="140" t="s">
        <v>5696</v>
      </c>
      <c r="C2257" s="140" t="s">
        <v>5697</v>
      </c>
      <c r="D2257" s="33">
        <v>1</v>
      </c>
      <c r="E2257" s="33">
        <v>0</v>
      </c>
    </row>
    <row r="2258" spans="1:5" ht="15.75">
      <c r="A2258" s="1" t="s">
        <v>5813</v>
      </c>
      <c r="B2258" s="140" t="s">
        <v>5696</v>
      </c>
      <c r="C2258" s="140" t="s">
        <v>5698</v>
      </c>
      <c r="D2258" s="33">
        <v>1</v>
      </c>
      <c r="E2258" s="33">
        <v>0</v>
      </c>
    </row>
    <row r="2259" spans="1:5" ht="15.75">
      <c r="A2259" s="1" t="s">
        <v>5813</v>
      </c>
      <c r="B2259" s="140" t="s">
        <v>5696</v>
      </c>
      <c r="C2259" s="140" t="s">
        <v>5700</v>
      </c>
      <c r="D2259" s="33">
        <v>1</v>
      </c>
      <c r="E2259" s="33">
        <v>0</v>
      </c>
    </row>
    <row r="2260" spans="1:5" ht="15.75">
      <c r="A2260" s="1" t="s">
        <v>5813</v>
      </c>
      <c r="B2260" s="140" t="s">
        <v>5696</v>
      </c>
      <c r="C2260" s="140" t="s">
        <v>5702</v>
      </c>
      <c r="D2260" s="33">
        <v>1</v>
      </c>
      <c r="E2260" s="33">
        <v>0</v>
      </c>
    </row>
    <row r="2261" spans="1:5" ht="15.75">
      <c r="A2261" s="1" t="s">
        <v>5813</v>
      </c>
      <c r="B2261" s="140" t="s">
        <v>5696</v>
      </c>
      <c r="C2261" s="140" t="s">
        <v>5706</v>
      </c>
      <c r="D2261" s="33">
        <v>1</v>
      </c>
      <c r="E2261" s="33">
        <v>0</v>
      </c>
    </row>
    <row r="2262" spans="1:5" ht="15.75">
      <c r="A2262" s="1" t="s">
        <v>5813</v>
      </c>
      <c r="B2262" s="140" t="s">
        <v>5696</v>
      </c>
      <c r="C2262" s="140" t="s">
        <v>5708</v>
      </c>
      <c r="D2262" s="33">
        <v>1</v>
      </c>
      <c r="E2262" s="33">
        <v>0</v>
      </c>
    </row>
    <row r="2263" spans="1:5" ht="15.75">
      <c r="A2263" s="1" t="s">
        <v>5813</v>
      </c>
      <c r="B2263" s="140" t="s">
        <v>5696</v>
      </c>
      <c r="C2263" s="140" t="s">
        <v>5709</v>
      </c>
      <c r="D2263" s="33">
        <v>1</v>
      </c>
      <c r="E2263" s="33">
        <v>0</v>
      </c>
    </row>
    <row r="2264" spans="1:5" ht="15.75">
      <c r="A2264" s="1" t="s">
        <v>5813</v>
      </c>
      <c r="B2264" s="140" t="s">
        <v>5696</v>
      </c>
      <c r="C2264" s="140" t="s">
        <v>5710</v>
      </c>
      <c r="D2264" s="33">
        <v>1</v>
      </c>
      <c r="E2264" s="33">
        <v>0</v>
      </c>
    </row>
    <row r="2265" spans="1:5" ht="15.75">
      <c r="A2265" s="1" t="s">
        <v>5813</v>
      </c>
      <c r="B2265" s="140" t="s">
        <v>5696</v>
      </c>
      <c r="C2265" s="140" t="s">
        <v>5711</v>
      </c>
      <c r="D2265" s="33">
        <v>1</v>
      </c>
      <c r="E2265" s="33">
        <v>0</v>
      </c>
    </row>
    <row r="2266" spans="1:5" ht="15.75">
      <c r="A2266" s="1" t="s">
        <v>5813</v>
      </c>
      <c r="B2266" s="140" t="s">
        <v>5696</v>
      </c>
      <c r="C2266" s="140" t="s">
        <v>5712</v>
      </c>
      <c r="D2266" s="33">
        <v>1</v>
      </c>
      <c r="E2266" s="33">
        <v>0</v>
      </c>
    </row>
    <row r="2267" spans="1:5" ht="15.75">
      <c r="A2267" s="1" t="s">
        <v>5813</v>
      </c>
      <c r="B2267" s="140" t="s">
        <v>5714</v>
      </c>
      <c r="C2267" s="140" t="s">
        <v>5715</v>
      </c>
      <c r="D2267" s="33">
        <v>1</v>
      </c>
      <c r="E2267" s="33">
        <v>0</v>
      </c>
    </row>
    <row r="2268" spans="1:5" ht="15.75">
      <c r="A2268" s="1" t="s">
        <v>5813</v>
      </c>
      <c r="B2268" s="140" t="s">
        <v>5714</v>
      </c>
      <c r="C2268" s="140" t="s">
        <v>5717</v>
      </c>
      <c r="D2268" s="33">
        <v>1</v>
      </c>
      <c r="E2268" s="33">
        <v>0</v>
      </c>
    </row>
    <row r="2269" spans="1:5" ht="15.75">
      <c r="A2269" s="1" t="s">
        <v>5813</v>
      </c>
      <c r="B2269" s="140" t="s">
        <v>5714</v>
      </c>
      <c r="C2269" s="140" t="s">
        <v>5719</v>
      </c>
      <c r="D2269" s="33">
        <v>1</v>
      </c>
      <c r="E2269" s="33">
        <v>0</v>
      </c>
    </row>
    <row r="2270" spans="1:5" ht="15.75">
      <c r="A2270" s="1" t="s">
        <v>5813</v>
      </c>
      <c r="B2270" s="140" t="s">
        <v>5714</v>
      </c>
      <c r="C2270" s="140" t="s">
        <v>5721</v>
      </c>
      <c r="D2270" s="33">
        <v>1</v>
      </c>
      <c r="E2270" s="33">
        <v>0</v>
      </c>
    </row>
    <row r="2271" spans="1:5" ht="15.75">
      <c r="A2271" s="1" t="s">
        <v>5813</v>
      </c>
      <c r="B2271" s="140" t="s">
        <v>5714</v>
      </c>
      <c r="C2271" s="140" t="s">
        <v>5724</v>
      </c>
      <c r="D2271" s="33">
        <v>1</v>
      </c>
      <c r="E2271" s="33">
        <v>0</v>
      </c>
    </row>
    <row r="2272" spans="1:5" ht="15.75">
      <c r="A2272" s="1" t="s">
        <v>5813</v>
      </c>
      <c r="B2272" s="140" t="s">
        <v>5714</v>
      </c>
      <c r="C2272" s="140" t="s">
        <v>5725</v>
      </c>
      <c r="D2272" s="33">
        <v>1</v>
      </c>
      <c r="E2272" s="33">
        <v>0</v>
      </c>
    </row>
    <row r="2273" spans="1:5" ht="15.75">
      <c r="A2273" s="1" t="s">
        <v>5813</v>
      </c>
      <c r="B2273" s="140" t="s">
        <v>5714</v>
      </c>
      <c r="C2273" s="140" t="s">
        <v>5727</v>
      </c>
      <c r="D2273" s="33">
        <v>1</v>
      </c>
      <c r="E2273" s="33">
        <v>0</v>
      </c>
    </row>
    <row r="2274" spans="1:5" ht="15.75">
      <c r="A2274" s="1" t="s">
        <v>5813</v>
      </c>
      <c r="B2274" s="140" t="s">
        <v>5714</v>
      </c>
      <c r="C2274" s="140" t="s">
        <v>5728</v>
      </c>
      <c r="D2274" s="33">
        <v>1</v>
      </c>
      <c r="E2274" s="33">
        <v>0</v>
      </c>
    </row>
    <row r="2275" spans="1:5" ht="15.75">
      <c r="A2275" s="1" t="s">
        <v>5813</v>
      </c>
      <c r="B2275" s="140" t="s">
        <v>5714</v>
      </c>
      <c r="C2275" s="140" t="s">
        <v>5729</v>
      </c>
      <c r="D2275" s="33">
        <v>1</v>
      </c>
      <c r="E2275" s="33">
        <v>0</v>
      </c>
    </row>
    <row r="2276" spans="1:5" ht="15.75">
      <c r="A2276" s="1" t="s">
        <v>5813</v>
      </c>
      <c r="B2276" s="140" t="s">
        <v>5714</v>
      </c>
      <c r="C2276" s="140" t="s">
        <v>5731</v>
      </c>
      <c r="D2276" s="33">
        <v>1</v>
      </c>
      <c r="E2276" s="33">
        <v>0</v>
      </c>
    </row>
    <row r="2277" spans="1:5" ht="15.75">
      <c r="A2277" s="1" t="s">
        <v>5813</v>
      </c>
      <c r="B2277" s="140" t="s">
        <v>5714</v>
      </c>
      <c r="C2277" s="140" t="s">
        <v>5732</v>
      </c>
      <c r="D2277" s="33">
        <v>1</v>
      </c>
      <c r="E2277" s="33">
        <v>0</v>
      </c>
    </row>
    <row r="2278" spans="1:5" ht="15.75">
      <c r="A2278" s="1" t="s">
        <v>5813</v>
      </c>
      <c r="B2278" s="140" t="s">
        <v>5714</v>
      </c>
      <c r="C2278" s="140" t="s">
        <v>5733</v>
      </c>
      <c r="D2278" s="33">
        <v>1</v>
      </c>
      <c r="E2278" s="33">
        <v>0</v>
      </c>
    </row>
    <row r="2279" spans="1:5" ht="15.75">
      <c r="A2279" s="1" t="s">
        <v>5813</v>
      </c>
      <c r="B2279" s="140" t="s">
        <v>5734</v>
      </c>
      <c r="C2279" s="140" t="s">
        <v>5740</v>
      </c>
      <c r="D2279" s="33">
        <v>1</v>
      </c>
      <c r="E2279" s="33">
        <v>0</v>
      </c>
    </row>
    <row r="2280" spans="1:5" ht="15.75">
      <c r="A2280" s="1" t="s">
        <v>5813</v>
      </c>
      <c r="B2280" s="140" t="s">
        <v>5734</v>
      </c>
      <c r="C2280" s="140" t="s">
        <v>5746</v>
      </c>
      <c r="D2280" s="33">
        <v>1</v>
      </c>
      <c r="E2280" s="33">
        <v>0</v>
      </c>
    </row>
    <row r="2281" spans="1:5" ht="15.75">
      <c r="A2281" s="1" t="s">
        <v>5813</v>
      </c>
      <c r="B2281" s="140" t="s">
        <v>5734</v>
      </c>
      <c r="C2281" s="140" t="s">
        <v>5747</v>
      </c>
      <c r="D2281" s="33">
        <v>1</v>
      </c>
      <c r="E2281" s="33">
        <v>0</v>
      </c>
    </row>
    <row r="2282" spans="1:5" ht="15.75">
      <c r="A2282" s="1" t="s">
        <v>5813</v>
      </c>
      <c r="B2282" s="140" t="s">
        <v>5734</v>
      </c>
      <c r="C2282" s="140" t="s">
        <v>5749</v>
      </c>
      <c r="D2282" s="33">
        <v>1</v>
      </c>
      <c r="E2282" s="33">
        <v>0</v>
      </c>
    </row>
    <row r="2283" spans="1:5" ht="15.75">
      <c r="A2283" s="1" t="s">
        <v>5813</v>
      </c>
      <c r="B2283" s="140" t="s">
        <v>5734</v>
      </c>
      <c r="C2283" s="140" t="s">
        <v>3410</v>
      </c>
      <c r="D2283" s="33">
        <v>1</v>
      </c>
      <c r="E2283" s="33">
        <v>0</v>
      </c>
    </row>
    <row r="2284" spans="1:5" ht="15.75">
      <c r="A2284" s="1" t="s">
        <v>5813</v>
      </c>
      <c r="B2284" s="140" t="s">
        <v>5734</v>
      </c>
      <c r="C2284" s="140" t="s">
        <v>5751</v>
      </c>
      <c r="D2284" s="33">
        <v>1</v>
      </c>
      <c r="E2284" s="33">
        <v>0</v>
      </c>
    </row>
    <row r="2285" spans="1:5" ht="15.75">
      <c r="A2285" s="1" t="s">
        <v>5813</v>
      </c>
      <c r="B2285" s="140" t="s">
        <v>5734</v>
      </c>
      <c r="C2285" s="140" t="s">
        <v>5752</v>
      </c>
      <c r="D2285" s="33">
        <v>1</v>
      </c>
      <c r="E2285" s="33">
        <v>0</v>
      </c>
    </row>
    <row r="2286" spans="1:5" ht="15.75">
      <c r="A2286" s="1" t="s">
        <v>5813</v>
      </c>
      <c r="B2286" s="140" t="s">
        <v>5734</v>
      </c>
      <c r="C2286" s="140" t="s">
        <v>5753</v>
      </c>
      <c r="D2286" s="33">
        <v>1</v>
      </c>
      <c r="E2286" s="33">
        <v>0</v>
      </c>
    </row>
    <row r="2287" spans="1:5" ht="15.75">
      <c r="A2287" s="1" t="s">
        <v>5813</v>
      </c>
      <c r="B2287" s="140" t="s">
        <v>5734</v>
      </c>
      <c r="C2287" s="140" t="s">
        <v>5754</v>
      </c>
      <c r="D2287" s="33">
        <v>1</v>
      </c>
      <c r="E2287" s="33">
        <v>0</v>
      </c>
    </row>
    <row r="2288" spans="1:5" ht="15.75">
      <c r="A2288" s="1" t="s">
        <v>5813</v>
      </c>
      <c r="B2288" s="140" t="s">
        <v>5757</v>
      </c>
      <c r="C2288" s="140" t="s">
        <v>5759</v>
      </c>
      <c r="D2288" s="33">
        <v>1</v>
      </c>
      <c r="E2288" s="33">
        <v>0</v>
      </c>
    </row>
    <row r="2289" spans="1:5" ht="15.75">
      <c r="A2289" s="1" t="s">
        <v>5813</v>
      </c>
      <c r="B2289" s="140" t="s">
        <v>5757</v>
      </c>
      <c r="C2289" s="140" t="s">
        <v>5760</v>
      </c>
      <c r="D2289" s="33">
        <v>1</v>
      </c>
      <c r="E2289" s="33">
        <v>0</v>
      </c>
    </row>
    <row r="2290" spans="1:5" ht="15.75">
      <c r="A2290" s="1" t="s">
        <v>5813</v>
      </c>
      <c r="B2290" s="140" t="s">
        <v>5757</v>
      </c>
      <c r="C2290" s="140" t="s">
        <v>5762</v>
      </c>
      <c r="D2290" s="33">
        <v>1</v>
      </c>
      <c r="E2290" s="33">
        <v>0</v>
      </c>
    </row>
    <row r="2291" spans="1:5" ht="15.75">
      <c r="A2291" s="1" t="s">
        <v>5813</v>
      </c>
      <c r="B2291" s="140" t="s">
        <v>5757</v>
      </c>
      <c r="C2291" s="140" t="s">
        <v>5768</v>
      </c>
      <c r="D2291" s="33">
        <v>1</v>
      </c>
      <c r="E2291" s="33">
        <v>0</v>
      </c>
    </row>
    <row r="2292" spans="1:5" ht="15.75">
      <c r="A2292" s="1" t="s">
        <v>5813</v>
      </c>
      <c r="B2292" s="140" t="s">
        <v>5757</v>
      </c>
      <c r="C2292" s="140" t="s">
        <v>5769</v>
      </c>
      <c r="D2292" s="33">
        <v>1</v>
      </c>
      <c r="E2292" s="33">
        <v>0</v>
      </c>
    </row>
    <row r="2293" spans="1:5" ht="15.75">
      <c r="A2293" s="1" t="s">
        <v>5813</v>
      </c>
      <c r="B2293" s="140" t="s">
        <v>5757</v>
      </c>
      <c r="C2293" s="140" t="s">
        <v>5776</v>
      </c>
      <c r="D2293" s="33">
        <v>1</v>
      </c>
      <c r="E2293" s="33">
        <v>0</v>
      </c>
    </row>
    <row r="2294" spans="1:5" ht="15.75">
      <c r="A2294" s="1" t="s">
        <v>5813</v>
      </c>
      <c r="B2294" s="140" t="s">
        <v>5777</v>
      </c>
      <c r="C2294" s="140" t="s">
        <v>5779</v>
      </c>
      <c r="D2294" s="33">
        <v>1</v>
      </c>
      <c r="E2294" s="33">
        <v>0</v>
      </c>
    </row>
    <row r="2295" spans="1:5" ht="15.75">
      <c r="A2295" s="1" t="s">
        <v>5813</v>
      </c>
      <c r="B2295" s="140" t="s">
        <v>5777</v>
      </c>
      <c r="C2295" s="140" t="s">
        <v>5789</v>
      </c>
      <c r="D2295" s="33">
        <v>1</v>
      </c>
      <c r="E2295" s="33">
        <v>0</v>
      </c>
    </row>
    <row r="2296" spans="1:5" ht="15.75">
      <c r="A2296" s="1" t="s">
        <v>5813</v>
      </c>
      <c r="B2296" s="140" t="s">
        <v>5777</v>
      </c>
      <c r="C2296" s="140" t="s">
        <v>5790</v>
      </c>
      <c r="D2296" s="33">
        <v>1</v>
      </c>
      <c r="E2296" s="33">
        <v>0</v>
      </c>
    </row>
    <row r="2297" spans="1:5" ht="15.75">
      <c r="A2297" s="1" t="s">
        <v>5813</v>
      </c>
      <c r="B2297" s="140" t="s">
        <v>5777</v>
      </c>
      <c r="C2297" s="140" t="s">
        <v>5794</v>
      </c>
      <c r="D2297" s="33">
        <v>1</v>
      </c>
      <c r="E2297" s="33">
        <v>0</v>
      </c>
    </row>
    <row r="2298" spans="1:5" ht="15.75">
      <c r="A2298" s="1" t="s">
        <v>5813</v>
      </c>
      <c r="B2298" s="140" t="s">
        <v>5795</v>
      </c>
      <c r="C2298" s="140" t="s">
        <v>5800</v>
      </c>
      <c r="D2298" s="33">
        <v>1</v>
      </c>
      <c r="E2298" s="33">
        <v>0</v>
      </c>
    </row>
    <row r="2299" spans="1:5" ht="15.75">
      <c r="A2299" s="1" t="s">
        <v>5813</v>
      </c>
      <c r="B2299" s="140" t="s">
        <v>5795</v>
      </c>
      <c r="C2299" s="140" t="s">
        <v>5801</v>
      </c>
      <c r="D2299" s="33">
        <v>1</v>
      </c>
      <c r="E2299" s="33">
        <v>0</v>
      </c>
    </row>
    <row r="2300" spans="1:5" ht="15.75">
      <c r="A2300" s="1" t="s">
        <v>5813</v>
      </c>
      <c r="B2300" s="140" t="s">
        <v>5795</v>
      </c>
      <c r="C2300" s="140" t="s">
        <v>5803</v>
      </c>
      <c r="D2300" s="33">
        <v>1</v>
      </c>
      <c r="E2300" s="33">
        <v>0</v>
      </c>
    </row>
    <row r="2301" spans="1:5" ht="15.75">
      <c r="A2301" s="1" t="s">
        <v>5813</v>
      </c>
      <c r="B2301" s="140" t="s">
        <v>5795</v>
      </c>
      <c r="C2301" s="140" t="s">
        <v>5804</v>
      </c>
      <c r="D2301" s="33">
        <v>1</v>
      </c>
      <c r="E2301" s="33">
        <v>0</v>
      </c>
    </row>
    <row r="2302" spans="1:5" ht="15.75">
      <c r="A2302" s="1" t="s">
        <v>5813</v>
      </c>
      <c r="B2302" s="140" t="s">
        <v>5795</v>
      </c>
      <c r="C2302" s="140" t="s">
        <v>5706</v>
      </c>
      <c r="D2302" s="33">
        <v>1</v>
      </c>
      <c r="E2302" s="33">
        <v>0</v>
      </c>
    </row>
    <row r="2303" spans="1:5" ht="15.75">
      <c r="A2303" s="1" t="s">
        <v>5813</v>
      </c>
      <c r="B2303" s="140" t="s">
        <v>5795</v>
      </c>
      <c r="C2303" s="140" t="s">
        <v>5810</v>
      </c>
      <c r="D2303" s="33">
        <v>1</v>
      </c>
      <c r="E2303" s="33">
        <v>0</v>
      </c>
    </row>
    <row r="2304" spans="1:5">
      <c r="A2304" s="146" t="s">
        <v>1927</v>
      </c>
      <c r="B2304" s="146" t="s">
        <v>5814</v>
      </c>
      <c r="C2304" s="146" t="s">
        <v>5818</v>
      </c>
      <c r="D2304" s="75">
        <v>1</v>
      </c>
      <c r="E2304" s="75">
        <v>0</v>
      </c>
    </row>
    <row r="2305" spans="1:5">
      <c r="A2305" s="146" t="s">
        <v>1927</v>
      </c>
      <c r="B2305" s="146" t="s">
        <v>5814</v>
      </c>
      <c r="C2305" s="146" t="s">
        <v>5820</v>
      </c>
      <c r="D2305" s="75">
        <v>1</v>
      </c>
      <c r="E2305" s="75">
        <v>0</v>
      </c>
    </row>
    <row r="2306" spans="1:5">
      <c r="A2306" s="146" t="s">
        <v>1927</v>
      </c>
      <c r="B2306" s="146" t="s">
        <v>5814</v>
      </c>
      <c r="C2306" s="146" t="s">
        <v>5822</v>
      </c>
      <c r="D2306" s="75">
        <v>1</v>
      </c>
      <c r="E2306" s="75">
        <v>0</v>
      </c>
    </row>
    <row r="2307" spans="1:5">
      <c r="A2307" s="146" t="s">
        <v>1927</v>
      </c>
      <c r="B2307" s="146" t="s">
        <v>5814</v>
      </c>
      <c r="C2307" s="146" t="s">
        <v>5824</v>
      </c>
      <c r="D2307" s="75">
        <v>1</v>
      </c>
      <c r="E2307" s="75">
        <v>0</v>
      </c>
    </row>
    <row r="2308" spans="1:5">
      <c r="A2308" s="146" t="s">
        <v>1927</v>
      </c>
      <c r="B2308" s="146" t="s">
        <v>5814</v>
      </c>
      <c r="C2308" s="146" t="s">
        <v>5830</v>
      </c>
      <c r="D2308" s="75">
        <v>1</v>
      </c>
      <c r="E2308" s="75">
        <v>0</v>
      </c>
    </row>
    <row r="2309" spans="1:5">
      <c r="A2309" s="146" t="s">
        <v>1927</v>
      </c>
      <c r="B2309" s="146" t="s">
        <v>5835</v>
      </c>
      <c r="C2309" s="146" t="s">
        <v>5836</v>
      </c>
      <c r="D2309" s="75">
        <v>1</v>
      </c>
      <c r="E2309" s="75">
        <v>0</v>
      </c>
    </row>
    <row r="2310" spans="1:5">
      <c r="A2310" s="146" t="s">
        <v>1927</v>
      </c>
      <c r="B2310" s="146" t="s">
        <v>5835</v>
      </c>
      <c r="C2310" s="146" t="s">
        <v>5837</v>
      </c>
      <c r="D2310" s="75">
        <v>1</v>
      </c>
      <c r="E2310" s="75">
        <v>0</v>
      </c>
    </row>
    <row r="2311" spans="1:5">
      <c r="A2311" s="146" t="s">
        <v>1927</v>
      </c>
      <c r="B2311" s="146" t="s">
        <v>5835</v>
      </c>
      <c r="C2311" s="146" t="s">
        <v>5835</v>
      </c>
      <c r="D2311" s="75">
        <v>1</v>
      </c>
      <c r="E2311" s="75">
        <v>0</v>
      </c>
    </row>
    <row r="2312" spans="1:5">
      <c r="A2312" s="146" t="s">
        <v>1927</v>
      </c>
      <c r="B2312" s="146" t="s">
        <v>5835</v>
      </c>
      <c r="C2312" s="146" t="s">
        <v>5838</v>
      </c>
      <c r="D2312" s="75">
        <v>1</v>
      </c>
      <c r="E2312" s="75">
        <v>0</v>
      </c>
    </row>
    <row r="2313" spans="1:5">
      <c r="A2313" s="146" t="s">
        <v>1927</v>
      </c>
      <c r="B2313" s="146" t="s">
        <v>5843</v>
      </c>
      <c r="C2313" s="146" t="s">
        <v>5845</v>
      </c>
      <c r="D2313" s="75">
        <v>1</v>
      </c>
      <c r="E2313" s="75">
        <v>0</v>
      </c>
    </row>
    <row r="2314" spans="1:5">
      <c r="A2314" s="146" t="s">
        <v>1927</v>
      </c>
      <c r="B2314" s="146" t="s">
        <v>5843</v>
      </c>
      <c r="C2314" s="146" t="s">
        <v>5846</v>
      </c>
      <c r="D2314" s="75">
        <v>1</v>
      </c>
      <c r="E2314" s="75">
        <v>0</v>
      </c>
    </row>
    <row r="2315" spans="1:5">
      <c r="A2315" s="146" t="s">
        <v>1927</v>
      </c>
      <c r="B2315" s="146" t="s">
        <v>5843</v>
      </c>
      <c r="C2315" s="146" t="s">
        <v>5848</v>
      </c>
      <c r="D2315" s="75">
        <v>1</v>
      </c>
      <c r="E2315" s="75">
        <v>0</v>
      </c>
    </row>
    <row r="2316" spans="1:5">
      <c r="A2316" s="146" t="s">
        <v>1927</v>
      </c>
      <c r="B2316" s="146" t="s">
        <v>5843</v>
      </c>
      <c r="C2316" s="146" t="s">
        <v>5851</v>
      </c>
      <c r="D2316" s="75">
        <v>1</v>
      </c>
      <c r="E2316" s="75">
        <v>0</v>
      </c>
    </row>
    <row r="2317" spans="1:5">
      <c r="A2317" s="146" t="s">
        <v>1927</v>
      </c>
      <c r="B2317" s="146" t="s">
        <v>5852</v>
      </c>
      <c r="C2317" s="146" t="s">
        <v>5857</v>
      </c>
      <c r="D2317" s="75">
        <v>1</v>
      </c>
      <c r="E2317" s="75">
        <v>0</v>
      </c>
    </row>
    <row r="2318" spans="1:5">
      <c r="A2318" s="146" t="s">
        <v>1927</v>
      </c>
      <c r="B2318" s="146" t="s">
        <v>5852</v>
      </c>
      <c r="C2318" s="146" t="s">
        <v>5863</v>
      </c>
      <c r="D2318" s="75">
        <v>1</v>
      </c>
      <c r="E2318" s="75">
        <v>0</v>
      </c>
    </row>
    <row r="2319" spans="1:5">
      <c r="A2319" s="146" t="s">
        <v>1927</v>
      </c>
      <c r="B2319" s="146" t="s">
        <v>5852</v>
      </c>
      <c r="C2319" s="146" t="s">
        <v>5865</v>
      </c>
      <c r="D2319" s="75">
        <v>1</v>
      </c>
      <c r="E2319" s="75">
        <v>0</v>
      </c>
    </row>
    <row r="2320" spans="1:5">
      <c r="A2320" s="146" t="s">
        <v>1927</v>
      </c>
      <c r="B2320" s="146" t="s">
        <v>5871</v>
      </c>
      <c r="C2320" s="146" t="s">
        <v>5874</v>
      </c>
      <c r="D2320" s="75">
        <v>1</v>
      </c>
      <c r="E2320" s="75">
        <v>0</v>
      </c>
    </row>
    <row r="2321" spans="1:5">
      <c r="A2321" s="146" t="s">
        <v>1927</v>
      </c>
      <c r="B2321" s="146" t="s">
        <v>5871</v>
      </c>
      <c r="C2321" s="146" t="s">
        <v>5880</v>
      </c>
      <c r="D2321" s="75">
        <v>1</v>
      </c>
      <c r="E2321" s="75">
        <v>0</v>
      </c>
    </row>
    <row r="2322" spans="1:5">
      <c r="A2322" s="146" t="s">
        <v>1927</v>
      </c>
      <c r="B2322" s="146" t="s">
        <v>5871</v>
      </c>
      <c r="C2322" s="146" t="s">
        <v>5881</v>
      </c>
      <c r="D2322" s="75">
        <v>1</v>
      </c>
      <c r="E2322" s="75">
        <v>0</v>
      </c>
    </row>
    <row r="2323" spans="1:5">
      <c r="A2323" s="146" t="s">
        <v>1927</v>
      </c>
      <c r="B2323" s="146" t="s">
        <v>5871</v>
      </c>
      <c r="C2323" s="146" t="s">
        <v>5884</v>
      </c>
      <c r="D2323" s="75">
        <v>1</v>
      </c>
      <c r="E2323" s="75">
        <v>0</v>
      </c>
    </row>
    <row r="2324" spans="1:5">
      <c r="A2324" s="146" t="s">
        <v>1927</v>
      </c>
      <c r="B2324" s="146" t="s">
        <v>5885</v>
      </c>
      <c r="C2324" s="146" t="s">
        <v>5886</v>
      </c>
      <c r="D2324" s="75">
        <v>1</v>
      </c>
      <c r="E2324" s="75">
        <v>0</v>
      </c>
    </row>
    <row r="2325" spans="1:5">
      <c r="A2325" s="146" t="s">
        <v>1927</v>
      </c>
      <c r="B2325" s="146" t="s">
        <v>5885</v>
      </c>
      <c r="C2325" s="146" t="s">
        <v>5887</v>
      </c>
      <c r="D2325" s="75">
        <v>1</v>
      </c>
      <c r="E2325" s="75">
        <v>0</v>
      </c>
    </row>
    <row r="2326" spans="1:5">
      <c r="A2326" s="146" t="s">
        <v>1927</v>
      </c>
      <c r="B2326" s="146" t="s">
        <v>5885</v>
      </c>
      <c r="C2326" s="146" t="s">
        <v>1962</v>
      </c>
      <c r="D2326" s="75">
        <v>1</v>
      </c>
      <c r="E2326" s="75">
        <v>0</v>
      </c>
    </row>
    <row r="2327" spans="1:5">
      <c r="A2327" s="146" t="s">
        <v>1927</v>
      </c>
      <c r="B2327" s="146" t="s">
        <v>5885</v>
      </c>
      <c r="C2327" s="146" t="s">
        <v>5889</v>
      </c>
      <c r="D2327" s="75">
        <v>1</v>
      </c>
      <c r="E2327" s="75">
        <v>0</v>
      </c>
    </row>
    <row r="2328" spans="1:5">
      <c r="A2328" s="146" t="s">
        <v>1927</v>
      </c>
      <c r="B2328" s="146" t="s">
        <v>5885</v>
      </c>
      <c r="C2328" s="146" t="s">
        <v>5890</v>
      </c>
      <c r="D2328" s="75">
        <v>1</v>
      </c>
      <c r="E2328" s="75">
        <v>0</v>
      </c>
    </row>
    <row r="2329" spans="1:5">
      <c r="A2329" s="146" t="s">
        <v>1927</v>
      </c>
      <c r="B2329" s="146" t="s">
        <v>5885</v>
      </c>
      <c r="C2329" s="146" t="s">
        <v>5885</v>
      </c>
      <c r="D2329" s="75">
        <v>1</v>
      </c>
      <c r="E2329" s="75">
        <v>0</v>
      </c>
    </row>
    <row r="2330" spans="1:5">
      <c r="A2330" s="146" t="s">
        <v>1927</v>
      </c>
      <c r="B2330" s="146" t="s">
        <v>5885</v>
      </c>
      <c r="C2330" s="146" t="s">
        <v>5894</v>
      </c>
      <c r="D2330" s="75">
        <v>1</v>
      </c>
      <c r="E2330" s="75">
        <v>0</v>
      </c>
    </row>
    <row r="2331" spans="1:5">
      <c r="A2331" s="146" t="s">
        <v>1927</v>
      </c>
      <c r="B2331" s="146" t="s">
        <v>5885</v>
      </c>
      <c r="C2331" s="146" t="s">
        <v>5896</v>
      </c>
      <c r="D2331" s="75">
        <v>1</v>
      </c>
      <c r="E2331" s="75">
        <v>0</v>
      </c>
    </row>
    <row r="2332" spans="1:5">
      <c r="A2332" s="146" t="s">
        <v>1927</v>
      </c>
      <c r="B2332" s="146" t="s">
        <v>5885</v>
      </c>
      <c r="C2332" s="146" t="s">
        <v>5897</v>
      </c>
      <c r="D2332" s="75">
        <v>1</v>
      </c>
      <c r="E2332" s="75">
        <v>0</v>
      </c>
    </row>
    <row r="2333" spans="1:5">
      <c r="A2333" s="146" t="s">
        <v>1927</v>
      </c>
      <c r="B2333" s="146" t="s">
        <v>5885</v>
      </c>
      <c r="C2333" s="146" t="s">
        <v>5905</v>
      </c>
      <c r="D2333" s="75">
        <v>1</v>
      </c>
      <c r="E2333" s="75">
        <v>0</v>
      </c>
    </row>
    <row r="2334" spans="1:5">
      <c r="A2334" s="146" t="s">
        <v>1927</v>
      </c>
      <c r="B2334" s="146" t="s">
        <v>5907</v>
      </c>
      <c r="C2334" s="146" t="s">
        <v>5912</v>
      </c>
      <c r="D2334" s="75">
        <v>1</v>
      </c>
      <c r="E2334" s="75">
        <v>0</v>
      </c>
    </row>
    <row r="2335" spans="1:5">
      <c r="A2335" s="146" t="s">
        <v>1927</v>
      </c>
      <c r="B2335" s="146" t="s">
        <v>5907</v>
      </c>
      <c r="C2335" s="146" t="s">
        <v>5913</v>
      </c>
      <c r="D2335" s="75">
        <v>1</v>
      </c>
      <c r="E2335" s="75">
        <v>0</v>
      </c>
    </row>
    <row r="2336" spans="1:5">
      <c r="A2336" s="146" t="s">
        <v>1927</v>
      </c>
      <c r="B2336" s="146" t="s">
        <v>5923</v>
      </c>
      <c r="C2336" s="146" t="s">
        <v>5925</v>
      </c>
      <c r="D2336" s="75">
        <v>1</v>
      </c>
      <c r="E2336" s="75">
        <v>0</v>
      </c>
    </row>
    <row r="2337" spans="1:5">
      <c r="A2337" s="146" t="s">
        <v>1927</v>
      </c>
      <c r="B2337" s="146" t="s">
        <v>5923</v>
      </c>
      <c r="C2337" s="152" t="s">
        <v>5930</v>
      </c>
      <c r="D2337" s="75">
        <v>1</v>
      </c>
      <c r="E2337" s="224">
        <v>0</v>
      </c>
    </row>
    <row r="2338" spans="1:5">
      <c r="A2338" s="146" t="s">
        <v>1927</v>
      </c>
      <c r="B2338" s="146" t="s">
        <v>5923</v>
      </c>
      <c r="C2338" s="146" t="s">
        <v>5931</v>
      </c>
      <c r="D2338" s="75">
        <v>1</v>
      </c>
      <c r="E2338" s="75">
        <v>0</v>
      </c>
    </row>
    <row r="2339" spans="1:5">
      <c r="A2339" s="146" t="s">
        <v>1927</v>
      </c>
      <c r="B2339" s="146" t="s">
        <v>5923</v>
      </c>
      <c r="C2339" s="152" t="s">
        <v>5933</v>
      </c>
      <c r="D2339" s="75">
        <v>1</v>
      </c>
      <c r="E2339" s="224">
        <v>0</v>
      </c>
    </row>
    <row r="2340" spans="1:5">
      <c r="A2340" s="146" t="s">
        <v>1927</v>
      </c>
      <c r="B2340" s="146" t="s">
        <v>3410</v>
      </c>
      <c r="C2340" s="146" t="s">
        <v>5939</v>
      </c>
      <c r="D2340" s="75">
        <v>1</v>
      </c>
      <c r="E2340" s="75">
        <v>0</v>
      </c>
    </row>
    <row r="2341" spans="1:5">
      <c r="A2341" s="146" t="s">
        <v>1927</v>
      </c>
      <c r="B2341" s="146" t="s">
        <v>3410</v>
      </c>
      <c r="C2341" s="146" t="s">
        <v>5944</v>
      </c>
      <c r="D2341" s="75">
        <v>1</v>
      </c>
      <c r="E2341" s="75">
        <v>0</v>
      </c>
    </row>
    <row r="2342" spans="1:5">
      <c r="A2342" s="146" t="s">
        <v>1927</v>
      </c>
      <c r="B2342" s="146" t="s">
        <v>3410</v>
      </c>
      <c r="C2342" s="146" t="s">
        <v>5948</v>
      </c>
      <c r="D2342" s="75">
        <v>1</v>
      </c>
      <c r="E2342" s="75">
        <v>0</v>
      </c>
    </row>
    <row r="2343" spans="1:5">
      <c r="A2343" s="146" t="s">
        <v>1927</v>
      </c>
      <c r="B2343" s="146" t="s">
        <v>5949</v>
      </c>
      <c r="C2343" s="146" t="s">
        <v>5961</v>
      </c>
      <c r="D2343" s="75">
        <v>1</v>
      </c>
      <c r="E2343" s="75">
        <v>0</v>
      </c>
    </row>
    <row r="2344" spans="1:5">
      <c r="A2344" s="146" t="s">
        <v>1927</v>
      </c>
      <c r="B2344" s="146" t="s">
        <v>1927</v>
      </c>
      <c r="C2344" s="146" t="s">
        <v>1841</v>
      </c>
      <c r="D2344" s="75">
        <v>1</v>
      </c>
      <c r="E2344" s="75">
        <v>0</v>
      </c>
    </row>
    <row r="2345" spans="1:5">
      <c r="A2345" s="146" t="s">
        <v>1927</v>
      </c>
      <c r="B2345" s="146" t="s">
        <v>1927</v>
      </c>
      <c r="C2345" s="146" t="s">
        <v>5970</v>
      </c>
      <c r="D2345" s="75">
        <v>1</v>
      </c>
      <c r="E2345" s="75">
        <v>0</v>
      </c>
    </row>
    <row r="2346" spans="1:5">
      <c r="A2346" s="146" t="s">
        <v>1927</v>
      </c>
      <c r="B2346" s="146" t="s">
        <v>1927</v>
      </c>
      <c r="C2346" s="146" t="s">
        <v>5979</v>
      </c>
      <c r="D2346" s="75">
        <v>1</v>
      </c>
      <c r="E2346" s="75">
        <v>0</v>
      </c>
    </row>
    <row r="2347" spans="1:5">
      <c r="A2347" s="146" t="s">
        <v>1927</v>
      </c>
      <c r="B2347" s="146" t="s">
        <v>1927</v>
      </c>
      <c r="C2347" s="146" t="s">
        <v>5985</v>
      </c>
      <c r="D2347" s="75">
        <v>1</v>
      </c>
      <c r="E2347" s="75">
        <v>0</v>
      </c>
    </row>
    <row r="2348" spans="1:5">
      <c r="A2348" s="146" t="s">
        <v>1927</v>
      </c>
      <c r="B2348" s="146" t="s">
        <v>1927</v>
      </c>
      <c r="C2348" s="146" t="s">
        <v>5987</v>
      </c>
      <c r="D2348" s="75">
        <v>1</v>
      </c>
      <c r="E2348" s="75">
        <v>0</v>
      </c>
    </row>
    <row r="2349" spans="1:5">
      <c r="A2349" s="103" t="s">
        <v>6061</v>
      </c>
      <c r="B2349" s="103" t="s">
        <v>5990</v>
      </c>
      <c r="C2349" s="103" t="s">
        <v>10803</v>
      </c>
      <c r="D2349" s="45">
        <v>1</v>
      </c>
      <c r="E2349" s="45">
        <v>0</v>
      </c>
    </row>
    <row r="2350" spans="1:5">
      <c r="A2350" s="103" t="s">
        <v>6061</v>
      </c>
      <c r="B2350" s="103" t="s">
        <v>5990</v>
      </c>
      <c r="C2350" s="103" t="s">
        <v>5990</v>
      </c>
      <c r="D2350" s="45">
        <v>1</v>
      </c>
      <c r="E2350" s="45">
        <v>0</v>
      </c>
    </row>
    <row r="2351" spans="1:5">
      <c r="A2351" s="103" t="s">
        <v>6061</v>
      </c>
      <c r="B2351" s="103" t="s">
        <v>5990</v>
      </c>
      <c r="C2351" s="103" t="s">
        <v>10805</v>
      </c>
      <c r="D2351" s="45">
        <v>1</v>
      </c>
      <c r="E2351" s="45">
        <v>0</v>
      </c>
    </row>
    <row r="2352" spans="1:5">
      <c r="A2352" s="103" t="s">
        <v>6061</v>
      </c>
      <c r="B2352" s="103" t="s">
        <v>5990</v>
      </c>
      <c r="C2352" s="103" t="s">
        <v>10807</v>
      </c>
      <c r="D2352" s="45">
        <v>1</v>
      </c>
      <c r="E2352" s="45">
        <v>0</v>
      </c>
    </row>
    <row r="2353" spans="1:5">
      <c r="A2353" s="103" t="s">
        <v>6061</v>
      </c>
      <c r="B2353" s="103" t="s">
        <v>5990</v>
      </c>
      <c r="C2353" s="103" t="s">
        <v>10808</v>
      </c>
      <c r="D2353" s="45">
        <v>1</v>
      </c>
      <c r="E2353" s="45">
        <v>0</v>
      </c>
    </row>
    <row r="2354" spans="1:5">
      <c r="A2354" s="103" t="s">
        <v>6061</v>
      </c>
      <c r="B2354" s="103" t="s">
        <v>5990</v>
      </c>
      <c r="C2354" s="103" t="s">
        <v>10812</v>
      </c>
      <c r="D2354" s="45">
        <v>1</v>
      </c>
      <c r="E2354" s="45">
        <v>0</v>
      </c>
    </row>
    <row r="2355" spans="1:5">
      <c r="A2355" s="103" t="s">
        <v>6061</v>
      </c>
      <c r="B2355" s="103" t="s">
        <v>5990</v>
      </c>
      <c r="C2355" s="103" t="s">
        <v>10813</v>
      </c>
      <c r="D2355" s="45">
        <v>1</v>
      </c>
      <c r="E2355" s="45">
        <v>0</v>
      </c>
    </row>
    <row r="2356" spans="1:5">
      <c r="A2356" s="103" t="s">
        <v>6061</v>
      </c>
      <c r="B2356" s="103" t="s">
        <v>6003</v>
      </c>
      <c r="C2356" s="103" t="s">
        <v>10814</v>
      </c>
      <c r="D2356" s="45">
        <v>1</v>
      </c>
      <c r="E2356" s="45">
        <v>0</v>
      </c>
    </row>
    <row r="2357" spans="1:5">
      <c r="A2357" s="103" t="s">
        <v>6061</v>
      </c>
      <c r="B2357" s="103" t="s">
        <v>6003</v>
      </c>
      <c r="C2357" s="103" t="s">
        <v>6003</v>
      </c>
      <c r="D2357" s="45">
        <v>1</v>
      </c>
      <c r="E2357" s="45">
        <v>0</v>
      </c>
    </row>
    <row r="2358" spans="1:5">
      <c r="A2358" s="103" t="s">
        <v>6061</v>
      </c>
      <c r="B2358" s="103" t="s">
        <v>6003</v>
      </c>
      <c r="C2358" s="103" t="s">
        <v>10816</v>
      </c>
      <c r="D2358" s="45">
        <v>1</v>
      </c>
      <c r="E2358" s="45">
        <v>0</v>
      </c>
    </row>
    <row r="2359" spans="1:5">
      <c r="A2359" s="103" t="s">
        <v>6061</v>
      </c>
      <c r="B2359" s="103" t="s">
        <v>6003</v>
      </c>
      <c r="C2359" s="103" t="s">
        <v>10821</v>
      </c>
      <c r="D2359" s="45">
        <v>1</v>
      </c>
      <c r="E2359" s="45">
        <v>0</v>
      </c>
    </row>
    <row r="2360" spans="1:5">
      <c r="A2360" s="103" t="s">
        <v>6061</v>
      </c>
      <c r="B2360" s="103" t="s">
        <v>6003</v>
      </c>
      <c r="C2360" s="103" t="s">
        <v>10822</v>
      </c>
      <c r="D2360" s="45">
        <v>1</v>
      </c>
      <c r="E2360" s="45">
        <v>0</v>
      </c>
    </row>
    <row r="2361" spans="1:5">
      <c r="A2361" s="103" t="s">
        <v>6061</v>
      </c>
      <c r="B2361" s="103" t="s">
        <v>6014</v>
      </c>
      <c r="C2361" s="146" t="s">
        <v>5036</v>
      </c>
      <c r="D2361" s="45">
        <v>1</v>
      </c>
      <c r="E2361" s="75">
        <v>0</v>
      </c>
    </row>
    <row r="2362" spans="1:5">
      <c r="A2362" s="103" t="s">
        <v>6061</v>
      </c>
      <c r="B2362" s="103" t="s">
        <v>6014</v>
      </c>
      <c r="C2362" s="103" t="s">
        <v>9743</v>
      </c>
      <c r="D2362" s="45">
        <v>1</v>
      </c>
      <c r="E2362" s="45">
        <v>0</v>
      </c>
    </row>
    <row r="2363" spans="1:5">
      <c r="A2363" s="103" t="s">
        <v>6061</v>
      </c>
      <c r="B2363" s="103" t="s">
        <v>6014</v>
      </c>
      <c r="C2363" s="103" t="s">
        <v>10827</v>
      </c>
      <c r="D2363" s="45">
        <v>1</v>
      </c>
      <c r="E2363" s="45">
        <v>0</v>
      </c>
    </row>
    <row r="2364" spans="1:5">
      <c r="A2364" s="103" t="s">
        <v>6061</v>
      </c>
      <c r="B2364" s="103" t="s">
        <v>6014</v>
      </c>
      <c r="C2364" s="103" t="s">
        <v>10829</v>
      </c>
      <c r="D2364" s="45">
        <v>1</v>
      </c>
      <c r="E2364" s="45">
        <v>0</v>
      </c>
    </row>
    <row r="2365" spans="1:5">
      <c r="A2365" s="103" t="s">
        <v>6061</v>
      </c>
      <c r="B2365" s="103" t="s">
        <v>6014</v>
      </c>
      <c r="C2365" s="103" t="s">
        <v>10830</v>
      </c>
      <c r="D2365" s="45">
        <v>1</v>
      </c>
      <c r="E2365" s="45">
        <v>0</v>
      </c>
    </row>
    <row r="2366" spans="1:5">
      <c r="A2366" s="103" t="s">
        <v>6061</v>
      </c>
      <c r="B2366" s="103" t="s">
        <v>6014</v>
      </c>
      <c r="C2366" s="103" t="s">
        <v>10831</v>
      </c>
      <c r="D2366" s="45">
        <v>1</v>
      </c>
      <c r="E2366" s="45">
        <v>0</v>
      </c>
    </row>
    <row r="2367" spans="1:5">
      <c r="A2367" s="103" t="s">
        <v>6061</v>
      </c>
      <c r="B2367" s="103" t="s">
        <v>6014</v>
      </c>
      <c r="C2367" s="103" t="s">
        <v>10834</v>
      </c>
      <c r="D2367" s="45">
        <v>1</v>
      </c>
      <c r="E2367" s="45">
        <v>0</v>
      </c>
    </row>
    <row r="2368" spans="1:5">
      <c r="A2368" s="103" t="s">
        <v>6061</v>
      </c>
      <c r="B2368" s="103" t="s">
        <v>6014</v>
      </c>
      <c r="C2368" s="103" t="s">
        <v>10836</v>
      </c>
      <c r="D2368" s="45">
        <v>1</v>
      </c>
      <c r="E2368" s="45">
        <v>0</v>
      </c>
    </row>
    <row r="2369" spans="1:5">
      <c r="A2369" s="103" t="s">
        <v>6061</v>
      </c>
      <c r="B2369" s="103" t="s">
        <v>6014</v>
      </c>
      <c r="C2369" s="103" t="s">
        <v>10838</v>
      </c>
      <c r="D2369" s="45">
        <v>1</v>
      </c>
      <c r="E2369" s="45">
        <v>0</v>
      </c>
    </row>
    <row r="2370" spans="1:5">
      <c r="A2370" s="103" t="s">
        <v>6061</v>
      </c>
      <c r="B2370" s="103" t="s">
        <v>6014</v>
      </c>
      <c r="C2370" s="103" t="s">
        <v>9752</v>
      </c>
      <c r="D2370" s="45">
        <v>1</v>
      </c>
      <c r="E2370" s="45">
        <v>0</v>
      </c>
    </row>
    <row r="2371" spans="1:5">
      <c r="A2371" s="103" t="s">
        <v>6061</v>
      </c>
      <c r="B2371" s="103" t="s">
        <v>6014</v>
      </c>
      <c r="C2371" s="103" t="s">
        <v>10841</v>
      </c>
      <c r="D2371" s="45">
        <v>1</v>
      </c>
      <c r="E2371" s="45">
        <v>0</v>
      </c>
    </row>
    <row r="2372" spans="1:5">
      <c r="A2372" s="103" t="s">
        <v>6061</v>
      </c>
      <c r="B2372" s="103" t="s">
        <v>6035</v>
      </c>
      <c r="C2372" s="103" t="s">
        <v>10842</v>
      </c>
      <c r="D2372" s="45">
        <v>1</v>
      </c>
      <c r="E2372" s="45">
        <v>0</v>
      </c>
    </row>
    <row r="2373" spans="1:5">
      <c r="A2373" s="103" t="s">
        <v>6061</v>
      </c>
      <c r="B2373" s="103" t="s">
        <v>6035</v>
      </c>
      <c r="C2373" s="149" t="s">
        <v>10843</v>
      </c>
      <c r="D2373" s="45">
        <v>1</v>
      </c>
      <c r="E2373" s="220">
        <v>0</v>
      </c>
    </row>
    <row r="2374" spans="1:5">
      <c r="A2374" s="103" t="s">
        <v>6061</v>
      </c>
      <c r="B2374" s="103" t="s">
        <v>6035</v>
      </c>
      <c r="C2374" s="103" t="s">
        <v>10849</v>
      </c>
      <c r="D2374" s="45">
        <v>1</v>
      </c>
      <c r="E2374" s="45">
        <v>0</v>
      </c>
    </row>
    <row r="2375" spans="1:5">
      <c r="A2375" s="103" t="s">
        <v>6061</v>
      </c>
      <c r="B2375" s="103" t="s">
        <v>6035</v>
      </c>
      <c r="C2375" s="103" t="s">
        <v>10850</v>
      </c>
      <c r="D2375" s="45">
        <v>1</v>
      </c>
      <c r="E2375" s="45">
        <v>0</v>
      </c>
    </row>
    <row r="2376" spans="1:5">
      <c r="A2376" s="103" t="s">
        <v>6061</v>
      </c>
      <c r="B2376" s="103" t="s">
        <v>6035</v>
      </c>
      <c r="C2376" s="103" t="s">
        <v>10851</v>
      </c>
      <c r="D2376" s="45">
        <v>1</v>
      </c>
      <c r="E2376" s="45">
        <v>0</v>
      </c>
    </row>
    <row r="2377" spans="1:5">
      <c r="A2377" s="103" t="s">
        <v>6061</v>
      </c>
      <c r="B2377" s="103" t="s">
        <v>6035</v>
      </c>
      <c r="C2377" s="103" t="s">
        <v>10852</v>
      </c>
      <c r="D2377" s="45">
        <v>1</v>
      </c>
      <c r="E2377" s="45">
        <v>0</v>
      </c>
    </row>
    <row r="2378" spans="1:5">
      <c r="A2378" s="103" t="s">
        <v>6061</v>
      </c>
      <c r="B2378" s="103" t="s">
        <v>6035</v>
      </c>
      <c r="C2378" s="103" t="s">
        <v>10854</v>
      </c>
      <c r="D2378" s="45">
        <v>1</v>
      </c>
      <c r="E2378" s="45">
        <v>0</v>
      </c>
    </row>
    <row r="2379" spans="1:5">
      <c r="A2379" s="103" t="s">
        <v>6061</v>
      </c>
      <c r="B2379" s="103" t="s">
        <v>6035</v>
      </c>
      <c r="C2379" s="103" t="s">
        <v>10857</v>
      </c>
      <c r="D2379" s="45">
        <v>1</v>
      </c>
      <c r="E2379" s="45">
        <v>0</v>
      </c>
    </row>
    <row r="2380" spans="1:5">
      <c r="A2380" s="103" t="s">
        <v>6061</v>
      </c>
      <c r="B2380" s="103" t="s">
        <v>6035</v>
      </c>
      <c r="C2380" s="103" t="s">
        <v>10858</v>
      </c>
      <c r="D2380" s="45">
        <v>1</v>
      </c>
      <c r="E2380" s="45">
        <v>0</v>
      </c>
    </row>
    <row r="2381" spans="1:5">
      <c r="A2381" s="103" t="s">
        <v>6061</v>
      </c>
      <c r="B2381" s="103" t="s">
        <v>6035</v>
      </c>
      <c r="C2381" s="103" t="s">
        <v>10859</v>
      </c>
      <c r="D2381" s="45">
        <v>1</v>
      </c>
      <c r="E2381" s="45">
        <v>0</v>
      </c>
    </row>
    <row r="2382" spans="1:5">
      <c r="A2382" s="103" t="s">
        <v>6061</v>
      </c>
      <c r="B2382" s="103" t="s">
        <v>6035</v>
      </c>
      <c r="C2382" s="103" t="s">
        <v>10860</v>
      </c>
      <c r="D2382" s="45">
        <v>1</v>
      </c>
      <c r="E2382" s="45">
        <v>0</v>
      </c>
    </row>
    <row r="2383" spans="1:5">
      <c r="A2383" s="103" t="s">
        <v>6061</v>
      </c>
      <c r="B2383" s="103" t="s">
        <v>6035</v>
      </c>
      <c r="C2383" s="103" t="s">
        <v>10861</v>
      </c>
      <c r="D2383" s="45">
        <v>1</v>
      </c>
      <c r="E2383" s="45">
        <v>0</v>
      </c>
    </row>
    <row r="2384" spans="1:5">
      <c r="A2384" s="103" t="s">
        <v>6061</v>
      </c>
      <c r="B2384" s="103" t="s">
        <v>6035</v>
      </c>
      <c r="C2384" s="103" t="s">
        <v>10862</v>
      </c>
      <c r="D2384" s="45">
        <v>1</v>
      </c>
      <c r="E2384" s="45">
        <v>0</v>
      </c>
    </row>
    <row r="2385" spans="1:5">
      <c r="A2385" s="103" t="s">
        <v>6061</v>
      </c>
      <c r="B2385" s="103" t="s">
        <v>6035</v>
      </c>
      <c r="C2385" s="103" t="s">
        <v>10864</v>
      </c>
      <c r="D2385" s="45">
        <v>1</v>
      </c>
      <c r="E2385" s="45">
        <v>0</v>
      </c>
    </row>
    <row r="2386" spans="1:5">
      <c r="A2386" s="103" t="s">
        <v>6061</v>
      </c>
      <c r="B2386" s="103" t="s">
        <v>6061</v>
      </c>
      <c r="C2386" s="103" t="s">
        <v>10866</v>
      </c>
      <c r="D2386" s="45">
        <v>1</v>
      </c>
      <c r="E2386" s="45">
        <v>0</v>
      </c>
    </row>
    <row r="2387" spans="1:5">
      <c r="A2387" s="103" t="s">
        <v>6061</v>
      </c>
      <c r="B2387" s="103" t="s">
        <v>6061</v>
      </c>
      <c r="C2387" s="103" t="s">
        <v>10869</v>
      </c>
      <c r="D2387" s="45">
        <v>1</v>
      </c>
      <c r="E2387" s="45">
        <v>0</v>
      </c>
    </row>
    <row r="2388" spans="1:5">
      <c r="A2388" s="103" t="s">
        <v>6061</v>
      </c>
      <c r="B2388" s="103" t="s">
        <v>6061</v>
      </c>
      <c r="C2388" s="103" t="s">
        <v>10870</v>
      </c>
      <c r="D2388" s="45">
        <v>1</v>
      </c>
      <c r="E2388" s="45">
        <v>0</v>
      </c>
    </row>
    <row r="2389" spans="1:5">
      <c r="A2389" s="103" t="s">
        <v>6061</v>
      </c>
      <c r="B2389" s="103" t="s">
        <v>6061</v>
      </c>
      <c r="C2389" s="103" t="s">
        <v>5879</v>
      </c>
      <c r="D2389" s="45">
        <v>1</v>
      </c>
      <c r="E2389" s="45">
        <v>0</v>
      </c>
    </row>
    <row r="2390" spans="1:5">
      <c r="A2390" s="103" t="s">
        <v>6061</v>
      </c>
      <c r="B2390" s="103" t="s">
        <v>6061</v>
      </c>
      <c r="C2390" s="103" t="s">
        <v>10875</v>
      </c>
      <c r="D2390" s="45">
        <v>1</v>
      </c>
      <c r="E2390" s="45">
        <v>0</v>
      </c>
    </row>
    <row r="2391" spans="1:5">
      <c r="A2391" s="103" t="s">
        <v>6061</v>
      </c>
      <c r="B2391" s="103" t="s">
        <v>6072</v>
      </c>
      <c r="C2391" s="103" t="s">
        <v>10878</v>
      </c>
      <c r="D2391" s="45">
        <v>1</v>
      </c>
      <c r="E2391" s="45">
        <v>0</v>
      </c>
    </row>
    <row r="2392" spans="1:5">
      <c r="A2392" s="103" t="s">
        <v>6061</v>
      </c>
      <c r="B2392" s="103" t="s">
        <v>6072</v>
      </c>
      <c r="C2392" s="103" t="s">
        <v>10879</v>
      </c>
      <c r="D2392" s="45">
        <v>1</v>
      </c>
      <c r="E2392" s="45">
        <v>0</v>
      </c>
    </row>
    <row r="2393" spans="1:5">
      <c r="A2393" s="103" t="s">
        <v>6061</v>
      </c>
      <c r="B2393" s="103" t="s">
        <v>6072</v>
      </c>
      <c r="C2393" s="103" t="s">
        <v>6072</v>
      </c>
      <c r="D2393" s="45">
        <v>1</v>
      </c>
      <c r="E2393" s="45">
        <v>0</v>
      </c>
    </row>
    <row r="2394" spans="1:5">
      <c r="A2394" s="103" t="s">
        <v>6061</v>
      </c>
      <c r="B2394" s="103" t="s">
        <v>6072</v>
      </c>
      <c r="C2394" s="103" t="s">
        <v>10882</v>
      </c>
      <c r="D2394" s="45">
        <v>1</v>
      </c>
      <c r="E2394" s="45">
        <v>0</v>
      </c>
    </row>
    <row r="2395" spans="1:5">
      <c r="A2395" s="103" t="s">
        <v>6061</v>
      </c>
      <c r="B2395" s="103" t="s">
        <v>6072</v>
      </c>
      <c r="C2395" s="103" t="s">
        <v>10883</v>
      </c>
      <c r="D2395" s="45">
        <v>1</v>
      </c>
      <c r="E2395" s="45">
        <v>0</v>
      </c>
    </row>
    <row r="2396" spans="1:5">
      <c r="A2396" s="103" t="s">
        <v>6061</v>
      </c>
      <c r="B2396" s="103" t="s">
        <v>6072</v>
      </c>
      <c r="C2396" s="149" t="s">
        <v>10884</v>
      </c>
      <c r="D2396" s="45">
        <v>1</v>
      </c>
      <c r="E2396" s="220">
        <v>0</v>
      </c>
    </row>
    <row r="2397" spans="1:5">
      <c r="A2397" s="103" t="s">
        <v>6061</v>
      </c>
      <c r="B2397" s="103" t="s">
        <v>6084</v>
      </c>
      <c r="C2397" s="103" t="s">
        <v>10887</v>
      </c>
      <c r="D2397" s="45">
        <v>1</v>
      </c>
      <c r="E2397" s="45">
        <v>0</v>
      </c>
    </row>
    <row r="2398" spans="1:5">
      <c r="A2398" s="103" t="s">
        <v>6061</v>
      </c>
      <c r="B2398" s="103" t="s">
        <v>6084</v>
      </c>
      <c r="C2398" s="103" t="s">
        <v>10889</v>
      </c>
      <c r="D2398" s="45">
        <v>1</v>
      </c>
      <c r="E2398" s="45">
        <v>0</v>
      </c>
    </row>
    <row r="2399" spans="1:5">
      <c r="A2399" s="103" t="s">
        <v>6061</v>
      </c>
      <c r="B2399" s="103" t="s">
        <v>6084</v>
      </c>
      <c r="C2399" s="103" t="s">
        <v>10891</v>
      </c>
      <c r="D2399" s="45">
        <v>1</v>
      </c>
      <c r="E2399" s="45">
        <v>0</v>
      </c>
    </row>
    <row r="2400" spans="1:5">
      <c r="A2400" s="103" t="s">
        <v>6061</v>
      </c>
      <c r="B2400" s="103" t="s">
        <v>6084</v>
      </c>
      <c r="C2400" s="103" t="s">
        <v>10892</v>
      </c>
      <c r="D2400" s="45">
        <v>1</v>
      </c>
      <c r="E2400" s="45">
        <v>0</v>
      </c>
    </row>
    <row r="2401" spans="1:5">
      <c r="A2401" s="103" t="s">
        <v>6061</v>
      </c>
      <c r="B2401" s="103" t="s">
        <v>6084</v>
      </c>
      <c r="C2401" s="103" t="s">
        <v>10896</v>
      </c>
      <c r="D2401" s="45">
        <v>1</v>
      </c>
      <c r="E2401" s="45">
        <v>0</v>
      </c>
    </row>
    <row r="2402" spans="1:5">
      <c r="A2402" s="103" t="s">
        <v>6061</v>
      </c>
      <c r="B2402" s="103" t="s">
        <v>6084</v>
      </c>
      <c r="C2402" s="103" t="s">
        <v>10897</v>
      </c>
      <c r="D2402" s="45">
        <v>1</v>
      </c>
      <c r="E2402" s="45">
        <v>0</v>
      </c>
    </row>
    <row r="2403" spans="1:5">
      <c r="A2403" s="103" t="s">
        <v>6061</v>
      </c>
      <c r="B2403" s="103" t="s">
        <v>6084</v>
      </c>
      <c r="C2403" s="103" t="s">
        <v>10899</v>
      </c>
      <c r="D2403" s="45">
        <v>1</v>
      </c>
      <c r="E2403" s="45">
        <v>0</v>
      </c>
    </row>
    <row r="2404" spans="1:5">
      <c r="A2404" s="103" t="s">
        <v>6061</v>
      </c>
      <c r="B2404" s="103" t="s">
        <v>6084</v>
      </c>
      <c r="C2404" s="39" t="s">
        <v>10903</v>
      </c>
      <c r="D2404" s="45">
        <v>1</v>
      </c>
      <c r="E2404" s="203">
        <v>0</v>
      </c>
    </row>
    <row r="2405" spans="1:5">
      <c r="A2405" s="103" t="s">
        <v>6061</v>
      </c>
      <c r="B2405" s="103" t="s">
        <v>6084</v>
      </c>
      <c r="C2405" s="103" t="s">
        <v>10904</v>
      </c>
      <c r="D2405" s="45">
        <v>1</v>
      </c>
      <c r="E2405" s="45">
        <v>0</v>
      </c>
    </row>
    <row r="2406" spans="1:5">
      <c r="A2406" s="103" t="s">
        <v>6061</v>
      </c>
      <c r="B2406" s="103" t="s">
        <v>6107</v>
      </c>
      <c r="C2406" s="103" t="s">
        <v>10909</v>
      </c>
      <c r="D2406" s="45">
        <v>1</v>
      </c>
      <c r="E2406" s="45">
        <v>0</v>
      </c>
    </row>
    <row r="2407" spans="1:5">
      <c r="A2407" s="103" t="s">
        <v>6061</v>
      </c>
      <c r="B2407" s="103" t="s">
        <v>6107</v>
      </c>
      <c r="C2407" s="103" t="s">
        <v>10912</v>
      </c>
      <c r="D2407" s="45">
        <v>1</v>
      </c>
      <c r="E2407" s="45">
        <v>0</v>
      </c>
    </row>
    <row r="2408" spans="1:5">
      <c r="A2408" s="103" t="s">
        <v>6061</v>
      </c>
      <c r="B2408" s="103" t="s">
        <v>6107</v>
      </c>
      <c r="C2408" s="103" t="s">
        <v>10914</v>
      </c>
      <c r="D2408" s="45">
        <v>1</v>
      </c>
      <c r="E2408" s="45">
        <v>0</v>
      </c>
    </row>
    <row r="2409" spans="1:5">
      <c r="A2409" s="103" t="s">
        <v>6061</v>
      </c>
      <c r="B2409" s="103" t="s">
        <v>6107</v>
      </c>
      <c r="C2409" s="103" t="s">
        <v>9338</v>
      </c>
      <c r="D2409" s="45">
        <v>1</v>
      </c>
      <c r="E2409" s="45">
        <v>0</v>
      </c>
    </row>
    <row r="2410" spans="1:5">
      <c r="A2410" s="103" t="s">
        <v>6061</v>
      </c>
      <c r="B2410" s="103" t="s">
        <v>6107</v>
      </c>
      <c r="C2410" s="103" t="s">
        <v>10916</v>
      </c>
      <c r="D2410" s="45">
        <v>1</v>
      </c>
      <c r="E2410" s="45">
        <v>0</v>
      </c>
    </row>
    <row r="2411" spans="1:5">
      <c r="A2411" s="103" t="s">
        <v>6061</v>
      </c>
      <c r="B2411" s="103" t="s">
        <v>6107</v>
      </c>
      <c r="C2411" s="103" t="s">
        <v>10917</v>
      </c>
      <c r="D2411" s="45">
        <v>1</v>
      </c>
      <c r="E2411" s="45">
        <v>0</v>
      </c>
    </row>
    <row r="2412" spans="1:5">
      <c r="A2412" s="103" t="s">
        <v>6061</v>
      </c>
      <c r="B2412" s="103" t="s">
        <v>6107</v>
      </c>
      <c r="C2412" s="103" t="s">
        <v>9674</v>
      </c>
      <c r="D2412" s="45">
        <v>1</v>
      </c>
      <c r="E2412" s="45">
        <v>0</v>
      </c>
    </row>
    <row r="2413" spans="1:5">
      <c r="A2413" s="103" t="s">
        <v>6061</v>
      </c>
      <c r="B2413" s="103" t="s">
        <v>6107</v>
      </c>
      <c r="C2413" s="103" t="s">
        <v>10918</v>
      </c>
      <c r="D2413" s="45">
        <v>1</v>
      </c>
      <c r="E2413" s="45">
        <v>0</v>
      </c>
    </row>
    <row r="2414" spans="1:5">
      <c r="A2414" s="103" t="s">
        <v>6061</v>
      </c>
      <c r="B2414" s="103" t="s">
        <v>6107</v>
      </c>
      <c r="C2414" s="103" t="s">
        <v>10921</v>
      </c>
      <c r="D2414" s="45">
        <v>1</v>
      </c>
      <c r="E2414" s="45">
        <v>0</v>
      </c>
    </row>
    <row r="2415" spans="1:5">
      <c r="A2415" s="103" t="s">
        <v>6061</v>
      </c>
      <c r="B2415" s="103" t="s">
        <v>6107</v>
      </c>
      <c r="C2415" s="103" t="s">
        <v>10926</v>
      </c>
      <c r="D2415" s="45">
        <v>1</v>
      </c>
      <c r="E2415" s="45">
        <v>0</v>
      </c>
    </row>
    <row r="2416" spans="1:5">
      <c r="A2416" s="103" t="s">
        <v>6061</v>
      </c>
      <c r="B2416" s="103" t="s">
        <v>6107</v>
      </c>
      <c r="C2416" s="103" t="s">
        <v>10928</v>
      </c>
      <c r="D2416" s="45">
        <v>1</v>
      </c>
      <c r="E2416" s="45">
        <v>0</v>
      </c>
    </row>
    <row r="2417" spans="1:5">
      <c r="A2417" s="103" t="s">
        <v>6061</v>
      </c>
      <c r="B2417" s="103" t="s">
        <v>6132</v>
      </c>
      <c r="C2417" s="103" t="s">
        <v>10929</v>
      </c>
      <c r="D2417" s="45">
        <v>1</v>
      </c>
      <c r="E2417" s="45">
        <v>0</v>
      </c>
    </row>
    <row r="2418" spans="1:5">
      <c r="A2418" s="103" t="s">
        <v>6061</v>
      </c>
      <c r="B2418" s="103" t="s">
        <v>6132</v>
      </c>
      <c r="C2418" s="103" t="s">
        <v>10930</v>
      </c>
      <c r="D2418" s="45">
        <v>1</v>
      </c>
      <c r="E2418" s="45">
        <v>0</v>
      </c>
    </row>
    <row r="2419" spans="1:5">
      <c r="A2419" s="103" t="s">
        <v>6061</v>
      </c>
      <c r="B2419" s="103" t="s">
        <v>6132</v>
      </c>
      <c r="C2419" s="103" t="s">
        <v>10931</v>
      </c>
      <c r="D2419" s="45">
        <v>1</v>
      </c>
      <c r="E2419" s="45">
        <v>0</v>
      </c>
    </row>
    <row r="2420" spans="1:5">
      <c r="A2420" s="103" t="s">
        <v>6061</v>
      </c>
      <c r="B2420" s="103" t="s">
        <v>6132</v>
      </c>
      <c r="C2420" s="103" t="s">
        <v>10934</v>
      </c>
      <c r="D2420" s="45">
        <v>1</v>
      </c>
      <c r="E2420" s="45">
        <v>0</v>
      </c>
    </row>
    <row r="2421" spans="1:5">
      <c r="A2421" s="103" t="s">
        <v>6061</v>
      </c>
      <c r="B2421" s="103" t="s">
        <v>6132</v>
      </c>
      <c r="C2421" s="103" t="s">
        <v>10935</v>
      </c>
      <c r="D2421" s="45">
        <v>1</v>
      </c>
      <c r="E2421" s="45">
        <v>0</v>
      </c>
    </row>
    <row r="2422" spans="1:5">
      <c r="A2422" s="103" t="s">
        <v>6061</v>
      </c>
      <c r="B2422" s="103" t="s">
        <v>6132</v>
      </c>
      <c r="C2422" s="103" t="s">
        <v>10937</v>
      </c>
      <c r="D2422" s="45">
        <v>1</v>
      </c>
      <c r="E2422" s="45">
        <v>0</v>
      </c>
    </row>
    <row r="2423" spans="1:5">
      <c r="A2423" s="103" t="s">
        <v>6061</v>
      </c>
      <c r="B2423" s="103" t="s">
        <v>6132</v>
      </c>
      <c r="C2423" s="103" t="s">
        <v>10938</v>
      </c>
      <c r="D2423" s="45">
        <v>1</v>
      </c>
      <c r="E2423" s="45">
        <v>0</v>
      </c>
    </row>
    <row r="2424" spans="1:5">
      <c r="A2424" s="103" t="s">
        <v>6061</v>
      </c>
      <c r="B2424" s="103" t="s">
        <v>6132</v>
      </c>
      <c r="C2424" s="103" t="s">
        <v>10940</v>
      </c>
      <c r="D2424" s="45">
        <v>1</v>
      </c>
      <c r="E2424" s="45">
        <v>0</v>
      </c>
    </row>
    <row r="2425" spans="1:5">
      <c r="A2425" s="103" t="s">
        <v>6061</v>
      </c>
      <c r="B2425" s="103" t="s">
        <v>6132</v>
      </c>
      <c r="C2425" s="103" t="s">
        <v>5879</v>
      </c>
      <c r="D2425" s="45">
        <v>1</v>
      </c>
      <c r="E2425" s="45">
        <v>0</v>
      </c>
    </row>
    <row r="2426" spans="1:5">
      <c r="A2426" s="103" t="s">
        <v>6061</v>
      </c>
      <c r="B2426" s="103" t="s">
        <v>6132</v>
      </c>
      <c r="C2426" s="103" t="s">
        <v>6132</v>
      </c>
      <c r="D2426" s="45">
        <v>1</v>
      </c>
      <c r="E2426" s="45">
        <v>0</v>
      </c>
    </row>
    <row r="2427" spans="1:5">
      <c r="A2427" s="103" t="s">
        <v>6061</v>
      </c>
      <c r="B2427" s="103" t="s">
        <v>6146</v>
      </c>
      <c r="C2427" s="103" t="s">
        <v>10942</v>
      </c>
      <c r="D2427" s="45">
        <v>1</v>
      </c>
      <c r="E2427" s="45">
        <v>0</v>
      </c>
    </row>
    <row r="2428" spans="1:5">
      <c r="A2428" s="103" t="s">
        <v>6061</v>
      </c>
      <c r="B2428" s="103" t="s">
        <v>6146</v>
      </c>
      <c r="C2428" s="103" t="s">
        <v>10943</v>
      </c>
      <c r="D2428" s="45">
        <v>1</v>
      </c>
      <c r="E2428" s="45">
        <v>0</v>
      </c>
    </row>
    <row r="2429" spans="1:5">
      <c r="A2429" s="103" t="s">
        <v>6061</v>
      </c>
      <c r="B2429" s="103" t="s">
        <v>6146</v>
      </c>
      <c r="C2429" s="103" t="s">
        <v>10944</v>
      </c>
      <c r="D2429" s="45">
        <v>1</v>
      </c>
      <c r="E2429" s="45">
        <v>0</v>
      </c>
    </row>
    <row r="2430" spans="1:5">
      <c r="A2430" s="103" t="s">
        <v>6061</v>
      </c>
      <c r="B2430" s="103" t="s">
        <v>6146</v>
      </c>
      <c r="C2430" s="103" t="s">
        <v>10945</v>
      </c>
      <c r="D2430" s="45">
        <v>1</v>
      </c>
      <c r="E2430" s="45">
        <v>0</v>
      </c>
    </row>
    <row r="2431" spans="1:5">
      <c r="A2431" s="103" t="s">
        <v>6061</v>
      </c>
      <c r="B2431" s="103" t="s">
        <v>6146</v>
      </c>
      <c r="C2431" s="103" t="s">
        <v>9399</v>
      </c>
      <c r="D2431" s="45">
        <v>1</v>
      </c>
      <c r="E2431" s="45">
        <v>0</v>
      </c>
    </row>
    <row r="2432" spans="1:5">
      <c r="A2432" s="103" t="s">
        <v>6061</v>
      </c>
      <c r="B2432" s="103" t="s">
        <v>6146</v>
      </c>
      <c r="C2432" s="103" t="s">
        <v>10948</v>
      </c>
      <c r="D2432" s="45">
        <v>1</v>
      </c>
      <c r="E2432" s="45">
        <v>0</v>
      </c>
    </row>
    <row r="2433" spans="1:5">
      <c r="A2433" s="103" t="s">
        <v>6061</v>
      </c>
      <c r="B2433" s="103" t="s">
        <v>6146</v>
      </c>
      <c r="C2433" s="103" t="s">
        <v>10951</v>
      </c>
      <c r="D2433" s="45">
        <v>1</v>
      </c>
      <c r="E2433" s="45">
        <v>0</v>
      </c>
    </row>
    <row r="2434" spans="1:5">
      <c r="A2434" s="103" t="s">
        <v>6061</v>
      </c>
      <c r="B2434" s="103" t="s">
        <v>6146</v>
      </c>
      <c r="C2434" s="103" t="s">
        <v>6883</v>
      </c>
      <c r="D2434" s="45">
        <v>1</v>
      </c>
      <c r="E2434" s="45">
        <v>0</v>
      </c>
    </row>
    <row r="2435" spans="1:5">
      <c r="A2435" s="103" t="s">
        <v>6061</v>
      </c>
      <c r="B2435" s="103" t="s">
        <v>6146</v>
      </c>
      <c r="C2435" s="103" t="s">
        <v>10903</v>
      </c>
      <c r="D2435" s="45">
        <v>1</v>
      </c>
      <c r="E2435" s="45">
        <v>0</v>
      </c>
    </row>
    <row r="2436" spans="1:5">
      <c r="A2436" s="103" t="s">
        <v>6061</v>
      </c>
      <c r="B2436" s="103" t="s">
        <v>6146</v>
      </c>
      <c r="C2436" s="103" t="s">
        <v>10952</v>
      </c>
      <c r="D2436" s="45">
        <v>1</v>
      </c>
      <c r="E2436" s="45">
        <v>0</v>
      </c>
    </row>
    <row r="2437" spans="1:5">
      <c r="A2437" s="103" t="s">
        <v>6061</v>
      </c>
      <c r="B2437" s="103" t="s">
        <v>6146</v>
      </c>
      <c r="C2437" s="149" t="s">
        <v>10953</v>
      </c>
      <c r="D2437" s="45">
        <v>1</v>
      </c>
      <c r="E2437" s="220">
        <v>0</v>
      </c>
    </row>
    <row r="2438" spans="1:5">
      <c r="A2438" s="103" t="s">
        <v>6061</v>
      </c>
      <c r="B2438" s="103" t="s">
        <v>6146</v>
      </c>
      <c r="C2438" s="149" t="s">
        <v>10954</v>
      </c>
      <c r="D2438" s="45">
        <v>1</v>
      </c>
      <c r="E2438" s="220">
        <v>0</v>
      </c>
    </row>
    <row r="2439" spans="1:5">
      <c r="A2439" s="103" t="s">
        <v>6061</v>
      </c>
      <c r="B2439" s="103" t="s">
        <v>6146</v>
      </c>
      <c r="C2439" s="146" t="s">
        <v>10956</v>
      </c>
      <c r="D2439" s="45">
        <v>1</v>
      </c>
      <c r="E2439" s="75">
        <v>0</v>
      </c>
    </row>
    <row r="2440" spans="1:5">
      <c r="A2440" s="103" t="s">
        <v>6061</v>
      </c>
      <c r="B2440" s="103" t="s">
        <v>6146</v>
      </c>
      <c r="C2440" s="149" t="s">
        <v>10959</v>
      </c>
      <c r="D2440" s="45">
        <v>1</v>
      </c>
      <c r="E2440" s="220">
        <v>0</v>
      </c>
    </row>
    <row r="2441" spans="1:5">
      <c r="A2441" s="103" t="s">
        <v>6061</v>
      </c>
      <c r="B2441" s="103" t="s">
        <v>6146</v>
      </c>
      <c r="C2441" s="103" t="s">
        <v>10125</v>
      </c>
      <c r="D2441" s="45">
        <v>1</v>
      </c>
      <c r="E2441" s="45">
        <v>0</v>
      </c>
    </row>
    <row r="2442" spans="1:5" ht="15.75">
      <c r="A2442" s="1" t="s">
        <v>6335</v>
      </c>
      <c r="B2442" s="161" t="s">
        <v>11449</v>
      </c>
      <c r="C2442" s="185" t="s">
        <v>10960</v>
      </c>
      <c r="D2442" s="155">
        <v>1</v>
      </c>
      <c r="E2442" s="155">
        <v>0</v>
      </c>
    </row>
    <row r="2443" spans="1:5" ht="15.75">
      <c r="A2443" s="1" t="s">
        <v>6335</v>
      </c>
      <c r="B2443" s="185" t="s">
        <v>11449</v>
      </c>
      <c r="C2443" s="185" t="s">
        <v>10971</v>
      </c>
      <c r="D2443" s="155">
        <v>1</v>
      </c>
      <c r="E2443" s="155">
        <v>0</v>
      </c>
    </row>
    <row r="2444" spans="1:5" ht="15.75">
      <c r="A2444" s="1" t="s">
        <v>6335</v>
      </c>
      <c r="B2444" s="185" t="s">
        <v>11449</v>
      </c>
      <c r="C2444" s="185" t="s">
        <v>10973</v>
      </c>
      <c r="D2444" s="155">
        <v>1</v>
      </c>
      <c r="E2444" s="155">
        <v>0</v>
      </c>
    </row>
    <row r="2445" spans="1:5" ht="15.75">
      <c r="A2445" s="1" t="s">
        <v>6335</v>
      </c>
      <c r="B2445" s="185" t="s">
        <v>10980</v>
      </c>
      <c r="C2445" s="185" t="s">
        <v>10979</v>
      </c>
      <c r="D2445" s="155">
        <v>1</v>
      </c>
      <c r="E2445" s="155">
        <v>0</v>
      </c>
    </row>
    <row r="2446" spans="1:5" ht="15.75">
      <c r="A2446" s="1" t="s">
        <v>6335</v>
      </c>
      <c r="B2446" s="185" t="s">
        <v>10980</v>
      </c>
      <c r="C2446" s="185" t="s">
        <v>10982</v>
      </c>
      <c r="D2446" s="155">
        <v>1</v>
      </c>
      <c r="E2446" s="155">
        <v>0</v>
      </c>
    </row>
    <row r="2447" spans="1:5" ht="15.75">
      <c r="A2447" s="1" t="s">
        <v>6335</v>
      </c>
      <c r="B2447" s="185" t="s">
        <v>10980</v>
      </c>
      <c r="C2447" s="185" t="s">
        <v>10983</v>
      </c>
      <c r="D2447" s="155">
        <v>1</v>
      </c>
      <c r="E2447" s="155">
        <v>0</v>
      </c>
    </row>
    <row r="2448" spans="1:5" ht="15.75">
      <c r="A2448" s="1" t="s">
        <v>6335</v>
      </c>
      <c r="B2448" s="185" t="s">
        <v>10980</v>
      </c>
      <c r="C2448" s="185" t="s">
        <v>10984</v>
      </c>
      <c r="D2448" s="155">
        <v>1</v>
      </c>
      <c r="E2448" s="155">
        <v>0</v>
      </c>
    </row>
    <row r="2449" spans="1:5" ht="15.75">
      <c r="A2449" s="1" t="s">
        <v>6335</v>
      </c>
      <c r="B2449" s="185" t="s">
        <v>10990</v>
      </c>
      <c r="C2449" s="185" t="s">
        <v>10986</v>
      </c>
      <c r="D2449" s="155">
        <v>1</v>
      </c>
      <c r="E2449" s="155">
        <v>0</v>
      </c>
    </row>
    <row r="2450" spans="1:5" ht="15.75">
      <c r="A2450" s="1" t="s">
        <v>6335</v>
      </c>
      <c r="B2450" s="185" t="s">
        <v>10990</v>
      </c>
      <c r="C2450" s="185" t="s">
        <v>11000</v>
      </c>
      <c r="D2450" s="155">
        <v>1</v>
      </c>
      <c r="E2450" s="155">
        <v>0</v>
      </c>
    </row>
    <row r="2451" spans="1:5" ht="15.75">
      <c r="A2451" s="1" t="s">
        <v>6335</v>
      </c>
      <c r="B2451" s="185" t="s">
        <v>11450</v>
      </c>
      <c r="C2451" s="185" t="s">
        <v>8244</v>
      </c>
      <c r="D2451" s="155">
        <v>1</v>
      </c>
      <c r="E2451" s="155">
        <v>0</v>
      </c>
    </row>
    <row r="2452" spans="1:5" ht="15.75">
      <c r="A2452" s="1" t="s">
        <v>6335</v>
      </c>
      <c r="B2452" s="185" t="s">
        <v>11451</v>
      </c>
      <c r="C2452" s="185" t="s">
        <v>11021</v>
      </c>
      <c r="D2452" s="155">
        <v>1</v>
      </c>
      <c r="E2452" s="155">
        <v>0</v>
      </c>
    </row>
    <row r="2453" spans="1:5" ht="15.75">
      <c r="A2453" s="1" t="s">
        <v>6335</v>
      </c>
      <c r="B2453" s="185" t="s">
        <v>11451</v>
      </c>
      <c r="C2453" s="185" t="s">
        <v>11023</v>
      </c>
      <c r="D2453" s="155">
        <v>1</v>
      </c>
      <c r="E2453" s="155">
        <v>0</v>
      </c>
    </row>
    <row r="2454" spans="1:5" ht="15.75">
      <c r="A2454" s="1" t="s">
        <v>6335</v>
      </c>
      <c r="B2454" s="185" t="s">
        <v>11451</v>
      </c>
      <c r="C2454" s="185" t="s">
        <v>4148</v>
      </c>
      <c r="D2454" s="155">
        <v>1</v>
      </c>
      <c r="E2454" s="155">
        <v>0</v>
      </c>
    </row>
    <row r="2455" spans="1:5" ht="15.75">
      <c r="A2455" s="1" t="s">
        <v>6335</v>
      </c>
      <c r="B2455" s="185" t="s">
        <v>11451</v>
      </c>
      <c r="C2455" s="185" t="s">
        <v>11025</v>
      </c>
      <c r="D2455" s="155">
        <v>1</v>
      </c>
      <c r="E2455" s="155">
        <v>0</v>
      </c>
    </row>
    <row r="2456" spans="1:5" ht="15.75">
      <c r="A2456" s="1" t="s">
        <v>6335</v>
      </c>
      <c r="B2456" s="185" t="s">
        <v>1899</v>
      </c>
      <c r="C2456" s="185" t="s">
        <v>1899</v>
      </c>
      <c r="D2456" s="155">
        <v>1</v>
      </c>
      <c r="E2456" s="155">
        <v>0</v>
      </c>
    </row>
    <row r="2457" spans="1:5" ht="15.75">
      <c r="A2457" s="1" t="s">
        <v>6335</v>
      </c>
      <c r="B2457" s="185" t="s">
        <v>11042</v>
      </c>
      <c r="C2457" s="185" t="s">
        <v>11042</v>
      </c>
      <c r="D2457" s="155">
        <v>1</v>
      </c>
      <c r="E2457" s="155">
        <v>0</v>
      </c>
    </row>
    <row r="2458" spans="1:5" ht="15.75">
      <c r="A2458" s="1" t="s">
        <v>6335</v>
      </c>
      <c r="B2458" s="185" t="s">
        <v>11066</v>
      </c>
      <c r="C2458" s="185" t="s">
        <v>11060</v>
      </c>
      <c r="D2458" s="155">
        <v>1</v>
      </c>
      <c r="E2458" s="155">
        <v>0</v>
      </c>
    </row>
    <row r="2459" spans="1:5" ht="15.75">
      <c r="A2459" s="1" t="s">
        <v>6335</v>
      </c>
      <c r="B2459" s="185" t="s">
        <v>11066</v>
      </c>
      <c r="C2459" s="185" t="s">
        <v>11066</v>
      </c>
      <c r="D2459" s="155">
        <v>1</v>
      </c>
      <c r="E2459" s="155">
        <v>0</v>
      </c>
    </row>
    <row r="2460" spans="1:5" ht="15.75">
      <c r="A2460" s="1" t="s">
        <v>6335</v>
      </c>
      <c r="B2460" s="40" t="s">
        <v>11091</v>
      </c>
      <c r="C2460" s="40" t="s">
        <v>11084</v>
      </c>
      <c r="D2460" s="155">
        <v>1</v>
      </c>
      <c r="E2460" s="154">
        <v>0</v>
      </c>
    </row>
    <row r="2461" spans="1:5" ht="15.75">
      <c r="A2461" s="1" t="s">
        <v>6335</v>
      </c>
      <c r="B2461" s="40" t="s">
        <v>11091</v>
      </c>
      <c r="C2461" s="40" t="s">
        <v>11088</v>
      </c>
      <c r="D2461" s="155">
        <v>1</v>
      </c>
      <c r="E2461" s="154">
        <v>0</v>
      </c>
    </row>
    <row r="2462" spans="1:5" ht="15.75">
      <c r="A2462" s="1" t="s">
        <v>6335</v>
      </c>
      <c r="B2462" s="40" t="s">
        <v>11091</v>
      </c>
      <c r="C2462" s="40" t="s">
        <v>11089</v>
      </c>
      <c r="D2462" s="155">
        <v>1</v>
      </c>
      <c r="E2462" s="154">
        <v>0</v>
      </c>
    </row>
    <row r="2463" spans="1:5" ht="15.75">
      <c r="A2463" s="1" t="s">
        <v>6335</v>
      </c>
      <c r="B2463" s="185" t="s">
        <v>11104</v>
      </c>
      <c r="C2463" s="185" t="s">
        <v>11099</v>
      </c>
      <c r="D2463" s="155">
        <v>1</v>
      </c>
      <c r="E2463" s="155">
        <v>0</v>
      </c>
    </row>
    <row r="2464" spans="1:5" ht="15.75">
      <c r="A2464" s="1" t="s">
        <v>6335</v>
      </c>
      <c r="B2464" s="185" t="s">
        <v>11104</v>
      </c>
      <c r="C2464" s="185" t="s">
        <v>11104</v>
      </c>
      <c r="D2464" s="155">
        <v>1</v>
      </c>
      <c r="E2464" s="155">
        <v>0</v>
      </c>
    </row>
    <row r="2465" spans="1:5" ht="15.75">
      <c r="A2465" s="1" t="s">
        <v>6335</v>
      </c>
      <c r="B2465" s="185" t="s">
        <v>11115</v>
      </c>
      <c r="C2465" s="185" t="s">
        <v>11111</v>
      </c>
      <c r="D2465" s="155">
        <v>1</v>
      </c>
      <c r="E2465" s="155">
        <v>0</v>
      </c>
    </row>
    <row r="2466" spans="1:5" ht="15.75">
      <c r="A2466" s="1" t="s">
        <v>6335</v>
      </c>
      <c r="B2466" s="185" t="s">
        <v>11115</v>
      </c>
      <c r="C2466" s="185" t="s">
        <v>11113</v>
      </c>
      <c r="D2466" s="155">
        <v>1</v>
      </c>
      <c r="E2466" s="155">
        <v>0</v>
      </c>
    </row>
    <row r="2467" spans="1:5">
      <c r="A2467" s="1" t="s">
        <v>6579</v>
      </c>
      <c r="B2467" s="50" t="s">
        <v>11132</v>
      </c>
      <c r="C2467" s="50" t="s">
        <v>11117</v>
      </c>
      <c r="D2467" s="76">
        <v>1</v>
      </c>
      <c r="E2467" s="76">
        <v>0</v>
      </c>
    </row>
    <row r="2468" spans="1:5">
      <c r="A2468" s="1" t="s">
        <v>6579</v>
      </c>
      <c r="B2468" s="50" t="s">
        <v>11132</v>
      </c>
      <c r="C2468" s="50" t="s">
        <v>11120</v>
      </c>
      <c r="D2468" s="76">
        <v>1</v>
      </c>
      <c r="E2468" s="76">
        <v>0</v>
      </c>
    </row>
    <row r="2469" spans="1:5">
      <c r="A2469" s="1" t="s">
        <v>6579</v>
      </c>
      <c r="B2469" s="50" t="s">
        <v>11132</v>
      </c>
      <c r="C2469" s="50" t="s">
        <v>11121</v>
      </c>
      <c r="D2469" s="76">
        <v>1</v>
      </c>
      <c r="E2469" s="76">
        <v>0</v>
      </c>
    </row>
    <row r="2470" spans="1:5">
      <c r="A2470" s="1" t="s">
        <v>6579</v>
      </c>
      <c r="B2470" s="50" t="s">
        <v>11132</v>
      </c>
      <c r="C2470" s="50" t="s">
        <v>11122</v>
      </c>
      <c r="D2470" s="76">
        <v>1</v>
      </c>
      <c r="E2470" s="76">
        <v>0</v>
      </c>
    </row>
    <row r="2471" spans="1:5">
      <c r="A2471" s="1" t="s">
        <v>6579</v>
      </c>
      <c r="B2471" s="50" t="s">
        <v>11132</v>
      </c>
      <c r="C2471" s="50" t="s">
        <v>9259</v>
      </c>
      <c r="D2471" s="76">
        <v>1</v>
      </c>
      <c r="E2471" s="76">
        <v>0</v>
      </c>
    </row>
    <row r="2472" spans="1:5">
      <c r="A2472" s="1" t="s">
        <v>6579</v>
      </c>
      <c r="B2472" s="50" t="s">
        <v>11132</v>
      </c>
      <c r="C2472" s="50" t="s">
        <v>11128</v>
      </c>
      <c r="D2472" s="76">
        <v>1</v>
      </c>
      <c r="E2472" s="76">
        <v>0</v>
      </c>
    </row>
    <row r="2473" spans="1:5">
      <c r="A2473" s="1" t="s">
        <v>6579</v>
      </c>
      <c r="B2473" s="50" t="s">
        <v>11132</v>
      </c>
      <c r="C2473" s="50" t="s">
        <v>11132</v>
      </c>
      <c r="D2473" s="76">
        <v>1</v>
      </c>
      <c r="E2473" s="76">
        <v>0</v>
      </c>
    </row>
    <row r="2474" spans="1:5">
      <c r="A2474" s="1" t="s">
        <v>6579</v>
      </c>
      <c r="B2474" s="50" t="s">
        <v>11140</v>
      </c>
      <c r="C2474" s="50" t="s">
        <v>11138</v>
      </c>
      <c r="D2474" s="76">
        <v>1</v>
      </c>
      <c r="E2474" s="76">
        <v>0</v>
      </c>
    </row>
    <row r="2475" spans="1:5">
      <c r="A2475" s="1" t="s">
        <v>6579</v>
      </c>
      <c r="B2475" s="50" t="s">
        <v>11140</v>
      </c>
      <c r="C2475" s="50" t="s">
        <v>11140</v>
      </c>
      <c r="D2475" s="76">
        <v>1</v>
      </c>
      <c r="E2475" s="76">
        <v>0</v>
      </c>
    </row>
    <row r="2476" spans="1:5">
      <c r="A2476" s="1" t="s">
        <v>6579</v>
      </c>
      <c r="B2476" s="50" t="s">
        <v>11140</v>
      </c>
      <c r="C2476" s="50" t="s">
        <v>11146</v>
      </c>
      <c r="D2476" s="76">
        <v>1</v>
      </c>
      <c r="E2476" s="76">
        <v>0</v>
      </c>
    </row>
    <row r="2477" spans="1:5">
      <c r="A2477" s="1" t="s">
        <v>6579</v>
      </c>
      <c r="B2477" s="50" t="s">
        <v>7098</v>
      </c>
      <c r="C2477" s="50" t="s">
        <v>11153</v>
      </c>
      <c r="D2477" s="76">
        <v>1</v>
      </c>
      <c r="E2477" s="76">
        <v>0</v>
      </c>
    </row>
    <row r="2478" spans="1:5">
      <c r="A2478" s="1" t="s">
        <v>6579</v>
      </c>
      <c r="B2478" s="50" t="s">
        <v>7098</v>
      </c>
      <c r="C2478" s="50" t="s">
        <v>11154</v>
      </c>
      <c r="D2478" s="76">
        <v>1</v>
      </c>
      <c r="E2478" s="76">
        <v>0</v>
      </c>
    </row>
    <row r="2479" spans="1:5">
      <c r="A2479" s="1" t="s">
        <v>6579</v>
      </c>
      <c r="B2479" s="50" t="s">
        <v>7098</v>
      </c>
      <c r="C2479" s="50" t="s">
        <v>8268</v>
      </c>
      <c r="D2479" s="76">
        <v>1</v>
      </c>
      <c r="E2479" s="76">
        <v>0</v>
      </c>
    </row>
    <row r="2480" spans="1:5">
      <c r="A2480" s="1" t="s">
        <v>6579</v>
      </c>
      <c r="B2480" s="50" t="s">
        <v>7098</v>
      </c>
      <c r="C2480" s="50" t="s">
        <v>7218</v>
      </c>
      <c r="D2480" s="76">
        <v>1</v>
      </c>
      <c r="E2480" s="76">
        <v>0</v>
      </c>
    </row>
    <row r="2481" spans="1:5">
      <c r="A2481" s="1" t="s">
        <v>6579</v>
      </c>
      <c r="B2481" s="50" t="s">
        <v>6579</v>
      </c>
      <c r="C2481" s="50" t="s">
        <v>11160</v>
      </c>
      <c r="D2481" s="76">
        <v>1</v>
      </c>
      <c r="E2481" s="76">
        <v>0</v>
      </c>
    </row>
    <row r="2482" spans="1:5">
      <c r="A2482" s="1" t="s">
        <v>6579</v>
      </c>
      <c r="B2482" s="50" t="s">
        <v>6579</v>
      </c>
      <c r="C2482" s="50" t="s">
        <v>11162</v>
      </c>
      <c r="D2482" s="76">
        <v>1</v>
      </c>
      <c r="E2482" s="76">
        <v>0</v>
      </c>
    </row>
    <row r="2483" spans="1:5">
      <c r="A2483" s="1" t="s">
        <v>6579</v>
      </c>
      <c r="B2483" s="50" t="s">
        <v>6579</v>
      </c>
      <c r="C2483" s="50" t="s">
        <v>11163</v>
      </c>
      <c r="D2483" s="76">
        <v>1</v>
      </c>
      <c r="E2483" s="76">
        <v>0</v>
      </c>
    </row>
    <row r="2484" spans="1:5">
      <c r="A2484" s="1" t="s">
        <v>6579</v>
      </c>
      <c r="B2484" s="50" t="s">
        <v>6579</v>
      </c>
      <c r="C2484" s="50" t="s">
        <v>11166</v>
      </c>
      <c r="D2484" s="76">
        <v>1</v>
      </c>
      <c r="E2484" s="76">
        <v>0</v>
      </c>
    </row>
    <row r="2485" spans="1:5">
      <c r="A2485" s="1" t="s">
        <v>6579</v>
      </c>
      <c r="B2485" s="50" t="s">
        <v>6579</v>
      </c>
      <c r="C2485" s="50" t="s">
        <v>11167</v>
      </c>
      <c r="D2485" s="76">
        <v>1</v>
      </c>
      <c r="E2485" s="76">
        <v>0</v>
      </c>
    </row>
    <row r="2486" spans="1:5">
      <c r="A2486" s="1" t="s">
        <v>6579</v>
      </c>
      <c r="B2486" s="50" t="s">
        <v>6579</v>
      </c>
      <c r="C2486" s="50" t="s">
        <v>11168</v>
      </c>
      <c r="D2486" s="76">
        <v>1</v>
      </c>
      <c r="E2486" s="76">
        <v>0</v>
      </c>
    </row>
    <row r="2487" spans="1:5">
      <c r="A2487" s="1" t="s">
        <v>6579</v>
      </c>
      <c r="B2487" s="50" t="s">
        <v>11179</v>
      </c>
      <c r="C2487" s="50" t="s">
        <v>11171</v>
      </c>
      <c r="D2487" s="76">
        <v>1</v>
      </c>
      <c r="E2487" s="76">
        <v>0</v>
      </c>
    </row>
    <row r="2488" spans="1:5">
      <c r="A2488" s="1" t="s">
        <v>6579</v>
      </c>
      <c r="B2488" s="50" t="s">
        <v>11179</v>
      </c>
      <c r="C2488" s="50" t="s">
        <v>11174</v>
      </c>
      <c r="D2488" s="76">
        <v>1</v>
      </c>
      <c r="E2488" s="76">
        <v>0</v>
      </c>
    </row>
    <row r="2489" spans="1:5">
      <c r="A2489" s="1" t="s">
        <v>6579</v>
      </c>
      <c r="B2489" s="50" t="s">
        <v>11179</v>
      </c>
      <c r="C2489" s="50" t="s">
        <v>11175</v>
      </c>
      <c r="D2489" s="76">
        <v>1</v>
      </c>
      <c r="E2489" s="76">
        <v>0</v>
      </c>
    </row>
    <row r="2490" spans="1:5">
      <c r="A2490" s="1" t="s">
        <v>6579</v>
      </c>
      <c r="B2490" s="50" t="s">
        <v>11179</v>
      </c>
      <c r="C2490" s="50" t="s">
        <v>11178</v>
      </c>
      <c r="D2490" s="76">
        <v>1</v>
      </c>
      <c r="E2490" s="76">
        <v>0</v>
      </c>
    </row>
    <row r="2491" spans="1:5">
      <c r="A2491" s="1" t="s">
        <v>6579</v>
      </c>
      <c r="B2491" s="50" t="s">
        <v>11179</v>
      </c>
      <c r="C2491" s="50" t="s">
        <v>6883</v>
      </c>
      <c r="D2491" s="76">
        <v>1</v>
      </c>
      <c r="E2491" s="76">
        <v>0</v>
      </c>
    </row>
    <row r="2492" spans="1:5">
      <c r="A2492" s="1" t="s">
        <v>6579</v>
      </c>
      <c r="B2492" s="50" t="s">
        <v>11179</v>
      </c>
      <c r="C2492" s="50" t="s">
        <v>11179</v>
      </c>
      <c r="D2492" s="76">
        <v>1</v>
      </c>
      <c r="E2492" s="76">
        <v>0</v>
      </c>
    </row>
    <row r="2493" spans="1:5">
      <c r="A2493" s="1" t="s">
        <v>6579</v>
      </c>
      <c r="B2493" s="50" t="s">
        <v>11190</v>
      </c>
      <c r="C2493" s="50" t="s">
        <v>11182</v>
      </c>
      <c r="D2493" s="76">
        <v>1</v>
      </c>
      <c r="E2493" s="76">
        <v>0</v>
      </c>
    </row>
    <row r="2494" spans="1:5">
      <c r="A2494" s="1" t="s">
        <v>6579</v>
      </c>
      <c r="B2494" s="50" t="s">
        <v>11190</v>
      </c>
      <c r="C2494" s="50" t="s">
        <v>11186</v>
      </c>
      <c r="D2494" s="76">
        <v>1</v>
      </c>
      <c r="E2494" s="76">
        <v>0</v>
      </c>
    </row>
    <row r="2495" spans="1:5">
      <c r="A2495" s="1" t="s">
        <v>6579</v>
      </c>
      <c r="B2495" s="50" t="s">
        <v>11190</v>
      </c>
      <c r="C2495" s="50" t="s">
        <v>11120</v>
      </c>
      <c r="D2495" s="76">
        <v>1</v>
      </c>
      <c r="E2495" s="76">
        <v>0</v>
      </c>
    </row>
    <row r="2496" spans="1:5">
      <c r="A2496" s="1" t="s">
        <v>6579</v>
      </c>
      <c r="B2496" s="50" t="s">
        <v>11190</v>
      </c>
      <c r="C2496" s="50" t="s">
        <v>11190</v>
      </c>
      <c r="D2496" s="76">
        <v>1</v>
      </c>
      <c r="E2496" s="76">
        <v>0</v>
      </c>
    </row>
    <row r="2497" spans="1:5">
      <c r="A2497" s="1" t="s">
        <v>6579</v>
      </c>
      <c r="B2497" s="50" t="s">
        <v>11190</v>
      </c>
      <c r="C2497" s="50" t="s">
        <v>11192</v>
      </c>
      <c r="D2497" s="76">
        <v>1</v>
      </c>
      <c r="E2497" s="76">
        <v>0</v>
      </c>
    </row>
    <row r="2498" spans="1:5">
      <c r="A2498" s="1" t="s">
        <v>6579</v>
      </c>
      <c r="B2498" s="50" t="s">
        <v>11190</v>
      </c>
      <c r="C2498" s="50" t="s">
        <v>11193</v>
      </c>
      <c r="D2498" s="76">
        <v>1</v>
      </c>
      <c r="E2498" s="76">
        <v>0</v>
      </c>
    </row>
    <row r="2499" spans="1:5">
      <c r="A2499" s="1" t="s">
        <v>6579</v>
      </c>
      <c r="B2499" s="50" t="s">
        <v>11190</v>
      </c>
      <c r="C2499" s="50" t="s">
        <v>11194</v>
      </c>
      <c r="D2499" s="76">
        <v>1</v>
      </c>
      <c r="E2499" s="76">
        <v>0</v>
      </c>
    </row>
    <row r="2500" spans="1:5">
      <c r="A2500" s="1" t="s">
        <v>6579</v>
      </c>
      <c r="B2500" s="50" t="s">
        <v>7189</v>
      </c>
      <c r="C2500" s="50" t="s">
        <v>7189</v>
      </c>
      <c r="D2500" s="76">
        <v>1</v>
      </c>
      <c r="E2500" s="76">
        <v>0</v>
      </c>
    </row>
    <row r="2501" spans="1:5">
      <c r="A2501" s="1" t="s">
        <v>6579</v>
      </c>
      <c r="B2501" s="50" t="s">
        <v>7189</v>
      </c>
      <c r="C2501" s="50" t="s">
        <v>11200</v>
      </c>
      <c r="D2501" s="76">
        <v>1</v>
      </c>
      <c r="E2501" s="76">
        <v>0</v>
      </c>
    </row>
    <row r="2502" spans="1:5">
      <c r="A2502" s="1" t="s">
        <v>6579</v>
      </c>
      <c r="B2502" s="50" t="s">
        <v>7189</v>
      </c>
      <c r="C2502" s="50" t="s">
        <v>11202</v>
      </c>
      <c r="D2502" s="76">
        <v>1</v>
      </c>
      <c r="E2502" s="76">
        <v>0</v>
      </c>
    </row>
    <row r="2503" spans="1:5">
      <c r="A2503" s="1" t="s">
        <v>6579</v>
      </c>
      <c r="B2503" s="50" t="s">
        <v>7189</v>
      </c>
      <c r="C2503" s="50" t="s">
        <v>11205</v>
      </c>
      <c r="D2503" s="76">
        <v>1</v>
      </c>
      <c r="E2503" s="76">
        <v>0</v>
      </c>
    </row>
    <row r="2504" spans="1:5">
      <c r="A2504" s="1" t="s">
        <v>6579</v>
      </c>
      <c r="B2504" s="50" t="s">
        <v>7189</v>
      </c>
      <c r="C2504" s="50" t="s">
        <v>11208</v>
      </c>
      <c r="D2504" s="76">
        <v>1</v>
      </c>
      <c r="E2504" s="76">
        <v>0</v>
      </c>
    </row>
    <row r="2505" spans="1:5">
      <c r="A2505" s="1" t="s">
        <v>6579</v>
      </c>
      <c r="B2505" s="50" t="s">
        <v>7189</v>
      </c>
      <c r="C2505" s="50" t="s">
        <v>11209</v>
      </c>
      <c r="D2505" s="76">
        <v>1</v>
      </c>
      <c r="E2505" s="76">
        <v>0</v>
      </c>
    </row>
    <row r="2506" spans="1:5">
      <c r="A2506" s="1" t="s">
        <v>6579</v>
      </c>
      <c r="B2506" s="50" t="s">
        <v>11222</v>
      </c>
      <c r="C2506" s="50" t="s">
        <v>11213</v>
      </c>
      <c r="D2506" s="76">
        <v>1</v>
      </c>
      <c r="E2506" s="76">
        <v>0</v>
      </c>
    </row>
    <row r="2507" spans="1:5">
      <c r="A2507" s="1" t="s">
        <v>6579</v>
      </c>
      <c r="B2507" s="50" t="s">
        <v>11222</v>
      </c>
      <c r="C2507" s="50" t="s">
        <v>11219</v>
      </c>
      <c r="D2507" s="76">
        <v>1</v>
      </c>
      <c r="E2507" s="76">
        <v>0</v>
      </c>
    </row>
    <row r="2508" spans="1:5">
      <c r="A2508" s="1" t="s">
        <v>6579</v>
      </c>
      <c r="B2508" s="50" t="s">
        <v>11222</v>
      </c>
      <c r="C2508" s="50" t="s">
        <v>11222</v>
      </c>
      <c r="D2508" s="76">
        <v>1</v>
      </c>
      <c r="E2508" s="76">
        <v>0</v>
      </c>
    </row>
    <row r="2509" spans="1:5">
      <c r="A2509" s="1" t="s">
        <v>6579</v>
      </c>
      <c r="B2509" s="50" t="s">
        <v>11222</v>
      </c>
      <c r="C2509" s="50" t="s">
        <v>11223</v>
      </c>
      <c r="D2509" s="76">
        <v>1</v>
      </c>
      <c r="E2509" s="76">
        <v>0</v>
      </c>
    </row>
    <row r="2510" spans="1:5">
      <c r="A2510" s="1" t="s">
        <v>6579</v>
      </c>
      <c r="B2510" s="50" t="s">
        <v>11453</v>
      </c>
      <c r="C2510" s="50" t="s">
        <v>10275</v>
      </c>
      <c r="D2510" s="76">
        <v>1</v>
      </c>
      <c r="E2510" s="76">
        <v>0</v>
      </c>
    </row>
    <row r="2511" spans="1:5">
      <c r="A2511" s="1" t="s">
        <v>6579</v>
      </c>
      <c r="B2511" s="50" t="s">
        <v>11453</v>
      </c>
      <c r="C2511" s="50" t="s">
        <v>11227</v>
      </c>
      <c r="D2511" s="76">
        <v>1</v>
      </c>
      <c r="E2511" s="76">
        <v>0</v>
      </c>
    </row>
    <row r="2512" spans="1:5">
      <c r="A2512" s="1" t="s">
        <v>6579</v>
      </c>
      <c r="B2512" s="50" t="s">
        <v>11453</v>
      </c>
      <c r="C2512" s="50" t="s">
        <v>11233</v>
      </c>
      <c r="D2512" s="76">
        <v>1</v>
      </c>
      <c r="E2512" s="76">
        <v>0</v>
      </c>
    </row>
    <row r="2513" spans="1:5">
      <c r="A2513" s="1" t="s">
        <v>6579</v>
      </c>
      <c r="B2513" s="50" t="s">
        <v>11453</v>
      </c>
      <c r="C2513" s="50" t="s">
        <v>11234</v>
      </c>
      <c r="D2513" s="76">
        <v>1</v>
      </c>
      <c r="E2513" s="76">
        <v>0</v>
      </c>
    </row>
    <row r="2514" spans="1:5">
      <c r="A2514" s="1" t="s">
        <v>6579</v>
      </c>
      <c r="B2514" s="50" t="s">
        <v>11453</v>
      </c>
      <c r="C2514" s="50" t="s">
        <v>11235</v>
      </c>
      <c r="D2514" s="76">
        <v>1</v>
      </c>
      <c r="E2514" s="76">
        <v>0</v>
      </c>
    </row>
    <row r="2515" spans="1:5">
      <c r="A2515" s="1" t="s">
        <v>6579</v>
      </c>
      <c r="B2515" s="50" t="s">
        <v>11252</v>
      </c>
      <c r="C2515" s="50" t="s">
        <v>11244</v>
      </c>
      <c r="D2515" s="76">
        <v>1</v>
      </c>
      <c r="E2515" s="76">
        <v>0</v>
      </c>
    </row>
    <row r="2516" spans="1:5">
      <c r="A2516" s="1" t="s">
        <v>6579</v>
      </c>
      <c r="B2516" s="50" t="s">
        <v>11252</v>
      </c>
      <c r="C2516" s="50" t="s">
        <v>11245</v>
      </c>
      <c r="D2516" s="76">
        <v>1</v>
      </c>
      <c r="E2516" s="76">
        <v>0</v>
      </c>
    </row>
    <row r="2517" spans="1:5">
      <c r="A2517" s="1" t="s">
        <v>6579</v>
      </c>
      <c r="B2517" s="50" t="s">
        <v>11252</v>
      </c>
      <c r="C2517" s="50" t="s">
        <v>11217</v>
      </c>
      <c r="D2517" s="76">
        <v>1</v>
      </c>
      <c r="E2517" s="76">
        <v>0</v>
      </c>
    </row>
    <row r="2518" spans="1:5">
      <c r="A2518" s="1" t="s">
        <v>6579</v>
      </c>
      <c r="B2518" s="50" t="s">
        <v>11252</v>
      </c>
      <c r="C2518" s="50" t="s">
        <v>11248</v>
      </c>
      <c r="D2518" s="76">
        <v>1</v>
      </c>
      <c r="E2518" s="76">
        <v>0</v>
      </c>
    </row>
    <row r="2519" spans="1:5">
      <c r="A2519" s="1" t="s">
        <v>6579</v>
      </c>
      <c r="B2519" s="50" t="s">
        <v>11252</v>
      </c>
      <c r="C2519" s="50" t="s">
        <v>11249</v>
      </c>
      <c r="D2519" s="76">
        <v>1</v>
      </c>
      <c r="E2519" s="76">
        <v>0</v>
      </c>
    </row>
    <row r="2520" spans="1:5">
      <c r="A2520" s="1" t="s">
        <v>6579</v>
      </c>
      <c r="B2520" s="50" t="s">
        <v>11252</v>
      </c>
      <c r="C2520" s="50" t="s">
        <v>7114</v>
      </c>
      <c r="D2520" s="76">
        <v>1</v>
      </c>
      <c r="E2520" s="76">
        <v>0</v>
      </c>
    </row>
    <row r="2521" spans="1:5">
      <c r="A2521" s="1" t="s">
        <v>6579</v>
      </c>
      <c r="B2521" s="50" t="s">
        <v>11252</v>
      </c>
      <c r="C2521" s="50" t="s">
        <v>11251</v>
      </c>
      <c r="D2521" s="76">
        <v>1</v>
      </c>
      <c r="E2521" s="76">
        <v>0</v>
      </c>
    </row>
    <row r="2522" spans="1:5">
      <c r="A2522" s="1" t="s">
        <v>6579</v>
      </c>
      <c r="B2522" s="50" t="s">
        <v>11252</v>
      </c>
      <c r="C2522" s="50" t="s">
        <v>11253</v>
      </c>
      <c r="D2522" s="76">
        <v>1</v>
      </c>
      <c r="E2522" s="76">
        <v>0</v>
      </c>
    </row>
    <row r="2523" spans="1:5">
      <c r="A2523" s="1" t="s">
        <v>6579</v>
      </c>
      <c r="B2523" s="50" t="s">
        <v>11252</v>
      </c>
      <c r="C2523" s="50" t="s">
        <v>7039</v>
      </c>
      <c r="D2523" s="76">
        <v>1</v>
      </c>
      <c r="E2523" s="76">
        <v>0</v>
      </c>
    </row>
    <row r="2524" spans="1:5">
      <c r="A2524" s="1" t="s">
        <v>6579</v>
      </c>
      <c r="B2524" s="50" t="s">
        <v>11252</v>
      </c>
      <c r="C2524" s="50" t="s">
        <v>11255</v>
      </c>
      <c r="D2524" s="76">
        <v>1</v>
      </c>
      <c r="E2524" s="76">
        <v>0</v>
      </c>
    </row>
    <row r="2525" spans="1:5">
      <c r="A2525" s="1" t="s">
        <v>6579</v>
      </c>
      <c r="B2525" s="50" t="s">
        <v>4047</v>
      </c>
      <c r="C2525" s="50" t="s">
        <v>11257</v>
      </c>
      <c r="D2525" s="76">
        <v>1</v>
      </c>
      <c r="E2525" s="76">
        <v>0</v>
      </c>
    </row>
    <row r="2526" spans="1:5">
      <c r="A2526" s="1" t="s">
        <v>6579</v>
      </c>
      <c r="B2526" s="50" t="s">
        <v>4047</v>
      </c>
      <c r="C2526" s="50" t="s">
        <v>11258</v>
      </c>
      <c r="D2526" s="76">
        <v>1</v>
      </c>
      <c r="E2526" s="76">
        <v>0</v>
      </c>
    </row>
    <row r="2527" spans="1:5">
      <c r="A2527" s="1" t="s">
        <v>6579</v>
      </c>
      <c r="B2527" s="50" t="s">
        <v>4047</v>
      </c>
      <c r="C2527" s="50" t="s">
        <v>11260</v>
      </c>
      <c r="D2527" s="76">
        <v>1</v>
      </c>
      <c r="E2527" s="76">
        <v>0</v>
      </c>
    </row>
    <row r="2528" spans="1:5">
      <c r="A2528" s="1" t="s">
        <v>6579</v>
      </c>
      <c r="B2528" s="50" t="s">
        <v>4047</v>
      </c>
      <c r="C2528" s="50" t="s">
        <v>11261</v>
      </c>
      <c r="D2528" s="76">
        <v>1</v>
      </c>
      <c r="E2528" s="76">
        <v>0</v>
      </c>
    </row>
    <row r="2529" spans="1:5">
      <c r="A2529" s="1" t="s">
        <v>6579</v>
      </c>
      <c r="B2529" s="50" t="s">
        <v>4047</v>
      </c>
      <c r="C2529" s="50" t="s">
        <v>11262</v>
      </c>
      <c r="D2529" s="76">
        <v>1</v>
      </c>
      <c r="E2529" s="76">
        <v>0</v>
      </c>
    </row>
    <row r="2530" spans="1:5">
      <c r="A2530" s="1" t="s">
        <v>6579</v>
      </c>
      <c r="B2530" s="50" t="s">
        <v>4047</v>
      </c>
      <c r="C2530" s="50" t="s">
        <v>11263</v>
      </c>
      <c r="D2530" s="76">
        <v>1</v>
      </c>
      <c r="E2530" s="76">
        <v>0</v>
      </c>
    </row>
    <row r="2531" spans="1:5">
      <c r="A2531" s="1" t="s">
        <v>6579</v>
      </c>
      <c r="B2531" s="50" t="s">
        <v>4047</v>
      </c>
      <c r="C2531" s="50" t="s">
        <v>11267</v>
      </c>
      <c r="D2531" s="76">
        <v>1</v>
      </c>
      <c r="E2531" s="76">
        <v>0</v>
      </c>
    </row>
    <row r="2532" spans="1:5">
      <c r="A2532" s="1" t="s">
        <v>6579</v>
      </c>
      <c r="B2532" s="50" t="s">
        <v>4047</v>
      </c>
      <c r="C2532" s="50" t="s">
        <v>11268</v>
      </c>
      <c r="D2532" s="76">
        <v>1</v>
      </c>
      <c r="E2532" s="76">
        <v>0</v>
      </c>
    </row>
    <row r="2533" spans="1:5">
      <c r="A2533" s="1" t="s">
        <v>6579</v>
      </c>
      <c r="B2533" s="50" t="s">
        <v>4047</v>
      </c>
      <c r="C2533" s="50" t="s">
        <v>11269</v>
      </c>
      <c r="D2533" s="76">
        <v>1</v>
      </c>
      <c r="E2533" s="76">
        <v>0</v>
      </c>
    </row>
    <row r="2534" spans="1:5">
      <c r="A2534" s="1" t="s">
        <v>6579</v>
      </c>
      <c r="B2534" s="50" t="s">
        <v>4047</v>
      </c>
      <c r="C2534" s="50" t="s">
        <v>11272</v>
      </c>
      <c r="D2534" s="76">
        <v>1</v>
      </c>
      <c r="E2534" s="76">
        <v>0</v>
      </c>
    </row>
    <row r="2535" spans="1:5">
      <c r="A2535" s="1" t="s">
        <v>6579</v>
      </c>
      <c r="B2535" s="50" t="s">
        <v>11278</v>
      </c>
      <c r="C2535" s="50" t="s">
        <v>11275</v>
      </c>
      <c r="D2535" s="76">
        <v>1</v>
      </c>
      <c r="E2535" s="76">
        <v>0</v>
      </c>
    </row>
    <row r="2536" spans="1:5">
      <c r="A2536" s="1" t="s">
        <v>6579</v>
      </c>
      <c r="B2536" s="50" t="s">
        <v>11278</v>
      </c>
      <c r="C2536" s="50" t="s">
        <v>11276</v>
      </c>
      <c r="D2536" s="76">
        <v>1</v>
      </c>
      <c r="E2536" s="76">
        <v>0</v>
      </c>
    </row>
    <row r="2537" spans="1:5">
      <c r="A2537" s="1" t="s">
        <v>6579</v>
      </c>
      <c r="B2537" s="50" t="s">
        <v>11278</v>
      </c>
      <c r="C2537" s="50" t="s">
        <v>11277</v>
      </c>
      <c r="D2537" s="76">
        <v>1</v>
      </c>
      <c r="E2537" s="76">
        <v>0</v>
      </c>
    </row>
    <row r="2538" spans="1:5">
      <c r="A2538" s="1" t="s">
        <v>6579</v>
      </c>
      <c r="B2538" s="50" t="s">
        <v>11278</v>
      </c>
      <c r="C2538" s="50" t="s">
        <v>11280</v>
      </c>
      <c r="D2538" s="76">
        <v>1</v>
      </c>
      <c r="E2538" s="76">
        <v>0</v>
      </c>
    </row>
    <row r="2539" spans="1:5">
      <c r="A2539" s="1" t="s">
        <v>6579</v>
      </c>
      <c r="B2539" s="50" t="s">
        <v>11278</v>
      </c>
      <c r="C2539" s="50" t="s">
        <v>11282</v>
      </c>
      <c r="D2539" s="76">
        <v>1</v>
      </c>
      <c r="E2539" s="76">
        <v>0</v>
      </c>
    </row>
    <row r="2540" spans="1:5">
      <c r="A2540" s="1" t="s">
        <v>6579</v>
      </c>
      <c r="B2540" s="50" t="s">
        <v>11297</v>
      </c>
      <c r="C2540" s="50" t="s">
        <v>11287</v>
      </c>
      <c r="D2540" s="76">
        <v>1</v>
      </c>
      <c r="E2540" s="76">
        <v>0</v>
      </c>
    </row>
    <row r="2541" spans="1:5">
      <c r="A2541" s="1" t="s">
        <v>6579</v>
      </c>
      <c r="B2541" s="50" t="s">
        <v>11297</v>
      </c>
      <c r="C2541" s="50" t="s">
        <v>11288</v>
      </c>
      <c r="D2541" s="76">
        <v>1</v>
      </c>
      <c r="E2541" s="76">
        <v>0</v>
      </c>
    </row>
    <row r="2542" spans="1:5">
      <c r="A2542" s="1" t="s">
        <v>6579</v>
      </c>
      <c r="B2542" s="50" t="s">
        <v>11297</v>
      </c>
      <c r="C2542" s="50" t="s">
        <v>8112</v>
      </c>
      <c r="D2542" s="76">
        <v>1</v>
      </c>
      <c r="E2542" s="76">
        <v>0</v>
      </c>
    </row>
    <row r="2543" spans="1:5">
      <c r="A2543" s="1" t="s">
        <v>6579</v>
      </c>
      <c r="B2543" s="50" t="s">
        <v>11297</v>
      </c>
      <c r="C2543" s="50" t="s">
        <v>11290</v>
      </c>
      <c r="D2543" s="76">
        <v>1</v>
      </c>
      <c r="E2543" s="76">
        <v>0</v>
      </c>
    </row>
    <row r="2544" spans="1:5">
      <c r="A2544" s="1" t="s">
        <v>6579</v>
      </c>
      <c r="B2544" s="50" t="s">
        <v>11297</v>
      </c>
      <c r="C2544" s="50" t="s">
        <v>11291</v>
      </c>
      <c r="D2544" s="76">
        <v>1</v>
      </c>
      <c r="E2544" s="76">
        <v>0</v>
      </c>
    </row>
    <row r="2545" spans="1:5">
      <c r="A2545" s="1" t="s">
        <v>6579</v>
      </c>
      <c r="B2545" s="50" t="s">
        <v>11297</v>
      </c>
      <c r="C2545" s="50" t="s">
        <v>11292</v>
      </c>
      <c r="D2545" s="76">
        <v>1</v>
      </c>
      <c r="E2545" s="76">
        <v>0</v>
      </c>
    </row>
    <row r="2546" spans="1:5">
      <c r="A2546" s="1" t="s">
        <v>6579</v>
      </c>
      <c r="B2546" s="50" t="s">
        <v>11297</v>
      </c>
      <c r="C2546" s="50" t="s">
        <v>11293</v>
      </c>
      <c r="D2546" s="76">
        <v>1</v>
      </c>
      <c r="E2546" s="76">
        <v>0</v>
      </c>
    </row>
    <row r="2547" spans="1:5">
      <c r="A2547" s="1" t="s">
        <v>6579</v>
      </c>
      <c r="B2547" s="50" t="s">
        <v>11297</v>
      </c>
      <c r="C2547" s="50" t="s">
        <v>11298</v>
      </c>
      <c r="D2547" s="76">
        <v>1</v>
      </c>
      <c r="E2547" s="76">
        <v>0</v>
      </c>
    </row>
    <row r="2548" spans="1:5">
      <c r="A2548" s="1" t="s">
        <v>6579</v>
      </c>
      <c r="B2548" s="50" t="s">
        <v>11297</v>
      </c>
      <c r="C2548" s="129" t="s">
        <v>11299</v>
      </c>
      <c r="D2548" s="76">
        <v>1</v>
      </c>
      <c r="E2548" s="63">
        <v>0</v>
      </c>
    </row>
    <row r="2549" spans="1:5">
      <c r="A2549" s="1" t="s">
        <v>6579</v>
      </c>
      <c r="B2549" s="50" t="s">
        <v>11304</v>
      </c>
      <c r="C2549" s="50" t="s">
        <v>11302</v>
      </c>
      <c r="D2549" s="76">
        <v>1</v>
      </c>
      <c r="E2549" s="76">
        <v>0</v>
      </c>
    </row>
    <row r="2550" spans="1:5">
      <c r="A2550" s="1" t="s">
        <v>6579</v>
      </c>
      <c r="B2550" s="50" t="s">
        <v>11304</v>
      </c>
      <c r="C2550" s="50" t="s">
        <v>11304</v>
      </c>
      <c r="D2550" s="76">
        <v>1</v>
      </c>
      <c r="E2550" s="76">
        <v>0</v>
      </c>
    </row>
    <row r="2551" spans="1:5">
      <c r="A2551" s="1" t="s">
        <v>6579</v>
      </c>
      <c r="B2551" s="50" t="s">
        <v>11304</v>
      </c>
      <c r="C2551" s="50" t="s">
        <v>11305</v>
      </c>
      <c r="D2551" s="76">
        <v>1</v>
      </c>
      <c r="E2551" s="76">
        <v>0</v>
      </c>
    </row>
    <row r="2552" spans="1:5">
      <c r="A2552" s="1" t="s">
        <v>6579</v>
      </c>
      <c r="B2552" s="50" t="s">
        <v>11304</v>
      </c>
      <c r="C2552" s="50" t="s">
        <v>11306</v>
      </c>
      <c r="D2552" s="76">
        <v>1</v>
      </c>
      <c r="E2552" s="76">
        <v>0</v>
      </c>
    </row>
    <row r="2553" spans="1:5">
      <c r="A2553" s="1" t="s">
        <v>6579</v>
      </c>
      <c r="B2553" s="50" t="s">
        <v>11304</v>
      </c>
      <c r="C2553" s="50" t="s">
        <v>11307</v>
      </c>
      <c r="D2553" s="76">
        <v>1</v>
      </c>
      <c r="E2553" s="76">
        <v>0</v>
      </c>
    </row>
    <row r="2554" spans="1:5">
      <c r="A2554" s="1" t="s">
        <v>6579</v>
      </c>
      <c r="B2554" s="50" t="s">
        <v>11304</v>
      </c>
      <c r="C2554" s="50" t="s">
        <v>11266</v>
      </c>
      <c r="D2554" s="76">
        <v>1</v>
      </c>
      <c r="E2554" s="76">
        <v>0</v>
      </c>
    </row>
    <row r="2555" spans="1:5">
      <c r="A2555" s="1" t="s">
        <v>6579</v>
      </c>
      <c r="B2555" s="50" t="s">
        <v>11304</v>
      </c>
      <c r="C2555" s="50" t="s">
        <v>11310</v>
      </c>
      <c r="D2555" s="76">
        <v>1</v>
      </c>
      <c r="E2555" s="76">
        <v>0</v>
      </c>
    </row>
    <row r="2556" spans="1:5">
      <c r="A2556" s="1" t="s">
        <v>6579</v>
      </c>
      <c r="B2556" s="50" t="s">
        <v>11304</v>
      </c>
      <c r="C2556" s="50" t="s">
        <v>11312</v>
      </c>
      <c r="D2556" s="76">
        <v>1</v>
      </c>
      <c r="E2556" s="76">
        <v>0</v>
      </c>
    </row>
    <row r="2557" spans="1:5">
      <c r="A2557" s="1" t="s">
        <v>6579</v>
      </c>
      <c r="B2557" s="50" t="s">
        <v>11304</v>
      </c>
      <c r="C2557" s="50" t="s">
        <v>11313</v>
      </c>
      <c r="D2557" s="76">
        <v>1</v>
      </c>
      <c r="E2557" s="76">
        <v>0</v>
      </c>
    </row>
    <row r="2558" spans="1:5">
      <c r="A2558" s="1" t="s">
        <v>6579</v>
      </c>
      <c r="B2558" s="50" t="s">
        <v>11304</v>
      </c>
      <c r="C2558" s="50" t="s">
        <v>11314</v>
      </c>
      <c r="D2558" s="76">
        <v>1</v>
      </c>
      <c r="E2558" s="76">
        <v>0</v>
      </c>
    </row>
    <row r="2559" spans="1:5">
      <c r="A2559" s="1" t="s">
        <v>6579</v>
      </c>
      <c r="B2559" s="50" t="s">
        <v>11324</v>
      </c>
      <c r="C2559" s="50" t="s">
        <v>11318</v>
      </c>
      <c r="D2559" s="76">
        <v>1</v>
      </c>
      <c r="E2559" s="76">
        <v>0</v>
      </c>
    </row>
    <row r="2560" spans="1:5">
      <c r="A2560" s="1" t="s">
        <v>6579</v>
      </c>
      <c r="B2560" s="50" t="s">
        <v>11324</v>
      </c>
      <c r="C2560" s="50" t="s">
        <v>11320</v>
      </c>
      <c r="D2560" s="76">
        <v>1</v>
      </c>
      <c r="E2560" s="76">
        <v>0</v>
      </c>
    </row>
    <row r="2561" spans="1:5">
      <c r="A2561" s="1" t="s">
        <v>6579</v>
      </c>
      <c r="B2561" s="50" t="s">
        <v>11324</v>
      </c>
      <c r="C2561" s="50" t="s">
        <v>9229</v>
      </c>
      <c r="D2561" s="76">
        <v>1</v>
      </c>
      <c r="E2561" s="76">
        <v>0</v>
      </c>
    </row>
    <row r="2562" spans="1:5">
      <c r="A2562" s="1" t="s">
        <v>6579</v>
      </c>
      <c r="B2562" s="50" t="s">
        <v>11324</v>
      </c>
      <c r="C2562" s="50" t="s">
        <v>11325</v>
      </c>
      <c r="D2562" s="76">
        <v>1</v>
      </c>
      <c r="E2562" s="76">
        <v>0</v>
      </c>
    </row>
    <row r="2563" spans="1:5">
      <c r="A2563" s="1" t="s">
        <v>6579</v>
      </c>
      <c r="B2563" s="50" t="s">
        <v>11324</v>
      </c>
      <c r="C2563" s="50" t="s">
        <v>11327</v>
      </c>
      <c r="D2563" s="76">
        <v>1</v>
      </c>
      <c r="E2563" s="76">
        <v>0</v>
      </c>
    </row>
    <row r="2564" spans="1:5">
      <c r="A2564" s="1" t="s">
        <v>6579</v>
      </c>
      <c r="B2564" s="50" t="s">
        <v>11324</v>
      </c>
      <c r="C2564" s="129" t="s">
        <v>11328</v>
      </c>
      <c r="D2564" s="76">
        <v>1</v>
      </c>
      <c r="E2564" s="63">
        <v>0</v>
      </c>
    </row>
    <row r="2565" spans="1:5">
      <c r="A2565" s="1" t="s">
        <v>6579</v>
      </c>
      <c r="B2565" s="50" t="s">
        <v>11331</v>
      </c>
      <c r="C2565" s="50" t="s">
        <v>11334</v>
      </c>
      <c r="D2565" s="76">
        <v>1</v>
      </c>
      <c r="E2565" s="76">
        <v>0</v>
      </c>
    </row>
    <row r="2566" spans="1:5">
      <c r="A2566" s="1" t="s">
        <v>6579</v>
      </c>
      <c r="B2566" s="50" t="s">
        <v>11331</v>
      </c>
      <c r="C2566" s="50" t="s">
        <v>10503</v>
      </c>
      <c r="D2566" s="76">
        <v>1</v>
      </c>
      <c r="E2566" s="76">
        <v>0</v>
      </c>
    </row>
    <row r="2567" spans="1:5">
      <c r="A2567" s="1" t="s">
        <v>6579</v>
      </c>
      <c r="B2567" s="50" t="s">
        <v>11331</v>
      </c>
      <c r="C2567" s="50" t="s">
        <v>11337</v>
      </c>
      <c r="D2567" s="76">
        <v>1</v>
      </c>
      <c r="E2567" s="76">
        <v>0</v>
      </c>
    </row>
    <row r="2568" spans="1:5">
      <c r="A2568" s="1" t="s">
        <v>6579</v>
      </c>
      <c r="B2568" s="50" t="s">
        <v>11331</v>
      </c>
      <c r="C2568" s="50" t="s">
        <v>11339</v>
      </c>
      <c r="D2568" s="76">
        <v>1</v>
      </c>
      <c r="E2568" s="76">
        <v>0</v>
      </c>
    </row>
    <row r="2569" spans="1:5">
      <c r="A2569" s="1" t="s">
        <v>6579</v>
      </c>
      <c r="B2569" s="50" t="s">
        <v>11331</v>
      </c>
      <c r="C2569" s="50" t="s">
        <v>11340</v>
      </c>
      <c r="D2569" s="76">
        <v>1</v>
      </c>
      <c r="E2569" s="76">
        <v>0</v>
      </c>
    </row>
    <row r="2570" spans="1:5">
      <c r="A2570" s="1" t="s">
        <v>6579</v>
      </c>
      <c r="B2570" s="50" t="s">
        <v>11331</v>
      </c>
      <c r="C2570" s="50" t="s">
        <v>11341</v>
      </c>
      <c r="D2570" s="76">
        <v>1</v>
      </c>
      <c r="E2570" s="76">
        <v>0</v>
      </c>
    </row>
    <row r="2571" spans="1:5">
      <c r="A2571" s="1" t="s">
        <v>6579</v>
      </c>
      <c r="B2571" s="50" t="s">
        <v>11346</v>
      </c>
      <c r="C2571" s="50" t="s">
        <v>11344</v>
      </c>
      <c r="D2571" s="76">
        <v>1</v>
      </c>
      <c r="E2571" s="76">
        <v>0</v>
      </c>
    </row>
    <row r="2572" spans="1:5">
      <c r="A2572" s="1" t="s">
        <v>6579</v>
      </c>
      <c r="B2572" s="50" t="s">
        <v>11346</v>
      </c>
      <c r="C2572" s="50" t="s">
        <v>11345</v>
      </c>
      <c r="D2572" s="76">
        <v>1</v>
      </c>
      <c r="E2572" s="76">
        <v>0</v>
      </c>
    </row>
    <row r="2573" spans="1:5">
      <c r="A2573" s="1" t="s">
        <v>6579</v>
      </c>
      <c r="B2573" s="50" t="s">
        <v>11346</v>
      </c>
      <c r="C2573" s="50" t="s">
        <v>11346</v>
      </c>
      <c r="D2573" s="76">
        <v>1</v>
      </c>
      <c r="E2573" s="76">
        <v>0</v>
      </c>
    </row>
    <row r="2574" spans="1:5">
      <c r="A2574" s="1" t="s">
        <v>6579</v>
      </c>
      <c r="B2574" s="50" t="s">
        <v>11346</v>
      </c>
      <c r="C2574" s="50" t="s">
        <v>11348</v>
      </c>
      <c r="D2574" s="76">
        <v>1</v>
      </c>
      <c r="E2574" s="76">
        <v>0</v>
      </c>
    </row>
    <row r="2575" spans="1:5">
      <c r="A2575" s="1" t="s">
        <v>6579</v>
      </c>
      <c r="B2575" s="50" t="s">
        <v>11346</v>
      </c>
      <c r="C2575" s="50" t="s">
        <v>11350</v>
      </c>
      <c r="D2575" s="76">
        <v>1</v>
      </c>
      <c r="E2575" s="76">
        <v>0</v>
      </c>
    </row>
    <row r="2576" spans="1:5">
      <c r="A2576" s="1" t="s">
        <v>6579</v>
      </c>
      <c r="B2576" s="50" t="s">
        <v>11346</v>
      </c>
      <c r="C2576" s="50" t="s">
        <v>11353</v>
      </c>
      <c r="D2576" s="76">
        <v>1</v>
      </c>
      <c r="E2576" s="76">
        <v>0</v>
      </c>
    </row>
    <row r="2577" spans="1:5">
      <c r="A2577" s="1" t="s">
        <v>6579</v>
      </c>
      <c r="B2577" s="50" t="s">
        <v>11346</v>
      </c>
      <c r="C2577" s="50" t="s">
        <v>11354</v>
      </c>
      <c r="D2577" s="76">
        <v>1</v>
      </c>
      <c r="E2577" s="76"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3:C33"/>
  <sheetViews>
    <sheetView topLeftCell="A7" workbookViewId="0">
      <selection activeCell="C16" sqref="C16"/>
    </sheetView>
  </sheetViews>
  <sheetFormatPr defaultRowHeight="15"/>
  <cols>
    <col min="1" max="1" width="15.85546875" bestFit="1" customWidth="1"/>
    <col min="2" max="2" width="10.7109375" bestFit="1" customWidth="1"/>
    <col min="3" max="3" width="12.85546875" bestFit="1" customWidth="1"/>
  </cols>
  <sheetData>
    <row r="3" spans="1:3">
      <c r="A3" s="174" t="s">
        <v>11458</v>
      </c>
      <c r="B3" t="s">
        <v>11648</v>
      </c>
      <c r="C3" t="s">
        <v>11649</v>
      </c>
    </row>
    <row r="4" spans="1:3">
      <c r="A4" s="175" t="s">
        <v>5027</v>
      </c>
      <c r="B4" s="176">
        <v>0</v>
      </c>
      <c r="C4" s="176">
        <v>20</v>
      </c>
    </row>
    <row r="5" spans="1:3">
      <c r="A5" s="175" t="s">
        <v>283</v>
      </c>
      <c r="B5" s="176">
        <v>1</v>
      </c>
      <c r="C5" s="176">
        <v>61</v>
      </c>
    </row>
    <row r="6" spans="1:3">
      <c r="A6" s="175" t="s">
        <v>725</v>
      </c>
      <c r="B6" s="176">
        <v>0</v>
      </c>
      <c r="C6" s="176">
        <v>21</v>
      </c>
    </row>
    <row r="7" spans="1:3">
      <c r="A7" s="175" t="s">
        <v>1171</v>
      </c>
      <c r="B7" s="176">
        <v>0</v>
      </c>
      <c r="C7" s="176">
        <v>40</v>
      </c>
    </row>
    <row r="8" spans="1:3">
      <c r="A8" s="175" t="s">
        <v>1493</v>
      </c>
      <c r="B8" s="176">
        <v>0</v>
      </c>
      <c r="C8" s="176">
        <v>11</v>
      </c>
    </row>
    <row r="9" spans="1:3">
      <c r="A9" s="175" t="s">
        <v>5531</v>
      </c>
      <c r="B9" s="176">
        <v>0</v>
      </c>
      <c r="C9" s="176">
        <v>10</v>
      </c>
    </row>
    <row r="10" spans="1:3">
      <c r="A10" s="175" t="s">
        <v>5363</v>
      </c>
      <c r="B10" s="176">
        <v>0</v>
      </c>
      <c r="C10" s="176">
        <v>42</v>
      </c>
    </row>
    <row r="11" spans="1:3">
      <c r="A11" s="175" t="s">
        <v>1835</v>
      </c>
      <c r="B11" s="176">
        <v>0</v>
      </c>
      <c r="C11" s="176">
        <v>15</v>
      </c>
    </row>
    <row r="12" spans="1:3">
      <c r="A12" s="175" t="s">
        <v>2461</v>
      </c>
      <c r="B12" s="176">
        <v>2</v>
      </c>
      <c r="C12" s="176">
        <v>0</v>
      </c>
    </row>
    <row r="13" spans="1:3">
      <c r="A13" s="175" t="s">
        <v>2460</v>
      </c>
      <c r="B13" s="176">
        <v>4</v>
      </c>
      <c r="C13" s="176">
        <v>79</v>
      </c>
    </row>
    <row r="14" spans="1:3">
      <c r="A14" s="175" t="s">
        <v>2918</v>
      </c>
      <c r="B14" s="176">
        <v>0</v>
      </c>
      <c r="C14" s="176">
        <v>15</v>
      </c>
    </row>
    <row r="15" spans="1:3">
      <c r="A15" s="175" t="s">
        <v>2917</v>
      </c>
      <c r="B15" s="176">
        <v>0</v>
      </c>
      <c r="C15" s="176">
        <v>39</v>
      </c>
    </row>
    <row r="16" spans="1:3">
      <c r="A16" s="175" t="s">
        <v>2919</v>
      </c>
      <c r="B16" s="176">
        <v>0</v>
      </c>
      <c r="C16" s="176">
        <v>5</v>
      </c>
    </row>
    <row r="17" spans="1:3">
      <c r="A17" s="175" t="s">
        <v>2991</v>
      </c>
      <c r="B17" s="176">
        <v>0</v>
      </c>
      <c r="C17" s="176">
        <v>16</v>
      </c>
    </row>
    <row r="18" spans="1:3">
      <c r="A18" s="175" t="s">
        <v>6335</v>
      </c>
      <c r="B18" s="176">
        <v>3</v>
      </c>
      <c r="C18" s="176">
        <v>0</v>
      </c>
    </row>
    <row r="19" spans="1:3">
      <c r="A19" s="175" t="s">
        <v>3284</v>
      </c>
      <c r="B19" s="176">
        <v>0</v>
      </c>
      <c r="C19" s="176">
        <v>40</v>
      </c>
    </row>
    <row r="20" spans="1:3">
      <c r="A20" s="175" t="s">
        <v>5813</v>
      </c>
      <c r="B20" s="176">
        <v>24</v>
      </c>
      <c r="C20" s="176">
        <v>15</v>
      </c>
    </row>
    <row r="21" spans="1:3">
      <c r="A21" s="175" t="s">
        <v>5366</v>
      </c>
      <c r="B21" s="176">
        <v>0</v>
      </c>
      <c r="C21" s="176">
        <v>57</v>
      </c>
    </row>
    <row r="22" spans="1:3">
      <c r="A22" s="175" t="s">
        <v>3532</v>
      </c>
      <c r="B22" s="176">
        <v>18</v>
      </c>
      <c r="C22" s="176">
        <v>0</v>
      </c>
    </row>
    <row r="23" spans="1:3">
      <c r="A23" s="175" t="s">
        <v>3871</v>
      </c>
      <c r="B23" s="176">
        <v>11</v>
      </c>
      <c r="C23" s="176">
        <v>0</v>
      </c>
    </row>
    <row r="24" spans="1:3">
      <c r="A24" s="175" t="s">
        <v>4266</v>
      </c>
      <c r="B24" s="176">
        <v>71</v>
      </c>
      <c r="C24" s="176">
        <v>0</v>
      </c>
    </row>
    <row r="25" spans="1:3">
      <c r="A25" s="175" t="s">
        <v>6061</v>
      </c>
      <c r="B25" s="176">
        <v>40</v>
      </c>
      <c r="C25" s="176">
        <v>0</v>
      </c>
    </row>
    <row r="26" spans="1:3">
      <c r="A26" s="175" t="s">
        <v>4441</v>
      </c>
      <c r="B26" s="176">
        <v>0</v>
      </c>
      <c r="C26" s="176">
        <v>12</v>
      </c>
    </row>
    <row r="27" spans="1:3">
      <c r="A27" s="175" t="s">
        <v>3316</v>
      </c>
      <c r="B27" s="176">
        <v>0</v>
      </c>
      <c r="C27" s="176">
        <v>4</v>
      </c>
    </row>
    <row r="28" spans="1:3">
      <c r="A28" s="175" t="s">
        <v>4546</v>
      </c>
      <c r="B28" s="176">
        <v>0</v>
      </c>
      <c r="C28" s="176">
        <v>32</v>
      </c>
    </row>
    <row r="29" spans="1:3">
      <c r="A29" s="175" t="s">
        <v>1927</v>
      </c>
      <c r="B29" s="176">
        <v>16</v>
      </c>
      <c r="C29" s="176">
        <v>0</v>
      </c>
    </row>
    <row r="30" spans="1:3">
      <c r="A30" s="175" t="s">
        <v>1909</v>
      </c>
      <c r="B30" s="176">
        <v>1</v>
      </c>
      <c r="C30" s="176">
        <v>5</v>
      </c>
    </row>
    <row r="31" spans="1:3">
      <c r="A31" s="175" t="s">
        <v>4905</v>
      </c>
      <c r="B31" s="176">
        <v>0</v>
      </c>
      <c r="C31" s="176">
        <v>13</v>
      </c>
    </row>
    <row r="32" spans="1:3">
      <c r="A32" s="175" t="s">
        <v>6579</v>
      </c>
      <c r="B32" s="176">
        <v>16</v>
      </c>
      <c r="C32" s="176">
        <v>0</v>
      </c>
    </row>
    <row r="33" spans="1:3">
      <c r="A33" s="175" t="s">
        <v>11459</v>
      </c>
      <c r="B33" s="176">
        <v>207</v>
      </c>
      <c r="C33" s="176">
        <v>552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E760"/>
  <sheetViews>
    <sheetView workbookViewId="0">
      <selection sqref="A1:E760"/>
    </sheetView>
  </sheetViews>
  <sheetFormatPr defaultColWidth="44.7109375" defaultRowHeight="15"/>
  <cols>
    <col min="1" max="1" width="20.42578125" bestFit="1" customWidth="1"/>
    <col min="2" max="2" width="24.85546875" bestFit="1" customWidth="1"/>
    <col min="3" max="3" width="33.5703125" bestFit="1" customWidth="1"/>
    <col min="4" max="4" width="5.7109375" bestFit="1" customWidth="1"/>
    <col min="5" max="5" width="8" bestFit="1" customWidth="1"/>
  </cols>
  <sheetData>
    <row r="1" spans="1:5">
      <c r="A1" s="1" t="s">
        <v>5026</v>
      </c>
      <c r="B1" s="1" t="s">
        <v>0</v>
      </c>
      <c r="C1" s="1" t="s">
        <v>1</v>
      </c>
      <c r="D1" s="191" t="s">
        <v>11470</v>
      </c>
      <c r="E1" s="191" t="s">
        <v>11471</v>
      </c>
    </row>
    <row r="2" spans="1:5">
      <c r="A2" s="1" t="s">
        <v>5027</v>
      </c>
      <c r="B2" s="36" t="s">
        <v>3</v>
      </c>
      <c r="C2" s="107" t="s">
        <v>6596</v>
      </c>
      <c r="D2" s="192">
        <v>0</v>
      </c>
      <c r="E2" s="172">
        <v>1</v>
      </c>
    </row>
    <row r="3" spans="1:5">
      <c r="A3" s="1" t="s">
        <v>5027</v>
      </c>
      <c r="B3" s="36" t="s">
        <v>63</v>
      </c>
      <c r="C3" s="107" t="s">
        <v>6641</v>
      </c>
      <c r="D3" s="192">
        <v>0</v>
      </c>
      <c r="E3" s="172">
        <v>1</v>
      </c>
    </row>
    <row r="4" spans="1:5">
      <c r="A4" s="1" t="s">
        <v>5027</v>
      </c>
      <c r="B4" s="36" t="s">
        <v>63</v>
      </c>
      <c r="C4" s="107" t="s">
        <v>6642</v>
      </c>
      <c r="D4" s="192">
        <v>0</v>
      </c>
      <c r="E4" s="172">
        <v>1</v>
      </c>
    </row>
    <row r="5" spans="1:5">
      <c r="A5" s="1" t="s">
        <v>5027</v>
      </c>
      <c r="B5" s="36" t="s">
        <v>63</v>
      </c>
      <c r="C5" s="107" t="s">
        <v>63</v>
      </c>
      <c r="D5" s="192">
        <v>0</v>
      </c>
      <c r="E5" s="172">
        <v>1</v>
      </c>
    </row>
    <row r="6" spans="1:5">
      <c r="A6" s="1" t="s">
        <v>5027</v>
      </c>
      <c r="B6" s="36" t="s">
        <v>63</v>
      </c>
      <c r="C6" s="107" t="s">
        <v>6656</v>
      </c>
      <c r="D6" s="192">
        <v>0</v>
      </c>
      <c r="E6" s="172">
        <v>1</v>
      </c>
    </row>
    <row r="7" spans="1:5">
      <c r="A7" s="1" t="s">
        <v>5027</v>
      </c>
      <c r="B7" s="36" t="s">
        <v>91</v>
      </c>
      <c r="C7" s="107" t="s">
        <v>6661</v>
      </c>
      <c r="D7" s="192">
        <v>0</v>
      </c>
      <c r="E7" s="172">
        <v>1</v>
      </c>
    </row>
    <row r="8" spans="1:5">
      <c r="A8" s="1" t="s">
        <v>5027</v>
      </c>
      <c r="B8" s="36" t="s">
        <v>91</v>
      </c>
      <c r="C8" s="107" t="s">
        <v>6667</v>
      </c>
      <c r="D8" s="192">
        <v>0</v>
      </c>
      <c r="E8" s="172">
        <v>1</v>
      </c>
    </row>
    <row r="9" spans="1:5">
      <c r="A9" s="1" t="s">
        <v>5027</v>
      </c>
      <c r="B9" s="36" t="s">
        <v>91</v>
      </c>
      <c r="C9" s="107" t="s">
        <v>6595</v>
      </c>
      <c r="D9" s="192">
        <v>0</v>
      </c>
      <c r="E9" s="172">
        <v>1</v>
      </c>
    </row>
    <row r="10" spans="1:5">
      <c r="A10" s="1" t="s">
        <v>5027</v>
      </c>
      <c r="B10" s="36" t="s">
        <v>91</v>
      </c>
      <c r="C10" s="107" t="s">
        <v>6672</v>
      </c>
      <c r="D10" s="192">
        <v>0</v>
      </c>
      <c r="E10" s="172">
        <v>1</v>
      </c>
    </row>
    <row r="11" spans="1:5">
      <c r="A11" s="1" t="s">
        <v>5027</v>
      </c>
      <c r="B11" s="36" t="s">
        <v>136</v>
      </c>
      <c r="C11" s="107" t="s">
        <v>6705</v>
      </c>
      <c r="D11" s="192">
        <v>0</v>
      </c>
      <c r="E11" s="172">
        <v>1</v>
      </c>
    </row>
    <row r="12" spans="1:5">
      <c r="A12" s="1" t="s">
        <v>5027</v>
      </c>
      <c r="B12" s="36" t="s">
        <v>136</v>
      </c>
      <c r="C12" s="107" t="s">
        <v>136</v>
      </c>
      <c r="D12" s="192">
        <v>0</v>
      </c>
      <c r="E12" s="172">
        <v>1</v>
      </c>
    </row>
    <row r="13" spans="1:5">
      <c r="A13" s="1" t="s">
        <v>5027</v>
      </c>
      <c r="B13" s="36" t="s">
        <v>6764</v>
      </c>
      <c r="C13" s="107" t="s">
        <v>6734</v>
      </c>
      <c r="D13" s="192">
        <v>0</v>
      </c>
      <c r="E13" s="172">
        <v>1</v>
      </c>
    </row>
    <row r="14" spans="1:5">
      <c r="A14" s="1" t="s">
        <v>5027</v>
      </c>
      <c r="B14" s="36" t="s">
        <v>6764</v>
      </c>
      <c r="C14" s="107" t="s">
        <v>6741</v>
      </c>
      <c r="D14" s="192">
        <v>0</v>
      </c>
      <c r="E14" s="172">
        <v>1</v>
      </c>
    </row>
    <row r="15" spans="1:5">
      <c r="A15" s="1" t="s">
        <v>5027</v>
      </c>
      <c r="B15" s="36" t="s">
        <v>6764</v>
      </c>
      <c r="C15" s="107" t="s">
        <v>6743</v>
      </c>
      <c r="D15" s="192">
        <v>0</v>
      </c>
      <c r="E15" s="172">
        <v>1</v>
      </c>
    </row>
    <row r="16" spans="1:5">
      <c r="A16" s="1" t="s">
        <v>5027</v>
      </c>
      <c r="B16" s="36" t="s">
        <v>6764</v>
      </c>
      <c r="C16" s="107" t="s">
        <v>6751</v>
      </c>
      <c r="D16" s="192">
        <v>0</v>
      </c>
      <c r="E16" s="172">
        <v>1</v>
      </c>
    </row>
    <row r="17" spans="1:5">
      <c r="A17" s="1" t="s">
        <v>5027</v>
      </c>
      <c r="B17" s="36" t="s">
        <v>6764</v>
      </c>
      <c r="C17" s="107" t="s">
        <v>6755</v>
      </c>
      <c r="D17" s="192">
        <v>0</v>
      </c>
      <c r="E17" s="172">
        <v>1</v>
      </c>
    </row>
    <row r="18" spans="1:5" ht="15.75">
      <c r="A18" s="1" t="s">
        <v>5027</v>
      </c>
      <c r="B18" s="36" t="s">
        <v>11355</v>
      </c>
      <c r="C18" s="112" t="s">
        <v>6766</v>
      </c>
      <c r="D18" s="196">
        <v>0</v>
      </c>
      <c r="E18" s="172">
        <v>1</v>
      </c>
    </row>
    <row r="19" spans="1:5" ht="15.75">
      <c r="A19" s="1" t="s">
        <v>5027</v>
      </c>
      <c r="B19" s="36" t="s">
        <v>11355</v>
      </c>
      <c r="C19" s="112" t="s">
        <v>6775</v>
      </c>
      <c r="D19" s="196">
        <v>0</v>
      </c>
      <c r="E19" s="172">
        <v>1</v>
      </c>
    </row>
    <row r="20" spans="1:5" ht="15.75">
      <c r="A20" s="1" t="s">
        <v>5027</v>
      </c>
      <c r="B20" s="36" t="s">
        <v>11355</v>
      </c>
      <c r="C20" s="112" t="s">
        <v>6781</v>
      </c>
      <c r="D20" s="196">
        <v>0</v>
      </c>
      <c r="E20" s="172">
        <v>1</v>
      </c>
    </row>
    <row r="21" spans="1:5" ht="15.75">
      <c r="A21" s="10" t="s">
        <v>5027</v>
      </c>
      <c r="B21" s="141" t="s">
        <v>11355</v>
      </c>
      <c r="C21" s="112" t="s">
        <v>6788</v>
      </c>
      <c r="D21" s="196">
        <v>0</v>
      </c>
      <c r="E21" s="172">
        <v>1</v>
      </c>
    </row>
    <row r="22" spans="1:5" ht="15.75">
      <c r="A22" s="15" t="s">
        <v>283</v>
      </c>
      <c r="B22" s="70" t="s">
        <v>6826</v>
      </c>
      <c r="C22" s="91" t="s">
        <v>6791</v>
      </c>
      <c r="D22" s="197">
        <v>0</v>
      </c>
      <c r="E22" s="172">
        <v>1</v>
      </c>
    </row>
    <row r="23" spans="1:5" ht="15.75">
      <c r="A23" s="15" t="s">
        <v>283</v>
      </c>
      <c r="B23" s="70" t="s">
        <v>6826</v>
      </c>
      <c r="C23" s="91" t="s">
        <v>6795</v>
      </c>
      <c r="D23" s="197">
        <v>0</v>
      </c>
      <c r="E23" s="172">
        <v>1</v>
      </c>
    </row>
    <row r="24" spans="1:5" ht="15.75">
      <c r="A24" s="15" t="s">
        <v>283</v>
      </c>
      <c r="B24" s="115" t="s">
        <v>6826</v>
      </c>
      <c r="C24" s="91" t="s">
        <v>6808</v>
      </c>
      <c r="D24" s="197">
        <v>0</v>
      </c>
      <c r="E24" s="172">
        <v>1</v>
      </c>
    </row>
    <row r="25" spans="1:5" ht="15.75">
      <c r="A25" s="15" t="s">
        <v>283</v>
      </c>
      <c r="B25" s="70" t="s">
        <v>6826</v>
      </c>
      <c r="C25" s="91" t="s">
        <v>6810</v>
      </c>
      <c r="D25" s="197">
        <v>0</v>
      </c>
      <c r="E25" s="172">
        <v>1</v>
      </c>
    </row>
    <row r="26" spans="1:5" ht="15.75">
      <c r="A26" s="15" t="s">
        <v>283</v>
      </c>
      <c r="B26" s="115" t="s">
        <v>6826</v>
      </c>
      <c r="C26" s="91" t="s">
        <v>6814</v>
      </c>
      <c r="D26" s="197">
        <v>0</v>
      </c>
      <c r="E26" s="172">
        <v>1</v>
      </c>
    </row>
    <row r="27" spans="1:5" ht="15.75">
      <c r="A27" s="15" t="s">
        <v>283</v>
      </c>
      <c r="B27" s="115" t="s">
        <v>6826</v>
      </c>
      <c r="C27" s="91" t="s">
        <v>6816</v>
      </c>
      <c r="D27" s="197">
        <v>0</v>
      </c>
      <c r="E27" s="172">
        <v>1</v>
      </c>
    </row>
    <row r="28" spans="1:5">
      <c r="A28" s="23" t="s">
        <v>283</v>
      </c>
      <c r="B28" s="34" t="s">
        <v>6853</v>
      </c>
      <c r="C28" s="91" t="s">
        <v>6838</v>
      </c>
      <c r="D28" s="197">
        <v>0</v>
      </c>
      <c r="E28" s="172">
        <v>1</v>
      </c>
    </row>
    <row r="29" spans="1:5">
      <c r="A29" s="23" t="s">
        <v>283</v>
      </c>
      <c r="B29" s="34" t="s">
        <v>6853</v>
      </c>
      <c r="C29" s="91" t="s">
        <v>6839</v>
      </c>
      <c r="D29" s="197">
        <v>0</v>
      </c>
      <c r="E29" s="172">
        <v>1</v>
      </c>
    </row>
    <row r="30" spans="1:5">
      <c r="A30" s="23" t="s">
        <v>283</v>
      </c>
      <c r="B30" s="34" t="s">
        <v>6853</v>
      </c>
      <c r="C30" s="91" t="s">
        <v>6843</v>
      </c>
      <c r="D30" s="197">
        <v>0</v>
      </c>
      <c r="E30" s="172">
        <v>1</v>
      </c>
    </row>
    <row r="31" spans="1:5">
      <c r="A31" s="23" t="s">
        <v>283</v>
      </c>
      <c r="B31" s="34" t="s">
        <v>6853</v>
      </c>
      <c r="C31" s="91" t="s">
        <v>6844</v>
      </c>
      <c r="D31" s="197">
        <v>0</v>
      </c>
      <c r="E31" s="172">
        <v>1</v>
      </c>
    </row>
    <row r="32" spans="1:5">
      <c r="A32" s="23" t="s">
        <v>283</v>
      </c>
      <c r="B32" s="34" t="s">
        <v>6853</v>
      </c>
      <c r="C32" s="91" t="s">
        <v>6845</v>
      </c>
      <c r="D32" s="197">
        <v>0</v>
      </c>
      <c r="E32" s="172">
        <v>1</v>
      </c>
    </row>
    <row r="33" spans="1:5">
      <c r="A33" s="23" t="s">
        <v>283</v>
      </c>
      <c r="B33" s="34" t="s">
        <v>6853</v>
      </c>
      <c r="C33" s="114" t="s">
        <v>6846</v>
      </c>
      <c r="D33" s="198">
        <v>0</v>
      </c>
      <c r="E33" s="172">
        <v>1</v>
      </c>
    </row>
    <row r="34" spans="1:5">
      <c r="A34" s="23" t="s">
        <v>283</v>
      </c>
      <c r="B34" s="34" t="s">
        <v>6853</v>
      </c>
      <c r="C34" s="114" t="s">
        <v>6847</v>
      </c>
      <c r="D34" s="198">
        <v>0</v>
      </c>
      <c r="E34" s="172">
        <v>1</v>
      </c>
    </row>
    <row r="35" spans="1:5">
      <c r="A35" s="23" t="s">
        <v>283</v>
      </c>
      <c r="B35" s="34" t="s">
        <v>6853</v>
      </c>
      <c r="C35" s="114" t="s">
        <v>6810</v>
      </c>
      <c r="D35" s="198">
        <v>0</v>
      </c>
      <c r="E35" s="172">
        <v>1</v>
      </c>
    </row>
    <row r="36" spans="1:5">
      <c r="A36" s="23" t="s">
        <v>283</v>
      </c>
      <c r="B36" s="34" t="s">
        <v>6853</v>
      </c>
      <c r="C36" s="91" t="s">
        <v>6851</v>
      </c>
      <c r="D36" s="197">
        <v>0</v>
      </c>
      <c r="E36" s="172">
        <v>1</v>
      </c>
    </row>
    <row r="37" spans="1:5">
      <c r="A37" s="23" t="s">
        <v>283</v>
      </c>
      <c r="B37" s="34" t="s">
        <v>6853</v>
      </c>
      <c r="C37" s="91" t="s">
        <v>6852</v>
      </c>
      <c r="D37" s="197">
        <v>0</v>
      </c>
      <c r="E37" s="172">
        <v>1</v>
      </c>
    </row>
    <row r="38" spans="1:5">
      <c r="A38" s="23" t="s">
        <v>283</v>
      </c>
      <c r="B38" s="34" t="s">
        <v>6853</v>
      </c>
      <c r="C38" s="114" t="s">
        <v>6855</v>
      </c>
      <c r="D38" s="198">
        <v>0</v>
      </c>
      <c r="E38" s="172">
        <v>1</v>
      </c>
    </row>
    <row r="39" spans="1:5">
      <c r="A39" s="23" t="s">
        <v>283</v>
      </c>
      <c r="B39" s="34" t="s">
        <v>6853</v>
      </c>
      <c r="C39" s="91" t="s">
        <v>6858</v>
      </c>
      <c r="D39" s="197">
        <v>0</v>
      </c>
      <c r="E39" s="172">
        <v>1</v>
      </c>
    </row>
    <row r="40" spans="1:5">
      <c r="A40" s="23" t="s">
        <v>283</v>
      </c>
      <c r="B40" s="34" t="s">
        <v>11356</v>
      </c>
      <c r="C40" s="91" t="s">
        <v>6869</v>
      </c>
      <c r="D40" s="197">
        <v>0</v>
      </c>
      <c r="E40" s="172">
        <v>1</v>
      </c>
    </row>
    <row r="41" spans="1:5">
      <c r="A41" s="23" t="s">
        <v>283</v>
      </c>
      <c r="B41" s="34" t="s">
        <v>11356</v>
      </c>
      <c r="C41" s="91" t="s">
        <v>6874</v>
      </c>
      <c r="D41" s="197">
        <v>0</v>
      </c>
      <c r="E41" s="172">
        <v>1</v>
      </c>
    </row>
    <row r="42" spans="1:5">
      <c r="A42" s="23" t="s">
        <v>283</v>
      </c>
      <c r="B42" s="34" t="s">
        <v>11356</v>
      </c>
      <c r="C42" s="91" t="s">
        <v>6882</v>
      </c>
      <c r="D42" s="197">
        <v>0</v>
      </c>
      <c r="E42" s="172">
        <v>1</v>
      </c>
    </row>
    <row r="43" spans="1:5">
      <c r="A43" s="23" t="s">
        <v>283</v>
      </c>
      <c r="B43" s="34" t="s">
        <v>11356</v>
      </c>
      <c r="C43" s="91" t="s">
        <v>6885</v>
      </c>
      <c r="D43" s="197">
        <v>0</v>
      </c>
      <c r="E43" s="172">
        <v>1</v>
      </c>
    </row>
    <row r="44" spans="1:5">
      <c r="A44" s="23" t="s">
        <v>283</v>
      </c>
      <c r="B44" s="34" t="s">
        <v>11356</v>
      </c>
      <c r="C44" s="91" t="s">
        <v>6887</v>
      </c>
      <c r="D44" s="197">
        <v>0</v>
      </c>
      <c r="E44" s="172">
        <v>1</v>
      </c>
    </row>
    <row r="45" spans="1:5">
      <c r="A45" s="23" t="s">
        <v>283</v>
      </c>
      <c r="B45" s="34" t="s">
        <v>11356</v>
      </c>
      <c r="C45" s="34" t="s">
        <v>6890</v>
      </c>
      <c r="D45" s="197">
        <v>0</v>
      </c>
      <c r="E45" s="172">
        <v>1</v>
      </c>
    </row>
    <row r="46" spans="1:5" ht="15.75">
      <c r="A46" s="15" t="s">
        <v>283</v>
      </c>
      <c r="B46" s="70" t="s">
        <v>11357</v>
      </c>
      <c r="C46" s="115" t="s">
        <v>6896</v>
      </c>
      <c r="D46" s="199">
        <v>1</v>
      </c>
      <c r="E46" s="199">
        <v>0</v>
      </c>
    </row>
    <row r="47" spans="1:5" ht="15.75">
      <c r="A47" s="15" t="s">
        <v>283</v>
      </c>
      <c r="B47" s="70" t="s">
        <v>3441</v>
      </c>
      <c r="C47" s="91" t="s">
        <v>6913</v>
      </c>
      <c r="D47" s="197">
        <v>0</v>
      </c>
      <c r="E47" s="172">
        <v>1</v>
      </c>
    </row>
    <row r="48" spans="1:5" ht="15.75">
      <c r="A48" s="15" t="s">
        <v>283</v>
      </c>
      <c r="B48" s="70" t="s">
        <v>3441</v>
      </c>
      <c r="C48" s="91" t="s">
        <v>6914</v>
      </c>
      <c r="D48" s="197">
        <v>0</v>
      </c>
      <c r="E48" s="172">
        <v>1</v>
      </c>
    </row>
    <row r="49" spans="1:5" ht="15.75">
      <c r="A49" s="15" t="s">
        <v>283</v>
      </c>
      <c r="B49" s="70" t="s">
        <v>3441</v>
      </c>
      <c r="C49" s="91" t="s">
        <v>6918</v>
      </c>
      <c r="D49" s="197">
        <v>0</v>
      </c>
      <c r="E49" s="172">
        <v>1</v>
      </c>
    </row>
    <row r="50" spans="1:5" ht="15.75">
      <c r="A50" s="15" t="s">
        <v>283</v>
      </c>
      <c r="B50" s="70" t="s">
        <v>3441</v>
      </c>
      <c r="C50" s="91" t="s">
        <v>6919</v>
      </c>
      <c r="D50" s="197">
        <v>0</v>
      </c>
      <c r="E50" s="172">
        <v>1</v>
      </c>
    </row>
    <row r="51" spans="1:5">
      <c r="A51" s="23" t="s">
        <v>283</v>
      </c>
      <c r="B51" s="34" t="s">
        <v>6925</v>
      </c>
      <c r="C51" s="91" t="s">
        <v>6920</v>
      </c>
      <c r="D51" s="197">
        <v>0</v>
      </c>
      <c r="E51" s="172">
        <v>1</v>
      </c>
    </row>
    <row r="52" spans="1:5">
      <c r="A52" s="23" t="s">
        <v>283</v>
      </c>
      <c r="B52" s="34" t="s">
        <v>6925</v>
      </c>
      <c r="C52" s="91" t="s">
        <v>6921</v>
      </c>
      <c r="D52" s="197">
        <v>0</v>
      </c>
      <c r="E52" s="172">
        <v>1</v>
      </c>
    </row>
    <row r="53" spans="1:5">
      <c r="A53" s="23" t="s">
        <v>283</v>
      </c>
      <c r="B53" s="34" t="s">
        <v>6925</v>
      </c>
      <c r="C53" s="91" t="s">
        <v>6922</v>
      </c>
      <c r="D53" s="197">
        <v>0</v>
      </c>
      <c r="E53" s="172">
        <v>1</v>
      </c>
    </row>
    <row r="54" spans="1:5">
      <c r="A54" s="23" t="s">
        <v>283</v>
      </c>
      <c r="B54" s="34" t="s">
        <v>6925</v>
      </c>
      <c r="C54" s="91" t="s">
        <v>6923</v>
      </c>
      <c r="D54" s="197">
        <v>0</v>
      </c>
      <c r="E54" s="172">
        <v>1</v>
      </c>
    </row>
    <row r="55" spans="1:5">
      <c r="A55" s="23" t="s">
        <v>283</v>
      </c>
      <c r="B55" s="34" t="s">
        <v>6925</v>
      </c>
      <c r="C55" s="91" t="s">
        <v>3918</v>
      </c>
      <c r="D55" s="197">
        <v>0</v>
      </c>
      <c r="E55" s="172">
        <v>1</v>
      </c>
    </row>
    <row r="56" spans="1:5">
      <c r="A56" s="23" t="s">
        <v>283</v>
      </c>
      <c r="B56" s="34" t="s">
        <v>6925</v>
      </c>
      <c r="C56" s="91" t="s">
        <v>6931</v>
      </c>
      <c r="D56" s="197">
        <v>0</v>
      </c>
      <c r="E56" s="172">
        <v>1</v>
      </c>
    </row>
    <row r="57" spans="1:5">
      <c r="A57" s="23" t="s">
        <v>283</v>
      </c>
      <c r="B57" s="34" t="s">
        <v>6925</v>
      </c>
      <c r="C57" s="91" t="s">
        <v>6935</v>
      </c>
      <c r="D57" s="197">
        <v>0</v>
      </c>
      <c r="E57" s="172">
        <v>1</v>
      </c>
    </row>
    <row r="58" spans="1:5">
      <c r="A58" s="23" t="s">
        <v>283</v>
      </c>
      <c r="B58" s="34" t="s">
        <v>11358</v>
      </c>
      <c r="C58" s="91" t="s">
        <v>6944</v>
      </c>
      <c r="D58" s="197">
        <v>0</v>
      </c>
      <c r="E58" s="172">
        <v>1</v>
      </c>
    </row>
    <row r="59" spans="1:5">
      <c r="A59" s="23" t="s">
        <v>283</v>
      </c>
      <c r="B59" s="34" t="s">
        <v>11358</v>
      </c>
      <c r="C59" s="91" t="s">
        <v>6953</v>
      </c>
      <c r="D59" s="197">
        <v>0</v>
      </c>
      <c r="E59" s="172">
        <v>1</v>
      </c>
    </row>
    <row r="60" spans="1:5" ht="15.75">
      <c r="A60" s="15" t="s">
        <v>283</v>
      </c>
      <c r="B60" s="50" t="s">
        <v>6980</v>
      </c>
      <c r="C60" s="34" t="s">
        <v>6960</v>
      </c>
      <c r="D60" s="197">
        <v>0</v>
      </c>
      <c r="E60" s="172">
        <v>1</v>
      </c>
    </row>
    <row r="61" spans="1:5" ht="15.75">
      <c r="A61" s="15" t="s">
        <v>283</v>
      </c>
      <c r="B61" s="50" t="s">
        <v>6980</v>
      </c>
      <c r="C61" s="34" t="s">
        <v>6961</v>
      </c>
      <c r="D61" s="197">
        <v>0</v>
      </c>
      <c r="E61" s="172">
        <v>1</v>
      </c>
    </row>
    <row r="62" spans="1:5" ht="15.75">
      <c r="A62" s="15" t="s">
        <v>283</v>
      </c>
      <c r="B62" s="50" t="s">
        <v>6980</v>
      </c>
      <c r="C62" s="34" t="s">
        <v>6962</v>
      </c>
      <c r="D62" s="197">
        <v>0</v>
      </c>
      <c r="E62" s="172">
        <v>1</v>
      </c>
    </row>
    <row r="63" spans="1:5" ht="15.75">
      <c r="A63" s="15" t="s">
        <v>283</v>
      </c>
      <c r="B63" s="50" t="s">
        <v>6980</v>
      </c>
      <c r="C63" s="70" t="s">
        <v>6964</v>
      </c>
      <c r="D63" s="199">
        <v>0</v>
      </c>
      <c r="E63" s="172">
        <v>1</v>
      </c>
    </row>
    <row r="64" spans="1:5" ht="15.75">
      <c r="A64" s="15" t="s">
        <v>283</v>
      </c>
      <c r="B64" s="70" t="s">
        <v>6980</v>
      </c>
      <c r="C64" s="34" t="s">
        <v>6980</v>
      </c>
      <c r="D64" s="197">
        <v>0</v>
      </c>
      <c r="E64" s="172">
        <v>1</v>
      </c>
    </row>
    <row r="65" spans="1:5">
      <c r="A65" s="23" t="s">
        <v>283</v>
      </c>
      <c r="B65" s="34" t="s">
        <v>11359</v>
      </c>
      <c r="C65" s="34" t="s">
        <v>7023</v>
      </c>
      <c r="D65" s="197">
        <v>0</v>
      </c>
      <c r="E65" s="172">
        <v>1</v>
      </c>
    </row>
    <row r="66" spans="1:5">
      <c r="A66" s="23" t="s">
        <v>283</v>
      </c>
      <c r="B66" s="34" t="s">
        <v>11359</v>
      </c>
      <c r="C66" s="34" t="s">
        <v>7025</v>
      </c>
      <c r="D66" s="197">
        <v>0</v>
      </c>
      <c r="E66" s="172">
        <v>1</v>
      </c>
    </row>
    <row r="67" spans="1:5">
      <c r="A67" s="23" t="s">
        <v>283</v>
      </c>
      <c r="B67" s="34" t="s">
        <v>11359</v>
      </c>
      <c r="C67" s="34" t="s">
        <v>7031</v>
      </c>
      <c r="D67" s="197">
        <v>0</v>
      </c>
      <c r="E67" s="172">
        <v>1</v>
      </c>
    </row>
    <row r="68" spans="1:5">
      <c r="A68" s="23" t="s">
        <v>283</v>
      </c>
      <c r="B68" s="34" t="s">
        <v>11359</v>
      </c>
      <c r="C68" s="34" t="s">
        <v>7037</v>
      </c>
      <c r="D68" s="197">
        <v>0</v>
      </c>
      <c r="E68" s="172">
        <v>1</v>
      </c>
    </row>
    <row r="69" spans="1:5">
      <c r="A69" s="23" t="s">
        <v>283</v>
      </c>
      <c r="B69" s="34" t="s">
        <v>11359</v>
      </c>
      <c r="C69" s="34" t="s">
        <v>7041</v>
      </c>
      <c r="D69" s="197">
        <v>0</v>
      </c>
      <c r="E69" s="172">
        <v>1</v>
      </c>
    </row>
    <row r="70" spans="1:5">
      <c r="A70" s="23" t="s">
        <v>283</v>
      </c>
      <c r="B70" s="34" t="s">
        <v>11359</v>
      </c>
      <c r="C70" s="34" t="s">
        <v>3444</v>
      </c>
      <c r="D70" s="197">
        <v>0</v>
      </c>
      <c r="E70" s="172">
        <v>1</v>
      </c>
    </row>
    <row r="71" spans="1:5">
      <c r="A71" s="23" t="s">
        <v>283</v>
      </c>
      <c r="B71" s="34" t="s">
        <v>11359</v>
      </c>
      <c r="C71" s="34" t="s">
        <v>6830</v>
      </c>
      <c r="D71" s="197">
        <v>0</v>
      </c>
      <c r="E71" s="172">
        <v>1</v>
      </c>
    </row>
    <row r="72" spans="1:5">
      <c r="A72" s="23" t="s">
        <v>283</v>
      </c>
      <c r="B72" s="34" t="s">
        <v>11359</v>
      </c>
      <c r="C72" s="34" t="s">
        <v>7045</v>
      </c>
      <c r="D72" s="197">
        <v>0</v>
      </c>
      <c r="E72" s="172">
        <v>1</v>
      </c>
    </row>
    <row r="73" spans="1:5">
      <c r="A73" s="23" t="s">
        <v>283</v>
      </c>
      <c r="B73" s="34" t="s">
        <v>9167</v>
      </c>
      <c r="C73" s="91" t="s">
        <v>7053</v>
      </c>
      <c r="D73" s="197">
        <v>0</v>
      </c>
      <c r="E73" s="172">
        <v>1</v>
      </c>
    </row>
    <row r="74" spans="1:5">
      <c r="A74" s="23" t="s">
        <v>283</v>
      </c>
      <c r="B74" s="34" t="s">
        <v>9167</v>
      </c>
      <c r="C74" s="91" t="s">
        <v>7058</v>
      </c>
      <c r="D74" s="197">
        <v>0</v>
      </c>
      <c r="E74" s="172">
        <v>1</v>
      </c>
    </row>
    <row r="75" spans="1:5">
      <c r="A75" s="23" t="s">
        <v>283</v>
      </c>
      <c r="B75" s="34" t="s">
        <v>9167</v>
      </c>
      <c r="C75" s="91" t="s">
        <v>7064</v>
      </c>
      <c r="D75" s="197">
        <v>0</v>
      </c>
      <c r="E75" s="172">
        <v>1</v>
      </c>
    </row>
    <row r="76" spans="1:5">
      <c r="A76" s="23" t="s">
        <v>283</v>
      </c>
      <c r="B76" s="34" t="s">
        <v>9167</v>
      </c>
      <c r="C76" s="91" t="s">
        <v>3388</v>
      </c>
      <c r="D76" s="197">
        <v>0</v>
      </c>
      <c r="E76" s="172">
        <v>1</v>
      </c>
    </row>
    <row r="77" spans="1:5">
      <c r="A77" s="23" t="s">
        <v>283</v>
      </c>
      <c r="B77" s="34" t="s">
        <v>11360</v>
      </c>
      <c r="C77" s="114" t="s">
        <v>7068</v>
      </c>
      <c r="D77" s="198">
        <v>0</v>
      </c>
      <c r="E77" s="172">
        <v>1</v>
      </c>
    </row>
    <row r="78" spans="1:5">
      <c r="A78" s="23" t="s">
        <v>283</v>
      </c>
      <c r="B78" s="34" t="s">
        <v>11360</v>
      </c>
      <c r="C78" s="91" t="s">
        <v>5752</v>
      </c>
      <c r="D78" s="197">
        <v>0</v>
      </c>
      <c r="E78" s="172">
        <v>1</v>
      </c>
    </row>
    <row r="79" spans="1:5">
      <c r="A79" s="23" t="s">
        <v>283</v>
      </c>
      <c r="B79" s="34" t="s">
        <v>11360</v>
      </c>
      <c r="C79" s="91" t="s">
        <v>7077</v>
      </c>
      <c r="D79" s="197">
        <v>0</v>
      </c>
      <c r="E79" s="172">
        <v>1</v>
      </c>
    </row>
    <row r="80" spans="1:5">
      <c r="A80" s="23" t="s">
        <v>283</v>
      </c>
      <c r="B80" s="34" t="s">
        <v>11360</v>
      </c>
      <c r="C80" s="114" t="s">
        <v>7081</v>
      </c>
      <c r="D80" s="198">
        <v>0</v>
      </c>
      <c r="E80" s="172">
        <v>1</v>
      </c>
    </row>
    <row r="81" spans="1:5">
      <c r="A81" s="23" t="s">
        <v>283</v>
      </c>
      <c r="B81" s="34" t="s">
        <v>11360</v>
      </c>
      <c r="C81" s="91" t="s">
        <v>7090</v>
      </c>
      <c r="D81" s="197">
        <v>0</v>
      </c>
      <c r="E81" s="172">
        <v>1</v>
      </c>
    </row>
    <row r="82" spans="1:5">
      <c r="A82" s="23" t="s">
        <v>283</v>
      </c>
      <c r="B82" s="34" t="s">
        <v>11360</v>
      </c>
      <c r="C82" s="91" t="s">
        <v>7091</v>
      </c>
      <c r="D82" s="197">
        <v>0</v>
      </c>
      <c r="E82" s="172">
        <v>1</v>
      </c>
    </row>
    <row r="83" spans="1:5">
      <c r="A83" s="23" t="s">
        <v>283</v>
      </c>
      <c r="B83" s="34" t="s">
        <v>11360</v>
      </c>
      <c r="C83" s="91" t="s">
        <v>7092</v>
      </c>
      <c r="D83" s="197">
        <v>0</v>
      </c>
      <c r="E83" s="172">
        <v>1</v>
      </c>
    </row>
    <row r="84" spans="1:5" ht="15.75">
      <c r="A84" s="1" t="s">
        <v>725</v>
      </c>
      <c r="B84" s="178" t="s">
        <v>9286</v>
      </c>
      <c r="C84" s="70" t="s">
        <v>7105</v>
      </c>
      <c r="D84" s="15">
        <v>0</v>
      </c>
      <c r="E84" s="172">
        <v>1</v>
      </c>
    </row>
    <row r="85" spans="1:5" ht="15.75">
      <c r="A85" s="1" t="s">
        <v>725</v>
      </c>
      <c r="B85" s="178" t="s">
        <v>9286</v>
      </c>
      <c r="C85" s="70" t="s">
        <v>7107</v>
      </c>
      <c r="D85" s="15">
        <v>0</v>
      </c>
      <c r="E85" s="172">
        <v>1</v>
      </c>
    </row>
    <row r="86" spans="1:5" ht="15.75">
      <c r="A86" s="1" t="s">
        <v>725</v>
      </c>
      <c r="B86" s="178" t="s">
        <v>9286</v>
      </c>
      <c r="C86" s="70" t="s">
        <v>7109</v>
      </c>
      <c r="D86" s="15">
        <v>0</v>
      </c>
      <c r="E86" s="172">
        <v>1</v>
      </c>
    </row>
    <row r="87" spans="1:5" ht="15.75">
      <c r="A87" s="1" t="s">
        <v>725</v>
      </c>
      <c r="B87" s="178" t="s">
        <v>7125</v>
      </c>
      <c r="C87" s="70" t="s">
        <v>7124</v>
      </c>
      <c r="D87" s="15">
        <v>0</v>
      </c>
      <c r="E87" s="172">
        <v>1</v>
      </c>
    </row>
    <row r="88" spans="1:5" ht="15.75">
      <c r="A88" s="1" t="s">
        <v>725</v>
      </c>
      <c r="B88" s="178" t="s">
        <v>7146</v>
      </c>
      <c r="C88" s="70" t="s">
        <v>7143</v>
      </c>
      <c r="D88" s="15">
        <v>0</v>
      </c>
      <c r="E88" s="172">
        <v>1</v>
      </c>
    </row>
    <row r="89" spans="1:5" ht="15.75">
      <c r="A89" s="1" t="s">
        <v>725</v>
      </c>
      <c r="B89" s="179" t="s">
        <v>7158</v>
      </c>
      <c r="C89" s="70" t="s">
        <v>7158</v>
      </c>
      <c r="D89" s="15">
        <v>0</v>
      </c>
      <c r="E89" s="172">
        <v>1</v>
      </c>
    </row>
    <row r="90" spans="1:5" ht="15.75">
      <c r="A90" s="1" t="s">
        <v>725</v>
      </c>
      <c r="B90" s="179" t="s">
        <v>7158</v>
      </c>
      <c r="C90" s="70" t="s">
        <v>7166</v>
      </c>
      <c r="D90" s="15">
        <v>0</v>
      </c>
      <c r="E90" s="172">
        <v>1</v>
      </c>
    </row>
    <row r="91" spans="1:5" ht="15.75">
      <c r="A91" s="1" t="s">
        <v>725</v>
      </c>
      <c r="B91" s="179" t="s">
        <v>7177</v>
      </c>
      <c r="C91" s="70" t="s">
        <v>7177</v>
      </c>
      <c r="D91" s="15">
        <v>0</v>
      </c>
      <c r="E91" s="172">
        <v>1</v>
      </c>
    </row>
    <row r="92" spans="1:5" ht="15.75">
      <c r="A92" s="1" t="s">
        <v>725</v>
      </c>
      <c r="B92" s="178" t="s">
        <v>725</v>
      </c>
      <c r="C92" s="70" t="s">
        <v>7188</v>
      </c>
      <c r="D92" s="15">
        <v>0</v>
      </c>
      <c r="E92" s="172">
        <v>1</v>
      </c>
    </row>
    <row r="93" spans="1:5" ht="15.75">
      <c r="A93" s="1" t="s">
        <v>725</v>
      </c>
      <c r="B93" s="178" t="s">
        <v>11361</v>
      </c>
      <c r="C93" s="70" t="s">
        <v>6841</v>
      </c>
      <c r="D93" s="15">
        <v>0</v>
      </c>
      <c r="E93" s="172">
        <v>1</v>
      </c>
    </row>
    <row r="94" spans="1:5" ht="15.75">
      <c r="A94" s="1" t="s">
        <v>725</v>
      </c>
      <c r="B94" s="178" t="s">
        <v>7241</v>
      </c>
      <c r="C94" s="70" t="s">
        <v>7241</v>
      </c>
      <c r="D94" s="15">
        <v>0</v>
      </c>
      <c r="E94" s="172">
        <v>1</v>
      </c>
    </row>
    <row r="95" spans="1:5" ht="15.75">
      <c r="A95" s="1" t="s">
        <v>725</v>
      </c>
      <c r="B95" s="178" t="s">
        <v>7264</v>
      </c>
      <c r="C95" s="70" t="s">
        <v>7259</v>
      </c>
      <c r="D95" s="15">
        <v>0</v>
      </c>
      <c r="E95" s="172">
        <v>1</v>
      </c>
    </row>
    <row r="96" spans="1:5" ht="15.75">
      <c r="A96" s="1" t="s">
        <v>725</v>
      </c>
      <c r="B96" s="178" t="s">
        <v>7264</v>
      </c>
      <c r="C96" s="70" t="s">
        <v>7264</v>
      </c>
      <c r="D96" s="15">
        <v>0</v>
      </c>
      <c r="E96" s="172">
        <v>1</v>
      </c>
    </row>
    <row r="97" spans="1:5" ht="15.75">
      <c r="A97" s="1" t="s">
        <v>725</v>
      </c>
      <c r="B97" s="178" t="s">
        <v>7264</v>
      </c>
      <c r="C97" s="70" t="s">
        <v>7268</v>
      </c>
      <c r="D97" s="15">
        <v>0</v>
      </c>
      <c r="E97" s="172">
        <v>1</v>
      </c>
    </row>
    <row r="98" spans="1:5" ht="15.75">
      <c r="A98" s="1" t="s">
        <v>725</v>
      </c>
      <c r="B98" s="178" t="s">
        <v>7272</v>
      </c>
      <c r="C98" s="70" t="s">
        <v>7272</v>
      </c>
      <c r="D98" s="15">
        <v>0</v>
      </c>
      <c r="E98" s="172">
        <v>1</v>
      </c>
    </row>
    <row r="99" spans="1:5" ht="15.75">
      <c r="A99" s="1" t="s">
        <v>725</v>
      </c>
      <c r="B99" s="178" t="s">
        <v>11362</v>
      </c>
      <c r="C99" s="70" t="s">
        <v>7291</v>
      </c>
      <c r="D99" s="15">
        <v>0</v>
      </c>
      <c r="E99" s="172">
        <v>1</v>
      </c>
    </row>
    <row r="100" spans="1:5" ht="15.75">
      <c r="A100" s="1" t="s">
        <v>725</v>
      </c>
      <c r="B100" s="178" t="s">
        <v>11362</v>
      </c>
      <c r="C100" s="70" t="s">
        <v>7308</v>
      </c>
      <c r="D100" s="15">
        <v>0</v>
      </c>
      <c r="E100" s="172">
        <v>1</v>
      </c>
    </row>
    <row r="101" spans="1:5" ht="15.75">
      <c r="A101" s="1" t="s">
        <v>725</v>
      </c>
      <c r="B101" s="178" t="s">
        <v>11362</v>
      </c>
      <c r="C101" s="70" t="s">
        <v>7201</v>
      </c>
      <c r="D101" s="15">
        <v>0</v>
      </c>
      <c r="E101" s="172">
        <v>1</v>
      </c>
    </row>
    <row r="102" spans="1:5" ht="15.75">
      <c r="A102" s="1" t="s">
        <v>725</v>
      </c>
      <c r="B102" s="178" t="s">
        <v>7324</v>
      </c>
      <c r="C102" s="70" t="s">
        <v>7321</v>
      </c>
      <c r="D102" s="15">
        <v>0</v>
      </c>
      <c r="E102" s="172">
        <v>1</v>
      </c>
    </row>
    <row r="103" spans="1:5" ht="15.75">
      <c r="A103" s="1" t="s">
        <v>725</v>
      </c>
      <c r="B103" s="178" t="s">
        <v>7324</v>
      </c>
      <c r="C103" s="70" t="s">
        <v>7322</v>
      </c>
      <c r="D103" s="15">
        <v>0</v>
      </c>
      <c r="E103" s="172">
        <v>1</v>
      </c>
    </row>
    <row r="104" spans="1:5" ht="15.75">
      <c r="A104" s="1" t="s">
        <v>725</v>
      </c>
      <c r="B104" s="178" t="s">
        <v>7324</v>
      </c>
      <c r="C104" s="70" t="s">
        <v>7326</v>
      </c>
      <c r="D104" s="15">
        <v>0</v>
      </c>
      <c r="E104" s="172">
        <v>1</v>
      </c>
    </row>
    <row r="105" spans="1:5" ht="15.75">
      <c r="A105" s="1" t="s">
        <v>1171</v>
      </c>
      <c r="B105" s="140" t="s">
        <v>1171</v>
      </c>
      <c r="C105" s="34" t="s">
        <v>7342</v>
      </c>
      <c r="D105" s="23">
        <v>0</v>
      </c>
      <c r="E105" s="172">
        <v>1</v>
      </c>
    </row>
    <row r="106" spans="1:5" ht="15.75">
      <c r="A106" s="1" t="s">
        <v>1171</v>
      </c>
      <c r="B106" s="140" t="s">
        <v>1171</v>
      </c>
      <c r="C106" s="34" t="s">
        <v>7345</v>
      </c>
      <c r="D106" s="23">
        <v>0</v>
      </c>
      <c r="E106" s="172">
        <v>1</v>
      </c>
    </row>
    <row r="107" spans="1:5" ht="15.75">
      <c r="A107" s="1" t="s">
        <v>1171</v>
      </c>
      <c r="B107" s="140" t="s">
        <v>1171</v>
      </c>
      <c r="C107" s="34" t="s">
        <v>7350</v>
      </c>
      <c r="D107" s="23">
        <v>0</v>
      </c>
      <c r="E107" s="172">
        <v>1</v>
      </c>
    </row>
    <row r="108" spans="1:5" ht="15.75">
      <c r="A108" s="1" t="s">
        <v>1171</v>
      </c>
      <c r="B108" s="140" t="s">
        <v>1171</v>
      </c>
      <c r="C108" s="34" t="s">
        <v>7354</v>
      </c>
      <c r="D108" s="23">
        <v>0</v>
      </c>
      <c r="E108" s="172">
        <v>1</v>
      </c>
    </row>
    <row r="109" spans="1:5" ht="15.75">
      <c r="A109" s="1" t="s">
        <v>1171</v>
      </c>
      <c r="B109" s="140" t="s">
        <v>1171</v>
      </c>
      <c r="C109" s="34" t="s">
        <v>7355</v>
      </c>
      <c r="D109" s="23">
        <v>0</v>
      </c>
      <c r="E109" s="172">
        <v>1</v>
      </c>
    </row>
    <row r="110" spans="1:5" ht="15.75">
      <c r="A110" s="1" t="s">
        <v>1171</v>
      </c>
      <c r="B110" s="140" t="s">
        <v>1171</v>
      </c>
      <c r="C110" s="34" t="s">
        <v>7361</v>
      </c>
      <c r="D110" s="23">
        <v>0</v>
      </c>
      <c r="E110" s="172">
        <v>1</v>
      </c>
    </row>
    <row r="111" spans="1:5" ht="15.75">
      <c r="A111" s="1" t="s">
        <v>1171</v>
      </c>
      <c r="B111" s="140" t="s">
        <v>1171</v>
      </c>
      <c r="C111" s="34" t="s">
        <v>5833</v>
      </c>
      <c r="D111" s="23">
        <v>0</v>
      </c>
      <c r="E111" s="172">
        <v>1</v>
      </c>
    </row>
    <row r="112" spans="1:5" ht="15.75">
      <c r="A112" s="1" t="s">
        <v>1171</v>
      </c>
      <c r="B112" s="140" t="s">
        <v>11363</v>
      </c>
      <c r="C112" s="36" t="s">
        <v>7373</v>
      </c>
      <c r="D112" s="1">
        <v>0</v>
      </c>
      <c r="E112" s="172">
        <v>1</v>
      </c>
    </row>
    <row r="113" spans="1:5" ht="15.75">
      <c r="A113" s="1" t="s">
        <v>1171</v>
      </c>
      <c r="B113" s="140" t="s">
        <v>11363</v>
      </c>
      <c r="C113" s="36" t="s">
        <v>7376</v>
      </c>
      <c r="D113" s="1">
        <v>0</v>
      </c>
      <c r="E113" s="172">
        <v>1</v>
      </c>
    </row>
    <row r="114" spans="1:5" ht="15.75">
      <c r="A114" s="1" t="s">
        <v>1171</v>
      </c>
      <c r="B114" s="140" t="s">
        <v>11363</v>
      </c>
      <c r="C114" s="37" t="s">
        <v>7379</v>
      </c>
      <c r="D114" s="202">
        <v>0</v>
      </c>
      <c r="E114" s="172">
        <v>1</v>
      </c>
    </row>
    <row r="115" spans="1:5" ht="15.75">
      <c r="A115" s="1" t="s">
        <v>1171</v>
      </c>
      <c r="B115" s="140" t="s">
        <v>11363</v>
      </c>
      <c r="C115" s="37" t="s">
        <v>7381</v>
      </c>
      <c r="D115" s="202">
        <v>0</v>
      </c>
      <c r="E115" s="172">
        <v>1</v>
      </c>
    </row>
    <row r="116" spans="1:5" ht="15.75">
      <c r="A116" s="1" t="s">
        <v>1171</v>
      </c>
      <c r="B116" s="140" t="s">
        <v>11363</v>
      </c>
      <c r="C116" s="37" t="s">
        <v>7384</v>
      </c>
      <c r="D116" s="202">
        <v>0</v>
      </c>
      <c r="E116" s="172">
        <v>1</v>
      </c>
    </row>
    <row r="117" spans="1:5" ht="15.75">
      <c r="A117" s="1" t="s">
        <v>1171</v>
      </c>
      <c r="B117" s="140" t="s">
        <v>11363</v>
      </c>
      <c r="C117" s="37" t="s">
        <v>7385</v>
      </c>
      <c r="D117" s="202">
        <v>0</v>
      </c>
      <c r="E117" s="172">
        <v>1</v>
      </c>
    </row>
    <row r="118" spans="1:5" ht="15.75">
      <c r="A118" s="1" t="s">
        <v>1171</v>
      </c>
      <c r="B118" s="140" t="s">
        <v>11363</v>
      </c>
      <c r="C118" s="37" t="s">
        <v>3522</v>
      </c>
      <c r="D118" s="202">
        <v>0</v>
      </c>
      <c r="E118" s="172">
        <v>1</v>
      </c>
    </row>
    <row r="119" spans="1:5" ht="15.75">
      <c r="A119" s="1" t="s">
        <v>1171</v>
      </c>
      <c r="B119" s="140" t="s">
        <v>11364</v>
      </c>
      <c r="C119" s="37" t="s">
        <v>7393</v>
      </c>
      <c r="D119" s="202">
        <v>0</v>
      </c>
      <c r="E119" s="172">
        <v>1</v>
      </c>
    </row>
    <row r="120" spans="1:5" ht="15.75">
      <c r="A120" s="1" t="s">
        <v>1171</v>
      </c>
      <c r="B120" s="140" t="s">
        <v>11364</v>
      </c>
      <c r="C120" s="37" t="s">
        <v>7394</v>
      </c>
      <c r="D120" s="202">
        <v>0</v>
      </c>
      <c r="E120" s="172">
        <v>1</v>
      </c>
    </row>
    <row r="121" spans="1:5" ht="15.75">
      <c r="A121" s="1" t="s">
        <v>1171</v>
      </c>
      <c r="B121" s="140" t="s">
        <v>11364</v>
      </c>
      <c r="C121" s="37" t="s">
        <v>7395</v>
      </c>
      <c r="D121" s="202">
        <v>0</v>
      </c>
      <c r="E121" s="172">
        <v>1</v>
      </c>
    </row>
    <row r="122" spans="1:5" ht="15.75">
      <c r="A122" s="1" t="s">
        <v>1171</v>
      </c>
      <c r="B122" s="140" t="s">
        <v>11364</v>
      </c>
      <c r="C122" s="37" t="s">
        <v>4115</v>
      </c>
      <c r="D122" s="202">
        <v>0</v>
      </c>
      <c r="E122" s="172">
        <v>1</v>
      </c>
    </row>
    <row r="123" spans="1:5" ht="15.75">
      <c r="A123" s="1" t="s">
        <v>1171</v>
      </c>
      <c r="B123" s="140" t="s">
        <v>11364</v>
      </c>
      <c r="C123" s="37" t="s">
        <v>7401</v>
      </c>
      <c r="D123" s="202">
        <v>0</v>
      </c>
      <c r="E123" s="172">
        <v>1</v>
      </c>
    </row>
    <row r="124" spans="1:5" ht="15.75">
      <c r="A124" s="1" t="s">
        <v>1171</v>
      </c>
      <c r="B124" s="140" t="s">
        <v>11364</v>
      </c>
      <c r="C124" s="37" t="s">
        <v>7405</v>
      </c>
      <c r="D124" s="202">
        <v>0</v>
      </c>
      <c r="E124" s="172">
        <v>1</v>
      </c>
    </row>
    <row r="125" spans="1:5" ht="15.75">
      <c r="A125" s="1" t="s">
        <v>1171</v>
      </c>
      <c r="B125" s="140" t="s">
        <v>11364</v>
      </c>
      <c r="C125" s="38" t="s">
        <v>4002</v>
      </c>
      <c r="D125" s="74">
        <v>0</v>
      </c>
      <c r="E125" s="172">
        <v>1</v>
      </c>
    </row>
    <row r="126" spans="1:5" ht="15.75">
      <c r="A126" s="1" t="s">
        <v>1171</v>
      </c>
      <c r="B126" s="140" t="s">
        <v>11365</v>
      </c>
      <c r="C126" s="37" t="s">
        <v>7422</v>
      </c>
      <c r="D126" s="202">
        <v>0</v>
      </c>
      <c r="E126" s="172">
        <v>1</v>
      </c>
    </row>
    <row r="127" spans="1:5" ht="15.75">
      <c r="A127" s="1" t="s">
        <v>1171</v>
      </c>
      <c r="B127" s="140" t="s">
        <v>11365</v>
      </c>
      <c r="C127" s="41" t="s">
        <v>7429</v>
      </c>
      <c r="D127" s="204">
        <v>0</v>
      </c>
      <c r="E127" s="172">
        <v>1</v>
      </c>
    </row>
    <row r="128" spans="1:5" ht="15.75">
      <c r="A128" s="1" t="s">
        <v>1171</v>
      </c>
      <c r="B128" s="140" t="s">
        <v>11365</v>
      </c>
      <c r="C128" s="37" t="s">
        <v>7436</v>
      </c>
      <c r="D128" s="202">
        <v>0</v>
      </c>
      <c r="E128" s="172">
        <v>1</v>
      </c>
    </row>
    <row r="129" spans="1:5" ht="15.75">
      <c r="A129" s="1" t="s">
        <v>1171</v>
      </c>
      <c r="B129" s="140" t="s">
        <v>11365</v>
      </c>
      <c r="C129" s="37" t="s">
        <v>7440</v>
      </c>
      <c r="D129" s="202">
        <v>0</v>
      </c>
      <c r="E129" s="172">
        <v>1</v>
      </c>
    </row>
    <row r="130" spans="1:5" ht="15.75">
      <c r="A130" s="1" t="s">
        <v>1171</v>
      </c>
      <c r="B130" s="140" t="s">
        <v>7943</v>
      </c>
      <c r="C130" s="37" t="s">
        <v>7441</v>
      </c>
      <c r="D130" s="202">
        <v>0</v>
      </c>
      <c r="E130" s="172">
        <v>1</v>
      </c>
    </row>
    <row r="131" spans="1:5" ht="15.75">
      <c r="A131" s="1" t="s">
        <v>1171</v>
      </c>
      <c r="B131" s="140" t="s">
        <v>7943</v>
      </c>
      <c r="C131" s="38" t="s">
        <v>7445</v>
      </c>
      <c r="D131" s="74">
        <v>0</v>
      </c>
      <c r="E131" s="172">
        <v>1</v>
      </c>
    </row>
    <row r="132" spans="1:5" ht="15.75">
      <c r="A132" s="1" t="s">
        <v>1171</v>
      </c>
      <c r="B132" s="140" t="s">
        <v>7943</v>
      </c>
      <c r="C132" s="37" t="s">
        <v>7456</v>
      </c>
      <c r="D132" s="202">
        <v>0</v>
      </c>
      <c r="E132" s="172">
        <v>1</v>
      </c>
    </row>
    <row r="133" spans="1:5" ht="15.75">
      <c r="A133" s="1" t="s">
        <v>1171</v>
      </c>
      <c r="B133" s="140" t="s">
        <v>7943</v>
      </c>
      <c r="C133" s="37" t="s">
        <v>7457</v>
      </c>
      <c r="D133" s="202">
        <v>0</v>
      </c>
      <c r="E133" s="172">
        <v>1</v>
      </c>
    </row>
    <row r="134" spans="1:5" ht="15.75">
      <c r="A134" s="1" t="s">
        <v>1171</v>
      </c>
      <c r="B134" s="140" t="s">
        <v>7943</v>
      </c>
      <c r="C134" s="37" t="s">
        <v>7459</v>
      </c>
      <c r="D134" s="202">
        <v>0</v>
      </c>
      <c r="E134" s="172">
        <v>1</v>
      </c>
    </row>
    <row r="135" spans="1:5" ht="15.75">
      <c r="A135" s="1" t="s">
        <v>1171</v>
      </c>
      <c r="B135" s="140" t="s">
        <v>7943</v>
      </c>
      <c r="C135" s="37" t="s">
        <v>7466</v>
      </c>
      <c r="D135" s="202">
        <v>0</v>
      </c>
      <c r="E135" s="172">
        <v>1</v>
      </c>
    </row>
    <row r="136" spans="1:5" ht="15.75">
      <c r="A136" s="1" t="s">
        <v>1171</v>
      </c>
      <c r="B136" s="140" t="s">
        <v>7482</v>
      </c>
      <c r="C136" s="37" t="s">
        <v>7480</v>
      </c>
      <c r="D136" s="202">
        <v>0</v>
      </c>
      <c r="E136" s="172">
        <v>1</v>
      </c>
    </row>
    <row r="137" spans="1:5" ht="15.75">
      <c r="A137" s="1" t="s">
        <v>1171</v>
      </c>
      <c r="B137" s="140" t="s">
        <v>7482</v>
      </c>
      <c r="C137" s="37" t="s">
        <v>7482</v>
      </c>
      <c r="D137" s="202">
        <v>0</v>
      </c>
      <c r="E137" s="172">
        <v>1</v>
      </c>
    </row>
    <row r="138" spans="1:5" ht="15.75">
      <c r="A138" s="1" t="s">
        <v>1171</v>
      </c>
      <c r="B138" s="140" t="s">
        <v>7482</v>
      </c>
      <c r="C138" s="37" t="s">
        <v>7484</v>
      </c>
      <c r="D138" s="202">
        <v>0</v>
      </c>
      <c r="E138" s="172">
        <v>1</v>
      </c>
    </row>
    <row r="139" spans="1:5" ht="15.75">
      <c r="A139" s="1" t="s">
        <v>1171</v>
      </c>
      <c r="B139" s="140" t="s">
        <v>7482</v>
      </c>
      <c r="C139" s="37" t="s">
        <v>5093</v>
      </c>
      <c r="D139" s="202">
        <v>0</v>
      </c>
      <c r="E139" s="172">
        <v>1</v>
      </c>
    </row>
    <row r="140" spans="1:5" ht="15.75">
      <c r="A140" s="1" t="s">
        <v>1171</v>
      </c>
      <c r="B140" s="140" t="s">
        <v>7482</v>
      </c>
      <c r="C140" s="37" t="s">
        <v>5120</v>
      </c>
      <c r="D140" s="202">
        <v>0</v>
      </c>
      <c r="E140" s="172">
        <v>1</v>
      </c>
    </row>
    <row r="141" spans="1:5" ht="15.75">
      <c r="A141" s="1" t="s">
        <v>1171</v>
      </c>
      <c r="B141" s="140" t="s">
        <v>7482</v>
      </c>
      <c r="C141" s="38" t="s">
        <v>7489</v>
      </c>
      <c r="D141" s="74">
        <v>0</v>
      </c>
      <c r="E141" s="172">
        <v>1</v>
      </c>
    </row>
    <row r="142" spans="1:5" ht="15.75">
      <c r="A142" s="1" t="s">
        <v>1171</v>
      </c>
      <c r="B142" s="140" t="s">
        <v>7482</v>
      </c>
      <c r="C142" s="37" t="s">
        <v>7490</v>
      </c>
      <c r="D142" s="202">
        <v>0</v>
      </c>
      <c r="E142" s="172">
        <v>1</v>
      </c>
    </row>
    <row r="143" spans="1:5" ht="15.75">
      <c r="A143" s="1" t="s">
        <v>1171</v>
      </c>
      <c r="B143" s="140" t="s">
        <v>11366</v>
      </c>
      <c r="C143" s="37" t="s">
        <v>5622</v>
      </c>
      <c r="D143" s="202">
        <v>0</v>
      </c>
      <c r="E143" s="172">
        <v>1</v>
      </c>
    </row>
    <row r="144" spans="1:5" ht="15.75">
      <c r="A144" s="1" t="s">
        <v>1171</v>
      </c>
      <c r="B144" s="140" t="s">
        <v>11366</v>
      </c>
      <c r="C144" s="38" t="s">
        <v>7503</v>
      </c>
      <c r="D144" s="74">
        <v>0</v>
      </c>
      <c r="E144" s="172">
        <v>1</v>
      </c>
    </row>
    <row r="145" spans="1:5">
      <c r="A145" s="1" t="s">
        <v>1493</v>
      </c>
      <c r="B145" s="120" t="s">
        <v>7558</v>
      </c>
      <c r="C145" s="120" t="s">
        <v>7558</v>
      </c>
      <c r="D145" s="43">
        <v>0</v>
      </c>
      <c r="E145" s="172">
        <v>1</v>
      </c>
    </row>
    <row r="146" spans="1:5">
      <c r="A146" s="1" t="s">
        <v>1493</v>
      </c>
      <c r="B146" s="120" t="s">
        <v>7558</v>
      </c>
      <c r="C146" s="120" t="s">
        <v>7559</v>
      </c>
      <c r="D146" s="43">
        <v>0</v>
      </c>
      <c r="E146" s="172">
        <v>1</v>
      </c>
    </row>
    <row r="147" spans="1:5">
      <c r="A147" s="1" t="s">
        <v>1493</v>
      </c>
      <c r="B147" s="120" t="s">
        <v>7558</v>
      </c>
      <c r="C147" s="120" t="s">
        <v>7578</v>
      </c>
      <c r="D147" s="43">
        <v>0</v>
      </c>
      <c r="E147" s="172">
        <v>1</v>
      </c>
    </row>
    <row r="148" spans="1:5">
      <c r="A148" s="1" t="s">
        <v>1493</v>
      </c>
      <c r="B148" s="120" t="s">
        <v>11368</v>
      </c>
      <c r="C148" s="120" t="s">
        <v>7580</v>
      </c>
      <c r="D148" s="43">
        <v>0</v>
      </c>
      <c r="E148" s="172">
        <v>1</v>
      </c>
    </row>
    <row r="149" spans="1:5">
      <c r="A149" s="1" t="s">
        <v>1493</v>
      </c>
      <c r="B149" s="120" t="s">
        <v>11368</v>
      </c>
      <c r="C149" s="120" t="s">
        <v>7585</v>
      </c>
      <c r="D149" s="43">
        <v>0</v>
      </c>
      <c r="E149" s="172">
        <v>1</v>
      </c>
    </row>
    <row r="150" spans="1:5">
      <c r="A150" s="1" t="s">
        <v>1493</v>
      </c>
      <c r="B150" s="120" t="s">
        <v>11371</v>
      </c>
      <c r="C150" s="120" t="s">
        <v>7655</v>
      </c>
      <c r="D150" s="43">
        <v>0</v>
      </c>
      <c r="E150" s="172">
        <v>1</v>
      </c>
    </row>
    <row r="151" spans="1:5">
      <c r="A151" s="1" t="s">
        <v>1493</v>
      </c>
      <c r="B151" s="36" t="s">
        <v>11374</v>
      </c>
      <c r="C151" s="36" t="s">
        <v>7713</v>
      </c>
      <c r="D151" s="1">
        <v>0</v>
      </c>
      <c r="E151" s="172">
        <v>1</v>
      </c>
    </row>
    <row r="152" spans="1:5">
      <c r="A152" s="1" t="s">
        <v>1493</v>
      </c>
      <c r="B152" s="36" t="s">
        <v>11375</v>
      </c>
      <c r="C152" s="36" t="s">
        <v>7738</v>
      </c>
      <c r="D152" s="1">
        <v>0</v>
      </c>
      <c r="E152" s="172">
        <v>1</v>
      </c>
    </row>
    <row r="153" spans="1:5">
      <c r="A153" s="1" t="s">
        <v>1493</v>
      </c>
      <c r="B153" s="36" t="s">
        <v>11375</v>
      </c>
      <c r="C153" s="36" t="s">
        <v>7747</v>
      </c>
      <c r="D153" s="1">
        <v>0</v>
      </c>
      <c r="E153" s="172">
        <v>1</v>
      </c>
    </row>
    <row r="154" spans="1:5">
      <c r="A154" s="1" t="s">
        <v>1493</v>
      </c>
      <c r="B154" s="36" t="s">
        <v>11376</v>
      </c>
      <c r="C154" s="36" t="s">
        <v>7761</v>
      </c>
      <c r="D154" s="1">
        <v>0</v>
      </c>
      <c r="E154" s="172">
        <v>1</v>
      </c>
    </row>
    <row r="155" spans="1:5">
      <c r="A155" s="1" t="s">
        <v>1493</v>
      </c>
      <c r="B155" s="36" t="s">
        <v>11376</v>
      </c>
      <c r="C155" s="36" t="s">
        <v>7766</v>
      </c>
      <c r="D155" s="1">
        <v>0</v>
      </c>
      <c r="E155" s="172">
        <v>1</v>
      </c>
    </row>
    <row r="156" spans="1:5">
      <c r="A156" s="1" t="s">
        <v>5531</v>
      </c>
      <c r="B156" s="49" t="s">
        <v>5531</v>
      </c>
      <c r="C156" s="49" t="s">
        <v>7817</v>
      </c>
      <c r="D156" s="205">
        <v>0</v>
      </c>
      <c r="E156" s="172">
        <v>1</v>
      </c>
    </row>
    <row r="157" spans="1:5">
      <c r="A157" s="1" t="s">
        <v>5531</v>
      </c>
      <c r="B157" s="49" t="s">
        <v>7826</v>
      </c>
      <c r="C157" s="49" t="s">
        <v>7821</v>
      </c>
      <c r="D157" s="205">
        <v>0</v>
      </c>
      <c r="E157" s="172">
        <v>1</v>
      </c>
    </row>
    <row r="158" spans="1:5">
      <c r="A158" s="1" t="s">
        <v>5531</v>
      </c>
      <c r="B158" s="49" t="s">
        <v>7826</v>
      </c>
      <c r="C158" s="49" t="s">
        <v>7826</v>
      </c>
      <c r="D158" s="205">
        <v>0</v>
      </c>
      <c r="E158" s="172">
        <v>1</v>
      </c>
    </row>
    <row r="159" spans="1:5">
      <c r="A159" s="1" t="s">
        <v>5531</v>
      </c>
      <c r="B159" s="49" t="s">
        <v>7826</v>
      </c>
      <c r="C159" s="49" t="s">
        <v>7838</v>
      </c>
      <c r="D159" s="205">
        <v>0</v>
      </c>
      <c r="E159" s="172">
        <v>1</v>
      </c>
    </row>
    <row r="160" spans="1:5">
      <c r="A160" s="1" t="s">
        <v>5531</v>
      </c>
      <c r="B160" s="49" t="s">
        <v>7849</v>
      </c>
      <c r="C160" s="49" t="s">
        <v>7842</v>
      </c>
      <c r="D160" s="205">
        <v>0</v>
      </c>
      <c r="E160" s="172">
        <v>1</v>
      </c>
    </row>
    <row r="161" spans="1:5">
      <c r="A161" s="1" t="s">
        <v>5531</v>
      </c>
      <c r="B161" s="49" t="s">
        <v>7849</v>
      </c>
      <c r="C161" s="49" t="s">
        <v>6666</v>
      </c>
      <c r="D161" s="205">
        <v>0</v>
      </c>
      <c r="E161" s="172">
        <v>1</v>
      </c>
    </row>
    <row r="162" spans="1:5">
      <c r="A162" s="1" t="s">
        <v>5531</v>
      </c>
      <c r="B162" s="49" t="s">
        <v>7849</v>
      </c>
      <c r="C162" s="49" t="s">
        <v>7852</v>
      </c>
      <c r="D162" s="205">
        <v>0</v>
      </c>
      <c r="E162" s="172">
        <v>1</v>
      </c>
    </row>
    <row r="163" spans="1:5">
      <c r="A163" s="1" t="s">
        <v>5531</v>
      </c>
      <c r="B163" s="49" t="s">
        <v>7849</v>
      </c>
      <c r="C163" s="49" t="s">
        <v>7853</v>
      </c>
      <c r="D163" s="205">
        <v>0</v>
      </c>
      <c r="E163" s="172">
        <v>1</v>
      </c>
    </row>
    <row r="164" spans="1:5">
      <c r="A164" s="1" t="s">
        <v>5531</v>
      </c>
      <c r="B164" s="49" t="s">
        <v>7849</v>
      </c>
      <c r="C164" s="49" t="s">
        <v>7855</v>
      </c>
      <c r="D164" s="205">
        <v>0</v>
      </c>
      <c r="E164" s="172">
        <v>1</v>
      </c>
    </row>
    <row r="165" spans="1:5">
      <c r="A165" s="1" t="s">
        <v>5531</v>
      </c>
      <c r="B165" s="49" t="s">
        <v>7849</v>
      </c>
      <c r="C165" s="49" t="s">
        <v>7857</v>
      </c>
      <c r="D165" s="205">
        <v>0</v>
      </c>
      <c r="E165" s="172">
        <v>1</v>
      </c>
    </row>
    <row r="166" spans="1:5">
      <c r="A166" s="1" t="s">
        <v>5363</v>
      </c>
      <c r="B166" s="103" t="s">
        <v>11343</v>
      </c>
      <c r="C166" s="103" t="s">
        <v>7879</v>
      </c>
      <c r="D166" s="45">
        <v>0</v>
      </c>
      <c r="E166" s="172">
        <v>1</v>
      </c>
    </row>
    <row r="167" spans="1:5">
      <c r="A167" s="1" t="s">
        <v>5363</v>
      </c>
      <c r="B167" s="103" t="s">
        <v>11343</v>
      </c>
      <c r="C167" s="103" t="s">
        <v>7880</v>
      </c>
      <c r="D167" s="45">
        <v>0</v>
      </c>
      <c r="E167" s="172">
        <v>1</v>
      </c>
    </row>
    <row r="168" spans="1:5">
      <c r="A168" s="1" t="s">
        <v>5363</v>
      </c>
      <c r="B168" s="103" t="s">
        <v>11343</v>
      </c>
      <c r="C168" s="103" t="s">
        <v>7881</v>
      </c>
      <c r="D168" s="45">
        <v>0</v>
      </c>
      <c r="E168" s="172">
        <v>1</v>
      </c>
    </row>
    <row r="169" spans="1:5">
      <c r="A169" s="1" t="s">
        <v>5363</v>
      </c>
      <c r="B169" s="103" t="s">
        <v>11343</v>
      </c>
      <c r="C169" s="103" t="s">
        <v>7882</v>
      </c>
      <c r="D169" s="45">
        <v>0</v>
      </c>
      <c r="E169" s="172">
        <v>1</v>
      </c>
    </row>
    <row r="170" spans="1:5">
      <c r="A170" s="1" t="s">
        <v>5363</v>
      </c>
      <c r="B170" s="103" t="s">
        <v>11343</v>
      </c>
      <c r="C170" s="103" t="s">
        <v>7883</v>
      </c>
      <c r="D170" s="45">
        <v>0</v>
      </c>
      <c r="E170" s="172">
        <v>1</v>
      </c>
    </row>
    <row r="171" spans="1:5">
      <c r="A171" s="1" t="s">
        <v>5363</v>
      </c>
      <c r="B171" s="103" t="s">
        <v>11379</v>
      </c>
      <c r="C171" s="103" t="s">
        <v>5069</v>
      </c>
      <c r="D171" s="45">
        <v>0</v>
      </c>
      <c r="E171" s="172">
        <v>1</v>
      </c>
    </row>
    <row r="172" spans="1:5">
      <c r="A172" s="1" t="s">
        <v>5363</v>
      </c>
      <c r="B172" s="103" t="s">
        <v>8641</v>
      </c>
      <c r="C172" s="103" t="s">
        <v>7901</v>
      </c>
      <c r="D172" s="45">
        <v>0</v>
      </c>
      <c r="E172" s="172">
        <v>1</v>
      </c>
    </row>
    <row r="173" spans="1:5">
      <c r="A173" s="1" t="s">
        <v>5363</v>
      </c>
      <c r="B173" s="103" t="s">
        <v>11380</v>
      </c>
      <c r="C173" s="103" t="s">
        <v>3385</v>
      </c>
      <c r="D173" s="45">
        <v>0</v>
      </c>
      <c r="E173" s="172">
        <v>1</v>
      </c>
    </row>
    <row r="174" spans="1:5">
      <c r="A174" s="1" t="s">
        <v>5363</v>
      </c>
      <c r="B174" s="103" t="s">
        <v>11380</v>
      </c>
      <c r="C174" s="103" t="s">
        <v>5039</v>
      </c>
      <c r="D174" s="45">
        <v>0</v>
      </c>
      <c r="E174" s="172">
        <v>1</v>
      </c>
    </row>
    <row r="175" spans="1:5">
      <c r="A175" s="1" t="s">
        <v>5363</v>
      </c>
      <c r="B175" s="103" t="s">
        <v>11380</v>
      </c>
      <c r="C175" s="103" t="s">
        <v>112</v>
      </c>
      <c r="D175" s="45">
        <v>0</v>
      </c>
      <c r="E175" s="172">
        <v>1</v>
      </c>
    </row>
    <row r="176" spans="1:5">
      <c r="A176" s="1" t="s">
        <v>5363</v>
      </c>
      <c r="B176" s="103" t="s">
        <v>11380</v>
      </c>
      <c r="C176" s="103" t="s">
        <v>7916</v>
      </c>
      <c r="D176" s="45">
        <v>0</v>
      </c>
      <c r="E176" s="172">
        <v>1</v>
      </c>
    </row>
    <row r="177" spans="1:5">
      <c r="A177" s="1" t="s">
        <v>5363</v>
      </c>
      <c r="B177" s="103" t="s">
        <v>11380</v>
      </c>
      <c r="C177" s="103" t="s">
        <v>7917</v>
      </c>
      <c r="D177" s="45">
        <v>0</v>
      </c>
      <c r="E177" s="172">
        <v>1</v>
      </c>
    </row>
    <row r="178" spans="1:5">
      <c r="A178" s="1" t="s">
        <v>5363</v>
      </c>
      <c r="B178" s="103" t="s">
        <v>11380</v>
      </c>
      <c r="C178" s="103" t="s">
        <v>7918</v>
      </c>
      <c r="D178" s="45">
        <v>0</v>
      </c>
      <c r="E178" s="172">
        <v>1</v>
      </c>
    </row>
    <row r="179" spans="1:5">
      <c r="A179" s="1" t="s">
        <v>5363</v>
      </c>
      <c r="B179" s="103" t="s">
        <v>6619</v>
      </c>
      <c r="C179" s="103" t="s">
        <v>7931</v>
      </c>
      <c r="D179" s="45">
        <v>0</v>
      </c>
      <c r="E179" s="172">
        <v>1</v>
      </c>
    </row>
    <row r="180" spans="1:5">
      <c r="A180" s="1" t="s">
        <v>5363</v>
      </c>
      <c r="B180" s="103" t="s">
        <v>6619</v>
      </c>
      <c r="C180" s="103" t="s">
        <v>7932</v>
      </c>
      <c r="D180" s="45">
        <v>0</v>
      </c>
      <c r="E180" s="172">
        <v>1</v>
      </c>
    </row>
    <row r="181" spans="1:5">
      <c r="A181" s="1" t="s">
        <v>5363</v>
      </c>
      <c r="B181" s="103" t="s">
        <v>6619</v>
      </c>
      <c r="C181" s="103" t="s">
        <v>1961</v>
      </c>
      <c r="D181" s="45">
        <v>0</v>
      </c>
      <c r="E181" s="172">
        <v>1</v>
      </c>
    </row>
    <row r="182" spans="1:5">
      <c r="A182" s="1" t="s">
        <v>5363</v>
      </c>
      <c r="B182" s="103" t="s">
        <v>6619</v>
      </c>
      <c r="C182" s="103" t="s">
        <v>6619</v>
      </c>
      <c r="D182" s="45">
        <v>0</v>
      </c>
      <c r="E182" s="172">
        <v>1</v>
      </c>
    </row>
    <row r="183" spans="1:5">
      <c r="A183" s="1" t="s">
        <v>5363</v>
      </c>
      <c r="B183" s="103" t="s">
        <v>11381</v>
      </c>
      <c r="C183" s="103" t="s">
        <v>4166</v>
      </c>
      <c r="D183" s="45">
        <v>0</v>
      </c>
      <c r="E183" s="172">
        <v>1</v>
      </c>
    </row>
    <row r="184" spans="1:5">
      <c r="A184" s="1" t="s">
        <v>5363</v>
      </c>
      <c r="B184" s="103" t="s">
        <v>11381</v>
      </c>
      <c r="C184" s="103" t="s">
        <v>7955</v>
      </c>
      <c r="D184" s="45">
        <v>0</v>
      </c>
      <c r="E184" s="172">
        <v>1</v>
      </c>
    </row>
    <row r="185" spans="1:5">
      <c r="A185" s="1" t="s">
        <v>5363</v>
      </c>
      <c r="B185" s="103" t="s">
        <v>8008</v>
      </c>
      <c r="C185" s="103" t="s">
        <v>8003</v>
      </c>
      <c r="D185" s="45">
        <v>0</v>
      </c>
      <c r="E185" s="172">
        <v>1</v>
      </c>
    </row>
    <row r="186" spans="1:5">
      <c r="A186" s="1" t="s">
        <v>5363</v>
      </c>
      <c r="B186" s="103" t="s">
        <v>8008</v>
      </c>
      <c r="C186" s="103" t="s">
        <v>8004</v>
      </c>
      <c r="D186" s="45">
        <v>0</v>
      </c>
      <c r="E186" s="172">
        <v>1</v>
      </c>
    </row>
    <row r="187" spans="1:5">
      <c r="A187" s="1" t="s">
        <v>5363</v>
      </c>
      <c r="B187" s="103" t="s">
        <v>8008</v>
      </c>
      <c r="C187" s="103" t="s">
        <v>8005</v>
      </c>
      <c r="D187" s="45">
        <v>0</v>
      </c>
      <c r="E187" s="172">
        <v>1</v>
      </c>
    </row>
    <row r="188" spans="1:5">
      <c r="A188" s="1" t="s">
        <v>5363</v>
      </c>
      <c r="B188" s="103" t="s">
        <v>8008</v>
      </c>
      <c r="C188" s="103" t="s">
        <v>8006</v>
      </c>
      <c r="D188" s="45">
        <v>0</v>
      </c>
      <c r="E188" s="172">
        <v>1</v>
      </c>
    </row>
    <row r="189" spans="1:5">
      <c r="A189" s="1" t="s">
        <v>5363</v>
      </c>
      <c r="B189" s="103" t="s">
        <v>8008</v>
      </c>
      <c r="C189" s="103" t="s">
        <v>8007</v>
      </c>
      <c r="D189" s="45">
        <v>0</v>
      </c>
      <c r="E189" s="172">
        <v>1</v>
      </c>
    </row>
    <row r="190" spans="1:5">
      <c r="A190" s="1" t="s">
        <v>5363</v>
      </c>
      <c r="B190" s="103" t="s">
        <v>8008</v>
      </c>
      <c r="C190" s="103" t="s">
        <v>8008</v>
      </c>
      <c r="D190" s="45">
        <v>0</v>
      </c>
      <c r="E190" s="172">
        <v>1</v>
      </c>
    </row>
    <row r="191" spans="1:5">
      <c r="A191" s="1" t="s">
        <v>5363</v>
      </c>
      <c r="B191" s="103" t="s">
        <v>8008</v>
      </c>
      <c r="C191" s="103" t="s">
        <v>8009</v>
      </c>
      <c r="D191" s="45">
        <v>0</v>
      </c>
      <c r="E191" s="172">
        <v>1</v>
      </c>
    </row>
    <row r="192" spans="1:5">
      <c r="A192" s="1" t="s">
        <v>5363</v>
      </c>
      <c r="B192" s="103" t="s">
        <v>8008</v>
      </c>
      <c r="C192" s="103" t="s">
        <v>8010</v>
      </c>
      <c r="D192" s="45">
        <v>0</v>
      </c>
      <c r="E192" s="172">
        <v>1</v>
      </c>
    </row>
    <row r="193" spans="1:5">
      <c r="A193" s="1" t="s">
        <v>5363</v>
      </c>
      <c r="B193" s="103" t="s">
        <v>8008</v>
      </c>
      <c r="C193" s="103" t="s">
        <v>8011</v>
      </c>
      <c r="D193" s="45">
        <v>0</v>
      </c>
      <c r="E193" s="172">
        <v>1</v>
      </c>
    </row>
    <row r="194" spans="1:5">
      <c r="A194" s="1" t="s">
        <v>5363</v>
      </c>
      <c r="B194" s="103" t="s">
        <v>11384</v>
      </c>
      <c r="C194" s="103" t="s">
        <v>8071</v>
      </c>
      <c r="D194" s="45">
        <v>0</v>
      </c>
      <c r="E194" s="172">
        <v>1</v>
      </c>
    </row>
    <row r="195" spans="1:5">
      <c r="A195" s="1" t="s">
        <v>5363</v>
      </c>
      <c r="B195" s="103" t="s">
        <v>11384</v>
      </c>
      <c r="C195" s="103" t="s">
        <v>8072</v>
      </c>
      <c r="D195" s="45">
        <v>0</v>
      </c>
      <c r="E195" s="172">
        <v>1</v>
      </c>
    </row>
    <row r="196" spans="1:5">
      <c r="A196" s="1" t="s">
        <v>5363</v>
      </c>
      <c r="B196" s="103" t="s">
        <v>11384</v>
      </c>
      <c r="C196" s="103" t="s">
        <v>8073</v>
      </c>
      <c r="D196" s="45">
        <v>0</v>
      </c>
      <c r="E196" s="172">
        <v>1</v>
      </c>
    </row>
    <row r="197" spans="1:5">
      <c r="A197" s="1" t="s">
        <v>5363</v>
      </c>
      <c r="B197" s="103" t="s">
        <v>11384</v>
      </c>
      <c r="C197" s="103" t="s">
        <v>8074</v>
      </c>
      <c r="D197" s="45">
        <v>0</v>
      </c>
      <c r="E197" s="172">
        <v>1</v>
      </c>
    </row>
    <row r="198" spans="1:5">
      <c r="A198" s="1" t="s">
        <v>5363</v>
      </c>
      <c r="B198" s="103" t="s">
        <v>11384</v>
      </c>
      <c r="C198" s="103" t="s">
        <v>8075</v>
      </c>
      <c r="D198" s="45">
        <v>0</v>
      </c>
      <c r="E198" s="172">
        <v>1</v>
      </c>
    </row>
    <row r="199" spans="1:5">
      <c r="A199" s="1" t="s">
        <v>5363</v>
      </c>
      <c r="B199" s="103" t="s">
        <v>11384</v>
      </c>
      <c r="C199" s="103" t="s">
        <v>8076</v>
      </c>
      <c r="D199" s="45">
        <v>0</v>
      </c>
      <c r="E199" s="172">
        <v>1</v>
      </c>
    </row>
    <row r="200" spans="1:5">
      <c r="A200" s="1" t="s">
        <v>5363</v>
      </c>
      <c r="B200" s="103" t="s">
        <v>11384</v>
      </c>
      <c r="C200" s="103" t="s">
        <v>8077</v>
      </c>
      <c r="D200" s="45">
        <v>0</v>
      </c>
      <c r="E200" s="172">
        <v>1</v>
      </c>
    </row>
    <row r="201" spans="1:5">
      <c r="A201" s="1" t="s">
        <v>5363</v>
      </c>
      <c r="B201" s="103" t="s">
        <v>11385</v>
      </c>
      <c r="C201" s="103" t="s">
        <v>8092</v>
      </c>
      <c r="D201" s="45">
        <v>0</v>
      </c>
      <c r="E201" s="172">
        <v>1</v>
      </c>
    </row>
    <row r="202" spans="1:5">
      <c r="A202" s="1" t="s">
        <v>5363</v>
      </c>
      <c r="B202" s="103" t="s">
        <v>11385</v>
      </c>
      <c r="C202" s="103" t="s">
        <v>8094</v>
      </c>
      <c r="D202" s="45">
        <v>0</v>
      </c>
      <c r="E202" s="172">
        <v>1</v>
      </c>
    </row>
    <row r="203" spans="1:5">
      <c r="A203" s="1" t="s">
        <v>5363</v>
      </c>
      <c r="B203" s="103" t="s">
        <v>11385</v>
      </c>
      <c r="C203" s="103" t="s">
        <v>7499</v>
      </c>
      <c r="D203" s="45">
        <v>0</v>
      </c>
      <c r="E203" s="172">
        <v>1</v>
      </c>
    </row>
    <row r="204" spans="1:5">
      <c r="A204" s="1" t="s">
        <v>5363</v>
      </c>
      <c r="B204" s="103" t="s">
        <v>11385</v>
      </c>
      <c r="C204" s="103" t="s">
        <v>8095</v>
      </c>
      <c r="D204" s="45">
        <v>0</v>
      </c>
      <c r="E204" s="172">
        <v>1</v>
      </c>
    </row>
    <row r="205" spans="1:5">
      <c r="A205" s="1" t="s">
        <v>5363</v>
      </c>
      <c r="B205" s="103" t="s">
        <v>11385</v>
      </c>
      <c r="C205" s="103" t="s">
        <v>8097</v>
      </c>
      <c r="D205" s="45">
        <v>0</v>
      </c>
      <c r="E205" s="172">
        <v>1</v>
      </c>
    </row>
    <row r="206" spans="1:5">
      <c r="A206" s="1" t="s">
        <v>5363</v>
      </c>
      <c r="B206" s="103" t="s">
        <v>11386</v>
      </c>
      <c r="C206" s="103" t="s">
        <v>5628</v>
      </c>
      <c r="D206" s="45">
        <v>0</v>
      </c>
      <c r="E206" s="172">
        <v>1</v>
      </c>
    </row>
    <row r="207" spans="1:5">
      <c r="A207" s="1" t="s">
        <v>5363</v>
      </c>
      <c r="B207" s="103" t="s">
        <v>11386</v>
      </c>
      <c r="C207" s="103" t="s">
        <v>8110</v>
      </c>
      <c r="D207" s="45">
        <v>0</v>
      </c>
      <c r="E207" s="172">
        <v>1</v>
      </c>
    </row>
    <row r="208" spans="1:5">
      <c r="A208" s="1" t="s">
        <v>1835</v>
      </c>
      <c r="B208" s="49" t="s">
        <v>11390</v>
      </c>
      <c r="C208" s="49" t="s">
        <v>8200</v>
      </c>
      <c r="D208" s="205">
        <v>0</v>
      </c>
      <c r="E208" s="172">
        <v>1</v>
      </c>
    </row>
    <row r="209" spans="1:5">
      <c r="A209" s="1" t="s">
        <v>1835</v>
      </c>
      <c r="B209" s="49" t="s">
        <v>11390</v>
      </c>
      <c r="C209" s="49" t="s">
        <v>8208</v>
      </c>
      <c r="D209" s="205">
        <v>0</v>
      </c>
      <c r="E209" s="172">
        <v>1</v>
      </c>
    </row>
    <row r="210" spans="1:5">
      <c r="A210" s="1" t="s">
        <v>1835</v>
      </c>
      <c r="B210" s="49" t="s">
        <v>11390</v>
      </c>
      <c r="C210" s="49" t="s">
        <v>8209</v>
      </c>
      <c r="D210" s="205">
        <v>0</v>
      </c>
      <c r="E210" s="172">
        <v>1</v>
      </c>
    </row>
    <row r="211" spans="1:5">
      <c r="A211" s="1" t="s">
        <v>1835</v>
      </c>
      <c r="B211" s="49" t="s">
        <v>11390</v>
      </c>
      <c r="C211" s="49" t="s">
        <v>8210</v>
      </c>
      <c r="D211" s="205">
        <v>0</v>
      </c>
      <c r="E211" s="172">
        <v>1</v>
      </c>
    </row>
    <row r="212" spans="1:5">
      <c r="A212" s="1" t="s">
        <v>1835</v>
      </c>
      <c r="B212" s="49" t="s">
        <v>11391</v>
      </c>
      <c r="C212" s="49" t="s">
        <v>8224</v>
      </c>
      <c r="D212" s="205">
        <v>0</v>
      </c>
      <c r="E212" s="172">
        <v>1</v>
      </c>
    </row>
    <row r="213" spans="1:5">
      <c r="A213" s="1" t="s">
        <v>1835</v>
      </c>
      <c r="B213" s="49" t="s">
        <v>11391</v>
      </c>
      <c r="C213" s="49" t="s">
        <v>8232</v>
      </c>
      <c r="D213" s="205">
        <v>0</v>
      </c>
      <c r="E213" s="172">
        <v>1</v>
      </c>
    </row>
    <row r="214" spans="1:5">
      <c r="A214" s="1" t="s">
        <v>1835</v>
      </c>
      <c r="B214" s="49" t="s">
        <v>8256</v>
      </c>
      <c r="C214" s="49" t="s">
        <v>8246</v>
      </c>
      <c r="D214" s="205">
        <v>0</v>
      </c>
      <c r="E214" s="172">
        <v>1</v>
      </c>
    </row>
    <row r="215" spans="1:5">
      <c r="A215" s="1" t="s">
        <v>1835</v>
      </c>
      <c r="B215" s="49" t="s">
        <v>8256</v>
      </c>
      <c r="C215" s="49" t="s">
        <v>8248</v>
      </c>
      <c r="D215" s="205">
        <v>0</v>
      </c>
      <c r="E215" s="172">
        <v>1</v>
      </c>
    </row>
    <row r="216" spans="1:5">
      <c r="A216" s="1" t="s">
        <v>1835</v>
      </c>
      <c r="B216" s="49" t="s">
        <v>8256</v>
      </c>
      <c r="C216" s="49" t="s">
        <v>8266</v>
      </c>
      <c r="D216" s="205">
        <v>0</v>
      </c>
      <c r="E216" s="172">
        <v>1</v>
      </c>
    </row>
    <row r="217" spans="1:5">
      <c r="A217" s="1" t="s">
        <v>1835</v>
      </c>
      <c r="B217" s="49" t="s">
        <v>8282</v>
      </c>
      <c r="C217" s="49" t="s">
        <v>8272</v>
      </c>
      <c r="D217" s="205">
        <v>0</v>
      </c>
      <c r="E217" s="172">
        <v>1</v>
      </c>
    </row>
    <row r="218" spans="1:5">
      <c r="A218" s="1" t="s">
        <v>1835</v>
      </c>
      <c r="B218" s="49" t="s">
        <v>8282</v>
      </c>
      <c r="C218" s="49" t="s">
        <v>8285</v>
      </c>
      <c r="D218" s="205">
        <v>0</v>
      </c>
      <c r="E218" s="172">
        <v>1</v>
      </c>
    </row>
    <row r="219" spans="1:5">
      <c r="A219" s="1" t="s">
        <v>1835</v>
      </c>
      <c r="B219" s="49" t="s">
        <v>11392</v>
      </c>
      <c r="C219" s="49" t="s">
        <v>8307</v>
      </c>
      <c r="D219" s="205">
        <v>0</v>
      </c>
      <c r="E219" s="172">
        <v>1</v>
      </c>
    </row>
    <row r="220" spans="1:5">
      <c r="A220" s="1" t="s">
        <v>1835</v>
      </c>
      <c r="B220" s="49" t="s">
        <v>11393</v>
      </c>
      <c r="C220" s="49" t="s">
        <v>8326</v>
      </c>
      <c r="D220" s="205">
        <v>0</v>
      </c>
      <c r="E220" s="172">
        <v>1</v>
      </c>
    </row>
    <row r="221" spans="1:5">
      <c r="A221" s="1" t="s">
        <v>1835</v>
      </c>
      <c r="B221" s="49" t="s">
        <v>11393</v>
      </c>
      <c r="C221" s="49" t="s">
        <v>8331</v>
      </c>
      <c r="D221" s="205">
        <v>0</v>
      </c>
      <c r="E221" s="172">
        <v>1</v>
      </c>
    </row>
    <row r="222" spans="1:5">
      <c r="A222" s="1" t="s">
        <v>1835</v>
      </c>
      <c r="B222" s="49" t="s">
        <v>8310</v>
      </c>
      <c r="C222" s="49" t="s">
        <v>8360</v>
      </c>
      <c r="D222" s="205">
        <v>0</v>
      </c>
      <c r="E222" s="172">
        <v>1</v>
      </c>
    </row>
    <row r="223" spans="1:5" ht="15.75">
      <c r="A223" s="1" t="s">
        <v>2461</v>
      </c>
      <c r="B223" s="60" t="s">
        <v>11395</v>
      </c>
      <c r="C223" s="61" t="s">
        <v>1944</v>
      </c>
      <c r="D223" s="209">
        <v>1</v>
      </c>
      <c r="E223" s="209">
        <v>0</v>
      </c>
    </row>
    <row r="224" spans="1:5" ht="15.75">
      <c r="A224" s="1" t="s">
        <v>2461</v>
      </c>
      <c r="B224" s="61" t="s">
        <v>1982</v>
      </c>
      <c r="C224" s="61" t="s">
        <v>1982</v>
      </c>
      <c r="D224" s="209">
        <v>1</v>
      </c>
      <c r="E224" s="209">
        <v>0</v>
      </c>
    </row>
    <row r="225" spans="1:5" ht="15.75">
      <c r="A225" s="1" t="s">
        <v>2460</v>
      </c>
      <c r="B225" s="38" t="s">
        <v>11396</v>
      </c>
      <c r="C225" s="66" t="s">
        <v>8365</v>
      </c>
      <c r="D225" s="67">
        <v>0</v>
      </c>
      <c r="E225" s="172">
        <v>1</v>
      </c>
    </row>
    <row r="226" spans="1:5" ht="15.75">
      <c r="A226" s="1" t="s">
        <v>2460</v>
      </c>
      <c r="B226" s="38" t="s">
        <v>11396</v>
      </c>
      <c r="C226" s="66" t="s">
        <v>8368</v>
      </c>
      <c r="D226" s="67">
        <v>0</v>
      </c>
      <c r="E226" s="172">
        <v>1</v>
      </c>
    </row>
    <row r="227" spans="1:5" ht="15.75">
      <c r="A227" s="1" t="s">
        <v>2460</v>
      </c>
      <c r="B227" s="38" t="s">
        <v>11396</v>
      </c>
      <c r="C227" s="66" t="s">
        <v>8382</v>
      </c>
      <c r="D227" s="67">
        <v>0</v>
      </c>
      <c r="E227" s="172">
        <v>1</v>
      </c>
    </row>
    <row r="228" spans="1:5" ht="15.75">
      <c r="A228" s="1" t="s">
        <v>2460</v>
      </c>
      <c r="B228" s="38" t="s">
        <v>11396</v>
      </c>
      <c r="C228" s="66" t="s">
        <v>8388</v>
      </c>
      <c r="D228" s="67">
        <v>0</v>
      </c>
      <c r="E228" s="172">
        <v>1</v>
      </c>
    </row>
    <row r="229" spans="1:5" ht="15.75">
      <c r="A229" s="1" t="s">
        <v>2460</v>
      </c>
      <c r="B229" s="38" t="s">
        <v>8401</v>
      </c>
      <c r="C229" s="140" t="s">
        <v>8390</v>
      </c>
      <c r="D229" s="33">
        <v>0</v>
      </c>
      <c r="E229" s="172">
        <v>1</v>
      </c>
    </row>
    <row r="230" spans="1:5" ht="15.75">
      <c r="A230" s="1" t="s">
        <v>2460</v>
      </c>
      <c r="B230" s="38" t="s">
        <v>8401</v>
      </c>
      <c r="C230" s="140" t="s">
        <v>8398</v>
      </c>
      <c r="D230" s="33">
        <v>0</v>
      </c>
      <c r="E230" s="172">
        <v>1</v>
      </c>
    </row>
    <row r="231" spans="1:5" ht="15.75">
      <c r="A231" s="1" t="s">
        <v>2460</v>
      </c>
      <c r="B231" s="38" t="s">
        <v>8401</v>
      </c>
      <c r="C231" s="140" t="s">
        <v>8405</v>
      </c>
      <c r="D231" s="33">
        <v>0</v>
      </c>
      <c r="E231" s="172">
        <v>1</v>
      </c>
    </row>
    <row r="232" spans="1:5" ht="15.75">
      <c r="A232" s="1" t="s">
        <v>2460</v>
      </c>
      <c r="B232" s="38" t="s">
        <v>11397</v>
      </c>
      <c r="C232" s="140" t="s">
        <v>8411</v>
      </c>
      <c r="D232" s="33">
        <v>0</v>
      </c>
      <c r="E232" s="172">
        <v>1</v>
      </c>
    </row>
    <row r="233" spans="1:5" ht="15.75">
      <c r="A233" s="1" t="s">
        <v>2460</v>
      </c>
      <c r="B233" s="38" t="s">
        <v>11397</v>
      </c>
      <c r="C233" s="140" t="s">
        <v>8370</v>
      </c>
      <c r="D233" s="33">
        <v>0</v>
      </c>
      <c r="E233" s="172">
        <v>1</v>
      </c>
    </row>
    <row r="234" spans="1:5" ht="15.75">
      <c r="A234" s="1" t="s">
        <v>2460</v>
      </c>
      <c r="B234" s="38" t="s">
        <v>11397</v>
      </c>
      <c r="C234" s="140" t="s">
        <v>8423</v>
      </c>
      <c r="D234" s="33">
        <v>0</v>
      </c>
      <c r="E234" s="172">
        <v>1</v>
      </c>
    </row>
    <row r="235" spans="1:5" ht="15.75">
      <c r="A235" s="1" t="s">
        <v>2460</v>
      </c>
      <c r="B235" s="38" t="s">
        <v>11398</v>
      </c>
      <c r="C235" s="140" t="s">
        <v>8428</v>
      </c>
      <c r="D235" s="33">
        <v>0</v>
      </c>
      <c r="E235" s="172">
        <v>1</v>
      </c>
    </row>
    <row r="236" spans="1:5" ht="15.75">
      <c r="A236" s="1" t="s">
        <v>2460</v>
      </c>
      <c r="B236" s="38" t="s">
        <v>11398</v>
      </c>
      <c r="C236" s="140" t="s">
        <v>8430</v>
      </c>
      <c r="D236" s="33">
        <v>0</v>
      </c>
      <c r="E236" s="172">
        <v>1</v>
      </c>
    </row>
    <row r="237" spans="1:5" ht="15.75">
      <c r="A237" s="1" t="s">
        <v>2460</v>
      </c>
      <c r="B237" s="38" t="s">
        <v>11398</v>
      </c>
      <c r="C237" s="140" t="s">
        <v>8432</v>
      </c>
      <c r="D237" s="33">
        <v>0</v>
      </c>
      <c r="E237" s="172">
        <v>1</v>
      </c>
    </row>
    <row r="238" spans="1:5" ht="15.75">
      <c r="A238" s="1" t="s">
        <v>2460</v>
      </c>
      <c r="B238" s="38" t="s">
        <v>11398</v>
      </c>
      <c r="C238" s="140" t="s">
        <v>8437</v>
      </c>
      <c r="D238" s="33">
        <v>0</v>
      </c>
      <c r="E238" s="172">
        <v>1</v>
      </c>
    </row>
    <row r="239" spans="1:5" ht="15.75">
      <c r="A239" s="1" t="s">
        <v>2460</v>
      </c>
      <c r="B239" s="38" t="s">
        <v>11398</v>
      </c>
      <c r="C239" s="140" t="s">
        <v>8438</v>
      </c>
      <c r="D239" s="33">
        <v>0</v>
      </c>
      <c r="E239" s="172">
        <v>1</v>
      </c>
    </row>
    <row r="240" spans="1:5" ht="15.75">
      <c r="A240" s="1" t="s">
        <v>2460</v>
      </c>
      <c r="B240" s="38" t="s">
        <v>11398</v>
      </c>
      <c r="C240" s="140" t="s">
        <v>8442</v>
      </c>
      <c r="D240" s="33">
        <v>0</v>
      </c>
      <c r="E240" s="172">
        <v>1</v>
      </c>
    </row>
    <row r="241" spans="1:5" ht="15.75">
      <c r="A241" s="1" t="s">
        <v>2460</v>
      </c>
      <c r="B241" s="38" t="s">
        <v>11398</v>
      </c>
      <c r="C241" s="140" t="s">
        <v>8444</v>
      </c>
      <c r="D241" s="33">
        <v>0</v>
      </c>
      <c r="E241" s="172">
        <v>1</v>
      </c>
    </row>
    <row r="242" spans="1:5" ht="15.75">
      <c r="A242" s="1" t="s">
        <v>2460</v>
      </c>
      <c r="B242" s="38" t="s">
        <v>11399</v>
      </c>
      <c r="C242" s="140" t="s">
        <v>8453</v>
      </c>
      <c r="D242" s="33">
        <v>0</v>
      </c>
      <c r="E242" s="172">
        <v>1</v>
      </c>
    </row>
    <row r="243" spans="1:5" ht="15.75">
      <c r="A243" s="1" t="s">
        <v>2460</v>
      </c>
      <c r="B243" s="38" t="s">
        <v>11399</v>
      </c>
      <c r="C243" s="140" t="s">
        <v>8459</v>
      </c>
      <c r="D243" s="33">
        <v>0</v>
      </c>
      <c r="E243" s="172">
        <v>1</v>
      </c>
    </row>
    <row r="244" spans="1:5" ht="15.75">
      <c r="A244" s="1" t="s">
        <v>2460</v>
      </c>
      <c r="B244" s="38" t="s">
        <v>11399</v>
      </c>
      <c r="C244" s="140" t="s">
        <v>8462</v>
      </c>
      <c r="D244" s="33">
        <v>0</v>
      </c>
      <c r="E244" s="172">
        <v>1</v>
      </c>
    </row>
    <row r="245" spans="1:5" ht="15.75">
      <c r="A245" s="1" t="s">
        <v>2460</v>
      </c>
      <c r="B245" s="38" t="s">
        <v>8472</v>
      </c>
      <c r="C245" s="140" t="s">
        <v>8471</v>
      </c>
      <c r="D245" s="33">
        <v>0</v>
      </c>
      <c r="E245" s="172">
        <v>1</v>
      </c>
    </row>
    <row r="246" spans="1:5" ht="15.75">
      <c r="A246" s="1" t="s">
        <v>2460</v>
      </c>
      <c r="B246" s="38" t="s">
        <v>8472</v>
      </c>
      <c r="C246" s="140" t="s">
        <v>8472</v>
      </c>
      <c r="D246" s="33">
        <v>0</v>
      </c>
      <c r="E246" s="172">
        <v>1</v>
      </c>
    </row>
    <row r="247" spans="1:5" ht="15.75">
      <c r="A247" s="1" t="s">
        <v>2460</v>
      </c>
      <c r="B247" s="38" t="s">
        <v>8472</v>
      </c>
      <c r="C247" s="140" t="s">
        <v>8473</v>
      </c>
      <c r="D247" s="33">
        <v>0</v>
      </c>
      <c r="E247" s="172">
        <v>1</v>
      </c>
    </row>
    <row r="248" spans="1:5" ht="15.75">
      <c r="A248" s="1" t="s">
        <v>2460</v>
      </c>
      <c r="B248" s="38" t="s">
        <v>8472</v>
      </c>
      <c r="C248" s="140" t="s">
        <v>8474</v>
      </c>
      <c r="D248" s="33">
        <v>0</v>
      </c>
      <c r="E248" s="172">
        <v>1</v>
      </c>
    </row>
    <row r="249" spans="1:5" ht="15.75">
      <c r="A249" s="1" t="s">
        <v>2460</v>
      </c>
      <c r="B249" s="38" t="s">
        <v>11400</v>
      </c>
      <c r="C249" s="140" t="s">
        <v>8481</v>
      </c>
      <c r="D249" s="33">
        <v>0</v>
      </c>
      <c r="E249" s="172">
        <v>1</v>
      </c>
    </row>
    <row r="250" spans="1:5" ht="15.75">
      <c r="A250" s="1" t="s">
        <v>2460</v>
      </c>
      <c r="B250" s="38" t="s">
        <v>11400</v>
      </c>
      <c r="C250" s="140" t="s">
        <v>8489</v>
      </c>
      <c r="D250" s="33">
        <v>0</v>
      </c>
      <c r="E250" s="172">
        <v>1</v>
      </c>
    </row>
    <row r="251" spans="1:5" ht="15.75">
      <c r="A251" s="1" t="s">
        <v>2460</v>
      </c>
      <c r="B251" s="38" t="s">
        <v>11400</v>
      </c>
      <c r="C251" s="140" t="s">
        <v>8494</v>
      </c>
      <c r="D251" s="33">
        <v>0</v>
      </c>
      <c r="E251" s="172">
        <v>1</v>
      </c>
    </row>
    <row r="252" spans="1:5" ht="15.75">
      <c r="A252" s="1" t="s">
        <v>2460</v>
      </c>
      <c r="B252" s="38" t="s">
        <v>11400</v>
      </c>
      <c r="C252" s="140" t="s">
        <v>8495</v>
      </c>
      <c r="D252" s="33">
        <v>0</v>
      </c>
      <c r="E252" s="172">
        <v>1</v>
      </c>
    </row>
    <row r="253" spans="1:5" ht="15.75">
      <c r="A253" s="1" t="s">
        <v>2460</v>
      </c>
      <c r="B253" s="38" t="s">
        <v>11400</v>
      </c>
      <c r="C253" s="140" t="s">
        <v>8497</v>
      </c>
      <c r="D253" s="33">
        <v>0</v>
      </c>
      <c r="E253" s="172">
        <v>1</v>
      </c>
    </row>
    <row r="254" spans="1:5" ht="15.75">
      <c r="A254" s="1" t="s">
        <v>2460</v>
      </c>
      <c r="B254" s="38" t="s">
        <v>11400</v>
      </c>
      <c r="C254" s="70" t="s">
        <v>8499</v>
      </c>
      <c r="D254" s="15">
        <v>0</v>
      </c>
      <c r="E254" s="172">
        <v>1</v>
      </c>
    </row>
    <row r="255" spans="1:5" ht="15.75">
      <c r="A255" s="1" t="s">
        <v>2460</v>
      </c>
      <c r="B255" s="38" t="s">
        <v>7465</v>
      </c>
      <c r="C255" s="140" t="s">
        <v>8516</v>
      </c>
      <c r="D255" s="33">
        <v>0</v>
      </c>
      <c r="E255" s="172">
        <v>1</v>
      </c>
    </row>
    <row r="256" spans="1:5" ht="15.75">
      <c r="A256" s="1" t="s">
        <v>2460</v>
      </c>
      <c r="B256" s="38" t="s">
        <v>11402</v>
      </c>
      <c r="C256" s="66" t="s">
        <v>8549</v>
      </c>
      <c r="D256" s="67">
        <v>0</v>
      </c>
      <c r="E256" s="172">
        <v>1</v>
      </c>
    </row>
    <row r="257" spans="1:5" ht="15.75">
      <c r="A257" s="1" t="s">
        <v>2460</v>
      </c>
      <c r="B257" s="38" t="s">
        <v>11402</v>
      </c>
      <c r="C257" s="66" t="s">
        <v>8558</v>
      </c>
      <c r="D257" s="67">
        <v>0</v>
      </c>
      <c r="E257" s="172">
        <v>1</v>
      </c>
    </row>
    <row r="258" spans="1:5" ht="15.75">
      <c r="A258" s="1" t="s">
        <v>2460</v>
      </c>
      <c r="B258" s="38" t="s">
        <v>11403</v>
      </c>
      <c r="C258" s="66" t="s">
        <v>8567</v>
      </c>
      <c r="D258" s="67">
        <v>0</v>
      </c>
      <c r="E258" s="172">
        <v>1</v>
      </c>
    </row>
    <row r="259" spans="1:5" ht="15.75">
      <c r="A259" s="1" t="s">
        <v>2460</v>
      </c>
      <c r="B259" s="38" t="s">
        <v>11403</v>
      </c>
      <c r="C259" s="66" t="s">
        <v>8568</v>
      </c>
      <c r="D259" s="67">
        <v>0</v>
      </c>
      <c r="E259" s="172">
        <v>1</v>
      </c>
    </row>
    <row r="260" spans="1:5" ht="15.75">
      <c r="A260" s="1" t="s">
        <v>2460</v>
      </c>
      <c r="B260" s="38" t="s">
        <v>11403</v>
      </c>
      <c r="C260" s="66" t="s">
        <v>8570</v>
      </c>
      <c r="D260" s="67">
        <v>0</v>
      </c>
      <c r="E260" s="172">
        <v>1</v>
      </c>
    </row>
    <row r="261" spans="1:5" ht="15.75">
      <c r="A261" s="1" t="s">
        <v>2460</v>
      </c>
      <c r="B261" s="38" t="s">
        <v>11403</v>
      </c>
      <c r="C261" s="66" t="s">
        <v>8584</v>
      </c>
      <c r="D261" s="67">
        <v>0</v>
      </c>
      <c r="E261" s="172">
        <v>1</v>
      </c>
    </row>
    <row r="262" spans="1:5" ht="15.75">
      <c r="A262" s="1" t="s">
        <v>2460</v>
      </c>
      <c r="B262" s="38" t="s">
        <v>11403</v>
      </c>
      <c r="C262" s="66" t="s">
        <v>8585</v>
      </c>
      <c r="D262" s="67">
        <v>0</v>
      </c>
      <c r="E262" s="172">
        <v>1</v>
      </c>
    </row>
    <row r="263" spans="1:5" ht="15.75">
      <c r="A263" s="1" t="s">
        <v>2460</v>
      </c>
      <c r="B263" s="38" t="s">
        <v>11404</v>
      </c>
      <c r="C263" s="140" t="s">
        <v>8588</v>
      </c>
      <c r="D263" s="33">
        <v>0</v>
      </c>
      <c r="E263" s="172">
        <v>1</v>
      </c>
    </row>
    <row r="264" spans="1:5" ht="15.75">
      <c r="A264" s="1" t="s">
        <v>2460</v>
      </c>
      <c r="B264" s="38" t="s">
        <v>11404</v>
      </c>
      <c r="C264" s="140" t="s">
        <v>8589</v>
      </c>
      <c r="D264" s="33">
        <v>0</v>
      </c>
      <c r="E264" s="172">
        <v>1</v>
      </c>
    </row>
    <row r="265" spans="1:5" ht="15.75">
      <c r="A265" s="1" t="s">
        <v>2460</v>
      </c>
      <c r="B265" s="38" t="s">
        <v>11404</v>
      </c>
      <c r="C265" s="140" t="s">
        <v>8590</v>
      </c>
      <c r="D265" s="33">
        <v>0</v>
      </c>
      <c r="E265" s="172">
        <v>1</v>
      </c>
    </row>
    <row r="266" spans="1:5" ht="15.75">
      <c r="A266" s="1" t="s">
        <v>2460</v>
      </c>
      <c r="B266" s="38" t="s">
        <v>11404</v>
      </c>
      <c r="C266" s="140" t="s">
        <v>8591</v>
      </c>
      <c r="D266" s="33">
        <v>0</v>
      </c>
      <c r="E266" s="172">
        <v>1</v>
      </c>
    </row>
    <row r="267" spans="1:5" ht="15.75">
      <c r="A267" s="1" t="s">
        <v>2460</v>
      </c>
      <c r="B267" s="38" t="s">
        <v>11404</v>
      </c>
      <c r="C267" s="140" t="s">
        <v>8593</v>
      </c>
      <c r="D267" s="33">
        <v>0</v>
      </c>
      <c r="E267" s="172">
        <v>1</v>
      </c>
    </row>
    <row r="268" spans="1:5" ht="15.75">
      <c r="A268" s="1" t="s">
        <v>2460</v>
      </c>
      <c r="B268" s="38" t="s">
        <v>11404</v>
      </c>
      <c r="C268" s="140" t="s">
        <v>8594</v>
      </c>
      <c r="D268" s="33">
        <v>0</v>
      </c>
      <c r="E268" s="172">
        <v>1</v>
      </c>
    </row>
    <row r="269" spans="1:5" ht="15.75">
      <c r="A269" s="1" t="s">
        <v>2460</v>
      </c>
      <c r="B269" s="38" t="s">
        <v>11404</v>
      </c>
      <c r="C269" s="140" t="s">
        <v>3418</v>
      </c>
      <c r="D269" s="33">
        <v>0</v>
      </c>
      <c r="E269" s="172">
        <v>1</v>
      </c>
    </row>
    <row r="270" spans="1:5" ht="15.75">
      <c r="A270" s="1" t="s">
        <v>2460</v>
      </c>
      <c r="B270" s="38" t="s">
        <v>11404</v>
      </c>
      <c r="C270" s="140" t="s">
        <v>8595</v>
      </c>
      <c r="D270" s="33">
        <v>0</v>
      </c>
      <c r="E270" s="172">
        <v>1</v>
      </c>
    </row>
    <row r="271" spans="1:5" ht="15.75">
      <c r="A271" s="1" t="s">
        <v>2460</v>
      </c>
      <c r="B271" s="38" t="s">
        <v>11404</v>
      </c>
      <c r="C271" s="140" t="s">
        <v>8598</v>
      </c>
      <c r="D271" s="33">
        <v>0</v>
      </c>
      <c r="E271" s="172">
        <v>1</v>
      </c>
    </row>
    <row r="272" spans="1:5" ht="15.75">
      <c r="A272" s="1" t="s">
        <v>2460</v>
      </c>
      <c r="B272" s="38" t="s">
        <v>11404</v>
      </c>
      <c r="C272" s="140" t="s">
        <v>8599</v>
      </c>
      <c r="D272" s="33">
        <v>0</v>
      </c>
      <c r="E272" s="172">
        <v>1</v>
      </c>
    </row>
    <row r="273" spans="1:5" ht="15.75">
      <c r="A273" s="1" t="s">
        <v>2460</v>
      </c>
      <c r="B273" s="38" t="s">
        <v>11404</v>
      </c>
      <c r="C273" s="140" t="s">
        <v>8600</v>
      </c>
      <c r="D273" s="33">
        <v>0</v>
      </c>
      <c r="E273" s="172">
        <v>1</v>
      </c>
    </row>
    <row r="274" spans="1:5" ht="15.75">
      <c r="A274" s="1" t="s">
        <v>2460</v>
      </c>
      <c r="B274" s="38" t="s">
        <v>11405</v>
      </c>
      <c r="C274" s="140" t="s">
        <v>8605</v>
      </c>
      <c r="D274" s="33">
        <v>0</v>
      </c>
      <c r="E274" s="172">
        <v>1</v>
      </c>
    </row>
    <row r="275" spans="1:5" ht="15.75">
      <c r="A275" s="1" t="s">
        <v>2460</v>
      </c>
      <c r="B275" s="38" t="s">
        <v>11405</v>
      </c>
      <c r="C275" s="140" t="s">
        <v>8612</v>
      </c>
      <c r="D275" s="33">
        <v>0</v>
      </c>
      <c r="E275" s="172">
        <v>1</v>
      </c>
    </row>
    <row r="276" spans="1:5" ht="15.75">
      <c r="A276" s="1" t="s">
        <v>2460</v>
      </c>
      <c r="B276" s="38" t="s">
        <v>11405</v>
      </c>
      <c r="C276" s="140" t="s">
        <v>8613</v>
      </c>
      <c r="D276" s="33">
        <v>0</v>
      </c>
      <c r="E276" s="172">
        <v>1</v>
      </c>
    </row>
    <row r="277" spans="1:5" ht="15.75">
      <c r="A277" s="1" t="s">
        <v>2460</v>
      </c>
      <c r="B277" s="38" t="s">
        <v>11405</v>
      </c>
      <c r="C277" s="140" t="s">
        <v>8614</v>
      </c>
      <c r="D277" s="33">
        <v>0</v>
      </c>
      <c r="E277" s="172">
        <v>1</v>
      </c>
    </row>
    <row r="278" spans="1:5" ht="15.75">
      <c r="A278" s="1" t="s">
        <v>2460</v>
      </c>
      <c r="B278" s="38" t="s">
        <v>2460</v>
      </c>
      <c r="C278" s="70" t="s">
        <v>8619</v>
      </c>
      <c r="D278" s="15">
        <v>0</v>
      </c>
      <c r="E278" s="172">
        <v>1</v>
      </c>
    </row>
    <row r="279" spans="1:5" ht="15.75">
      <c r="A279" s="1" t="s">
        <v>2460</v>
      </c>
      <c r="B279" s="38" t="s">
        <v>2460</v>
      </c>
      <c r="C279" s="70" t="s">
        <v>8621</v>
      </c>
      <c r="D279" s="15">
        <v>0</v>
      </c>
      <c r="E279" s="172">
        <v>1</v>
      </c>
    </row>
    <row r="280" spans="1:5" ht="15.75">
      <c r="A280" s="1" t="s">
        <v>2460</v>
      </c>
      <c r="B280" s="38" t="s">
        <v>2460</v>
      </c>
      <c r="C280" s="70" t="s">
        <v>8624</v>
      </c>
      <c r="D280" s="15">
        <v>0</v>
      </c>
      <c r="E280" s="172">
        <v>1</v>
      </c>
    </row>
    <row r="281" spans="1:5" ht="15.75">
      <c r="A281" s="1" t="s">
        <v>2460</v>
      </c>
      <c r="B281" s="38" t="s">
        <v>2460</v>
      </c>
      <c r="C281" s="70" t="s">
        <v>8625</v>
      </c>
      <c r="D281" s="15">
        <v>0</v>
      </c>
      <c r="E281" s="172">
        <v>1</v>
      </c>
    </row>
    <row r="282" spans="1:5" ht="15.75">
      <c r="A282" s="1" t="s">
        <v>2460</v>
      </c>
      <c r="B282" s="38" t="s">
        <v>2460</v>
      </c>
      <c r="C282" s="70" t="s">
        <v>8626</v>
      </c>
      <c r="D282" s="15">
        <v>0</v>
      </c>
      <c r="E282" s="172">
        <v>1</v>
      </c>
    </row>
    <row r="283" spans="1:5" ht="15.75">
      <c r="A283" s="1" t="s">
        <v>2460</v>
      </c>
      <c r="B283" s="38" t="s">
        <v>3419</v>
      </c>
      <c r="C283" s="140" t="s">
        <v>8631</v>
      </c>
      <c r="D283" s="33">
        <v>0</v>
      </c>
      <c r="E283" s="172">
        <v>1</v>
      </c>
    </row>
    <row r="284" spans="1:5" ht="15.75">
      <c r="A284" s="1" t="s">
        <v>2460</v>
      </c>
      <c r="B284" s="38" t="s">
        <v>3419</v>
      </c>
      <c r="C284" s="140" t="s">
        <v>8638</v>
      </c>
      <c r="D284" s="33">
        <v>0</v>
      </c>
      <c r="E284" s="172">
        <v>1</v>
      </c>
    </row>
    <row r="285" spans="1:5" ht="15.75">
      <c r="A285" s="1" t="s">
        <v>2460</v>
      </c>
      <c r="B285" s="38" t="s">
        <v>3419</v>
      </c>
      <c r="C285" s="140" t="s">
        <v>3419</v>
      </c>
      <c r="D285" s="33">
        <v>0</v>
      </c>
      <c r="E285" s="172">
        <v>1</v>
      </c>
    </row>
    <row r="286" spans="1:5" ht="15.75">
      <c r="A286" s="1" t="s">
        <v>2460</v>
      </c>
      <c r="B286" s="38" t="s">
        <v>11406</v>
      </c>
      <c r="C286" s="140" t="s">
        <v>8654</v>
      </c>
      <c r="D286" s="33">
        <v>0</v>
      </c>
      <c r="E286" s="172">
        <v>1</v>
      </c>
    </row>
    <row r="287" spans="1:5" ht="15.75">
      <c r="A287" s="1" t="s">
        <v>2460</v>
      </c>
      <c r="B287" s="38" t="s">
        <v>11406</v>
      </c>
      <c r="C287" s="140" t="s">
        <v>8662</v>
      </c>
      <c r="D287" s="33">
        <v>0</v>
      </c>
      <c r="E287" s="172">
        <v>1</v>
      </c>
    </row>
    <row r="288" spans="1:5" ht="15.75">
      <c r="A288" s="1" t="s">
        <v>2460</v>
      </c>
      <c r="B288" s="38" t="s">
        <v>11407</v>
      </c>
      <c r="C288" s="140" t="s">
        <v>8680</v>
      </c>
      <c r="D288" s="33">
        <v>0</v>
      </c>
      <c r="E288" s="172">
        <v>1</v>
      </c>
    </row>
    <row r="289" spans="1:5" ht="15.75">
      <c r="A289" s="1" t="s">
        <v>2460</v>
      </c>
      <c r="B289" s="38" t="s">
        <v>11407</v>
      </c>
      <c r="C289" s="140" t="s">
        <v>8683</v>
      </c>
      <c r="D289" s="33">
        <v>0</v>
      </c>
      <c r="E289" s="172">
        <v>1</v>
      </c>
    </row>
    <row r="290" spans="1:5" ht="15.75">
      <c r="A290" s="1" t="s">
        <v>2460</v>
      </c>
      <c r="B290" s="38" t="s">
        <v>11407</v>
      </c>
      <c r="C290" s="140" t="s">
        <v>8685</v>
      </c>
      <c r="D290" s="33">
        <v>0</v>
      </c>
      <c r="E290" s="172">
        <v>1</v>
      </c>
    </row>
    <row r="291" spans="1:5" ht="15.75">
      <c r="A291" s="1" t="s">
        <v>2460</v>
      </c>
      <c r="B291" s="38" t="s">
        <v>8712</v>
      </c>
      <c r="C291" s="140" t="s">
        <v>8701</v>
      </c>
      <c r="D291" s="33">
        <v>0</v>
      </c>
      <c r="E291" s="172">
        <v>1</v>
      </c>
    </row>
    <row r="292" spans="1:5" ht="15.75">
      <c r="A292" s="1" t="s">
        <v>2460</v>
      </c>
      <c r="B292" s="38" t="s">
        <v>11408</v>
      </c>
      <c r="C292" s="140" t="s">
        <v>8725</v>
      </c>
      <c r="D292" s="33">
        <v>0</v>
      </c>
      <c r="E292" s="172">
        <v>1</v>
      </c>
    </row>
    <row r="293" spans="1:5" ht="15.75">
      <c r="A293" s="1" t="s">
        <v>2460</v>
      </c>
      <c r="B293" s="38" t="s">
        <v>11408</v>
      </c>
      <c r="C293" s="140" t="s">
        <v>8729</v>
      </c>
      <c r="D293" s="33">
        <v>0</v>
      </c>
      <c r="E293" s="172">
        <v>1</v>
      </c>
    </row>
    <row r="294" spans="1:5" ht="15.75">
      <c r="A294" s="1" t="s">
        <v>2460</v>
      </c>
      <c r="B294" s="38" t="s">
        <v>11408</v>
      </c>
      <c r="C294" s="70" t="s">
        <v>8735</v>
      </c>
      <c r="D294" s="15">
        <v>0</v>
      </c>
      <c r="E294" s="172">
        <v>1</v>
      </c>
    </row>
    <row r="295" spans="1:5" ht="15.75">
      <c r="A295" s="1" t="s">
        <v>2460</v>
      </c>
      <c r="B295" s="38" t="s">
        <v>11408</v>
      </c>
      <c r="C295" s="140" t="s">
        <v>8737</v>
      </c>
      <c r="D295" s="33">
        <v>0</v>
      </c>
      <c r="E295" s="172">
        <v>1</v>
      </c>
    </row>
    <row r="296" spans="1:5" ht="15.75">
      <c r="A296" s="1" t="s">
        <v>2460</v>
      </c>
      <c r="B296" s="38" t="s">
        <v>11408</v>
      </c>
      <c r="C296" s="140" t="s">
        <v>8738</v>
      </c>
      <c r="D296" s="33">
        <v>0</v>
      </c>
      <c r="E296" s="172">
        <v>1</v>
      </c>
    </row>
    <row r="297" spans="1:5" ht="15.75">
      <c r="A297" s="1" t="s">
        <v>2460</v>
      </c>
      <c r="B297" s="38" t="s">
        <v>11408</v>
      </c>
      <c r="C297" s="140" t="s">
        <v>8739</v>
      </c>
      <c r="D297" s="33">
        <v>0</v>
      </c>
      <c r="E297" s="172">
        <v>1</v>
      </c>
    </row>
    <row r="298" spans="1:5" ht="15.75">
      <c r="A298" s="1" t="s">
        <v>2460</v>
      </c>
      <c r="B298" s="38" t="s">
        <v>11408</v>
      </c>
      <c r="C298" s="140" t="s">
        <v>8479</v>
      </c>
      <c r="D298" s="33">
        <v>0</v>
      </c>
      <c r="E298" s="172">
        <v>1</v>
      </c>
    </row>
    <row r="299" spans="1:5" ht="15.75">
      <c r="A299" s="1" t="s">
        <v>2460</v>
      </c>
      <c r="B299" s="38" t="s">
        <v>11409</v>
      </c>
      <c r="C299" s="140" t="s">
        <v>8745</v>
      </c>
      <c r="D299" s="33">
        <v>1</v>
      </c>
      <c r="E299" s="33">
        <v>0</v>
      </c>
    </row>
    <row r="300" spans="1:5" ht="15.75">
      <c r="A300" s="1" t="s">
        <v>2460</v>
      </c>
      <c r="B300" s="38" t="s">
        <v>11409</v>
      </c>
      <c r="C300" s="140" t="s">
        <v>8749</v>
      </c>
      <c r="D300" s="33">
        <v>1</v>
      </c>
      <c r="E300" s="33">
        <v>0</v>
      </c>
    </row>
    <row r="301" spans="1:5" ht="15.75">
      <c r="A301" s="1" t="s">
        <v>2460</v>
      </c>
      <c r="B301" s="38" t="s">
        <v>11409</v>
      </c>
      <c r="C301" s="140" t="s">
        <v>8751</v>
      </c>
      <c r="D301" s="33">
        <v>1</v>
      </c>
      <c r="E301" s="33">
        <v>0</v>
      </c>
    </row>
    <row r="302" spans="1:5" ht="15.75">
      <c r="A302" s="1" t="s">
        <v>2460</v>
      </c>
      <c r="B302" s="38" t="s">
        <v>11409</v>
      </c>
      <c r="C302" s="140" t="s">
        <v>8757</v>
      </c>
      <c r="D302" s="33">
        <v>1</v>
      </c>
      <c r="E302" s="33">
        <v>0</v>
      </c>
    </row>
    <row r="303" spans="1:5">
      <c r="A303" s="1" t="s">
        <v>2460</v>
      </c>
      <c r="B303" s="38" t="s">
        <v>11410</v>
      </c>
      <c r="C303" s="38" t="s">
        <v>8763</v>
      </c>
      <c r="D303" s="74">
        <v>0</v>
      </c>
      <c r="E303" s="172">
        <v>1</v>
      </c>
    </row>
    <row r="304" spans="1:5">
      <c r="A304" s="1" t="s">
        <v>2460</v>
      </c>
      <c r="B304" s="38" t="s">
        <v>11410</v>
      </c>
      <c r="C304" s="38" t="s">
        <v>8775</v>
      </c>
      <c r="D304" s="74">
        <v>0</v>
      </c>
      <c r="E304" s="172">
        <v>1</v>
      </c>
    </row>
    <row r="305" spans="1:5">
      <c r="A305" s="1" t="s">
        <v>2460</v>
      </c>
      <c r="B305" s="38" t="s">
        <v>8801</v>
      </c>
      <c r="C305" s="38" t="s">
        <v>3418</v>
      </c>
      <c r="D305" s="74">
        <v>0</v>
      </c>
      <c r="E305" s="172">
        <v>1</v>
      </c>
    </row>
    <row r="306" spans="1:5">
      <c r="A306" s="1" t="s">
        <v>2460</v>
      </c>
      <c r="B306" s="38" t="s">
        <v>8801</v>
      </c>
      <c r="C306" s="38" t="s">
        <v>8796</v>
      </c>
      <c r="D306" s="74">
        <v>0</v>
      </c>
      <c r="E306" s="172">
        <v>1</v>
      </c>
    </row>
    <row r="307" spans="1:5">
      <c r="A307" s="1" t="s">
        <v>2460</v>
      </c>
      <c r="B307" s="38" t="s">
        <v>8801</v>
      </c>
      <c r="C307" s="38" t="s">
        <v>8800</v>
      </c>
      <c r="D307" s="74">
        <v>0</v>
      </c>
      <c r="E307" s="172">
        <v>1</v>
      </c>
    </row>
    <row r="308" spans="1:5">
      <c r="A308" s="1" t="s">
        <v>2918</v>
      </c>
      <c r="B308" s="146" t="s">
        <v>8848</v>
      </c>
      <c r="C308" s="146" t="s">
        <v>8840</v>
      </c>
      <c r="D308" s="75">
        <v>0</v>
      </c>
      <c r="E308" s="172">
        <v>1</v>
      </c>
    </row>
    <row r="309" spans="1:5">
      <c r="A309" s="1" t="s">
        <v>2918</v>
      </c>
      <c r="B309" s="146" t="s">
        <v>8848</v>
      </c>
      <c r="C309" s="146" t="s">
        <v>8841</v>
      </c>
      <c r="D309" s="75">
        <v>0</v>
      </c>
      <c r="E309" s="172">
        <v>1</v>
      </c>
    </row>
    <row r="310" spans="1:5">
      <c r="A310" s="1" t="s">
        <v>2918</v>
      </c>
      <c r="B310" s="146" t="s">
        <v>8848</v>
      </c>
      <c r="C310" s="146" t="s">
        <v>8848</v>
      </c>
      <c r="D310" s="75">
        <v>0</v>
      </c>
      <c r="E310" s="172">
        <v>1</v>
      </c>
    </row>
    <row r="311" spans="1:5">
      <c r="A311" s="1" t="s">
        <v>2918</v>
      </c>
      <c r="B311" s="146" t="s">
        <v>8848</v>
      </c>
      <c r="C311" s="146" t="s">
        <v>1943</v>
      </c>
      <c r="D311" s="75">
        <v>0</v>
      </c>
      <c r="E311" s="172">
        <v>1</v>
      </c>
    </row>
    <row r="312" spans="1:5">
      <c r="A312" s="1" t="s">
        <v>2918</v>
      </c>
      <c r="B312" s="146" t="s">
        <v>8848</v>
      </c>
      <c r="C312" s="146" t="s">
        <v>5609</v>
      </c>
      <c r="D312" s="75">
        <v>0</v>
      </c>
      <c r="E312" s="172">
        <v>1</v>
      </c>
    </row>
    <row r="313" spans="1:5">
      <c r="A313" s="1" t="s">
        <v>2918</v>
      </c>
      <c r="B313" s="146" t="s">
        <v>8848</v>
      </c>
      <c r="C313" s="146" t="s">
        <v>8853</v>
      </c>
      <c r="D313" s="75">
        <v>0</v>
      </c>
      <c r="E313" s="172">
        <v>1</v>
      </c>
    </row>
    <row r="314" spans="1:5">
      <c r="A314" s="1" t="s">
        <v>2918</v>
      </c>
      <c r="B314" s="146" t="s">
        <v>5752</v>
      </c>
      <c r="C314" s="146" t="s">
        <v>8867</v>
      </c>
      <c r="D314" s="75">
        <v>0</v>
      </c>
      <c r="E314" s="172">
        <v>1</v>
      </c>
    </row>
    <row r="315" spans="1:5">
      <c r="A315" s="1" t="s">
        <v>2918</v>
      </c>
      <c r="B315" s="146" t="s">
        <v>8876</v>
      </c>
      <c r="C315" s="146" t="s">
        <v>8797</v>
      </c>
      <c r="D315" s="75">
        <v>0</v>
      </c>
      <c r="E315" s="172">
        <v>1</v>
      </c>
    </row>
    <row r="316" spans="1:5">
      <c r="A316" s="1" t="s">
        <v>2918</v>
      </c>
      <c r="B316" s="146" t="s">
        <v>8876</v>
      </c>
      <c r="C316" s="146" t="s">
        <v>8877</v>
      </c>
      <c r="D316" s="75">
        <v>0</v>
      </c>
      <c r="E316" s="172">
        <v>1</v>
      </c>
    </row>
    <row r="317" spans="1:5">
      <c r="A317" s="1" t="s">
        <v>2918</v>
      </c>
      <c r="B317" s="146" t="s">
        <v>11412</v>
      </c>
      <c r="C317" s="146" t="s">
        <v>8903</v>
      </c>
      <c r="D317" s="75">
        <v>0</v>
      </c>
      <c r="E317" s="172">
        <v>1</v>
      </c>
    </row>
    <row r="318" spans="1:5">
      <c r="A318" s="1" t="s">
        <v>2918</v>
      </c>
      <c r="B318" s="146" t="s">
        <v>8954</v>
      </c>
      <c r="C318" s="146" t="s">
        <v>8947</v>
      </c>
      <c r="D318" s="75">
        <v>0</v>
      </c>
      <c r="E318" s="172">
        <v>1</v>
      </c>
    </row>
    <row r="319" spans="1:5">
      <c r="A319" s="1" t="s">
        <v>2918</v>
      </c>
      <c r="B319" s="146" t="s">
        <v>8954</v>
      </c>
      <c r="C319" s="146" t="s">
        <v>8953</v>
      </c>
      <c r="D319" s="75">
        <v>0</v>
      </c>
      <c r="E319" s="172">
        <v>1</v>
      </c>
    </row>
    <row r="320" spans="1:5">
      <c r="A320" s="1" t="s">
        <v>2918</v>
      </c>
      <c r="B320" s="146" t="s">
        <v>8954</v>
      </c>
      <c r="C320" s="146" t="s">
        <v>8956</v>
      </c>
      <c r="D320" s="75">
        <v>0</v>
      </c>
      <c r="E320" s="172">
        <v>1</v>
      </c>
    </row>
    <row r="321" spans="1:5">
      <c r="A321" s="1" t="s">
        <v>2918</v>
      </c>
      <c r="B321" s="146" t="s">
        <v>8954</v>
      </c>
      <c r="C321" s="146" t="s">
        <v>8958</v>
      </c>
      <c r="D321" s="75">
        <v>0</v>
      </c>
      <c r="E321" s="172">
        <v>1</v>
      </c>
    </row>
    <row r="322" spans="1:5">
      <c r="A322" s="1" t="s">
        <v>2918</v>
      </c>
      <c r="B322" s="146" t="s">
        <v>8954</v>
      </c>
      <c r="C322" s="146" t="s">
        <v>8962</v>
      </c>
      <c r="D322" s="75">
        <v>0</v>
      </c>
      <c r="E322" s="172">
        <v>1</v>
      </c>
    </row>
    <row r="323" spans="1:5">
      <c r="A323" s="1" t="s">
        <v>2917</v>
      </c>
      <c r="B323" s="50" t="s">
        <v>11414</v>
      </c>
      <c r="C323" s="50" t="s">
        <v>8981</v>
      </c>
      <c r="D323" s="76">
        <v>0</v>
      </c>
      <c r="E323" s="172">
        <v>1</v>
      </c>
    </row>
    <row r="324" spans="1:5">
      <c r="A324" s="1" t="s">
        <v>2917</v>
      </c>
      <c r="B324" s="50" t="s">
        <v>11414</v>
      </c>
      <c r="C324" s="50" t="s">
        <v>8987</v>
      </c>
      <c r="D324" s="76">
        <v>0</v>
      </c>
      <c r="E324" s="172">
        <v>1</v>
      </c>
    </row>
    <row r="325" spans="1:5">
      <c r="A325" s="1" t="s">
        <v>2917</v>
      </c>
      <c r="B325" s="50" t="s">
        <v>9002</v>
      </c>
      <c r="C325" s="50" t="s">
        <v>8993</v>
      </c>
      <c r="D325" s="76">
        <v>0</v>
      </c>
      <c r="E325" s="172">
        <v>1</v>
      </c>
    </row>
    <row r="326" spans="1:5">
      <c r="A326" s="1" t="s">
        <v>2917</v>
      </c>
      <c r="B326" s="50" t="s">
        <v>9002</v>
      </c>
      <c r="C326" s="50" t="s">
        <v>9001</v>
      </c>
      <c r="D326" s="76">
        <v>0</v>
      </c>
      <c r="E326" s="172">
        <v>1</v>
      </c>
    </row>
    <row r="327" spans="1:5">
      <c r="A327" s="1" t="s">
        <v>2917</v>
      </c>
      <c r="B327" s="50" t="s">
        <v>9002</v>
      </c>
      <c r="C327" s="50" t="s">
        <v>9012</v>
      </c>
      <c r="D327" s="76">
        <v>0</v>
      </c>
      <c r="E327" s="172">
        <v>1</v>
      </c>
    </row>
    <row r="328" spans="1:5">
      <c r="A328" s="1" t="s">
        <v>2917</v>
      </c>
      <c r="B328" s="50" t="s">
        <v>9002</v>
      </c>
      <c r="C328" s="50" t="s">
        <v>9013</v>
      </c>
      <c r="D328" s="76">
        <v>0</v>
      </c>
      <c r="E328" s="172">
        <v>1</v>
      </c>
    </row>
    <row r="329" spans="1:5">
      <c r="A329" s="1" t="s">
        <v>2917</v>
      </c>
      <c r="B329" s="50" t="s">
        <v>9002</v>
      </c>
      <c r="C329" s="50" t="s">
        <v>9017</v>
      </c>
      <c r="D329" s="76">
        <v>0</v>
      </c>
      <c r="E329" s="172">
        <v>1</v>
      </c>
    </row>
    <row r="330" spans="1:5">
      <c r="A330" s="1" t="s">
        <v>2917</v>
      </c>
      <c r="B330" s="50" t="s">
        <v>9002</v>
      </c>
      <c r="C330" s="50" t="s">
        <v>9020</v>
      </c>
      <c r="D330" s="76">
        <v>0</v>
      </c>
      <c r="E330" s="172">
        <v>1</v>
      </c>
    </row>
    <row r="331" spans="1:5">
      <c r="A331" s="1" t="s">
        <v>2917</v>
      </c>
      <c r="B331" s="50" t="s">
        <v>11415</v>
      </c>
      <c r="C331" s="50" t="s">
        <v>9032</v>
      </c>
      <c r="D331" s="76">
        <v>0</v>
      </c>
      <c r="E331" s="172">
        <v>1</v>
      </c>
    </row>
    <row r="332" spans="1:5">
      <c r="A332" s="1" t="s">
        <v>2917</v>
      </c>
      <c r="B332" s="50" t="s">
        <v>11415</v>
      </c>
      <c r="C332" s="50" t="s">
        <v>9036</v>
      </c>
      <c r="D332" s="76">
        <v>0</v>
      </c>
      <c r="E332" s="172">
        <v>1</v>
      </c>
    </row>
    <row r="333" spans="1:5">
      <c r="A333" s="1" t="s">
        <v>2917</v>
      </c>
      <c r="B333" s="50" t="s">
        <v>11416</v>
      </c>
      <c r="C333" s="50" t="s">
        <v>9079</v>
      </c>
      <c r="D333" s="76">
        <v>0</v>
      </c>
      <c r="E333" s="172">
        <v>1</v>
      </c>
    </row>
    <row r="334" spans="1:5">
      <c r="A334" s="1" t="s">
        <v>2917</v>
      </c>
      <c r="B334" s="50" t="s">
        <v>11416</v>
      </c>
      <c r="C334" s="50" t="s">
        <v>9080</v>
      </c>
      <c r="D334" s="76">
        <v>0</v>
      </c>
      <c r="E334" s="172">
        <v>1</v>
      </c>
    </row>
    <row r="335" spans="1:5">
      <c r="A335" s="1" t="s">
        <v>2917</v>
      </c>
      <c r="B335" s="50" t="s">
        <v>9092</v>
      </c>
      <c r="C335" s="50" t="s">
        <v>9094</v>
      </c>
      <c r="D335" s="76">
        <v>0</v>
      </c>
      <c r="E335" s="172">
        <v>1</v>
      </c>
    </row>
    <row r="336" spans="1:5">
      <c r="A336" s="1" t="s">
        <v>2917</v>
      </c>
      <c r="B336" s="50" t="s">
        <v>9092</v>
      </c>
      <c r="C336" s="50" t="s">
        <v>9097</v>
      </c>
      <c r="D336" s="76">
        <v>0</v>
      </c>
      <c r="E336" s="172">
        <v>1</v>
      </c>
    </row>
    <row r="337" spans="1:5">
      <c r="A337" s="1" t="s">
        <v>2917</v>
      </c>
      <c r="B337" s="50" t="s">
        <v>9092</v>
      </c>
      <c r="C337" s="50" t="s">
        <v>9106</v>
      </c>
      <c r="D337" s="76">
        <v>0</v>
      </c>
      <c r="E337" s="172">
        <v>1</v>
      </c>
    </row>
    <row r="338" spans="1:5">
      <c r="A338" s="1" t="s">
        <v>2917</v>
      </c>
      <c r="B338" s="50" t="s">
        <v>9092</v>
      </c>
      <c r="C338" s="50" t="s">
        <v>9114</v>
      </c>
      <c r="D338" s="76">
        <v>0</v>
      </c>
      <c r="E338" s="172">
        <v>1</v>
      </c>
    </row>
    <row r="339" spans="1:5">
      <c r="A339" s="1" t="s">
        <v>2917</v>
      </c>
      <c r="B339" s="50" t="s">
        <v>7059</v>
      </c>
      <c r="C339" s="50" t="s">
        <v>9125</v>
      </c>
      <c r="D339" s="76">
        <v>0</v>
      </c>
      <c r="E339" s="172">
        <v>1</v>
      </c>
    </row>
    <row r="340" spans="1:5">
      <c r="A340" s="1" t="s">
        <v>2917</v>
      </c>
      <c r="B340" s="50" t="s">
        <v>9146</v>
      </c>
      <c r="C340" s="50" t="s">
        <v>9148</v>
      </c>
      <c r="D340" s="76">
        <v>0</v>
      </c>
      <c r="E340" s="172">
        <v>1</v>
      </c>
    </row>
    <row r="341" spans="1:5">
      <c r="A341" s="1" t="s">
        <v>2917</v>
      </c>
      <c r="B341" s="50" t="s">
        <v>9146</v>
      </c>
      <c r="C341" s="50" t="s">
        <v>9149</v>
      </c>
      <c r="D341" s="76">
        <v>0</v>
      </c>
      <c r="E341" s="172">
        <v>1</v>
      </c>
    </row>
    <row r="342" spans="1:5">
      <c r="A342" s="1" t="s">
        <v>2917</v>
      </c>
      <c r="B342" s="50" t="s">
        <v>9146</v>
      </c>
      <c r="C342" s="50" t="s">
        <v>9151</v>
      </c>
      <c r="D342" s="76">
        <v>0</v>
      </c>
      <c r="E342" s="172">
        <v>1</v>
      </c>
    </row>
    <row r="343" spans="1:5">
      <c r="A343" s="1" t="s">
        <v>2917</v>
      </c>
      <c r="B343" s="50" t="s">
        <v>9146</v>
      </c>
      <c r="C343" s="50" t="s">
        <v>6970</v>
      </c>
      <c r="D343" s="76">
        <v>0</v>
      </c>
      <c r="E343" s="172">
        <v>1</v>
      </c>
    </row>
    <row r="344" spans="1:5">
      <c r="A344" s="1" t="s">
        <v>2917</v>
      </c>
      <c r="B344" s="50" t="s">
        <v>9146</v>
      </c>
      <c r="C344" s="50" t="s">
        <v>9155</v>
      </c>
      <c r="D344" s="76">
        <v>0</v>
      </c>
      <c r="E344" s="172">
        <v>1</v>
      </c>
    </row>
    <row r="345" spans="1:5">
      <c r="A345" s="1" t="s">
        <v>2917</v>
      </c>
      <c r="B345" s="50" t="s">
        <v>9146</v>
      </c>
      <c r="C345" s="50" t="s">
        <v>9157</v>
      </c>
      <c r="D345" s="76">
        <v>0</v>
      </c>
      <c r="E345" s="172">
        <v>1</v>
      </c>
    </row>
    <row r="346" spans="1:5">
      <c r="A346" s="1" t="s">
        <v>2917</v>
      </c>
      <c r="B346" s="50" t="s">
        <v>2917</v>
      </c>
      <c r="C346" s="50" t="s">
        <v>9161</v>
      </c>
      <c r="D346" s="76">
        <v>0</v>
      </c>
      <c r="E346" s="172">
        <v>1</v>
      </c>
    </row>
    <row r="347" spans="1:5">
      <c r="A347" s="1" t="s">
        <v>2917</v>
      </c>
      <c r="B347" s="50" t="s">
        <v>2917</v>
      </c>
      <c r="C347" s="50" t="s">
        <v>9162</v>
      </c>
      <c r="D347" s="76">
        <v>0</v>
      </c>
      <c r="E347" s="172">
        <v>1</v>
      </c>
    </row>
    <row r="348" spans="1:5">
      <c r="A348" s="1" t="s">
        <v>2917</v>
      </c>
      <c r="B348" s="50" t="s">
        <v>2917</v>
      </c>
      <c r="C348" s="50" t="s">
        <v>9164</v>
      </c>
      <c r="D348" s="76">
        <v>0</v>
      </c>
      <c r="E348" s="172">
        <v>1</v>
      </c>
    </row>
    <row r="349" spans="1:5">
      <c r="A349" s="1" t="s">
        <v>2917</v>
      </c>
      <c r="B349" s="50" t="s">
        <v>2917</v>
      </c>
      <c r="C349" s="50" t="s">
        <v>9166</v>
      </c>
      <c r="D349" s="76">
        <v>0</v>
      </c>
      <c r="E349" s="172">
        <v>1</v>
      </c>
    </row>
    <row r="350" spans="1:5">
      <c r="A350" s="1" t="s">
        <v>2917</v>
      </c>
      <c r="B350" s="50" t="s">
        <v>2917</v>
      </c>
      <c r="C350" s="50" t="s">
        <v>9167</v>
      </c>
      <c r="D350" s="76">
        <v>0</v>
      </c>
      <c r="E350" s="172">
        <v>1</v>
      </c>
    </row>
    <row r="351" spans="1:5">
      <c r="A351" s="1" t="s">
        <v>2917</v>
      </c>
      <c r="B351" s="50" t="s">
        <v>2917</v>
      </c>
      <c r="C351" s="50" t="s">
        <v>9178</v>
      </c>
      <c r="D351" s="76">
        <v>0</v>
      </c>
      <c r="E351" s="172">
        <v>1</v>
      </c>
    </row>
    <row r="352" spans="1:5">
      <c r="A352" s="1" t="s">
        <v>2917</v>
      </c>
      <c r="B352" s="50" t="s">
        <v>7044</v>
      </c>
      <c r="C352" s="50" t="s">
        <v>9188</v>
      </c>
      <c r="D352" s="76">
        <v>0</v>
      </c>
      <c r="E352" s="172">
        <v>1</v>
      </c>
    </row>
    <row r="353" spans="1:5">
      <c r="A353" s="1" t="s">
        <v>2917</v>
      </c>
      <c r="B353" s="50" t="s">
        <v>7044</v>
      </c>
      <c r="C353" s="50" t="s">
        <v>7455</v>
      </c>
      <c r="D353" s="76">
        <v>0</v>
      </c>
      <c r="E353" s="172">
        <v>1</v>
      </c>
    </row>
    <row r="354" spans="1:5">
      <c r="A354" s="1" t="s">
        <v>2917</v>
      </c>
      <c r="B354" s="50" t="s">
        <v>7044</v>
      </c>
      <c r="C354" s="50" t="s">
        <v>7044</v>
      </c>
      <c r="D354" s="76">
        <v>0</v>
      </c>
      <c r="E354" s="172">
        <v>1</v>
      </c>
    </row>
    <row r="355" spans="1:5">
      <c r="A355" s="1" t="s">
        <v>2917</v>
      </c>
      <c r="B355" s="50" t="s">
        <v>11417</v>
      </c>
      <c r="C355" s="50" t="s">
        <v>9200</v>
      </c>
      <c r="D355" s="76">
        <v>0</v>
      </c>
      <c r="E355" s="172">
        <v>1</v>
      </c>
    </row>
    <row r="356" spans="1:5">
      <c r="A356" s="1" t="s">
        <v>2917</v>
      </c>
      <c r="B356" s="50" t="s">
        <v>11417</v>
      </c>
      <c r="C356" s="50" t="s">
        <v>9201</v>
      </c>
      <c r="D356" s="76">
        <v>0</v>
      </c>
      <c r="E356" s="172">
        <v>1</v>
      </c>
    </row>
    <row r="357" spans="1:5">
      <c r="A357" s="1" t="s">
        <v>2917</v>
      </c>
      <c r="B357" s="50" t="s">
        <v>11417</v>
      </c>
      <c r="C357" s="50" t="s">
        <v>9203</v>
      </c>
      <c r="D357" s="76">
        <v>0</v>
      </c>
      <c r="E357" s="172">
        <v>1</v>
      </c>
    </row>
    <row r="358" spans="1:5">
      <c r="A358" s="1" t="s">
        <v>2917</v>
      </c>
      <c r="B358" s="50" t="s">
        <v>11417</v>
      </c>
      <c r="C358" s="50" t="s">
        <v>9208</v>
      </c>
      <c r="D358" s="76">
        <v>0</v>
      </c>
      <c r="E358" s="172">
        <v>1</v>
      </c>
    </row>
    <row r="359" spans="1:5">
      <c r="A359" s="1" t="s">
        <v>2917</v>
      </c>
      <c r="B359" s="50" t="s">
        <v>11417</v>
      </c>
      <c r="C359" s="50" t="s">
        <v>9218</v>
      </c>
      <c r="D359" s="76">
        <v>0</v>
      </c>
      <c r="E359" s="172">
        <v>1</v>
      </c>
    </row>
    <row r="360" spans="1:5">
      <c r="A360" s="1" t="s">
        <v>2917</v>
      </c>
      <c r="B360" s="50" t="s">
        <v>11417</v>
      </c>
      <c r="C360" s="50" t="s">
        <v>9220</v>
      </c>
      <c r="D360" s="76">
        <v>0</v>
      </c>
      <c r="E360" s="172">
        <v>1</v>
      </c>
    </row>
    <row r="361" spans="1:5">
      <c r="A361" s="1" t="s">
        <v>2917</v>
      </c>
      <c r="B361" s="50" t="s">
        <v>11417</v>
      </c>
      <c r="C361" s="50" t="s">
        <v>9221</v>
      </c>
      <c r="D361" s="76">
        <v>0</v>
      </c>
      <c r="E361" s="172">
        <v>1</v>
      </c>
    </row>
    <row r="362" spans="1:5" ht="15.75">
      <c r="A362" s="1" t="s">
        <v>2919</v>
      </c>
      <c r="B362" s="70" t="s">
        <v>2919</v>
      </c>
      <c r="C362" s="78" t="s">
        <v>9236</v>
      </c>
      <c r="D362" s="212">
        <v>0</v>
      </c>
      <c r="E362" s="172">
        <v>1</v>
      </c>
    </row>
    <row r="363" spans="1:5" ht="15.75">
      <c r="A363" s="1" t="s">
        <v>2919</v>
      </c>
      <c r="B363" s="70" t="s">
        <v>2919</v>
      </c>
      <c r="C363" s="78" t="s">
        <v>9237</v>
      </c>
      <c r="D363" s="212">
        <v>0</v>
      </c>
      <c r="E363" s="172">
        <v>1</v>
      </c>
    </row>
    <row r="364" spans="1:5" ht="15.75">
      <c r="A364" s="1" t="s">
        <v>2919</v>
      </c>
      <c r="B364" s="70" t="s">
        <v>9241</v>
      </c>
      <c r="C364" s="78" t="s">
        <v>9244</v>
      </c>
      <c r="D364" s="212">
        <v>0</v>
      </c>
      <c r="E364" s="172">
        <v>1</v>
      </c>
    </row>
    <row r="365" spans="1:5" ht="15.75">
      <c r="A365" s="1" t="s">
        <v>2919</v>
      </c>
      <c r="B365" s="70" t="s">
        <v>9241</v>
      </c>
      <c r="C365" s="78" t="s">
        <v>9245</v>
      </c>
      <c r="D365" s="212">
        <v>0</v>
      </c>
      <c r="E365" s="172">
        <v>1</v>
      </c>
    </row>
    <row r="366" spans="1:5" ht="15.75">
      <c r="A366" s="1" t="s">
        <v>2919</v>
      </c>
      <c r="B366" s="70" t="s">
        <v>11418</v>
      </c>
      <c r="C366" s="78" t="s">
        <v>9291</v>
      </c>
      <c r="D366" s="212">
        <v>0</v>
      </c>
      <c r="E366" s="172">
        <v>1</v>
      </c>
    </row>
    <row r="367" spans="1:5">
      <c r="A367" s="1" t="s">
        <v>2991</v>
      </c>
      <c r="B367" s="34" t="s">
        <v>9297</v>
      </c>
      <c r="C367" s="79" t="s">
        <v>9294</v>
      </c>
      <c r="D367" s="213">
        <v>0</v>
      </c>
      <c r="E367" s="172">
        <v>1</v>
      </c>
    </row>
    <row r="368" spans="1:5">
      <c r="A368" s="1" t="s">
        <v>2991</v>
      </c>
      <c r="B368" s="34" t="s">
        <v>9297</v>
      </c>
      <c r="C368" s="79" t="s">
        <v>9298</v>
      </c>
      <c r="D368" s="213">
        <v>0</v>
      </c>
      <c r="E368" s="172">
        <v>1</v>
      </c>
    </row>
    <row r="369" spans="1:5">
      <c r="A369" s="1" t="s">
        <v>2991</v>
      </c>
      <c r="B369" s="38" t="s">
        <v>9396</v>
      </c>
      <c r="C369" s="79" t="s">
        <v>9389</v>
      </c>
      <c r="D369" s="213">
        <v>0</v>
      </c>
      <c r="E369" s="172">
        <v>1</v>
      </c>
    </row>
    <row r="370" spans="1:5">
      <c r="A370" s="1" t="s">
        <v>2991</v>
      </c>
      <c r="B370" s="38" t="s">
        <v>9396</v>
      </c>
      <c r="C370" s="79" t="s">
        <v>9376</v>
      </c>
      <c r="D370" s="213">
        <v>0</v>
      </c>
      <c r="E370" s="172">
        <v>1</v>
      </c>
    </row>
    <row r="371" spans="1:5">
      <c r="A371" s="1" t="s">
        <v>2991</v>
      </c>
      <c r="B371" s="38" t="s">
        <v>9396</v>
      </c>
      <c r="C371" s="79" t="s">
        <v>9397</v>
      </c>
      <c r="D371" s="213">
        <v>0</v>
      </c>
      <c r="E371" s="172">
        <v>1</v>
      </c>
    </row>
    <row r="372" spans="1:5" ht="15.75">
      <c r="A372" s="1" t="s">
        <v>2991</v>
      </c>
      <c r="B372" s="38" t="s">
        <v>11420</v>
      </c>
      <c r="C372" s="80" t="s">
        <v>9411</v>
      </c>
      <c r="D372" s="214">
        <v>0</v>
      </c>
      <c r="E372" s="172">
        <v>1</v>
      </c>
    </row>
    <row r="373" spans="1:5" ht="15.75">
      <c r="A373" s="1" t="s">
        <v>2991</v>
      </c>
      <c r="B373" s="38" t="s">
        <v>11420</v>
      </c>
      <c r="C373" s="80" t="s">
        <v>9427</v>
      </c>
      <c r="D373" s="214">
        <v>0</v>
      </c>
      <c r="E373" s="172">
        <v>1</v>
      </c>
    </row>
    <row r="374" spans="1:5" ht="15.75">
      <c r="A374" s="1" t="s">
        <v>2991</v>
      </c>
      <c r="B374" s="38" t="s">
        <v>11420</v>
      </c>
      <c r="C374" s="80" t="s">
        <v>9431</v>
      </c>
      <c r="D374" s="214">
        <v>0</v>
      </c>
      <c r="E374" s="172">
        <v>1</v>
      </c>
    </row>
    <row r="375" spans="1:5">
      <c r="A375" s="1" t="s">
        <v>2991</v>
      </c>
      <c r="B375" s="38" t="s">
        <v>11422</v>
      </c>
      <c r="C375" s="79" t="s">
        <v>9455</v>
      </c>
      <c r="D375" s="213">
        <v>0</v>
      </c>
      <c r="E375" s="172">
        <v>1</v>
      </c>
    </row>
    <row r="376" spans="1:5">
      <c r="A376" s="1" t="s">
        <v>2991</v>
      </c>
      <c r="B376" s="38" t="s">
        <v>11422</v>
      </c>
      <c r="C376" s="79" t="s">
        <v>9456</v>
      </c>
      <c r="D376" s="213">
        <v>0</v>
      </c>
      <c r="E376" s="172">
        <v>1</v>
      </c>
    </row>
    <row r="377" spans="1:5">
      <c r="A377" s="1" t="s">
        <v>2991</v>
      </c>
      <c r="B377" s="38" t="s">
        <v>11422</v>
      </c>
      <c r="C377" s="79" t="s">
        <v>9457</v>
      </c>
      <c r="D377" s="213">
        <v>0</v>
      </c>
      <c r="E377" s="172">
        <v>1</v>
      </c>
    </row>
    <row r="378" spans="1:5">
      <c r="A378" s="1" t="s">
        <v>2991</v>
      </c>
      <c r="B378" s="38" t="s">
        <v>11422</v>
      </c>
      <c r="C378" s="79" t="s">
        <v>8868</v>
      </c>
      <c r="D378" s="213">
        <v>0</v>
      </c>
      <c r="E378" s="172">
        <v>1</v>
      </c>
    </row>
    <row r="379" spans="1:5">
      <c r="A379" s="1" t="s">
        <v>2991</v>
      </c>
      <c r="B379" s="38" t="s">
        <v>9494</v>
      </c>
      <c r="C379" s="79" t="s">
        <v>9489</v>
      </c>
      <c r="D379" s="213">
        <v>0</v>
      </c>
      <c r="E379" s="172">
        <v>1</v>
      </c>
    </row>
    <row r="380" spans="1:5">
      <c r="A380" s="1" t="s">
        <v>2991</v>
      </c>
      <c r="B380" s="38" t="s">
        <v>11423</v>
      </c>
      <c r="C380" s="79" t="s">
        <v>9498</v>
      </c>
      <c r="D380" s="213">
        <v>0</v>
      </c>
      <c r="E380" s="172">
        <v>1</v>
      </c>
    </row>
    <row r="381" spans="1:5">
      <c r="A381" s="1" t="s">
        <v>2991</v>
      </c>
      <c r="B381" s="38" t="s">
        <v>11423</v>
      </c>
      <c r="C381" s="79" t="s">
        <v>9522</v>
      </c>
      <c r="D381" s="213">
        <v>0</v>
      </c>
      <c r="E381" s="172">
        <v>1</v>
      </c>
    </row>
    <row r="382" spans="1:5">
      <c r="A382" s="1" t="s">
        <v>2991</v>
      </c>
      <c r="B382" s="38" t="s">
        <v>11423</v>
      </c>
      <c r="C382" s="79" t="s">
        <v>9527</v>
      </c>
      <c r="D382" s="213">
        <v>0</v>
      </c>
      <c r="E382" s="172">
        <v>1</v>
      </c>
    </row>
    <row r="383" spans="1:5">
      <c r="A383" s="1" t="s">
        <v>3284</v>
      </c>
      <c r="B383" s="103" t="s">
        <v>3285</v>
      </c>
      <c r="C383" s="103" t="s">
        <v>3475</v>
      </c>
      <c r="D383" s="45">
        <v>0</v>
      </c>
      <c r="E383" s="172">
        <v>1</v>
      </c>
    </row>
    <row r="384" spans="1:5">
      <c r="A384" s="1" t="s">
        <v>3284</v>
      </c>
      <c r="B384" s="103" t="s">
        <v>3295</v>
      </c>
      <c r="C384" s="103" t="s">
        <v>3476</v>
      </c>
      <c r="D384" s="45">
        <v>0</v>
      </c>
      <c r="E384" s="172">
        <v>1</v>
      </c>
    </row>
    <row r="385" spans="1:5">
      <c r="A385" s="1" t="s">
        <v>3284</v>
      </c>
      <c r="B385" s="103" t="s">
        <v>3295</v>
      </c>
      <c r="C385" s="103" t="s">
        <v>3477</v>
      </c>
      <c r="D385" s="45">
        <v>0</v>
      </c>
      <c r="E385" s="172">
        <v>1</v>
      </c>
    </row>
    <row r="386" spans="1:5">
      <c r="A386" s="1" t="s">
        <v>3284</v>
      </c>
      <c r="B386" s="103" t="s">
        <v>3295</v>
      </c>
      <c r="C386" s="103" t="s">
        <v>3478</v>
      </c>
      <c r="D386" s="45">
        <v>0</v>
      </c>
      <c r="E386" s="172">
        <v>1</v>
      </c>
    </row>
    <row r="387" spans="1:5">
      <c r="A387" s="1" t="s">
        <v>3284</v>
      </c>
      <c r="B387" s="103" t="s">
        <v>3295</v>
      </c>
      <c r="C387" s="103" t="s">
        <v>3479</v>
      </c>
      <c r="D387" s="45">
        <v>0</v>
      </c>
      <c r="E387" s="172">
        <v>1</v>
      </c>
    </row>
    <row r="388" spans="1:5">
      <c r="A388" s="1" t="s">
        <v>3284</v>
      </c>
      <c r="B388" s="103" t="s">
        <v>3301</v>
      </c>
      <c r="C388" s="103" t="s">
        <v>3481</v>
      </c>
      <c r="D388" s="45">
        <v>0</v>
      </c>
      <c r="E388" s="172">
        <v>1</v>
      </c>
    </row>
    <row r="389" spans="1:5">
      <c r="A389" s="1" t="s">
        <v>3284</v>
      </c>
      <c r="B389" s="103" t="s">
        <v>3301</v>
      </c>
      <c r="C389" s="103" t="s">
        <v>3482</v>
      </c>
      <c r="D389" s="45">
        <v>0</v>
      </c>
      <c r="E389" s="172">
        <v>1</v>
      </c>
    </row>
    <row r="390" spans="1:5">
      <c r="A390" s="1" t="s">
        <v>3284</v>
      </c>
      <c r="B390" s="103" t="s">
        <v>3301</v>
      </c>
      <c r="C390" s="103" t="s">
        <v>3483</v>
      </c>
      <c r="D390" s="45">
        <v>0</v>
      </c>
      <c r="E390" s="172">
        <v>1</v>
      </c>
    </row>
    <row r="391" spans="1:5">
      <c r="A391" s="1" t="s">
        <v>3284</v>
      </c>
      <c r="B391" s="103" t="s">
        <v>3326</v>
      </c>
      <c r="C391" s="103" t="s">
        <v>3484</v>
      </c>
      <c r="D391" s="45">
        <v>0</v>
      </c>
      <c r="E391" s="172">
        <v>1</v>
      </c>
    </row>
    <row r="392" spans="1:5">
      <c r="A392" s="1" t="s">
        <v>3284</v>
      </c>
      <c r="B392" s="103" t="s">
        <v>3326</v>
      </c>
      <c r="C392" s="103" t="s">
        <v>3485</v>
      </c>
      <c r="D392" s="45">
        <v>0</v>
      </c>
      <c r="E392" s="172">
        <v>1</v>
      </c>
    </row>
    <row r="393" spans="1:5">
      <c r="A393" s="1" t="s">
        <v>3284</v>
      </c>
      <c r="B393" s="103" t="s">
        <v>11424</v>
      </c>
      <c r="C393" s="103" t="s">
        <v>9606</v>
      </c>
      <c r="D393" s="45">
        <v>0</v>
      </c>
      <c r="E393" s="172">
        <v>1</v>
      </c>
    </row>
    <row r="394" spans="1:5">
      <c r="A394" s="1" t="s">
        <v>3284</v>
      </c>
      <c r="B394" s="103" t="s">
        <v>11424</v>
      </c>
      <c r="C394" s="103" t="s">
        <v>9607</v>
      </c>
      <c r="D394" s="45">
        <v>0</v>
      </c>
      <c r="E394" s="172">
        <v>1</v>
      </c>
    </row>
    <row r="395" spans="1:5">
      <c r="A395" s="1" t="s">
        <v>3284</v>
      </c>
      <c r="B395" s="103" t="s">
        <v>11424</v>
      </c>
      <c r="C395" s="103" t="s">
        <v>9608</v>
      </c>
      <c r="D395" s="45">
        <v>0</v>
      </c>
      <c r="E395" s="172">
        <v>1</v>
      </c>
    </row>
    <row r="396" spans="1:5">
      <c r="A396" s="1" t="s">
        <v>3284</v>
      </c>
      <c r="B396" s="103" t="s">
        <v>11425</v>
      </c>
      <c r="C396" s="103" t="s">
        <v>3490</v>
      </c>
      <c r="D396" s="45">
        <v>0</v>
      </c>
      <c r="E396" s="172">
        <v>1</v>
      </c>
    </row>
    <row r="397" spans="1:5">
      <c r="A397" s="1" t="s">
        <v>3284</v>
      </c>
      <c r="B397" s="103" t="s">
        <v>11425</v>
      </c>
      <c r="C397" s="103" t="s">
        <v>3491</v>
      </c>
      <c r="D397" s="45">
        <v>0</v>
      </c>
      <c r="E397" s="172">
        <v>1</v>
      </c>
    </row>
    <row r="398" spans="1:5">
      <c r="A398" s="1" t="s">
        <v>3284</v>
      </c>
      <c r="B398" s="103" t="s">
        <v>11425</v>
      </c>
      <c r="C398" s="103" t="s">
        <v>3492</v>
      </c>
      <c r="D398" s="45">
        <v>0</v>
      </c>
      <c r="E398" s="172">
        <v>1</v>
      </c>
    </row>
    <row r="399" spans="1:5">
      <c r="A399" s="1" t="s">
        <v>3284</v>
      </c>
      <c r="B399" s="103" t="s">
        <v>3372</v>
      </c>
      <c r="C399" s="103" t="s">
        <v>3493</v>
      </c>
      <c r="D399" s="45">
        <v>0</v>
      </c>
      <c r="E399" s="172">
        <v>1</v>
      </c>
    </row>
    <row r="400" spans="1:5">
      <c r="A400" s="1" t="s">
        <v>3284</v>
      </c>
      <c r="B400" s="103" t="s">
        <v>3372</v>
      </c>
      <c r="C400" s="103" t="s">
        <v>3494</v>
      </c>
      <c r="D400" s="45">
        <v>0</v>
      </c>
      <c r="E400" s="172">
        <v>1</v>
      </c>
    </row>
    <row r="401" spans="1:5">
      <c r="A401" s="1" t="s">
        <v>3284</v>
      </c>
      <c r="B401" s="103" t="s">
        <v>3372</v>
      </c>
      <c r="C401" s="103" t="s">
        <v>3495</v>
      </c>
      <c r="D401" s="45">
        <v>0</v>
      </c>
      <c r="E401" s="172">
        <v>1</v>
      </c>
    </row>
    <row r="402" spans="1:5">
      <c r="A402" s="1" t="s">
        <v>3284</v>
      </c>
      <c r="B402" s="103" t="s">
        <v>3372</v>
      </c>
      <c r="C402" s="103" t="s">
        <v>3496</v>
      </c>
      <c r="D402" s="45">
        <v>0</v>
      </c>
      <c r="E402" s="172">
        <v>1</v>
      </c>
    </row>
    <row r="403" spans="1:5">
      <c r="A403" s="1" t="s">
        <v>3284</v>
      </c>
      <c r="B403" s="103" t="s">
        <v>3372</v>
      </c>
      <c r="C403" s="103" t="s">
        <v>3497</v>
      </c>
      <c r="D403" s="45">
        <v>0</v>
      </c>
      <c r="E403" s="172">
        <v>1</v>
      </c>
    </row>
    <row r="404" spans="1:5">
      <c r="A404" s="1" t="s">
        <v>3284</v>
      </c>
      <c r="B404" s="103" t="s">
        <v>3372</v>
      </c>
      <c r="C404" s="103" t="s">
        <v>3498</v>
      </c>
      <c r="D404" s="45">
        <v>0</v>
      </c>
      <c r="E404" s="172">
        <v>1</v>
      </c>
    </row>
    <row r="405" spans="1:5">
      <c r="A405" s="1" t="s">
        <v>3284</v>
      </c>
      <c r="B405" s="103" t="s">
        <v>3372</v>
      </c>
      <c r="C405" s="103" t="s">
        <v>3499</v>
      </c>
      <c r="D405" s="45">
        <v>0</v>
      </c>
      <c r="E405" s="172">
        <v>1</v>
      </c>
    </row>
    <row r="406" spans="1:5">
      <c r="A406" s="1" t="s">
        <v>3284</v>
      </c>
      <c r="B406" s="103" t="s">
        <v>3372</v>
      </c>
      <c r="C406" s="103" t="s">
        <v>3500</v>
      </c>
      <c r="D406" s="45">
        <v>0</v>
      </c>
      <c r="E406" s="172">
        <v>1</v>
      </c>
    </row>
    <row r="407" spans="1:5">
      <c r="A407" s="1" t="s">
        <v>3284</v>
      </c>
      <c r="B407" s="103" t="s">
        <v>3372</v>
      </c>
      <c r="C407" s="103" t="s">
        <v>3501</v>
      </c>
      <c r="D407" s="45">
        <v>0</v>
      </c>
      <c r="E407" s="172">
        <v>1</v>
      </c>
    </row>
    <row r="408" spans="1:5">
      <c r="A408" s="1" t="s">
        <v>3284</v>
      </c>
      <c r="B408" s="103" t="s">
        <v>3372</v>
      </c>
      <c r="C408" s="103" t="s">
        <v>3503</v>
      </c>
      <c r="D408" s="45">
        <v>0</v>
      </c>
      <c r="E408" s="172">
        <v>1</v>
      </c>
    </row>
    <row r="409" spans="1:5">
      <c r="A409" s="1" t="s">
        <v>3284</v>
      </c>
      <c r="B409" s="181" t="s">
        <v>3372</v>
      </c>
      <c r="C409" s="184" t="s">
        <v>9609</v>
      </c>
      <c r="D409" s="216">
        <v>0</v>
      </c>
      <c r="E409" s="172">
        <v>1</v>
      </c>
    </row>
    <row r="410" spans="1:5">
      <c r="A410" s="1" t="s">
        <v>3284</v>
      </c>
      <c r="B410" s="103" t="s">
        <v>3376</v>
      </c>
      <c r="C410" s="103" t="s">
        <v>9613</v>
      </c>
      <c r="D410" s="45">
        <v>0</v>
      </c>
      <c r="E410" s="172">
        <v>1</v>
      </c>
    </row>
    <row r="411" spans="1:5">
      <c r="A411" s="1" t="s">
        <v>3284</v>
      </c>
      <c r="B411" s="103" t="s">
        <v>3376</v>
      </c>
      <c r="C411" s="103" t="s">
        <v>9616</v>
      </c>
      <c r="D411" s="45">
        <v>0</v>
      </c>
      <c r="E411" s="172">
        <v>1</v>
      </c>
    </row>
    <row r="412" spans="1:5">
      <c r="A412" s="1" t="s">
        <v>3284</v>
      </c>
      <c r="B412" s="103" t="s">
        <v>3376</v>
      </c>
      <c r="C412" s="103" t="s">
        <v>9617</v>
      </c>
      <c r="D412" s="45">
        <v>0</v>
      </c>
      <c r="E412" s="172">
        <v>1</v>
      </c>
    </row>
    <row r="413" spans="1:5">
      <c r="A413" s="1" t="s">
        <v>3284</v>
      </c>
      <c r="B413" s="103" t="s">
        <v>3284</v>
      </c>
      <c r="C413" s="103" t="s">
        <v>3515</v>
      </c>
      <c r="D413" s="45">
        <v>0</v>
      </c>
      <c r="E413" s="172">
        <v>1</v>
      </c>
    </row>
    <row r="414" spans="1:5">
      <c r="A414" s="1" t="s">
        <v>3284</v>
      </c>
      <c r="B414" s="103" t="s">
        <v>3284</v>
      </c>
      <c r="C414" s="103" t="s">
        <v>3516</v>
      </c>
      <c r="D414" s="45">
        <v>0</v>
      </c>
      <c r="E414" s="172">
        <v>1</v>
      </c>
    </row>
    <row r="415" spans="1:5">
      <c r="A415" s="1" t="s">
        <v>3284</v>
      </c>
      <c r="B415" s="103" t="s">
        <v>3284</v>
      </c>
      <c r="C415" s="103" t="s">
        <v>3517</v>
      </c>
      <c r="D415" s="45">
        <v>0</v>
      </c>
      <c r="E415" s="172">
        <v>1</v>
      </c>
    </row>
    <row r="416" spans="1:5">
      <c r="A416" s="1" t="s">
        <v>3284</v>
      </c>
      <c r="B416" s="103" t="s">
        <v>3284</v>
      </c>
      <c r="C416" s="103" t="s">
        <v>3518</v>
      </c>
      <c r="D416" s="45">
        <v>0</v>
      </c>
      <c r="E416" s="172">
        <v>1</v>
      </c>
    </row>
    <row r="417" spans="1:5">
      <c r="A417" s="1" t="s">
        <v>3284</v>
      </c>
      <c r="B417" s="103" t="s">
        <v>3284</v>
      </c>
      <c r="C417" s="103" t="s">
        <v>3519</v>
      </c>
      <c r="D417" s="45">
        <v>0</v>
      </c>
      <c r="E417" s="172">
        <v>1</v>
      </c>
    </row>
    <row r="418" spans="1:5">
      <c r="A418" s="1" t="s">
        <v>3284</v>
      </c>
      <c r="B418" s="103" t="s">
        <v>3284</v>
      </c>
      <c r="C418" s="103" t="s">
        <v>3520</v>
      </c>
      <c r="D418" s="45">
        <v>0</v>
      </c>
      <c r="E418" s="172">
        <v>1</v>
      </c>
    </row>
    <row r="419" spans="1:5">
      <c r="A419" s="1" t="s">
        <v>3284</v>
      </c>
      <c r="B419" s="103" t="s">
        <v>3284</v>
      </c>
      <c r="C419" s="103" t="s">
        <v>3521</v>
      </c>
      <c r="D419" s="45">
        <v>0</v>
      </c>
      <c r="E419" s="172">
        <v>1</v>
      </c>
    </row>
    <row r="420" spans="1:5">
      <c r="A420" s="1" t="s">
        <v>3284</v>
      </c>
      <c r="B420" s="103" t="s">
        <v>3284</v>
      </c>
      <c r="C420" s="103" t="s">
        <v>3522</v>
      </c>
      <c r="D420" s="45">
        <v>0</v>
      </c>
      <c r="E420" s="172">
        <v>1</v>
      </c>
    </row>
    <row r="421" spans="1:5">
      <c r="A421" s="1" t="s">
        <v>3284</v>
      </c>
      <c r="B421" s="103" t="s">
        <v>3376</v>
      </c>
      <c r="C421" s="103" t="s">
        <v>6919</v>
      </c>
      <c r="D421" s="45">
        <v>0</v>
      </c>
      <c r="E421" s="172">
        <v>1</v>
      </c>
    </row>
    <row r="422" spans="1:5">
      <c r="A422" s="1" t="s">
        <v>3284</v>
      </c>
      <c r="B422" s="103" t="s">
        <v>3376</v>
      </c>
      <c r="C422" s="103" t="s">
        <v>7874</v>
      </c>
      <c r="D422" s="45">
        <v>0</v>
      </c>
      <c r="E422" s="172">
        <v>1</v>
      </c>
    </row>
    <row r="423" spans="1:5">
      <c r="A423" s="1" t="s">
        <v>3532</v>
      </c>
      <c r="B423" s="144" t="s">
        <v>11426</v>
      </c>
      <c r="C423" s="144" t="s">
        <v>9631</v>
      </c>
      <c r="D423" s="77">
        <v>1</v>
      </c>
      <c r="E423" s="77">
        <v>0</v>
      </c>
    </row>
    <row r="424" spans="1:5">
      <c r="A424" s="1" t="s">
        <v>3532</v>
      </c>
      <c r="B424" s="144" t="s">
        <v>11426</v>
      </c>
      <c r="C424" s="144" t="s">
        <v>9633</v>
      </c>
      <c r="D424" s="77">
        <v>1</v>
      </c>
      <c r="E424" s="77">
        <v>0</v>
      </c>
    </row>
    <row r="425" spans="1:5">
      <c r="A425" s="1" t="s">
        <v>3532</v>
      </c>
      <c r="B425" s="144" t="s">
        <v>11426</v>
      </c>
      <c r="C425" s="144" t="s">
        <v>9638</v>
      </c>
      <c r="D425" s="77">
        <v>1</v>
      </c>
      <c r="E425" s="77">
        <v>0</v>
      </c>
    </row>
    <row r="426" spans="1:5">
      <c r="A426" s="1" t="s">
        <v>3532</v>
      </c>
      <c r="B426" s="144" t="s">
        <v>9651</v>
      </c>
      <c r="C426" s="144" t="s">
        <v>9652</v>
      </c>
      <c r="D426" s="77">
        <v>1</v>
      </c>
      <c r="E426" s="77">
        <v>0</v>
      </c>
    </row>
    <row r="427" spans="1:5">
      <c r="A427" s="1" t="s">
        <v>3532</v>
      </c>
      <c r="B427" s="144" t="s">
        <v>9678</v>
      </c>
      <c r="C427" s="144" t="s">
        <v>9677</v>
      </c>
      <c r="D427" s="77">
        <v>1</v>
      </c>
      <c r="E427" s="77">
        <v>0</v>
      </c>
    </row>
    <row r="428" spans="1:5">
      <c r="A428" s="1" t="s">
        <v>3532</v>
      </c>
      <c r="B428" s="144" t="s">
        <v>11427</v>
      </c>
      <c r="C428" s="144" t="s">
        <v>9628</v>
      </c>
      <c r="D428" s="77">
        <v>1</v>
      </c>
      <c r="E428" s="77">
        <v>0</v>
      </c>
    </row>
    <row r="429" spans="1:5">
      <c r="A429" s="1" t="s">
        <v>3532</v>
      </c>
      <c r="B429" s="144" t="s">
        <v>11428</v>
      </c>
      <c r="C429" s="144" t="s">
        <v>9713</v>
      </c>
      <c r="D429" s="77">
        <v>1</v>
      </c>
      <c r="E429" s="77">
        <v>0</v>
      </c>
    </row>
    <row r="430" spans="1:5">
      <c r="A430" s="1" t="s">
        <v>3532</v>
      </c>
      <c r="B430" s="144" t="s">
        <v>11428</v>
      </c>
      <c r="C430" s="144" t="s">
        <v>9714</v>
      </c>
      <c r="D430" s="77">
        <v>1</v>
      </c>
      <c r="E430" s="77">
        <v>0</v>
      </c>
    </row>
    <row r="431" spans="1:5">
      <c r="A431" s="1" t="s">
        <v>3532</v>
      </c>
      <c r="B431" s="144" t="s">
        <v>11428</v>
      </c>
      <c r="C431" s="144" t="s">
        <v>9715</v>
      </c>
      <c r="D431" s="77">
        <v>1</v>
      </c>
      <c r="E431" s="77">
        <v>0</v>
      </c>
    </row>
    <row r="432" spans="1:5">
      <c r="A432" s="1" t="s">
        <v>3532</v>
      </c>
      <c r="B432" s="144" t="s">
        <v>11428</v>
      </c>
      <c r="C432" s="144" t="s">
        <v>3390</v>
      </c>
      <c r="D432" s="77">
        <v>1</v>
      </c>
      <c r="E432" s="77">
        <v>0</v>
      </c>
    </row>
    <row r="433" spans="1:5">
      <c r="A433" s="1" t="s">
        <v>3532</v>
      </c>
      <c r="B433" s="144" t="s">
        <v>3532</v>
      </c>
      <c r="C433" s="144" t="s">
        <v>7039</v>
      </c>
      <c r="D433" s="77">
        <v>1</v>
      </c>
      <c r="E433" s="77">
        <v>0</v>
      </c>
    </row>
    <row r="434" spans="1:5">
      <c r="A434" s="1" t="s">
        <v>3532</v>
      </c>
      <c r="B434" s="144" t="s">
        <v>3532</v>
      </c>
      <c r="C434" s="144" t="s">
        <v>9726</v>
      </c>
      <c r="D434" s="77">
        <v>1</v>
      </c>
      <c r="E434" s="77">
        <v>0</v>
      </c>
    </row>
    <row r="435" spans="1:5">
      <c r="A435" s="1" t="s">
        <v>3532</v>
      </c>
      <c r="B435" s="144" t="s">
        <v>3532</v>
      </c>
      <c r="C435" s="144" t="s">
        <v>9727</v>
      </c>
      <c r="D435" s="77">
        <v>1</v>
      </c>
      <c r="E435" s="77">
        <v>0</v>
      </c>
    </row>
    <row r="436" spans="1:5">
      <c r="A436" s="1" t="s">
        <v>3532</v>
      </c>
      <c r="B436" s="144" t="s">
        <v>11429</v>
      </c>
      <c r="C436" s="144" t="s">
        <v>9739</v>
      </c>
      <c r="D436" s="77">
        <v>1</v>
      </c>
      <c r="E436" s="77">
        <v>0</v>
      </c>
    </row>
    <row r="437" spans="1:5">
      <c r="A437" s="1" t="s">
        <v>3532</v>
      </c>
      <c r="B437" s="144" t="s">
        <v>11430</v>
      </c>
      <c r="C437" s="144" t="s">
        <v>9749</v>
      </c>
      <c r="D437" s="77">
        <v>1</v>
      </c>
      <c r="E437" s="77">
        <v>0</v>
      </c>
    </row>
    <row r="438" spans="1:5">
      <c r="A438" s="1" t="s">
        <v>3532</v>
      </c>
      <c r="B438" s="144" t="s">
        <v>1930</v>
      </c>
      <c r="C438" s="144" t="s">
        <v>1930</v>
      </c>
      <c r="D438" s="77">
        <v>1</v>
      </c>
      <c r="E438" s="77">
        <v>0</v>
      </c>
    </row>
    <row r="439" spans="1:5">
      <c r="A439" s="1" t="s">
        <v>3532</v>
      </c>
      <c r="B439" s="56" t="s">
        <v>11431</v>
      </c>
      <c r="C439" s="56" t="s">
        <v>9807</v>
      </c>
      <c r="D439" s="77">
        <v>1</v>
      </c>
      <c r="E439" s="217">
        <v>0</v>
      </c>
    </row>
    <row r="440" spans="1:5">
      <c r="A440" s="1" t="s">
        <v>3532</v>
      </c>
      <c r="B440" s="144" t="s">
        <v>9816</v>
      </c>
      <c r="C440" s="144" t="s">
        <v>9820</v>
      </c>
      <c r="D440" s="77">
        <v>1</v>
      </c>
      <c r="E440" s="77">
        <v>0</v>
      </c>
    </row>
    <row r="441" spans="1:5">
      <c r="A441" s="1" t="s">
        <v>3871</v>
      </c>
      <c r="B441" s="38" t="s">
        <v>9840</v>
      </c>
      <c r="C441" s="89" t="s">
        <v>9840</v>
      </c>
      <c r="D441" s="173">
        <v>1</v>
      </c>
      <c r="E441" s="218">
        <v>0</v>
      </c>
    </row>
    <row r="442" spans="1:5">
      <c r="A442" s="1" t="s">
        <v>3871</v>
      </c>
      <c r="B442" s="38" t="s">
        <v>9840</v>
      </c>
      <c r="C442" s="89" t="s">
        <v>9846</v>
      </c>
      <c r="D442" s="173">
        <v>1</v>
      </c>
      <c r="E442" s="218">
        <v>0</v>
      </c>
    </row>
    <row r="443" spans="1:5">
      <c r="A443" s="1" t="s">
        <v>3871</v>
      </c>
      <c r="B443" s="38" t="s">
        <v>9840</v>
      </c>
      <c r="C443" s="89" t="s">
        <v>9852</v>
      </c>
      <c r="D443" s="173">
        <v>1</v>
      </c>
      <c r="E443" s="218">
        <v>0</v>
      </c>
    </row>
    <row r="444" spans="1:5">
      <c r="A444" s="1" t="s">
        <v>3871</v>
      </c>
      <c r="B444" s="38" t="s">
        <v>9863</v>
      </c>
      <c r="C444" s="89" t="s">
        <v>9863</v>
      </c>
      <c r="D444" s="173">
        <v>1</v>
      </c>
      <c r="E444" s="218">
        <v>0</v>
      </c>
    </row>
    <row r="445" spans="1:5">
      <c r="A445" s="1" t="s">
        <v>3871</v>
      </c>
      <c r="B445" s="38" t="s">
        <v>9871</v>
      </c>
      <c r="C445" s="89" t="s">
        <v>9875</v>
      </c>
      <c r="D445" s="173">
        <v>1</v>
      </c>
      <c r="E445" s="218">
        <v>0</v>
      </c>
    </row>
    <row r="446" spans="1:5">
      <c r="A446" s="1" t="s">
        <v>3871</v>
      </c>
      <c r="B446" s="38" t="s">
        <v>9879</v>
      </c>
      <c r="C446" s="89" t="s">
        <v>9878</v>
      </c>
      <c r="D446" s="173">
        <v>1</v>
      </c>
      <c r="E446" s="218">
        <v>0</v>
      </c>
    </row>
    <row r="447" spans="1:5">
      <c r="A447" s="1" t="s">
        <v>3871</v>
      </c>
      <c r="B447" s="38" t="s">
        <v>9879</v>
      </c>
      <c r="C447" s="89" t="s">
        <v>9879</v>
      </c>
      <c r="D447" s="173">
        <v>1</v>
      </c>
      <c r="E447" s="218">
        <v>0</v>
      </c>
    </row>
    <row r="448" spans="1:5">
      <c r="A448" s="1" t="s">
        <v>3871</v>
      </c>
      <c r="B448" s="38" t="s">
        <v>3871</v>
      </c>
      <c r="C448" s="89" t="s">
        <v>9906</v>
      </c>
      <c r="D448" s="173">
        <v>1</v>
      </c>
      <c r="E448" s="218">
        <v>0</v>
      </c>
    </row>
    <row r="449" spans="1:5">
      <c r="A449" s="1" t="s">
        <v>3871</v>
      </c>
      <c r="B449" s="38" t="s">
        <v>3871</v>
      </c>
      <c r="C449" s="89" t="s">
        <v>9909</v>
      </c>
      <c r="D449" s="173">
        <v>1</v>
      </c>
      <c r="E449" s="218">
        <v>0</v>
      </c>
    </row>
    <row r="450" spans="1:5">
      <c r="A450" s="1" t="s">
        <v>3871</v>
      </c>
      <c r="B450" s="38" t="s">
        <v>3871</v>
      </c>
      <c r="C450" s="89" t="s">
        <v>9921</v>
      </c>
      <c r="D450" s="173">
        <v>1</v>
      </c>
      <c r="E450" s="218">
        <v>0</v>
      </c>
    </row>
    <row r="451" spans="1:5">
      <c r="A451" s="1" t="s">
        <v>3871</v>
      </c>
      <c r="B451" s="38" t="s">
        <v>9927</v>
      </c>
      <c r="C451" s="89" t="s">
        <v>9927</v>
      </c>
      <c r="D451" s="173">
        <v>1</v>
      </c>
      <c r="E451" s="218">
        <v>0</v>
      </c>
    </row>
    <row r="452" spans="1:5" ht="15.75">
      <c r="A452" s="1" t="s">
        <v>4266</v>
      </c>
      <c r="B452" s="34" t="s">
        <v>3872</v>
      </c>
      <c r="C452" s="140" t="s">
        <v>3877</v>
      </c>
      <c r="D452" s="33">
        <v>1</v>
      </c>
      <c r="E452" s="33">
        <v>0</v>
      </c>
    </row>
    <row r="453" spans="1:5" ht="15.75">
      <c r="A453" s="1" t="s">
        <v>4266</v>
      </c>
      <c r="B453" s="34" t="s">
        <v>3872</v>
      </c>
      <c r="C453" s="140" t="s">
        <v>3891</v>
      </c>
      <c r="D453" s="33">
        <v>1</v>
      </c>
      <c r="E453" s="33">
        <v>0</v>
      </c>
    </row>
    <row r="454" spans="1:5" ht="15.75">
      <c r="A454" s="1" t="s">
        <v>4266</v>
      </c>
      <c r="B454" s="34" t="s">
        <v>3900</v>
      </c>
      <c r="C454" s="140" t="s">
        <v>3903</v>
      </c>
      <c r="D454" s="33">
        <v>1</v>
      </c>
      <c r="E454" s="33">
        <v>0</v>
      </c>
    </row>
    <row r="455" spans="1:5" ht="15.75">
      <c r="A455" s="1" t="s">
        <v>4266</v>
      </c>
      <c r="B455" s="34" t="s">
        <v>3918</v>
      </c>
      <c r="C455" s="140" t="s">
        <v>3920</v>
      </c>
      <c r="D455" s="33">
        <v>1</v>
      </c>
      <c r="E455" s="33">
        <v>0</v>
      </c>
    </row>
    <row r="456" spans="1:5" ht="15.75">
      <c r="A456" s="1" t="s">
        <v>4266</v>
      </c>
      <c r="B456" s="34" t="s">
        <v>3918</v>
      </c>
      <c r="C456" s="140" t="s">
        <v>3926</v>
      </c>
      <c r="D456" s="33">
        <v>1</v>
      </c>
      <c r="E456" s="33">
        <v>0</v>
      </c>
    </row>
    <row r="457" spans="1:5" ht="15.75">
      <c r="A457" s="1" t="s">
        <v>4266</v>
      </c>
      <c r="B457" s="34" t="s">
        <v>3918</v>
      </c>
      <c r="C457" s="140" t="s">
        <v>3927</v>
      </c>
      <c r="D457" s="33">
        <v>1</v>
      </c>
      <c r="E457" s="33">
        <v>0</v>
      </c>
    </row>
    <row r="458" spans="1:5" ht="15.75">
      <c r="A458" s="1" t="s">
        <v>4266</v>
      </c>
      <c r="B458" s="34" t="s">
        <v>3928</v>
      </c>
      <c r="C458" s="140" t="s">
        <v>3934</v>
      </c>
      <c r="D458" s="33">
        <v>1</v>
      </c>
      <c r="E458" s="33">
        <v>0</v>
      </c>
    </row>
    <row r="459" spans="1:5" ht="15.75">
      <c r="A459" s="1" t="s">
        <v>4266</v>
      </c>
      <c r="B459" s="34" t="s">
        <v>3928</v>
      </c>
      <c r="C459" s="140" t="s">
        <v>3935</v>
      </c>
      <c r="D459" s="33">
        <v>1</v>
      </c>
      <c r="E459" s="33">
        <v>0</v>
      </c>
    </row>
    <row r="460" spans="1:5" ht="15.75">
      <c r="A460" s="1" t="s">
        <v>4266</v>
      </c>
      <c r="B460" s="34" t="s">
        <v>3928</v>
      </c>
      <c r="C460" s="140" t="s">
        <v>3938</v>
      </c>
      <c r="D460" s="33">
        <v>1</v>
      </c>
      <c r="E460" s="33">
        <v>0</v>
      </c>
    </row>
    <row r="461" spans="1:5" ht="15.75">
      <c r="A461" s="1" t="s">
        <v>4266</v>
      </c>
      <c r="B461" s="34" t="s">
        <v>3928</v>
      </c>
      <c r="C461" s="140" t="s">
        <v>3950</v>
      </c>
      <c r="D461" s="33">
        <v>1</v>
      </c>
      <c r="E461" s="33">
        <v>0</v>
      </c>
    </row>
    <row r="462" spans="1:5" ht="15.75">
      <c r="A462" s="1" t="s">
        <v>4266</v>
      </c>
      <c r="B462" s="34" t="s">
        <v>3928</v>
      </c>
      <c r="C462" s="140" t="s">
        <v>3951</v>
      </c>
      <c r="D462" s="33">
        <v>1</v>
      </c>
      <c r="E462" s="33">
        <v>0</v>
      </c>
    </row>
    <row r="463" spans="1:5" ht="15.75">
      <c r="A463" s="1" t="s">
        <v>4266</v>
      </c>
      <c r="B463" s="34" t="s">
        <v>3952</v>
      </c>
      <c r="C463" s="140" t="s">
        <v>3959</v>
      </c>
      <c r="D463" s="33">
        <v>1</v>
      </c>
      <c r="E463" s="33">
        <v>0</v>
      </c>
    </row>
    <row r="464" spans="1:5" ht="15.75">
      <c r="A464" s="1" t="s">
        <v>4266</v>
      </c>
      <c r="B464" s="34" t="s">
        <v>3952</v>
      </c>
      <c r="C464" s="140" t="s">
        <v>3963</v>
      </c>
      <c r="D464" s="33">
        <v>1</v>
      </c>
      <c r="E464" s="33">
        <v>0</v>
      </c>
    </row>
    <row r="465" spans="1:5" ht="15.75">
      <c r="A465" s="1" t="s">
        <v>4266</v>
      </c>
      <c r="B465" s="34" t="s">
        <v>3968</v>
      </c>
      <c r="C465" s="140" t="s">
        <v>3970</v>
      </c>
      <c r="D465" s="33">
        <v>1</v>
      </c>
      <c r="E465" s="33">
        <v>0</v>
      </c>
    </row>
    <row r="466" spans="1:5" ht="15.75">
      <c r="A466" s="1" t="s">
        <v>4266</v>
      </c>
      <c r="B466" s="34" t="s">
        <v>3988</v>
      </c>
      <c r="C466" s="140" t="s">
        <v>3989</v>
      </c>
      <c r="D466" s="33">
        <v>1</v>
      </c>
      <c r="E466" s="33">
        <v>0</v>
      </c>
    </row>
    <row r="467" spans="1:5" ht="15.75">
      <c r="A467" s="1" t="s">
        <v>4266</v>
      </c>
      <c r="B467" s="34" t="s">
        <v>3988</v>
      </c>
      <c r="C467" s="140" t="s">
        <v>3995</v>
      </c>
      <c r="D467" s="33">
        <v>1</v>
      </c>
      <c r="E467" s="33">
        <v>0</v>
      </c>
    </row>
    <row r="468" spans="1:5" ht="15.75">
      <c r="A468" s="1" t="s">
        <v>4266</v>
      </c>
      <c r="B468" s="34" t="s">
        <v>3988</v>
      </c>
      <c r="C468" s="140" t="s">
        <v>3996</v>
      </c>
      <c r="D468" s="33">
        <v>1</v>
      </c>
      <c r="E468" s="33">
        <v>0</v>
      </c>
    </row>
    <row r="469" spans="1:5" ht="15.75">
      <c r="A469" s="1" t="s">
        <v>4266</v>
      </c>
      <c r="B469" s="34" t="s">
        <v>3988</v>
      </c>
      <c r="C469" s="140" t="s">
        <v>3999</v>
      </c>
      <c r="D469" s="33">
        <v>1</v>
      </c>
      <c r="E469" s="33">
        <v>0</v>
      </c>
    </row>
    <row r="470" spans="1:5" ht="15.75">
      <c r="A470" s="1" t="s">
        <v>4266</v>
      </c>
      <c r="B470" s="34" t="s">
        <v>4003</v>
      </c>
      <c r="C470" s="140" t="s">
        <v>4005</v>
      </c>
      <c r="D470" s="33">
        <v>1</v>
      </c>
      <c r="E470" s="33">
        <v>0</v>
      </c>
    </row>
    <row r="471" spans="1:5" ht="15.75">
      <c r="A471" s="1" t="s">
        <v>4266</v>
      </c>
      <c r="B471" s="34" t="s">
        <v>4003</v>
      </c>
      <c r="C471" s="140" t="s">
        <v>4016</v>
      </c>
      <c r="D471" s="33">
        <v>1</v>
      </c>
      <c r="E471" s="33">
        <v>0</v>
      </c>
    </row>
    <row r="472" spans="1:5" ht="15.75">
      <c r="A472" s="1" t="s">
        <v>4266</v>
      </c>
      <c r="B472" s="34" t="s">
        <v>4003</v>
      </c>
      <c r="C472" s="140" t="s">
        <v>4018</v>
      </c>
      <c r="D472" s="33">
        <v>1</v>
      </c>
      <c r="E472" s="33">
        <v>0</v>
      </c>
    </row>
    <row r="473" spans="1:5" ht="15.75">
      <c r="A473" s="1" t="s">
        <v>4266</v>
      </c>
      <c r="B473" s="34" t="s">
        <v>4003</v>
      </c>
      <c r="C473" s="140" t="s">
        <v>4019</v>
      </c>
      <c r="D473" s="33">
        <v>1</v>
      </c>
      <c r="E473" s="33">
        <v>0</v>
      </c>
    </row>
    <row r="474" spans="1:5" ht="15.75">
      <c r="A474" s="1" t="s">
        <v>4266</v>
      </c>
      <c r="B474" s="34" t="s">
        <v>4020</v>
      </c>
      <c r="C474" s="140" t="s">
        <v>4031</v>
      </c>
      <c r="D474" s="33">
        <v>1</v>
      </c>
      <c r="E474" s="33">
        <v>0</v>
      </c>
    </row>
    <row r="475" spans="1:5" ht="15.75">
      <c r="A475" s="1" t="s">
        <v>4266</v>
      </c>
      <c r="B475" s="34" t="s">
        <v>4033</v>
      </c>
      <c r="C475" s="140" t="s">
        <v>4036</v>
      </c>
      <c r="D475" s="33">
        <v>1</v>
      </c>
      <c r="E475" s="33">
        <v>0</v>
      </c>
    </row>
    <row r="476" spans="1:5" ht="15.75">
      <c r="A476" s="1" t="s">
        <v>4266</v>
      </c>
      <c r="B476" s="34" t="s">
        <v>4033</v>
      </c>
      <c r="C476" s="140" t="s">
        <v>4040</v>
      </c>
      <c r="D476" s="33">
        <v>1</v>
      </c>
      <c r="E476" s="33">
        <v>0</v>
      </c>
    </row>
    <row r="477" spans="1:5" ht="15.75">
      <c r="A477" s="1" t="s">
        <v>4266</v>
      </c>
      <c r="B477" s="34" t="s">
        <v>4033</v>
      </c>
      <c r="C477" s="140" t="s">
        <v>4043</v>
      </c>
      <c r="D477" s="33">
        <v>1</v>
      </c>
      <c r="E477" s="33">
        <v>0</v>
      </c>
    </row>
    <row r="478" spans="1:5" ht="15.75">
      <c r="A478" s="1" t="s">
        <v>4266</v>
      </c>
      <c r="B478" s="34" t="s">
        <v>4033</v>
      </c>
      <c r="C478" s="140" t="s">
        <v>4048</v>
      </c>
      <c r="D478" s="33">
        <v>1</v>
      </c>
      <c r="E478" s="33">
        <v>0</v>
      </c>
    </row>
    <row r="479" spans="1:5" ht="15.75">
      <c r="A479" s="1" t="s">
        <v>4266</v>
      </c>
      <c r="B479" s="34" t="s">
        <v>4049</v>
      </c>
      <c r="C479" s="140" t="s">
        <v>4054</v>
      </c>
      <c r="D479" s="33">
        <v>1</v>
      </c>
      <c r="E479" s="33">
        <v>0</v>
      </c>
    </row>
    <row r="480" spans="1:5" ht="15.75">
      <c r="A480" s="1" t="s">
        <v>4266</v>
      </c>
      <c r="B480" s="34" t="s">
        <v>4049</v>
      </c>
      <c r="C480" s="140" t="s">
        <v>4055</v>
      </c>
      <c r="D480" s="33">
        <v>1</v>
      </c>
      <c r="E480" s="33">
        <v>0</v>
      </c>
    </row>
    <row r="481" spans="1:5" ht="15.75">
      <c r="A481" s="1" t="s">
        <v>4266</v>
      </c>
      <c r="B481" s="34" t="s">
        <v>4063</v>
      </c>
      <c r="C481" s="140" t="s">
        <v>4070</v>
      </c>
      <c r="D481" s="33">
        <v>1</v>
      </c>
      <c r="E481" s="33">
        <v>0</v>
      </c>
    </row>
    <row r="482" spans="1:5" ht="15.75">
      <c r="A482" s="1" t="s">
        <v>4266</v>
      </c>
      <c r="B482" s="34" t="s">
        <v>4063</v>
      </c>
      <c r="C482" s="140" t="s">
        <v>4074</v>
      </c>
      <c r="D482" s="33">
        <v>1</v>
      </c>
      <c r="E482" s="33">
        <v>0</v>
      </c>
    </row>
    <row r="483" spans="1:5" ht="15.75">
      <c r="A483" s="1" t="s">
        <v>4266</v>
      </c>
      <c r="B483" s="34" t="s">
        <v>4063</v>
      </c>
      <c r="C483" s="140" t="s">
        <v>4063</v>
      </c>
      <c r="D483" s="33">
        <v>1</v>
      </c>
      <c r="E483" s="33">
        <v>0</v>
      </c>
    </row>
    <row r="484" spans="1:5" ht="15.75">
      <c r="A484" s="1" t="s">
        <v>4266</v>
      </c>
      <c r="B484" s="34" t="s">
        <v>4063</v>
      </c>
      <c r="C484" s="140" t="s">
        <v>4088</v>
      </c>
      <c r="D484" s="33">
        <v>1</v>
      </c>
      <c r="E484" s="33">
        <v>0</v>
      </c>
    </row>
    <row r="485" spans="1:5" ht="15.75">
      <c r="A485" s="1" t="s">
        <v>4266</v>
      </c>
      <c r="B485" s="34" t="s">
        <v>4089</v>
      </c>
      <c r="C485" s="140" t="s">
        <v>4095</v>
      </c>
      <c r="D485" s="33">
        <v>1</v>
      </c>
      <c r="E485" s="33">
        <v>0</v>
      </c>
    </row>
    <row r="486" spans="1:5" ht="15.75">
      <c r="A486" s="1" t="s">
        <v>4266</v>
      </c>
      <c r="B486" s="34" t="s">
        <v>4103</v>
      </c>
      <c r="C486" s="140" t="s">
        <v>4110</v>
      </c>
      <c r="D486" s="33">
        <v>1</v>
      </c>
      <c r="E486" s="33">
        <v>0</v>
      </c>
    </row>
    <row r="487" spans="1:5" ht="15.75">
      <c r="A487" s="1" t="s">
        <v>4266</v>
      </c>
      <c r="B487" s="34" t="s">
        <v>4134</v>
      </c>
      <c r="C487" s="140" t="s">
        <v>4135</v>
      </c>
      <c r="D487" s="33">
        <v>1</v>
      </c>
      <c r="E487" s="33">
        <v>0</v>
      </c>
    </row>
    <row r="488" spans="1:5" ht="15.75">
      <c r="A488" s="1" t="s">
        <v>4266</v>
      </c>
      <c r="B488" s="34" t="s">
        <v>4134</v>
      </c>
      <c r="C488" s="140" t="s">
        <v>4136</v>
      </c>
      <c r="D488" s="33">
        <v>1</v>
      </c>
      <c r="E488" s="33">
        <v>0</v>
      </c>
    </row>
    <row r="489" spans="1:5" ht="15.75">
      <c r="A489" s="1" t="s">
        <v>4266</v>
      </c>
      <c r="B489" s="34" t="s">
        <v>4134</v>
      </c>
      <c r="C489" s="140" t="s">
        <v>4140</v>
      </c>
      <c r="D489" s="33">
        <v>1</v>
      </c>
      <c r="E489" s="33">
        <v>0</v>
      </c>
    </row>
    <row r="490" spans="1:5" ht="15.75">
      <c r="A490" s="1" t="s">
        <v>4266</v>
      </c>
      <c r="B490" s="34" t="s">
        <v>4134</v>
      </c>
      <c r="C490" s="140" t="s">
        <v>4144</v>
      </c>
      <c r="D490" s="33">
        <v>1</v>
      </c>
      <c r="E490" s="33">
        <v>0</v>
      </c>
    </row>
    <row r="491" spans="1:5" ht="15.75">
      <c r="A491" s="1" t="s">
        <v>4266</v>
      </c>
      <c r="B491" s="34" t="s">
        <v>4134</v>
      </c>
      <c r="C491" s="140" t="s">
        <v>4146</v>
      </c>
      <c r="D491" s="33">
        <v>1</v>
      </c>
      <c r="E491" s="33">
        <v>0</v>
      </c>
    </row>
    <row r="492" spans="1:5" ht="15.75">
      <c r="A492" s="1" t="s">
        <v>4266</v>
      </c>
      <c r="B492" s="34" t="s">
        <v>4161</v>
      </c>
      <c r="C492" s="140" t="s">
        <v>4164</v>
      </c>
      <c r="D492" s="33">
        <v>1</v>
      </c>
      <c r="E492" s="33">
        <v>0</v>
      </c>
    </row>
    <row r="493" spans="1:5" ht="15.75">
      <c r="A493" s="1" t="s">
        <v>4266</v>
      </c>
      <c r="B493" s="34" t="s">
        <v>4161</v>
      </c>
      <c r="C493" s="140" t="s">
        <v>4167</v>
      </c>
      <c r="D493" s="33">
        <v>1</v>
      </c>
      <c r="E493" s="33">
        <v>0</v>
      </c>
    </row>
    <row r="494" spans="1:5" ht="15.75">
      <c r="A494" s="1" t="s">
        <v>4266</v>
      </c>
      <c r="B494" s="34" t="s">
        <v>4161</v>
      </c>
      <c r="C494" s="140" t="s">
        <v>4170</v>
      </c>
      <c r="D494" s="33">
        <v>1</v>
      </c>
      <c r="E494" s="33">
        <v>0</v>
      </c>
    </row>
    <row r="495" spans="1:5" ht="15.75">
      <c r="A495" s="1" t="s">
        <v>4266</v>
      </c>
      <c r="B495" s="34" t="s">
        <v>4171</v>
      </c>
      <c r="C495" s="140" t="s">
        <v>4174</v>
      </c>
      <c r="D495" s="33">
        <v>1</v>
      </c>
      <c r="E495" s="33">
        <v>0</v>
      </c>
    </row>
    <row r="496" spans="1:5" ht="15.75">
      <c r="A496" s="1" t="s">
        <v>4266</v>
      </c>
      <c r="B496" s="34" t="s">
        <v>4171</v>
      </c>
      <c r="C496" s="140" t="s">
        <v>4180</v>
      </c>
      <c r="D496" s="33">
        <v>1</v>
      </c>
      <c r="E496" s="33">
        <v>0</v>
      </c>
    </row>
    <row r="497" spans="1:5" ht="15.75">
      <c r="A497" s="1" t="s">
        <v>4266</v>
      </c>
      <c r="B497" s="34" t="s">
        <v>4171</v>
      </c>
      <c r="C497" s="140" t="s">
        <v>4171</v>
      </c>
      <c r="D497" s="33">
        <v>1</v>
      </c>
      <c r="E497" s="33">
        <v>0</v>
      </c>
    </row>
    <row r="498" spans="1:5" ht="15.75">
      <c r="A498" s="1" t="s">
        <v>4266</v>
      </c>
      <c r="B498" s="34" t="s">
        <v>4189</v>
      </c>
      <c r="C498" s="140" t="s">
        <v>4191</v>
      </c>
      <c r="D498" s="33">
        <v>1</v>
      </c>
      <c r="E498" s="33">
        <v>0</v>
      </c>
    </row>
    <row r="499" spans="1:5" ht="15.75">
      <c r="A499" s="1" t="s">
        <v>4266</v>
      </c>
      <c r="B499" s="34" t="s">
        <v>4189</v>
      </c>
      <c r="C499" s="140" t="s">
        <v>4192</v>
      </c>
      <c r="D499" s="33">
        <v>1</v>
      </c>
      <c r="E499" s="33">
        <v>0</v>
      </c>
    </row>
    <row r="500" spans="1:5" ht="15.75">
      <c r="A500" s="1" t="s">
        <v>4266</v>
      </c>
      <c r="B500" s="34" t="s">
        <v>4189</v>
      </c>
      <c r="C500" s="140" t="s">
        <v>4195</v>
      </c>
      <c r="D500" s="33">
        <v>1</v>
      </c>
      <c r="E500" s="33">
        <v>0</v>
      </c>
    </row>
    <row r="501" spans="1:5" ht="15.75">
      <c r="A501" s="1" t="s">
        <v>4266</v>
      </c>
      <c r="B501" s="34" t="s">
        <v>4189</v>
      </c>
      <c r="C501" s="140" t="s">
        <v>4196</v>
      </c>
      <c r="D501" s="33">
        <v>1</v>
      </c>
      <c r="E501" s="33">
        <v>0</v>
      </c>
    </row>
    <row r="502" spans="1:5" ht="15.75">
      <c r="A502" s="1" t="s">
        <v>4266</v>
      </c>
      <c r="B502" s="34" t="s">
        <v>4189</v>
      </c>
      <c r="C502" s="140" t="s">
        <v>4115</v>
      </c>
      <c r="D502" s="33">
        <v>1</v>
      </c>
      <c r="E502" s="33">
        <v>0</v>
      </c>
    </row>
    <row r="503" spans="1:5" ht="15.75">
      <c r="A503" s="1" t="s">
        <v>4266</v>
      </c>
      <c r="B503" s="34" t="s">
        <v>4189</v>
      </c>
      <c r="C503" s="140" t="s">
        <v>4197</v>
      </c>
      <c r="D503" s="33">
        <v>1</v>
      </c>
      <c r="E503" s="33">
        <v>0</v>
      </c>
    </row>
    <row r="504" spans="1:5" ht="15.75">
      <c r="A504" s="1" t="s">
        <v>4266</v>
      </c>
      <c r="B504" s="34" t="s">
        <v>4189</v>
      </c>
      <c r="C504" s="140" t="s">
        <v>4198</v>
      </c>
      <c r="D504" s="33">
        <v>1</v>
      </c>
      <c r="E504" s="33">
        <v>0</v>
      </c>
    </row>
    <row r="505" spans="1:5" ht="15.75">
      <c r="A505" s="1" t="s">
        <v>4266</v>
      </c>
      <c r="B505" s="34" t="s">
        <v>4189</v>
      </c>
      <c r="C505" s="140" t="s">
        <v>4199</v>
      </c>
      <c r="D505" s="33">
        <v>1</v>
      </c>
      <c r="E505" s="33">
        <v>0</v>
      </c>
    </row>
    <row r="506" spans="1:5" ht="15.75">
      <c r="A506" s="1" t="s">
        <v>4266</v>
      </c>
      <c r="B506" s="34" t="s">
        <v>4200</v>
      </c>
      <c r="C506" s="140" t="s">
        <v>4202</v>
      </c>
      <c r="D506" s="33">
        <v>1</v>
      </c>
      <c r="E506" s="33">
        <v>0</v>
      </c>
    </row>
    <row r="507" spans="1:5" ht="15.75">
      <c r="A507" s="1" t="s">
        <v>4266</v>
      </c>
      <c r="B507" s="34" t="s">
        <v>4200</v>
      </c>
      <c r="C507" s="140" t="s">
        <v>4204</v>
      </c>
      <c r="D507" s="33">
        <v>1</v>
      </c>
      <c r="E507" s="33">
        <v>0</v>
      </c>
    </row>
    <row r="508" spans="1:5" ht="15.75">
      <c r="A508" s="1" t="s">
        <v>4266</v>
      </c>
      <c r="B508" s="34" t="s">
        <v>4200</v>
      </c>
      <c r="C508" s="140" t="s">
        <v>4210</v>
      </c>
      <c r="D508" s="33">
        <v>1</v>
      </c>
      <c r="E508" s="33">
        <v>0</v>
      </c>
    </row>
    <row r="509" spans="1:5" ht="15.75">
      <c r="A509" s="1" t="s">
        <v>4266</v>
      </c>
      <c r="B509" s="34" t="s">
        <v>4212</v>
      </c>
      <c r="C509" s="140" t="s">
        <v>4213</v>
      </c>
      <c r="D509" s="33">
        <v>1</v>
      </c>
      <c r="E509" s="33">
        <v>0</v>
      </c>
    </row>
    <row r="510" spans="1:5" ht="15.75">
      <c r="A510" s="1" t="s">
        <v>4266</v>
      </c>
      <c r="B510" s="34" t="s">
        <v>4212</v>
      </c>
      <c r="C510" s="140" t="s">
        <v>4219</v>
      </c>
      <c r="D510" s="33">
        <v>1</v>
      </c>
      <c r="E510" s="33">
        <v>0</v>
      </c>
    </row>
    <row r="511" spans="1:5" ht="15.75">
      <c r="A511" s="1" t="s">
        <v>4266</v>
      </c>
      <c r="B511" s="34" t="s">
        <v>4212</v>
      </c>
      <c r="C511" s="140" t="s">
        <v>4220</v>
      </c>
      <c r="D511" s="33">
        <v>1</v>
      </c>
      <c r="E511" s="33">
        <v>0</v>
      </c>
    </row>
    <row r="512" spans="1:5" ht="15.75">
      <c r="A512" s="1" t="s">
        <v>4266</v>
      </c>
      <c r="B512" s="34" t="s">
        <v>4223</v>
      </c>
      <c r="C512" s="140" t="s">
        <v>4226</v>
      </c>
      <c r="D512" s="33">
        <v>1</v>
      </c>
      <c r="E512" s="33">
        <v>0</v>
      </c>
    </row>
    <row r="513" spans="1:5" ht="15.75">
      <c r="A513" s="1" t="s">
        <v>4266</v>
      </c>
      <c r="B513" s="34" t="s">
        <v>4223</v>
      </c>
      <c r="C513" s="140" t="s">
        <v>4230</v>
      </c>
      <c r="D513" s="33">
        <v>1</v>
      </c>
      <c r="E513" s="33">
        <v>0</v>
      </c>
    </row>
    <row r="514" spans="1:5" ht="15.75">
      <c r="A514" s="1" t="s">
        <v>4266</v>
      </c>
      <c r="B514" s="34" t="s">
        <v>4232</v>
      </c>
      <c r="C514" s="140" t="s">
        <v>4240</v>
      </c>
      <c r="D514" s="33">
        <v>1</v>
      </c>
      <c r="E514" s="33">
        <v>0</v>
      </c>
    </row>
    <row r="515" spans="1:5" ht="15.75">
      <c r="A515" s="1" t="s">
        <v>4266</v>
      </c>
      <c r="B515" s="34" t="s">
        <v>4232</v>
      </c>
      <c r="C515" s="140" t="s">
        <v>4232</v>
      </c>
      <c r="D515" s="33">
        <v>1</v>
      </c>
      <c r="E515" s="33">
        <v>0</v>
      </c>
    </row>
    <row r="516" spans="1:5" ht="15.75">
      <c r="A516" s="1" t="s">
        <v>4266</v>
      </c>
      <c r="B516" s="34" t="s">
        <v>4232</v>
      </c>
      <c r="C516" s="140" t="s">
        <v>4242</v>
      </c>
      <c r="D516" s="33">
        <v>1</v>
      </c>
      <c r="E516" s="33">
        <v>0</v>
      </c>
    </row>
    <row r="517" spans="1:5" ht="15.75">
      <c r="A517" s="1" t="s">
        <v>4266</v>
      </c>
      <c r="B517" s="34" t="s">
        <v>4232</v>
      </c>
      <c r="C517" s="140" t="s">
        <v>4245</v>
      </c>
      <c r="D517" s="33">
        <v>1</v>
      </c>
      <c r="E517" s="33">
        <v>0</v>
      </c>
    </row>
    <row r="518" spans="1:5" ht="15.75">
      <c r="A518" s="1" t="s">
        <v>4266</v>
      </c>
      <c r="B518" s="34" t="s">
        <v>4246</v>
      </c>
      <c r="C518" s="49" t="s">
        <v>4248</v>
      </c>
      <c r="D518" s="33">
        <v>1</v>
      </c>
      <c r="E518" s="205">
        <v>0</v>
      </c>
    </row>
    <row r="519" spans="1:5" ht="15.75">
      <c r="A519" s="1" t="s">
        <v>4266</v>
      </c>
      <c r="B519" s="34" t="s">
        <v>4246</v>
      </c>
      <c r="C519" s="49" t="s">
        <v>4252</v>
      </c>
      <c r="D519" s="33">
        <v>1</v>
      </c>
      <c r="E519" s="205">
        <v>0</v>
      </c>
    </row>
    <row r="520" spans="1:5" ht="15.75">
      <c r="A520" s="1" t="s">
        <v>4266</v>
      </c>
      <c r="B520" s="34" t="s">
        <v>4246</v>
      </c>
      <c r="C520" s="49" t="s">
        <v>4253</v>
      </c>
      <c r="D520" s="33">
        <v>1</v>
      </c>
      <c r="E520" s="205">
        <v>0</v>
      </c>
    </row>
    <row r="521" spans="1:5" ht="15.75">
      <c r="A521" s="1" t="s">
        <v>4266</v>
      </c>
      <c r="B521" s="34" t="s">
        <v>4246</v>
      </c>
      <c r="C521" s="49" t="s">
        <v>4254</v>
      </c>
      <c r="D521" s="33">
        <v>1</v>
      </c>
      <c r="E521" s="205">
        <v>0</v>
      </c>
    </row>
    <row r="522" spans="1:5" ht="15.75">
      <c r="A522" s="1" t="s">
        <v>4266</v>
      </c>
      <c r="B522" s="34" t="s">
        <v>4256</v>
      </c>
      <c r="C522" s="140" t="s">
        <v>4257</v>
      </c>
      <c r="D522" s="33">
        <v>1</v>
      </c>
      <c r="E522" s="33">
        <v>0</v>
      </c>
    </row>
    <row r="523" spans="1:5" ht="15.75">
      <c r="A523" s="1" t="s">
        <v>4441</v>
      </c>
      <c r="B523" s="140" t="s">
        <v>8307</v>
      </c>
      <c r="C523" s="140" t="s">
        <v>9948</v>
      </c>
      <c r="D523" s="33">
        <v>0</v>
      </c>
      <c r="E523" s="172">
        <v>1</v>
      </c>
    </row>
    <row r="524" spans="1:5" ht="15.75">
      <c r="A524" s="1" t="s">
        <v>4441</v>
      </c>
      <c r="B524" s="140" t="s">
        <v>8307</v>
      </c>
      <c r="C524" s="140" t="s">
        <v>9951</v>
      </c>
      <c r="D524" s="33">
        <v>0</v>
      </c>
      <c r="E524" s="172">
        <v>1</v>
      </c>
    </row>
    <row r="525" spans="1:5" ht="15.75">
      <c r="A525" s="1" t="s">
        <v>4441</v>
      </c>
      <c r="B525" s="134" t="s">
        <v>11434</v>
      </c>
      <c r="C525" s="140" t="s">
        <v>9971</v>
      </c>
      <c r="D525" s="33">
        <v>0</v>
      </c>
      <c r="E525" s="172">
        <v>1</v>
      </c>
    </row>
    <row r="526" spans="1:5" ht="15.75">
      <c r="A526" s="1" t="s">
        <v>4441</v>
      </c>
      <c r="B526" s="140" t="s">
        <v>11435</v>
      </c>
      <c r="C526" s="140" t="s">
        <v>9982</v>
      </c>
      <c r="D526" s="33">
        <v>0</v>
      </c>
      <c r="E526" s="172">
        <v>1</v>
      </c>
    </row>
    <row r="527" spans="1:5" ht="15.75">
      <c r="A527" s="1" t="s">
        <v>4441</v>
      </c>
      <c r="B527" s="140" t="s">
        <v>11435</v>
      </c>
      <c r="C527" s="140" t="s">
        <v>6760</v>
      </c>
      <c r="D527" s="33">
        <v>0</v>
      </c>
      <c r="E527" s="172">
        <v>1</v>
      </c>
    </row>
    <row r="528" spans="1:5" ht="15.75">
      <c r="A528" s="1" t="s">
        <v>4441</v>
      </c>
      <c r="B528" s="140" t="s">
        <v>11435</v>
      </c>
      <c r="C528" s="140" t="s">
        <v>9984</v>
      </c>
      <c r="D528" s="33">
        <v>0</v>
      </c>
      <c r="E528" s="172">
        <v>1</v>
      </c>
    </row>
    <row r="529" spans="1:5" ht="15.75">
      <c r="A529" s="1" t="s">
        <v>4441</v>
      </c>
      <c r="B529" s="140" t="s">
        <v>11435</v>
      </c>
      <c r="C529" s="140" t="s">
        <v>5065</v>
      </c>
      <c r="D529" s="33">
        <v>0</v>
      </c>
      <c r="E529" s="172">
        <v>1</v>
      </c>
    </row>
    <row r="530" spans="1:5" ht="15.75">
      <c r="A530" s="1" t="s">
        <v>4441</v>
      </c>
      <c r="B530" s="134" t="s">
        <v>4441</v>
      </c>
      <c r="C530" s="140" t="s">
        <v>10005</v>
      </c>
      <c r="D530" s="33">
        <v>0</v>
      </c>
      <c r="E530" s="172">
        <v>1</v>
      </c>
    </row>
    <row r="531" spans="1:5" ht="15.75">
      <c r="A531" s="1" t="s">
        <v>4441</v>
      </c>
      <c r="B531" s="134" t="s">
        <v>4441</v>
      </c>
      <c r="C531" s="140" t="s">
        <v>8762</v>
      </c>
      <c r="D531" s="33">
        <v>0</v>
      </c>
      <c r="E531" s="172">
        <v>1</v>
      </c>
    </row>
    <row r="532" spans="1:5" ht="15.75">
      <c r="A532" s="1" t="s">
        <v>4441</v>
      </c>
      <c r="B532" s="134" t="s">
        <v>10055</v>
      </c>
      <c r="C532" s="140" t="s">
        <v>10044</v>
      </c>
      <c r="D532" s="33">
        <v>0</v>
      </c>
      <c r="E532" s="172">
        <v>1</v>
      </c>
    </row>
    <row r="533" spans="1:5" ht="15.75">
      <c r="A533" s="1" t="s">
        <v>4441</v>
      </c>
      <c r="B533" s="134" t="s">
        <v>11436</v>
      </c>
      <c r="C533" s="140" t="s">
        <v>10076</v>
      </c>
      <c r="D533" s="33">
        <v>0</v>
      </c>
      <c r="E533" s="172">
        <v>1</v>
      </c>
    </row>
    <row r="534" spans="1:5" ht="15.75">
      <c r="A534" s="1" t="s">
        <v>4441</v>
      </c>
      <c r="B534" s="134" t="s">
        <v>11436</v>
      </c>
      <c r="C534" s="140" t="s">
        <v>5069</v>
      </c>
      <c r="D534" s="33">
        <v>0</v>
      </c>
      <c r="E534" s="172">
        <v>1</v>
      </c>
    </row>
    <row r="535" spans="1:5">
      <c r="A535" s="1" t="s">
        <v>3316</v>
      </c>
      <c r="B535" s="103" t="s">
        <v>4442</v>
      </c>
      <c r="C535" s="103" t="s">
        <v>4442</v>
      </c>
      <c r="D535" s="45">
        <v>0</v>
      </c>
      <c r="E535" s="172">
        <v>1</v>
      </c>
    </row>
    <row r="536" spans="1:5">
      <c r="A536" s="1" t="s">
        <v>3316</v>
      </c>
      <c r="B536" s="103" t="s">
        <v>4442</v>
      </c>
      <c r="C536" s="103" t="s">
        <v>10214</v>
      </c>
      <c r="D536" s="45">
        <v>0</v>
      </c>
      <c r="E536" s="172">
        <v>1</v>
      </c>
    </row>
    <row r="537" spans="1:5">
      <c r="A537" s="1" t="s">
        <v>3316</v>
      </c>
      <c r="B537" s="103" t="s">
        <v>4480</v>
      </c>
      <c r="C537" s="103" t="s">
        <v>10220</v>
      </c>
      <c r="D537" s="45">
        <v>0</v>
      </c>
      <c r="E537" s="172">
        <v>1</v>
      </c>
    </row>
    <row r="538" spans="1:5">
      <c r="A538" s="1" t="s">
        <v>3316</v>
      </c>
      <c r="B538" s="103" t="s">
        <v>4480</v>
      </c>
      <c r="C538" s="103" t="s">
        <v>4480</v>
      </c>
      <c r="D538" s="45">
        <v>0</v>
      </c>
      <c r="E538" s="172">
        <v>1</v>
      </c>
    </row>
    <row r="539" spans="1:5">
      <c r="A539" s="1" t="s">
        <v>4546</v>
      </c>
      <c r="B539" s="50" t="s">
        <v>11437</v>
      </c>
      <c r="C539" s="50" t="s">
        <v>10233</v>
      </c>
      <c r="D539" s="76">
        <v>0</v>
      </c>
      <c r="E539" s="172">
        <v>1</v>
      </c>
    </row>
    <row r="540" spans="1:5">
      <c r="A540" s="1" t="s">
        <v>4546</v>
      </c>
      <c r="B540" s="50" t="s">
        <v>11437</v>
      </c>
      <c r="C540" s="50" t="s">
        <v>10234</v>
      </c>
      <c r="D540" s="76">
        <v>0</v>
      </c>
      <c r="E540" s="172">
        <v>1</v>
      </c>
    </row>
    <row r="541" spans="1:5">
      <c r="A541" s="1" t="s">
        <v>4546</v>
      </c>
      <c r="B541" s="50" t="s">
        <v>4550</v>
      </c>
      <c r="C541" s="50" t="s">
        <v>10235</v>
      </c>
      <c r="D541" s="76">
        <v>0</v>
      </c>
      <c r="E541" s="172">
        <v>1</v>
      </c>
    </row>
    <row r="542" spans="1:5">
      <c r="A542" s="1" t="s">
        <v>4546</v>
      </c>
      <c r="B542" s="50" t="s">
        <v>4550</v>
      </c>
      <c r="C542" s="50" t="s">
        <v>10237</v>
      </c>
      <c r="D542" s="76">
        <v>0</v>
      </c>
      <c r="E542" s="172">
        <v>1</v>
      </c>
    </row>
    <row r="543" spans="1:5">
      <c r="A543" s="1" t="s">
        <v>4546</v>
      </c>
      <c r="B543" s="50" t="s">
        <v>4550</v>
      </c>
      <c r="C543" s="50" t="s">
        <v>10239</v>
      </c>
      <c r="D543" s="76">
        <v>0</v>
      </c>
      <c r="E543" s="172">
        <v>1</v>
      </c>
    </row>
    <row r="544" spans="1:5">
      <c r="A544" s="1" t="s">
        <v>4546</v>
      </c>
      <c r="B544" s="50" t="s">
        <v>4550</v>
      </c>
      <c r="C544" s="50" t="s">
        <v>10240</v>
      </c>
      <c r="D544" s="76">
        <v>0</v>
      </c>
      <c r="E544" s="172">
        <v>1</v>
      </c>
    </row>
    <row r="545" spans="1:5">
      <c r="A545" s="1" t="s">
        <v>4546</v>
      </c>
      <c r="B545" s="50" t="s">
        <v>4550</v>
      </c>
      <c r="C545" s="50" t="s">
        <v>10241</v>
      </c>
      <c r="D545" s="76">
        <v>0</v>
      </c>
      <c r="E545" s="172">
        <v>1</v>
      </c>
    </row>
    <row r="546" spans="1:5">
      <c r="A546" s="1" t="s">
        <v>4546</v>
      </c>
      <c r="B546" s="50" t="s">
        <v>4550</v>
      </c>
      <c r="C546" s="50" t="s">
        <v>10246</v>
      </c>
      <c r="D546" s="76">
        <v>0</v>
      </c>
      <c r="E546" s="172">
        <v>1</v>
      </c>
    </row>
    <row r="547" spans="1:5">
      <c r="A547" s="1" t="s">
        <v>4546</v>
      </c>
      <c r="B547" s="50" t="s">
        <v>4550</v>
      </c>
      <c r="C547" s="50" t="s">
        <v>6981</v>
      </c>
      <c r="D547" s="76">
        <v>0</v>
      </c>
      <c r="E547" s="172">
        <v>1</v>
      </c>
    </row>
    <row r="548" spans="1:5">
      <c r="A548" s="1" t="s">
        <v>4546</v>
      </c>
      <c r="B548" s="50" t="s">
        <v>4550</v>
      </c>
      <c r="C548" s="50" t="s">
        <v>8885</v>
      </c>
      <c r="D548" s="76">
        <v>0</v>
      </c>
      <c r="E548" s="172">
        <v>1</v>
      </c>
    </row>
    <row r="549" spans="1:5">
      <c r="A549" s="1" t="s">
        <v>4546</v>
      </c>
      <c r="B549" s="50" t="s">
        <v>4550</v>
      </c>
      <c r="C549" s="50" t="s">
        <v>10283</v>
      </c>
      <c r="D549" s="76">
        <v>0</v>
      </c>
      <c r="E549" s="172">
        <v>1</v>
      </c>
    </row>
    <row r="550" spans="1:5">
      <c r="A550" s="1" t="s">
        <v>4546</v>
      </c>
      <c r="B550" s="50" t="s">
        <v>4550</v>
      </c>
      <c r="C550" s="50" t="s">
        <v>10292</v>
      </c>
      <c r="D550" s="76">
        <v>0</v>
      </c>
      <c r="E550" s="172">
        <v>1</v>
      </c>
    </row>
    <row r="551" spans="1:5">
      <c r="A551" s="1" t="s">
        <v>4546</v>
      </c>
      <c r="B551" s="50" t="s">
        <v>4550</v>
      </c>
      <c r="C551" s="50" t="s">
        <v>10300</v>
      </c>
      <c r="D551" s="76">
        <v>0</v>
      </c>
      <c r="E551" s="172">
        <v>1</v>
      </c>
    </row>
    <row r="552" spans="1:5">
      <c r="A552" s="1" t="s">
        <v>4546</v>
      </c>
      <c r="B552" s="50" t="s">
        <v>4550</v>
      </c>
      <c r="C552" s="50" t="s">
        <v>5123</v>
      </c>
      <c r="D552" s="76">
        <v>0</v>
      </c>
      <c r="E552" s="172">
        <v>1</v>
      </c>
    </row>
    <row r="553" spans="1:5">
      <c r="A553" s="1" t="s">
        <v>4546</v>
      </c>
      <c r="B553" s="50" t="s">
        <v>4550</v>
      </c>
      <c r="C553" s="50" t="s">
        <v>10301</v>
      </c>
      <c r="D553" s="76">
        <v>0</v>
      </c>
      <c r="E553" s="172">
        <v>1</v>
      </c>
    </row>
    <row r="554" spans="1:5">
      <c r="A554" s="1" t="s">
        <v>4546</v>
      </c>
      <c r="B554" s="50" t="s">
        <v>4550</v>
      </c>
      <c r="C554" s="50" t="s">
        <v>7001</v>
      </c>
      <c r="D554" s="76">
        <v>0</v>
      </c>
      <c r="E554" s="172">
        <v>1</v>
      </c>
    </row>
    <row r="555" spans="1:5">
      <c r="A555" s="1" t="s">
        <v>4546</v>
      </c>
      <c r="B555" s="50" t="s">
        <v>4550</v>
      </c>
      <c r="C555" s="50" t="s">
        <v>10305</v>
      </c>
      <c r="D555" s="76">
        <v>0</v>
      </c>
      <c r="E555" s="172">
        <v>1</v>
      </c>
    </row>
    <row r="556" spans="1:5">
      <c r="A556" s="1" t="s">
        <v>4546</v>
      </c>
      <c r="B556" s="50" t="s">
        <v>4550</v>
      </c>
      <c r="C556" s="50" t="s">
        <v>10308</v>
      </c>
      <c r="D556" s="76">
        <v>0</v>
      </c>
      <c r="E556" s="172">
        <v>1</v>
      </c>
    </row>
    <row r="557" spans="1:5">
      <c r="A557" s="1" t="s">
        <v>4546</v>
      </c>
      <c r="B557" s="50" t="s">
        <v>4550</v>
      </c>
      <c r="C557" s="50" t="s">
        <v>10310</v>
      </c>
      <c r="D557" s="76">
        <v>0</v>
      </c>
      <c r="E557" s="172">
        <v>1</v>
      </c>
    </row>
    <row r="558" spans="1:5">
      <c r="A558" s="1" t="s">
        <v>4546</v>
      </c>
      <c r="B558" s="50" t="s">
        <v>4550</v>
      </c>
      <c r="C558" s="50" t="s">
        <v>10318</v>
      </c>
      <c r="D558" s="76">
        <v>0</v>
      </c>
      <c r="E558" s="172">
        <v>1</v>
      </c>
    </row>
    <row r="559" spans="1:5">
      <c r="A559" s="1" t="s">
        <v>4546</v>
      </c>
      <c r="B559" s="50" t="s">
        <v>4550</v>
      </c>
      <c r="C559" s="50" t="s">
        <v>10322</v>
      </c>
      <c r="D559" s="76">
        <v>0</v>
      </c>
      <c r="E559" s="172">
        <v>1</v>
      </c>
    </row>
    <row r="560" spans="1:5">
      <c r="A560" s="1" t="s">
        <v>4546</v>
      </c>
      <c r="B560" s="50" t="s">
        <v>4550</v>
      </c>
      <c r="C560" s="50" t="s">
        <v>10350</v>
      </c>
      <c r="D560" s="76">
        <v>0</v>
      </c>
      <c r="E560" s="172">
        <v>1</v>
      </c>
    </row>
    <row r="561" spans="1:5">
      <c r="A561" s="1" t="s">
        <v>4546</v>
      </c>
      <c r="B561" s="50" t="s">
        <v>4550</v>
      </c>
      <c r="C561" s="147" t="s">
        <v>10369</v>
      </c>
      <c r="D561" s="221">
        <v>0</v>
      </c>
      <c r="E561" s="172">
        <v>1</v>
      </c>
    </row>
    <row r="562" spans="1:5">
      <c r="A562" s="1" t="s">
        <v>4546</v>
      </c>
      <c r="B562" s="50" t="s">
        <v>10384</v>
      </c>
      <c r="C562" s="49" t="s">
        <v>10379</v>
      </c>
      <c r="D562" s="205">
        <v>0</v>
      </c>
      <c r="E562" s="172">
        <v>1</v>
      </c>
    </row>
    <row r="563" spans="1:5">
      <c r="A563" s="1" t="s">
        <v>4546</v>
      </c>
      <c r="B563" s="50" t="s">
        <v>4550</v>
      </c>
      <c r="C563" s="49" t="s">
        <v>10384</v>
      </c>
      <c r="D563" s="205">
        <v>0</v>
      </c>
      <c r="E563" s="172">
        <v>1</v>
      </c>
    </row>
    <row r="564" spans="1:5">
      <c r="A564" s="1" t="s">
        <v>4546</v>
      </c>
      <c r="B564" s="50" t="s">
        <v>4550</v>
      </c>
      <c r="C564" s="49" t="s">
        <v>10394</v>
      </c>
      <c r="D564" s="205">
        <v>0</v>
      </c>
      <c r="E564" s="172">
        <v>1</v>
      </c>
    </row>
    <row r="565" spans="1:5">
      <c r="A565" s="1" t="s">
        <v>4546</v>
      </c>
      <c r="B565" s="50" t="s">
        <v>4550</v>
      </c>
      <c r="C565" s="49" t="s">
        <v>7111</v>
      </c>
      <c r="D565" s="205">
        <v>0</v>
      </c>
      <c r="E565" s="172">
        <v>1</v>
      </c>
    </row>
    <row r="566" spans="1:5">
      <c r="A566" s="1" t="s">
        <v>4546</v>
      </c>
      <c r="B566" s="50" t="s">
        <v>4550</v>
      </c>
      <c r="C566" s="49" t="s">
        <v>10398</v>
      </c>
      <c r="D566" s="205">
        <v>0</v>
      </c>
      <c r="E566" s="172">
        <v>1</v>
      </c>
    </row>
    <row r="567" spans="1:5">
      <c r="A567" s="1" t="s">
        <v>4546</v>
      </c>
      <c r="B567" s="50" t="s">
        <v>4550</v>
      </c>
      <c r="C567" s="34" t="s">
        <v>10412</v>
      </c>
      <c r="D567" s="23">
        <v>0</v>
      </c>
      <c r="E567" s="172">
        <v>1</v>
      </c>
    </row>
    <row r="568" spans="1:5">
      <c r="A568" s="1" t="s">
        <v>4546</v>
      </c>
      <c r="B568" s="50" t="s">
        <v>4550</v>
      </c>
      <c r="C568" s="34" t="s">
        <v>10417</v>
      </c>
      <c r="D568" s="23">
        <v>0</v>
      </c>
      <c r="E568" s="172">
        <v>1</v>
      </c>
    </row>
    <row r="569" spans="1:5">
      <c r="A569" s="1" t="s">
        <v>4546</v>
      </c>
      <c r="B569" s="50" t="s">
        <v>4550</v>
      </c>
      <c r="C569" s="34" t="s">
        <v>8940</v>
      </c>
      <c r="D569" s="23">
        <v>0</v>
      </c>
      <c r="E569" s="172">
        <v>1</v>
      </c>
    </row>
    <row r="570" spans="1:5">
      <c r="A570" s="1" t="s">
        <v>4546</v>
      </c>
      <c r="B570" s="50" t="s">
        <v>4550</v>
      </c>
      <c r="C570" s="50" t="s">
        <v>10437</v>
      </c>
      <c r="D570" s="76">
        <v>0</v>
      </c>
      <c r="E570" s="172">
        <v>1</v>
      </c>
    </row>
    <row r="571" spans="1:5">
      <c r="A571" s="1" t="s">
        <v>1909</v>
      </c>
      <c r="B571" s="103" t="s">
        <v>11443</v>
      </c>
      <c r="C571" s="103" t="s">
        <v>10446</v>
      </c>
      <c r="D571" s="45">
        <v>0</v>
      </c>
      <c r="E571" s="172">
        <v>1</v>
      </c>
    </row>
    <row r="572" spans="1:5">
      <c r="A572" s="1" t="s">
        <v>1909</v>
      </c>
      <c r="B572" s="103" t="s">
        <v>11443</v>
      </c>
      <c r="C572" s="103" t="s">
        <v>10447</v>
      </c>
      <c r="D572" s="45">
        <v>0</v>
      </c>
      <c r="E572" s="172">
        <v>1</v>
      </c>
    </row>
    <row r="573" spans="1:5">
      <c r="A573" s="1" t="s">
        <v>1909</v>
      </c>
      <c r="B573" s="103" t="s">
        <v>11443</v>
      </c>
      <c r="C573" s="103" t="s">
        <v>10448</v>
      </c>
      <c r="D573" s="45">
        <v>0</v>
      </c>
      <c r="E573" s="172">
        <v>1</v>
      </c>
    </row>
    <row r="574" spans="1:5">
      <c r="A574" s="1" t="s">
        <v>1909</v>
      </c>
      <c r="B574" s="103" t="s">
        <v>6656</v>
      </c>
      <c r="C574" s="103" t="s">
        <v>9273</v>
      </c>
      <c r="D574" s="45">
        <v>0</v>
      </c>
      <c r="E574" s="172">
        <v>1</v>
      </c>
    </row>
    <row r="575" spans="1:5">
      <c r="A575" s="1" t="s">
        <v>1909</v>
      </c>
      <c r="B575" s="103" t="s">
        <v>11445</v>
      </c>
      <c r="C575" s="103" t="s">
        <v>10484</v>
      </c>
      <c r="D575" s="45">
        <v>0</v>
      </c>
      <c r="E575" s="172">
        <v>1</v>
      </c>
    </row>
    <row r="576" spans="1:5">
      <c r="A576" s="1" t="s">
        <v>1909</v>
      </c>
      <c r="B576" s="103" t="s">
        <v>10513</v>
      </c>
      <c r="C576" s="103" t="s">
        <v>10517</v>
      </c>
      <c r="D576" s="45">
        <v>1</v>
      </c>
      <c r="E576" s="45">
        <v>0</v>
      </c>
    </row>
    <row r="577" spans="1:5">
      <c r="A577" s="1" t="s">
        <v>4905</v>
      </c>
      <c r="B577" s="103" t="s">
        <v>4906</v>
      </c>
      <c r="C577" s="103" t="s">
        <v>10592</v>
      </c>
      <c r="D577" s="45">
        <v>0</v>
      </c>
      <c r="E577" s="172">
        <v>1</v>
      </c>
    </row>
    <row r="578" spans="1:5">
      <c r="A578" s="1" t="s">
        <v>4905</v>
      </c>
      <c r="B578" s="103" t="s">
        <v>10645</v>
      </c>
      <c r="C578" s="103" t="s">
        <v>10629</v>
      </c>
      <c r="D578" s="45">
        <v>0</v>
      </c>
      <c r="E578" s="172">
        <v>1</v>
      </c>
    </row>
    <row r="579" spans="1:5">
      <c r="A579" s="1" t="s">
        <v>4905</v>
      </c>
      <c r="B579" s="103" t="s">
        <v>4906</v>
      </c>
      <c r="C579" s="103" t="s">
        <v>10632</v>
      </c>
      <c r="D579" s="45">
        <v>0</v>
      </c>
      <c r="E579" s="172">
        <v>1</v>
      </c>
    </row>
    <row r="580" spans="1:5">
      <c r="A580" s="1" t="s">
        <v>4905</v>
      </c>
      <c r="B580" s="103" t="s">
        <v>4906</v>
      </c>
      <c r="C580" s="103" t="s">
        <v>10633</v>
      </c>
      <c r="D580" s="45">
        <v>0</v>
      </c>
      <c r="E580" s="172">
        <v>1</v>
      </c>
    </row>
    <row r="581" spans="1:5">
      <c r="A581" s="1" t="s">
        <v>4905</v>
      </c>
      <c r="B581" s="103" t="s">
        <v>4913</v>
      </c>
      <c r="C581" s="103" t="s">
        <v>10635</v>
      </c>
      <c r="D581" s="45">
        <v>0</v>
      </c>
      <c r="E581" s="172">
        <v>1</v>
      </c>
    </row>
    <row r="582" spans="1:5">
      <c r="A582" s="1" t="s">
        <v>4905</v>
      </c>
      <c r="B582" s="103" t="s">
        <v>4913</v>
      </c>
      <c r="C582" s="103" t="s">
        <v>7209</v>
      </c>
      <c r="D582" s="45">
        <v>0</v>
      </c>
      <c r="E582" s="172">
        <v>1</v>
      </c>
    </row>
    <row r="583" spans="1:5">
      <c r="A583" s="1" t="s">
        <v>4905</v>
      </c>
      <c r="B583" s="103" t="s">
        <v>4913</v>
      </c>
      <c r="C583" s="103" t="s">
        <v>7528</v>
      </c>
      <c r="D583" s="45">
        <v>0</v>
      </c>
      <c r="E583" s="172">
        <v>1</v>
      </c>
    </row>
    <row r="584" spans="1:5">
      <c r="A584" s="1" t="s">
        <v>4905</v>
      </c>
      <c r="B584" s="103" t="s">
        <v>4913</v>
      </c>
      <c r="C584" s="103" t="s">
        <v>10637</v>
      </c>
      <c r="D584" s="45">
        <v>0</v>
      </c>
      <c r="E584" s="172">
        <v>1</v>
      </c>
    </row>
    <row r="585" spans="1:5">
      <c r="A585" s="1" t="s">
        <v>4905</v>
      </c>
      <c r="B585" s="103" t="s">
        <v>4916</v>
      </c>
      <c r="C585" s="103" t="s">
        <v>4916</v>
      </c>
      <c r="D585" s="45">
        <v>0</v>
      </c>
      <c r="E585" s="172">
        <v>1</v>
      </c>
    </row>
    <row r="586" spans="1:5">
      <c r="A586" s="1" t="s">
        <v>4905</v>
      </c>
      <c r="B586" s="103" t="s">
        <v>4905</v>
      </c>
      <c r="C586" s="103" t="s">
        <v>10641</v>
      </c>
      <c r="D586" s="45">
        <v>0</v>
      </c>
      <c r="E586" s="172">
        <v>1</v>
      </c>
    </row>
    <row r="587" spans="1:5">
      <c r="A587" s="1" t="s">
        <v>4905</v>
      </c>
      <c r="B587" s="103" t="s">
        <v>10645</v>
      </c>
      <c r="C587" s="103" t="s">
        <v>10643</v>
      </c>
      <c r="D587" s="45">
        <v>0</v>
      </c>
      <c r="E587" s="172">
        <v>1</v>
      </c>
    </row>
    <row r="588" spans="1:5">
      <c r="A588" s="1" t="s">
        <v>4905</v>
      </c>
      <c r="B588" s="103" t="s">
        <v>10645</v>
      </c>
      <c r="C588" s="103" t="s">
        <v>7226</v>
      </c>
      <c r="D588" s="45">
        <v>0</v>
      </c>
      <c r="E588" s="172">
        <v>1</v>
      </c>
    </row>
    <row r="589" spans="1:5">
      <c r="A589" s="1" t="s">
        <v>4905</v>
      </c>
      <c r="B589" s="103" t="s">
        <v>10645</v>
      </c>
      <c r="C589" s="103" t="s">
        <v>10645</v>
      </c>
      <c r="D589" s="45">
        <v>0</v>
      </c>
      <c r="E589" s="172">
        <v>1</v>
      </c>
    </row>
    <row r="590" spans="1:5">
      <c r="A590" s="77" t="s">
        <v>5366</v>
      </c>
      <c r="B590" s="144" t="s">
        <v>5366</v>
      </c>
      <c r="C590" s="101" t="s">
        <v>10646</v>
      </c>
      <c r="D590" s="222">
        <v>0</v>
      </c>
      <c r="E590" s="172">
        <v>1</v>
      </c>
    </row>
    <row r="591" spans="1:5">
      <c r="A591" s="77" t="s">
        <v>5366</v>
      </c>
      <c r="B591" s="144" t="s">
        <v>5366</v>
      </c>
      <c r="C591" s="104" t="s">
        <v>10648</v>
      </c>
      <c r="D591" s="223">
        <v>0</v>
      </c>
      <c r="E591" s="172">
        <v>1</v>
      </c>
    </row>
    <row r="592" spans="1:5">
      <c r="A592" s="77" t="s">
        <v>5366</v>
      </c>
      <c r="B592" s="144" t="s">
        <v>5366</v>
      </c>
      <c r="C592" s="101" t="s">
        <v>10649</v>
      </c>
      <c r="D592" s="222">
        <v>0</v>
      </c>
      <c r="E592" s="172">
        <v>1</v>
      </c>
    </row>
    <row r="593" spans="1:5">
      <c r="A593" s="77" t="s">
        <v>5366</v>
      </c>
      <c r="B593" s="144" t="s">
        <v>5366</v>
      </c>
      <c r="C593" s="101" t="s">
        <v>10651</v>
      </c>
      <c r="D593" s="222">
        <v>0</v>
      </c>
      <c r="E593" s="172">
        <v>1</v>
      </c>
    </row>
    <row r="594" spans="1:5">
      <c r="A594" s="77" t="s">
        <v>5366</v>
      </c>
      <c r="B594" s="144" t="s">
        <v>5366</v>
      </c>
      <c r="C594" s="101" t="s">
        <v>10652</v>
      </c>
      <c r="D594" s="222">
        <v>0</v>
      </c>
      <c r="E594" s="172">
        <v>1</v>
      </c>
    </row>
    <row r="595" spans="1:5">
      <c r="A595" s="77" t="s">
        <v>5366</v>
      </c>
      <c r="B595" s="144" t="s">
        <v>5366</v>
      </c>
      <c r="C595" s="101" t="s">
        <v>10654</v>
      </c>
      <c r="D595" s="222">
        <v>0</v>
      </c>
      <c r="E595" s="172">
        <v>1</v>
      </c>
    </row>
    <row r="596" spans="1:5">
      <c r="A596" s="77" t="s">
        <v>5366</v>
      </c>
      <c r="B596" s="144" t="s">
        <v>5366</v>
      </c>
      <c r="C596" s="101" t="s">
        <v>10660</v>
      </c>
      <c r="D596" s="222">
        <v>0</v>
      </c>
      <c r="E596" s="172">
        <v>1</v>
      </c>
    </row>
    <row r="597" spans="1:5">
      <c r="A597" s="77" t="s">
        <v>5366</v>
      </c>
      <c r="B597" s="144" t="s">
        <v>5386</v>
      </c>
      <c r="C597" s="101" t="s">
        <v>4119</v>
      </c>
      <c r="D597" s="222">
        <v>0</v>
      </c>
      <c r="E597" s="172">
        <v>1</v>
      </c>
    </row>
    <row r="598" spans="1:5">
      <c r="A598" s="77" t="s">
        <v>5366</v>
      </c>
      <c r="B598" s="144" t="s">
        <v>5386</v>
      </c>
      <c r="C598" s="101" t="s">
        <v>3877</v>
      </c>
      <c r="D598" s="222">
        <v>0</v>
      </c>
      <c r="E598" s="172">
        <v>1</v>
      </c>
    </row>
    <row r="599" spans="1:5">
      <c r="A599" s="77" t="s">
        <v>5366</v>
      </c>
      <c r="B599" s="144" t="s">
        <v>5386</v>
      </c>
      <c r="C599" s="101" t="s">
        <v>10672</v>
      </c>
      <c r="D599" s="222">
        <v>0</v>
      </c>
      <c r="E599" s="172">
        <v>1</v>
      </c>
    </row>
    <row r="600" spans="1:5">
      <c r="A600" s="77" t="s">
        <v>5366</v>
      </c>
      <c r="B600" s="144" t="s">
        <v>5386</v>
      </c>
      <c r="C600" s="101" t="s">
        <v>4038</v>
      </c>
      <c r="D600" s="222">
        <v>0</v>
      </c>
      <c r="E600" s="172">
        <v>1</v>
      </c>
    </row>
    <row r="601" spans="1:5">
      <c r="A601" s="77" t="s">
        <v>5366</v>
      </c>
      <c r="B601" s="144" t="s">
        <v>5403</v>
      </c>
      <c r="C601" s="104" t="s">
        <v>10680</v>
      </c>
      <c r="D601" s="223">
        <v>0</v>
      </c>
      <c r="E601" s="172">
        <v>1</v>
      </c>
    </row>
    <row r="602" spans="1:5">
      <c r="A602" s="77" t="s">
        <v>5366</v>
      </c>
      <c r="B602" s="144" t="s">
        <v>5403</v>
      </c>
      <c r="C602" s="101" t="s">
        <v>10681</v>
      </c>
      <c r="D602" s="222">
        <v>0</v>
      </c>
      <c r="E602" s="172">
        <v>1</v>
      </c>
    </row>
    <row r="603" spans="1:5">
      <c r="A603" s="77" t="s">
        <v>5366</v>
      </c>
      <c r="B603" s="144" t="s">
        <v>5403</v>
      </c>
      <c r="C603" s="101" t="s">
        <v>10683</v>
      </c>
      <c r="D603" s="222">
        <v>0</v>
      </c>
      <c r="E603" s="172">
        <v>1</v>
      </c>
    </row>
    <row r="604" spans="1:5">
      <c r="A604" s="77" t="s">
        <v>5366</v>
      </c>
      <c r="B604" s="144" t="s">
        <v>5403</v>
      </c>
      <c r="C604" s="104" t="s">
        <v>10686</v>
      </c>
      <c r="D604" s="223">
        <v>0</v>
      </c>
      <c r="E604" s="172">
        <v>1</v>
      </c>
    </row>
    <row r="605" spans="1:5">
      <c r="A605" s="77" t="s">
        <v>5366</v>
      </c>
      <c r="B605" s="144" t="s">
        <v>5403</v>
      </c>
      <c r="C605" s="101" t="s">
        <v>5069</v>
      </c>
      <c r="D605" s="222">
        <v>0</v>
      </c>
      <c r="E605" s="172">
        <v>1</v>
      </c>
    </row>
    <row r="606" spans="1:5">
      <c r="A606" s="77" t="s">
        <v>5366</v>
      </c>
      <c r="B606" s="144" t="s">
        <v>5422</v>
      </c>
      <c r="C606" s="104" t="s">
        <v>10696</v>
      </c>
      <c r="D606" s="223">
        <v>0</v>
      </c>
      <c r="E606" s="172">
        <v>1</v>
      </c>
    </row>
    <row r="607" spans="1:5">
      <c r="A607" s="77" t="s">
        <v>5366</v>
      </c>
      <c r="B607" s="144" t="s">
        <v>5422</v>
      </c>
      <c r="C607" s="101" t="s">
        <v>10700</v>
      </c>
      <c r="D607" s="222">
        <v>0</v>
      </c>
      <c r="E607" s="172">
        <v>1</v>
      </c>
    </row>
    <row r="608" spans="1:5">
      <c r="A608" s="77" t="s">
        <v>5366</v>
      </c>
      <c r="B608" s="144" t="s">
        <v>5422</v>
      </c>
      <c r="C608" s="101" t="s">
        <v>3426</v>
      </c>
      <c r="D608" s="222">
        <v>0</v>
      </c>
      <c r="E608" s="172">
        <v>1</v>
      </c>
    </row>
    <row r="609" spans="1:5">
      <c r="A609" s="77" t="s">
        <v>5366</v>
      </c>
      <c r="B609" s="144" t="s">
        <v>5422</v>
      </c>
      <c r="C609" s="101" t="s">
        <v>7410</v>
      </c>
      <c r="D609" s="222">
        <v>0</v>
      </c>
      <c r="E609" s="172">
        <v>1</v>
      </c>
    </row>
    <row r="610" spans="1:5">
      <c r="A610" s="77" t="s">
        <v>5366</v>
      </c>
      <c r="B610" s="144" t="s">
        <v>5422</v>
      </c>
      <c r="C610" s="103" t="s">
        <v>10706</v>
      </c>
      <c r="D610" s="45">
        <v>0</v>
      </c>
      <c r="E610" s="172">
        <v>1</v>
      </c>
    </row>
    <row r="611" spans="1:5">
      <c r="A611" s="77" t="s">
        <v>5366</v>
      </c>
      <c r="B611" s="144" t="s">
        <v>5422</v>
      </c>
      <c r="C611" s="104" t="s">
        <v>10707</v>
      </c>
      <c r="D611" s="223">
        <v>0</v>
      </c>
      <c r="E611" s="172">
        <v>1</v>
      </c>
    </row>
    <row r="612" spans="1:5">
      <c r="A612" s="77" t="s">
        <v>5366</v>
      </c>
      <c r="B612" s="144" t="s">
        <v>5422</v>
      </c>
      <c r="C612" s="101" t="s">
        <v>9091</v>
      </c>
      <c r="D612" s="222">
        <v>0</v>
      </c>
      <c r="E612" s="172">
        <v>1</v>
      </c>
    </row>
    <row r="613" spans="1:5">
      <c r="A613" s="77" t="s">
        <v>5366</v>
      </c>
      <c r="B613" s="144" t="s">
        <v>5442</v>
      </c>
      <c r="C613" s="101" t="s">
        <v>10714</v>
      </c>
      <c r="D613" s="222">
        <v>0</v>
      </c>
      <c r="E613" s="172">
        <v>1</v>
      </c>
    </row>
    <row r="614" spans="1:5">
      <c r="A614" s="77" t="s">
        <v>5366</v>
      </c>
      <c r="B614" s="144" t="s">
        <v>5442</v>
      </c>
      <c r="C614" s="101" t="s">
        <v>10717</v>
      </c>
      <c r="D614" s="222">
        <v>0</v>
      </c>
      <c r="E614" s="172">
        <v>1</v>
      </c>
    </row>
    <row r="615" spans="1:5">
      <c r="A615" s="77" t="s">
        <v>5366</v>
      </c>
      <c r="B615" s="144" t="s">
        <v>5442</v>
      </c>
      <c r="C615" s="101" t="s">
        <v>10718</v>
      </c>
      <c r="D615" s="222">
        <v>0</v>
      </c>
      <c r="E615" s="172">
        <v>1</v>
      </c>
    </row>
    <row r="616" spans="1:5">
      <c r="A616" s="77" t="s">
        <v>5366</v>
      </c>
      <c r="B616" s="144" t="s">
        <v>5442</v>
      </c>
      <c r="C616" s="101" t="s">
        <v>6966</v>
      </c>
      <c r="D616" s="222">
        <v>0</v>
      </c>
      <c r="E616" s="172">
        <v>1</v>
      </c>
    </row>
    <row r="617" spans="1:5">
      <c r="A617" s="77" t="s">
        <v>5366</v>
      </c>
      <c r="B617" s="144" t="s">
        <v>5442</v>
      </c>
      <c r="C617" s="101" t="s">
        <v>10722</v>
      </c>
      <c r="D617" s="222">
        <v>0</v>
      </c>
      <c r="E617" s="172">
        <v>1</v>
      </c>
    </row>
    <row r="618" spans="1:5">
      <c r="A618" s="77" t="s">
        <v>5366</v>
      </c>
      <c r="B618" s="144" t="s">
        <v>5442</v>
      </c>
      <c r="C618" s="101" t="s">
        <v>8094</v>
      </c>
      <c r="D618" s="222">
        <v>0</v>
      </c>
      <c r="E618" s="172">
        <v>1</v>
      </c>
    </row>
    <row r="619" spans="1:5">
      <c r="A619" s="77" t="s">
        <v>5366</v>
      </c>
      <c r="B619" s="144" t="s">
        <v>5458</v>
      </c>
      <c r="C619" s="101" t="s">
        <v>10731</v>
      </c>
      <c r="D619" s="222">
        <v>0</v>
      </c>
      <c r="E619" s="172">
        <v>1</v>
      </c>
    </row>
    <row r="620" spans="1:5">
      <c r="A620" s="77" t="s">
        <v>5366</v>
      </c>
      <c r="B620" s="144" t="s">
        <v>5458</v>
      </c>
      <c r="C620" s="101" t="s">
        <v>6653</v>
      </c>
      <c r="D620" s="222">
        <v>0</v>
      </c>
      <c r="E620" s="172">
        <v>1</v>
      </c>
    </row>
    <row r="621" spans="1:5">
      <c r="A621" s="77" t="s">
        <v>5366</v>
      </c>
      <c r="B621" s="144" t="s">
        <v>5458</v>
      </c>
      <c r="C621" s="101" t="s">
        <v>3418</v>
      </c>
      <c r="D621" s="222">
        <v>0</v>
      </c>
      <c r="E621" s="172">
        <v>1</v>
      </c>
    </row>
    <row r="622" spans="1:5">
      <c r="A622" s="77" t="s">
        <v>5366</v>
      </c>
      <c r="B622" s="144" t="s">
        <v>5458</v>
      </c>
      <c r="C622" s="101" t="s">
        <v>10735</v>
      </c>
      <c r="D622" s="222">
        <v>0</v>
      </c>
      <c r="E622" s="172">
        <v>1</v>
      </c>
    </row>
    <row r="623" spans="1:5">
      <c r="A623" s="77" t="s">
        <v>5366</v>
      </c>
      <c r="B623" s="144" t="s">
        <v>5458</v>
      </c>
      <c r="C623" s="101" t="s">
        <v>10736</v>
      </c>
      <c r="D623" s="222">
        <v>0</v>
      </c>
      <c r="E623" s="172">
        <v>1</v>
      </c>
    </row>
    <row r="624" spans="1:5">
      <c r="A624" s="77" t="s">
        <v>5366</v>
      </c>
      <c r="B624" s="144" t="s">
        <v>5458</v>
      </c>
      <c r="C624" s="101" t="s">
        <v>10737</v>
      </c>
      <c r="D624" s="222">
        <v>0</v>
      </c>
      <c r="E624" s="172">
        <v>1</v>
      </c>
    </row>
    <row r="625" spans="1:5">
      <c r="A625" s="77" t="s">
        <v>5366</v>
      </c>
      <c r="B625" s="144" t="s">
        <v>5458</v>
      </c>
      <c r="C625" s="101" t="s">
        <v>10738</v>
      </c>
      <c r="D625" s="222">
        <v>0</v>
      </c>
      <c r="E625" s="172">
        <v>1</v>
      </c>
    </row>
    <row r="626" spans="1:5">
      <c r="A626" s="77" t="s">
        <v>5366</v>
      </c>
      <c r="B626" s="144" t="s">
        <v>5471</v>
      </c>
      <c r="C626" s="104" t="s">
        <v>10741</v>
      </c>
      <c r="D626" s="223">
        <v>0</v>
      </c>
      <c r="E626" s="172">
        <v>1</v>
      </c>
    </row>
    <row r="627" spans="1:5">
      <c r="A627" s="77" t="s">
        <v>5366</v>
      </c>
      <c r="B627" s="144" t="s">
        <v>5471</v>
      </c>
      <c r="C627" s="101" t="s">
        <v>10742</v>
      </c>
      <c r="D627" s="222">
        <v>0</v>
      </c>
      <c r="E627" s="172">
        <v>1</v>
      </c>
    </row>
    <row r="628" spans="1:5">
      <c r="A628" s="77" t="s">
        <v>5366</v>
      </c>
      <c r="B628" s="144" t="s">
        <v>5471</v>
      </c>
      <c r="C628" s="101" t="s">
        <v>10743</v>
      </c>
      <c r="D628" s="222">
        <v>0</v>
      </c>
      <c r="E628" s="172">
        <v>1</v>
      </c>
    </row>
    <row r="629" spans="1:5">
      <c r="A629" s="77" t="s">
        <v>5366</v>
      </c>
      <c r="B629" s="144" t="s">
        <v>5471</v>
      </c>
      <c r="C629" s="101" t="s">
        <v>10747</v>
      </c>
      <c r="D629" s="222">
        <v>0</v>
      </c>
      <c r="E629" s="172">
        <v>1</v>
      </c>
    </row>
    <row r="630" spans="1:5">
      <c r="A630" s="77" t="s">
        <v>5366</v>
      </c>
      <c r="B630" s="144" t="s">
        <v>5471</v>
      </c>
      <c r="C630" s="101" t="s">
        <v>10748</v>
      </c>
      <c r="D630" s="222">
        <v>0</v>
      </c>
      <c r="E630" s="172">
        <v>1</v>
      </c>
    </row>
    <row r="631" spans="1:5">
      <c r="A631" s="77" t="s">
        <v>5366</v>
      </c>
      <c r="B631" s="144" t="s">
        <v>5484</v>
      </c>
      <c r="C631" s="101" t="s">
        <v>9813</v>
      </c>
      <c r="D631" s="222">
        <v>0</v>
      </c>
      <c r="E631" s="172">
        <v>1</v>
      </c>
    </row>
    <row r="632" spans="1:5">
      <c r="A632" s="77" t="s">
        <v>5366</v>
      </c>
      <c r="B632" s="144" t="s">
        <v>5484</v>
      </c>
      <c r="C632" s="101" t="s">
        <v>6970</v>
      </c>
      <c r="D632" s="222">
        <v>0</v>
      </c>
      <c r="E632" s="172">
        <v>1</v>
      </c>
    </row>
    <row r="633" spans="1:5">
      <c r="A633" s="77" t="s">
        <v>5366</v>
      </c>
      <c r="B633" s="144" t="s">
        <v>5484</v>
      </c>
      <c r="C633" s="103" t="s">
        <v>10753</v>
      </c>
      <c r="D633" s="45">
        <v>0</v>
      </c>
      <c r="E633" s="172">
        <v>1</v>
      </c>
    </row>
    <row r="634" spans="1:5">
      <c r="A634" s="77" t="s">
        <v>5366</v>
      </c>
      <c r="B634" s="144" t="s">
        <v>5484</v>
      </c>
      <c r="C634" s="101" t="s">
        <v>10755</v>
      </c>
      <c r="D634" s="222">
        <v>0</v>
      </c>
      <c r="E634" s="172">
        <v>1</v>
      </c>
    </row>
    <row r="635" spans="1:5">
      <c r="A635" s="77" t="s">
        <v>5366</v>
      </c>
      <c r="B635" s="144" t="s">
        <v>5484</v>
      </c>
      <c r="C635" s="101" t="s">
        <v>10760</v>
      </c>
      <c r="D635" s="222">
        <v>0</v>
      </c>
      <c r="E635" s="172">
        <v>1</v>
      </c>
    </row>
    <row r="636" spans="1:5">
      <c r="A636" s="77" t="s">
        <v>5366</v>
      </c>
      <c r="B636" s="144" t="s">
        <v>5500</v>
      </c>
      <c r="C636" s="101" t="s">
        <v>4217</v>
      </c>
      <c r="D636" s="222">
        <v>0</v>
      </c>
      <c r="E636" s="172">
        <v>1</v>
      </c>
    </row>
    <row r="637" spans="1:5">
      <c r="A637" s="77" t="s">
        <v>5366</v>
      </c>
      <c r="B637" s="144" t="s">
        <v>5500</v>
      </c>
      <c r="C637" s="101" t="s">
        <v>10768</v>
      </c>
      <c r="D637" s="222">
        <v>0</v>
      </c>
      <c r="E637" s="172">
        <v>1</v>
      </c>
    </row>
    <row r="638" spans="1:5">
      <c r="A638" s="77" t="s">
        <v>5366</v>
      </c>
      <c r="B638" s="144" t="s">
        <v>5500</v>
      </c>
      <c r="C638" s="101" t="s">
        <v>10769</v>
      </c>
      <c r="D638" s="222">
        <v>0</v>
      </c>
      <c r="E638" s="172">
        <v>1</v>
      </c>
    </row>
    <row r="639" spans="1:5">
      <c r="A639" s="77" t="s">
        <v>5366</v>
      </c>
      <c r="B639" s="144" t="s">
        <v>5500</v>
      </c>
      <c r="C639" s="101" t="s">
        <v>10773</v>
      </c>
      <c r="D639" s="222">
        <v>0</v>
      </c>
      <c r="E639" s="172">
        <v>1</v>
      </c>
    </row>
    <row r="640" spans="1:5">
      <c r="A640" s="77" t="s">
        <v>5366</v>
      </c>
      <c r="B640" s="144" t="s">
        <v>5500</v>
      </c>
      <c r="C640" s="101" t="s">
        <v>10774</v>
      </c>
      <c r="D640" s="222">
        <v>0</v>
      </c>
      <c r="E640" s="172">
        <v>1</v>
      </c>
    </row>
    <row r="641" spans="1:5">
      <c r="A641" s="77" t="s">
        <v>5366</v>
      </c>
      <c r="B641" s="144" t="s">
        <v>3360</v>
      </c>
      <c r="C641" s="101" t="s">
        <v>10780</v>
      </c>
      <c r="D641" s="222">
        <v>0</v>
      </c>
      <c r="E641" s="172">
        <v>1</v>
      </c>
    </row>
    <row r="642" spans="1:5">
      <c r="A642" s="77" t="s">
        <v>5366</v>
      </c>
      <c r="B642" s="144" t="s">
        <v>3360</v>
      </c>
      <c r="C642" s="101" t="s">
        <v>10781</v>
      </c>
      <c r="D642" s="222">
        <v>0</v>
      </c>
      <c r="E642" s="172">
        <v>1</v>
      </c>
    </row>
    <row r="643" spans="1:5">
      <c r="A643" s="77" t="s">
        <v>5366</v>
      </c>
      <c r="B643" s="144" t="s">
        <v>3360</v>
      </c>
      <c r="C643" s="101" t="s">
        <v>10784</v>
      </c>
      <c r="D643" s="222">
        <v>0</v>
      </c>
      <c r="E643" s="172">
        <v>1</v>
      </c>
    </row>
    <row r="644" spans="1:5">
      <c r="A644" s="77" t="s">
        <v>5366</v>
      </c>
      <c r="B644" s="144" t="s">
        <v>3360</v>
      </c>
      <c r="C644" s="101" t="s">
        <v>10789</v>
      </c>
      <c r="D644" s="222">
        <v>0</v>
      </c>
      <c r="E644" s="172">
        <v>1</v>
      </c>
    </row>
    <row r="645" spans="1:5">
      <c r="A645" s="77" t="s">
        <v>5366</v>
      </c>
      <c r="B645" s="144" t="s">
        <v>3360</v>
      </c>
      <c r="C645" s="101" t="s">
        <v>10790</v>
      </c>
      <c r="D645" s="222">
        <v>0</v>
      </c>
      <c r="E645" s="172">
        <v>1</v>
      </c>
    </row>
    <row r="646" spans="1:5">
      <c r="A646" s="77" t="s">
        <v>5366</v>
      </c>
      <c r="B646" s="144" t="s">
        <v>3360</v>
      </c>
      <c r="C646" s="101" t="s">
        <v>10791</v>
      </c>
      <c r="D646" s="222">
        <v>0</v>
      </c>
      <c r="E646" s="172">
        <v>1</v>
      </c>
    </row>
    <row r="647" spans="1:5" ht="15.75">
      <c r="A647" s="1" t="s">
        <v>5813</v>
      </c>
      <c r="B647" s="140" t="s">
        <v>5532</v>
      </c>
      <c r="C647" s="140" t="s">
        <v>5535</v>
      </c>
      <c r="D647" s="33">
        <v>0</v>
      </c>
      <c r="E647" s="172">
        <v>1</v>
      </c>
    </row>
    <row r="648" spans="1:5" ht="15.75">
      <c r="A648" s="1" t="s">
        <v>5813</v>
      </c>
      <c r="B648" s="140" t="s">
        <v>5532</v>
      </c>
      <c r="C648" s="140" t="s">
        <v>5536</v>
      </c>
      <c r="D648" s="33">
        <v>0</v>
      </c>
      <c r="E648" s="172">
        <v>1</v>
      </c>
    </row>
    <row r="649" spans="1:5" ht="15.75">
      <c r="A649" s="1" t="s">
        <v>5813</v>
      </c>
      <c r="B649" s="140" t="s">
        <v>5532</v>
      </c>
      <c r="C649" s="140" t="s">
        <v>5538</v>
      </c>
      <c r="D649" s="33">
        <v>0</v>
      </c>
      <c r="E649" s="172">
        <v>1</v>
      </c>
    </row>
    <row r="650" spans="1:5" ht="15.75">
      <c r="A650" s="1" t="s">
        <v>5813</v>
      </c>
      <c r="B650" s="140" t="s">
        <v>5532</v>
      </c>
      <c r="C650" s="140" t="s">
        <v>5539</v>
      </c>
      <c r="D650" s="33">
        <v>0</v>
      </c>
      <c r="E650" s="172">
        <v>1</v>
      </c>
    </row>
    <row r="651" spans="1:5" ht="15.75">
      <c r="A651" s="1" t="s">
        <v>5813</v>
      </c>
      <c r="B651" s="140" t="s">
        <v>5532</v>
      </c>
      <c r="C651" s="140" t="s">
        <v>5542</v>
      </c>
      <c r="D651" s="33">
        <v>0</v>
      </c>
      <c r="E651" s="172">
        <v>1</v>
      </c>
    </row>
    <row r="652" spans="1:5" ht="15.75">
      <c r="A652" s="1" t="s">
        <v>5813</v>
      </c>
      <c r="B652" s="140" t="s">
        <v>5550</v>
      </c>
      <c r="C652" s="140" t="s">
        <v>5564</v>
      </c>
      <c r="D652" s="33">
        <v>1</v>
      </c>
      <c r="E652" s="33">
        <v>0</v>
      </c>
    </row>
    <row r="653" spans="1:5" ht="15.75">
      <c r="A653" s="1" t="s">
        <v>5813</v>
      </c>
      <c r="B653" s="140" t="s">
        <v>5571</v>
      </c>
      <c r="C653" s="140" t="s">
        <v>5585</v>
      </c>
      <c r="D653" s="33">
        <v>1</v>
      </c>
      <c r="E653" s="33">
        <v>0</v>
      </c>
    </row>
    <row r="654" spans="1:5" ht="15.75">
      <c r="A654" s="1" t="s">
        <v>5813</v>
      </c>
      <c r="B654" s="140" t="s">
        <v>5591</v>
      </c>
      <c r="C654" s="140" t="s">
        <v>5596</v>
      </c>
      <c r="D654" s="33">
        <v>0</v>
      </c>
      <c r="E654" s="172">
        <v>1</v>
      </c>
    </row>
    <row r="655" spans="1:5" ht="15.75">
      <c r="A655" s="1" t="s">
        <v>5813</v>
      </c>
      <c r="B655" s="140" t="s">
        <v>5591</v>
      </c>
      <c r="C655" s="140" t="s">
        <v>5597</v>
      </c>
      <c r="D655" s="33">
        <v>0</v>
      </c>
      <c r="E655" s="172">
        <v>1</v>
      </c>
    </row>
    <row r="656" spans="1:5" ht="15.75">
      <c r="A656" s="1" t="s">
        <v>5813</v>
      </c>
      <c r="B656" s="140" t="s">
        <v>5591</v>
      </c>
      <c r="C656" s="140" t="s">
        <v>5601</v>
      </c>
      <c r="D656" s="33">
        <v>0</v>
      </c>
      <c r="E656" s="172">
        <v>1</v>
      </c>
    </row>
    <row r="657" spans="1:5" ht="15.75">
      <c r="A657" s="1" t="s">
        <v>5813</v>
      </c>
      <c r="B657" s="140" t="s">
        <v>5591</v>
      </c>
      <c r="C657" s="140" t="s">
        <v>5608</v>
      </c>
      <c r="D657" s="33">
        <v>0</v>
      </c>
      <c r="E657" s="172">
        <v>1</v>
      </c>
    </row>
    <row r="658" spans="1:5" ht="15.75">
      <c r="A658" s="1" t="s">
        <v>5813</v>
      </c>
      <c r="B658" s="140" t="s">
        <v>5591</v>
      </c>
      <c r="C658" s="140" t="s">
        <v>5611</v>
      </c>
      <c r="D658" s="33">
        <v>0</v>
      </c>
      <c r="E658" s="172">
        <v>1</v>
      </c>
    </row>
    <row r="659" spans="1:5" ht="15.75">
      <c r="A659" s="1" t="s">
        <v>5813</v>
      </c>
      <c r="B659" s="140" t="s">
        <v>5591</v>
      </c>
      <c r="C659" s="140" t="s">
        <v>5612</v>
      </c>
      <c r="D659" s="33">
        <v>0</v>
      </c>
      <c r="E659" s="172">
        <v>1</v>
      </c>
    </row>
    <row r="660" spans="1:5" ht="15.75">
      <c r="A660" s="1" t="s">
        <v>5813</v>
      </c>
      <c r="B660" s="140" t="s">
        <v>5617</v>
      </c>
      <c r="C660" s="140" t="s">
        <v>5619</v>
      </c>
      <c r="D660" s="33">
        <v>1</v>
      </c>
      <c r="E660" s="33">
        <v>0</v>
      </c>
    </row>
    <row r="661" spans="1:5" ht="15.75">
      <c r="A661" s="1" t="s">
        <v>5813</v>
      </c>
      <c r="B661" s="140" t="s">
        <v>5617</v>
      </c>
      <c r="C661" s="140" t="s">
        <v>5642</v>
      </c>
      <c r="D661" s="33">
        <v>1</v>
      </c>
      <c r="E661" s="33">
        <v>0</v>
      </c>
    </row>
    <row r="662" spans="1:5" ht="15.75">
      <c r="A662" s="1" t="s">
        <v>5813</v>
      </c>
      <c r="B662" s="140" t="s">
        <v>5643</v>
      </c>
      <c r="C662" s="140" t="s">
        <v>5659</v>
      </c>
      <c r="D662" s="33">
        <v>1</v>
      </c>
      <c r="E662" s="33">
        <v>0</v>
      </c>
    </row>
    <row r="663" spans="1:5" ht="15.75">
      <c r="A663" s="1" t="s">
        <v>5813</v>
      </c>
      <c r="B663" s="140" t="s">
        <v>5643</v>
      </c>
      <c r="C663" s="140" t="s">
        <v>5660</v>
      </c>
      <c r="D663" s="33">
        <v>1</v>
      </c>
      <c r="E663" s="33">
        <v>0</v>
      </c>
    </row>
    <row r="664" spans="1:5" ht="15.75">
      <c r="A664" s="1" t="s">
        <v>5813</v>
      </c>
      <c r="B664" s="140" t="s">
        <v>5643</v>
      </c>
      <c r="C664" s="140" t="s">
        <v>5663</v>
      </c>
      <c r="D664" s="33">
        <v>1</v>
      </c>
      <c r="E664" s="33">
        <v>0</v>
      </c>
    </row>
    <row r="665" spans="1:5" ht="15.75">
      <c r="A665" s="1" t="s">
        <v>5813</v>
      </c>
      <c r="B665" s="140" t="s">
        <v>5667</v>
      </c>
      <c r="C665" s="140" t="s">
        <v>5677</v>
      </c>
      <c r="D665" s="33">
        <v>0</v>
      </c>
      <c r="E665" s="172">
        <v>1</v>
      </c>
    </row>
    <row r="666" spans="1:5" ht="15.75">
      <c r="A666" s="1" t="s">
        <v>5813</v>
      </c>
      <c r="B666" s="140" t="s">
        <v>5667</v>
      </c>
      <c r="C666" s="140" t="s">
        <v>5685</v>
      </c>
      <c r="D666" s="33">
        <v>0</v>
      </c>
      <c r="E666" s="172">
        <v>1</v>
      </c>
    </row>
    <row r="667" spans="1:5" ht="15.75">
      <c r="A667" s="1" t="s">
        <v>5813</v>
      </c>
      <c r="B667" s="140" t="s">
        <v>5667</v>
      </c>
      <c r="C667" s="140" t="s">
        <v>5688</v>
      </c>
      <c r="D667" s="33">
        <v>0</v>
      </c>
      <c r="E667" s="172">
        <v>1</v>
      </c>
    </row>
    <row r="668" spans="1:5" ht="15.75">
      <c r="A668" s="1" t="s">
        <v>5813</v>
      </c>
      <c r="B668" s="140" t="s">
        <v>5667</v>
      </c>
      <c r="C668" s="140" t="s">
        <v>5693</v>
      </c>
      <c r="D668" s="33">
        <v>0</v>
      </c>
      <c r="E668" s="172">
        <v>1</v>
      </c>
    </row>
    <row r="669" spans="1:5" ht="15.75">
      <c r="A669" s="1" t="s">
        <v>5813</v>
      </c>
      <c r="B669" s="140" t="s">
        <v>5696</v>
      </c>
      <c r="C669" s="140" t="s">
        <v>5701</v>
      </c>
      <c r="D669" s="33">
        <v>1</v>
      </c>
      <c r="E669" s="33">
        <v>0</v>
      </c>
    </row>
    <row r="670" spans="1:5" ht="15.75">
      <c r="A670" s="1" t="s">
        <v>5813</v>
      </c>
      <c r="B670" s="140" t="s">
        <v>5696</v>
      </c>
      <c r="C670" s="140" t="s">
        <v>5696</v>
      </c>
      <c r="D670" s="33">
        <v>1</v>
      </c>
      <c r="E670" s="33">
        <v>0</v>
      </c>
    </row>
    <row r="671" spans="1:5" ht="15.75">
      <c r="A671" s="1" t="s">
        <v>5813</v>
      </c>
      <c r="B671" s="140" t="s">
        <v>5714</v>
      </c>
      <c r="C671" s="140" t="s">
        <v>5723</v>
      </c>
      <c r="D671" s="33">
        <v>1</v>
      </c>
      <c r="E671" s="33">
        <v>0</v>
      </c>
    </row>
    <row r="672" spans="1:5" ht="15.75">
      <c r="A672" s="1" t="s">
        <v>5813</v>
      </c>
      <c r="B672" s="140" t="s">
        <v>5714</v>
      </c>
      <c r="C672" s="140" t="s">
        <v>5726</v>
      </c>
      <c r="D672" s="33">
        <v>1</v>
      </c>
      <c r="E672" s="33">
        <v>0</v>
      </c>
    </row>
    <row r="673" spans="1:5" ht="15.75">
      <c r="A673" s="1" t="s">
        <v>5813</v>
      </c>
      <c r="B673" s="140" t="s">
        <v>5734</v>
      </c>
      <c r="C673" s="140" t="s">
        <v>5737</v>
      </c>
      <c r="D673" s="33">
        <v>1</v>
      </c>
      <c r="E673" s="33">
        <v>0</v>
      </c>
    </row>
    <row r="674" spans="1:5" ht="15.75">
      <c r="A674" s="1" t="s">
        <v>5813</v>
      </c>
      <c r="B674" s="140" t="s">
        <v>5734</v>
      </c>
      <c r="C674" s="140" t="s">
        <v>5739</v>
      </c>
      <c r="D674" s="33">
        <v>1</v>
      </c>
      <c r="E674" s="33">
        <v>0</v>
      </c>
    </row>
    <row r="675" spans="1:5" ht="15.75">
      <c r="A675" s="1" t="s">
        <v>5813</v>
      </c>
      <c r="B675" s="140" t="s">
        <v>5734</v>
      </c>
      <c r="C675" s="140" t="s">
        <v>5741</v>
      </c>
      <c r="D675" s="33">
        <v>1</v>
      </c>
      <c r="E675" s="33">
        <v>0</v>
      </c>
    </row>
    <row r="676" spans="1:5" ht="15.75">
      <c r="A676" s="1" t="s">
        <v>5813</v>
      </c>
      <c r="B676" s="140" t="s">
        <v>5734</v>
      </c>
      <c r="C676" s="140" t="s">
        <v>5743</v>
      </c>
      <c r="D676" s="33">
        <v>1</v>
      </c>
      <c r="E676" s="33">
        <v>0</v>
      </c>
    </row>
    <row r="677" spans="1:5" ht="15.75">
      <c r="A677" s="1" t="s">
        <v>5813</v>
      </c>
      <c r="B677" s="140" t="s">
        <v>5734</v>
      </c>
      <c r="C677" s="140" t="s">
        <v>5748</v>
      </c>
      <c r="D677" s="33">
        <v>1</v>
      </c>
      <c r="E677" s="33">
        <v>0</v>
      </c>
    </row>
    <row r="678" spans="1:5" ht="15.75">
      <c r="A678" s="1" t="s">
        <v>5813</v>
      </c>
      <c r="B678" s="140" t="s">
        <v>5734</v>
      </c>
      <c r="C678" s="140" t="s">
        <v>4262</v>
      </c>
      <c r="D678" s="33">
        <v>1</v>
      </c>
      <c r="E678" s="33">
        <v>0</v>
      </c>
    </row>
    <row r="679" spans="1:5" ht="15.75">
      <c r="A679" s="1" t="s">
        <v>5813</v>
      </c>
      <c r="B679" s="140" t="s">
        <v>5734</v>
      </c>
      <c r="C679" s="140" t="s">
        <v>4047</v>
      </c>
      <c r="D679" s="33">
        <v>1</v>
      </c>
      <c r="E679" s="33">
        <v>0</v>
      </c>
    </row>
    <row r="680" spans="1:5" ht="15.75">
      <c r="A680" s="1" t="s">
        <v>5813</v>
      </c>
      <c r="B680" s="140" t="s">
        <v>5734</v>
      </c>
      <c r="C680" s="140" t="s">
        <v>5750</v>
      </c>
      <c r="D680" s="33">
        <v>1</v>
      </c>
      <c r="E680" s="33">
        <v>0</v>
      </c>
    </row>
    <row r="681" spans="1:5" ht="15.75">
      <c r="A681" s="1" t="s">
        <v>5813</v>
      </c>
      <c r="B681" s="140" t="s">
        <v>5734</v>
      </c>
      <c r="C681" s="140" t="s">
        <v>5756</v>
      </c>
      <c r="D681" s="33">
        <v>1</v>
      </c>
      <c r="E681" s="33">
        <v>0</v>
      </c>
    </row>
    <row r="682" spans="1:5" ht="15.75">
      <c r="A682" s="1" t="s">
        <v>5813</v>
      </c>
      <c r="B682" s="140" t="s">
        <v>5757</v>
      </c>
      <c r="C682" s="140" t="s">
        <v>5758</v>
      </c>
      <c r="D682" s="33">
        <v>1</v>
      </c>
      <c r="E682" s="33">
        <v>0</v>
      </c>
    </row>
    <row r="683" spans="1:5" ht="15.75">
      <c r="A683" s="1" t="s">
        <v>5813</v>
      </c>
      <c r="B683" s="140" t="s">
        <v>5757</v>
      </c>
      <c r="C683" s="140" t="s">
        <v>5764</v>
      </c>
      <c r="D683" s="33">
        <v>1</v>
      </c>
      <c r="E683" s="33">
        <v>0</v>
      </c>
    </row>
    <row r="684" spans="1:5" ht="15.75">
      <c r="A684" s="1" t="s">
        <v>5813</v>
      </c>
      <c r="B684" s="140" t="s">
        <v>5757</v>
      </c>
      <c r="C684" s="140" t="s">
        <v>5775</v>
      </c>
      <c r="D684" s="33">
        <v>1</v>
      </c>
      <c r="E684" s="33">
        <v>0</v>
      </c>
    </row>
    <row r="685" spans="1:5" ht="15.75">
      <c r="A685" s="1" t="s">
        <v>5813</v>
      </c>
      <c r="B685" s="140" t="s">
        <v>5777</v>
      </c>
      <c r="C685" s="140" t="s">
        <v>5777</v>
      </c>
      <c r="D685" s="33">
        <v>1</v>
      </c>
      <c r="E685" s="33">
        <v>0</v>
      </c>
    </row>
    <row r="686" spans="1:5">
      <c r="A686" s="146" t="s">
        <v>1927</v>
      </c>
      <c r="B686" s="146" t="s">
        <v>5814</v>
      </c>
      <c r="C686" s="146" t="s">
        <v>5814</v>
      </c>
      <c r="D686" s="75">
        <v>1</v>
      </c>
      <c r="E686" s="75">
        <v>0</v>
      </c>
    </row>
    <row r="687" spans="1:5">
      <c r="A687" s="146" t="s">
        <v>1927</v>
      </c>
      <c r="B687" s="146" t="s">
        <v>5835</v>
      </c>
      <c r="C687" s="146" t="s">
        <v>5839</v>
      </c>
      <c r="D687" s="75">
        <v>1</v>
      </c>
      <c r="E687" s="75">
        <v>0</v>
      </c>
    </row>
    <row r="688" spans="1:5">
      <c r="A688" s="146" t="s">
        <v>1927</v>
      </c>
      <c r="B688" s="146" t="s">
        <v>5885</v>
      </c>
      <c r="C688" s="146" t="s">
        <v>5888</v>
      </c>
      <c r="D688" s="75">
        <v>1</v>
      </c>
      <c r="E688" s="75">
        <v>0</v>
      </c>
    </row>
    <row r="689" spans="1:5">
      <c r="A689" s="146" t="s">
        <v>1927</v>
      </c>
      <c r="B689" s="146" t="s">
        <v>5885</v>
      </c>
      <c r="C689" s="146" t="s">
        <v>5892</v>
      </c>
      <c r="D689" s="75">
        <v>1</v>
      </c>
      <c r="E689" s="75">
        <v>0</v>
      </c>
    </row>
    <row r="690" spans="1:5">
      <c r="A690" s="146" t="s">
        <v>1927</v>
      </c>
      <c r="B690" s="146" t="s">
        <v>5885</v>
      </c>
      <c r="C690" s="146" t="s">
        <v>5893</v>
      </c>
      <c r="D690" s="75">
        <v>1</v>
      </c>
      <c r="E690" s="75">
        <v>0</v>
      </c>
    </row>
    <row r="691" spans="1:5">
      <c r="A691" s="146" t="s">
        <v>1927</v>
      </c>
      <c r="B691" s="146" t="s">
        <v>5885</v>
      </c>
      <c r="C691" s="146" t="s">
        <v>5899</v>
      </c>
      <c r="D691" s="75">
        <v>1</v>
      </c>
      <c r="E691" s="75">
        <v>0</v>
      </c>
    </row>
    <row r="692" spans="1:5">
      <c r="A692" s="146" t="s">
        <v>1927</v>
      </c>
      <c r="B692" s="146" t="s">
        <v>5885</v>
      </c>
      <c r="C692" s="146" t="s">
        <v>5906</v>
      </c>
      <c r="D692" s="75">
        <v>1</v>
      </c>
      <c r="E692" s="75">
        <v>0</v>
      </c>
    </row>
    <row r="693" spans="1:5">
      <c r="A693" s="146" t="s">
        <v>1927</v>
      </c>
      <c r="B693" s="146" t="s">
        <v>5907</v>
      </c>
      <c r="C693" s="146" t="s">
        <v>5907</v>
      </c>
      <c r="D693" s="75">
        <v>1</v>
      </c>
      <c r="E693" s="75">
        <v>0</v>
      </c>
    </row>
    <row r="694" spans="1:5">
      <c r="A694" s="146" t="s">
        <v>1927</v>
      </c>
      <c r="B694" s="146" t="s">
        <v>5907</v>
      </c>
      <c r="C694" s="146" t="s">
        <v>5921</v>
      </c>
      <c r="D694" s="75">
        <v>1</v>
      </c>
      <c r="E694" s="75">
        <v>0</v>
      </c>
    </row>
    <row r="695" spans="1:5">
      <c r="A695" s="146" t="s">
        <v>1927</v>
      </c>
      <c r="B695" s="146" t="s">
        <v>5907</v>
      </c>
      <c r="C695" s="146" t="s">
        <v>5922</v>
      </c>
      <c r="D695" s="75">
        <v>1</v>
      </c>
      <c r="E695" s="75">
        <v>0</v>
      </c>
    </row>
    <row r="696" spans="1:5">
      <c r="A696" s="146" t="s">
        <v>1927</v>
      </c>
      <c r="B696" s="146" t="s">
        <v>5923</v>
      </c>
      <c r="C696" s="146" t="s">
        <v>5932</v>
      </c>
      <c r="D696" s="75">
        <v>1</v>
      </c>
      <c r="E696" s="75">
        <v>0</v>
      </c>
    </row>
    <row r="697" spans="1:5">
      <c r="A697" s="146" t="s">
        <v>1927</v>
      </c>
      <c r="B697" s="146" t="s">
        <v>5923</v>
      </c>
      <c r="C697" s="146" t="s">
        <v>5937</v>
      </c>
      <c r="D697" s="75">
        <v>1</v>
      </c>
      <c r="E697" s="75">
        <v>0</v>
      </c>
    </row>
    <row r="698" spans="1:5">
      <c r="A698" s="146" t="s">
        <v>1927</v>
      </c>
      <c r="B698" s="146" t="s">
        <v>3410</v>
      </c>
      <c r="C698" s="146" t="s">
        <v>3410</v>
      </c>
      <c r="D698" s="75">
        <v>1</v>
      </c>
      <c r="E698" s="75">
        <v>0</v>
      </c>
    </row>
    <row r="699" spans="1:5">
      <c r="A699" s="146" t="s">
        <v>1927</v>
      </c>
      <c r="B699" s="146" t="s">
        <v>5949</v>
      </c>
      <c r="C699" s="146" t="s">
        <v>5950</v>
      </c>
      <c r="D699" s="75">
        <v>1</v>
      </c>
      <c r="E699" s="75">
        <v>0</v>
      </c>
    </row>
    <row r="700" spans="1:5">
      <c r="A700" s="146" t="s">
        <v>1927</v>
      </c>
      <c r="B700" s="146" t="s">
        <v>5949</v>
      </c>
      <c r="C700" s="146" t="s">
        <v>5958</v>
      </c>
      <c r="D700" s="75">
        <v>1</v>
      </c>
      <c r="E700" s="75">
        <v>0</v>
      </c>
    </row>
    <row r="701" spans="1:5">
      <c r="A701" s="146" t="s">
        <v>1927</v>
      </c>
      <c r="B701" s="146" t="s">
        <v>1927</v>
      </c>
      <c r="C701" s="146" t="s">
        <v>5977</v>
      </c>
      <c r="D701" s="75">
        <v>1</v>
      </c>
      <c r="E701" s="75">
        <v>0</v>
      </c>
    </row>
    <row r="702" spans="1:5">
      <c r="A702" s="103" t="s">
        <v>6061</v>
      </c>
      <c r="B702" s="103" t="s">
        <v>5990</v>
      </c>
      <c r="C702" s="103" t="s">
        <v>10806</v>
      </c>
      <c r="D702" s="45">
        <v>1</v>
      </c>
      <c r="E702" s="45">
        <v>0</v>
      </c>
    </row>
    <row r="703" spans="1:5">
      <c r="A703" s="103" t="s">
        <v>6061</v>
      </c>
      <c r="B703" s="103" t="s">
        <v>6003</v>
      </c>
      <c r="C703" s="103" t="s">
        <v>8579</v>
      </c>
      <c r="D703" s="45">
        <v>1</v>
      </c>
      <c r="E703" s="45">
        <v>0</v>
      </c>
    </row>
    <row r="704" spans="1:5">
      <c r="A704" s="103" t="s">
        <v>6061</v>
      </c>
      <c r="B704" s="103" t="s">
        <v>6003</v>
      </c>
      <c r="C704" s="103" t="s">
        <v>10815</v>
      </c>
      <c r="D704" s="45">
        <v>1</v>
      </c>
      <c r="E704" s="45">
        <v>0</v>
      </c>
    </row>
    <row r="705" spans="1:5">
      <c r="A705" s="103" t="s">
        <v>6061</v>
      </c>
      <c r="B705" s="103" t="s">
        <v>6014</v>
      </c>
      <c r="C705" s="103" t="s">
        <v>10826</v>
      </c>
      <c r="D705" s="45">
        <v>1</v>
      </c>
      <c r="E705" s="45">
        <v>0</v>
      </c>
    </row>
    <row r="706" spans="1:5">
      <c r="A706" s="103" t="s">
        <v>6061</v>
      </c>
      <c r="B706" s="103" t="s">
        <v>6014</v>
      </c>
      <c r="C706" s="103" t="s">
        <v>10832</v>
      </c>
      <c r="D706" s="45">
        <v>1</v>
      </c>
      <c r="E706" s="45">
        <v>0</v>
      </c>
    </row>
    <row r="707" spans="1:5">
      <c r="A707" s="103" t="s">
        <v>6061</v>
      </c>
      <c r="B707" s="103" t="s">
        <v>6014</v>
      </c>
      <c r="C707" s="103" t="s">
        <v>10833</v>
      </c>
      <c r="D707" s="45">
        <v>1</v>
      </c>
      <c r="E707" s="45">
        <v>0</v>
      </c>
    </row>
    <row r="708" spans="1:5">
      <c r="A708" s="103" t="s">
        <v>6061</v>
      </c>
      <c r="B708" s="103" t="s">
        <v>6014</v>
      </c>
      <c r="C708" s="103" t="s">
        <v>10837</v>
      </c>
      <c r="D708" s="45">
        <v>1</v>
      </c>
      <c r="E708" s="45">
        <v>0</v>
      </c>
    </row>
    <row r="709" spans="1:5">
      <c r="A709" s="103" t="s">
        <v>6061</v>
      </c>
      <c r="B709" s="103" t="s">
        <v>6014</v>
      </c>
      <c r="C709" s="103" t="s">
        <v>10839</v>
      </c>
      <c r="D709" s="45">
        <v>1</v>
      </c>
      <c r="E709" s="45">
        <v>0</v>
      </c>
    </row>
    <row r="710" spans="1:5">
      <c r="A710" s="103" t="s">
        <v>6061</v>
      </c>
      <c r="B710" s="103" t="s">
        <v>6014</v>
      </c>
      <c r="C710" s="103" t="s">
        <v>10840</v>
      </c>
      <c r="D710" s="45">
        <v>1</v>
      </c>
      <c r="E710" s="45">
        <v>0</v>
      </c>
    </row>
    <row r="711" spans="1:5">
      <c r="A711" s="103" t="s">
        <v>6061</v>
      </c>
      <c r="B711" s="103" t="s">
        <v>6035</v>
      </c>
      <c r="C711" s="103" t="s">
        <v>10845</v>
      </c>
      <c r="D711" s="45">
        <v>1</v>
      </c>
      <c r="E711" s="45">
        <v>0</v>
      </c>
    </row>
    <row r="712" spans="1:5">
      <c r="A712" s="103" t="s">
        <v>6061</v>
      </c>
      <c r="B712" s="103" t="s">
        <v>6035</v>
      </c>
      <c r="C712" s="103" t="s">
        <v>10846</v>
      </c>
      <c r="D712" s="45">
        <v>1</v>
      </c>
      <c r="E712" s="45">
        <v>0</v>
      </c>
    </row>
    <row r="713" spans="1:5">
      <c r="A713" s="103" t="s">
        <v>6061</v>
      </c>
      <c r="B713" s="103" t="s">
        <v>6035</v>
      </c>
      <c r="C713" s="103" t="s">
        <v>10848</v>
      </c>
      <c r="D713" s="45">
        <v>1</v>
      </c>
      <c r="E713" s="45">
        <v>0</v>
      </c>
    </row>
    <row r="714" spans="1:5">
      <c r="A714" s="103" t="s">
        <v>6061</v>
      </c>
      <c r="B714" s="103" t="s">
        <v>6035</v>
      </c>
      <c r="C714" s="103" t="s">
        <v>10855</v>
      </c>
      <c r="D714" s="45">
        <v>1</v>
      </c>
      <c r="E714" s="45">
        <v>0</v>
      </c>
    </row>
    <row r="715" spans="1:5">
      <c r="A715" s="103" t="s">
        <v>6061</v>
      </c>
      <c r="B715" s="103" t="s">
        <v>6035</v>
      </c>
      <c r="C715" s="103" t="s">
        <v>6035</v>
      </c>
      <c r="D715" s="45">
        <v>1</v>
      </c>
      <c r="E715" s="45">
        <v>0</v>
      </c>
    </row>
    <row r="716" spans="1:5">
      <c r="A716" s="103" t="s">
        <v>6061</v>
      </c>
      <c r="B716" s="103" t="s">
        <v>6035</v>
      </c>
      <c r="C716" s="103" t="s">
        <v>7069</v>
      </c>
      <c r="D716" s="45">
        <v>1</v>
      </c>
      <c r="E716" s="45">
        <v>0</v>
      </c>
    </row>
    <row r="717" spans="1:5">
      <c r="A717" s="103" t="s">
        <v>6061</v>
      </c>
      <c r="B717" s="103" t="s">
        <v>6035</v>
      </c>
      <c r="C717" s="103" t="s">
        <v>10865</v>
      </c>
      <c r="D717" s="45">
        <v>1</v>
      </c>
      <c r="E717" s="45">
        <v>0</v>
      </c>
    </row>
    <row r="718" spans="1:5">
      <c r="A718" s="103" t="s">
        <v>6061</v>
      </c>
      <c r="B718" s="103" t="s">
        <v>6061</v>
      </c>
      <c r="C718" s="103" t="s">
        <v>10867</v>
      </c>
      <c r="D718" s="45">
        <v>1</v>
      </c>
      <c r="E718" s="45">
        <v>0</v>
      </c>
    </row>
    <row r="719" spans="1:5">
      <c r="A719" s="103" t="s">
        <v>6061</v>
      </c>
      <c r="B719" s="103" t="s">
        <v>6061</v>
      </c>
      <c r="C719" s="103" t="s">
        <v>10868</v>
      </c>
      <c r="D719" s="45">
        <v>1</v>
      </c>
      <c r="E719" s="45">
        <v>0</v>
      </c>
    </row>
    <row r="720" spans="1:5">
      <c r="A720" s="103" t="s">
        <v>6061</v>
      </c>
      <c r="B720" s="103" t="s">
        <v>6061</v>
      </c>
      <c r="C720" s="103" t="s">
        <v>10872</v>
      </c>
      <c r="D720" s="45">
        <v>1</v>
      </c>
      <c r="E720" s="45">
        <v>0</v>
      </c>
    </row>
    <row r="721" spans="1:5">
      <c r="A721" s="103" t="s">
        <v>6061</v>
      </c>
      <c r="B721" s="103" t="s">
        <v>6072</v>
      </c>
      <c r="C721" s="103" t="s">
        <v>10885</v>
      </c>
      <c r="D721" s="45">
        <v>1</v>
      </c>
      <c r="E721" s="45">
        <v>0</v>
      </c>
    </row>
    <row r="722" spans="1:5">
      <c r="A722" s="103" t="s">
        <v>6061</v>
      </c>
      <c r="B722" s="103" t="s">
        <v>6084</v>
      </c>
      <c r="C722" s="103" t="s">
        <v>10895</v>
      </c>
      <c r="D722" s="45">
        <v>1</v>
      </c>
      <c r="E722" s="45">
        <v>0</v>
      </c>
    </row>
    <row r="723" spans="1:5">
      <c r="A723" s="103" t="s">
        <v>6061</v>
      </c>
      <c r="B723" s="103" t="s">
        <v>6084</v>
      </c>
      <c r="C723" s="103" t="s">
        <v>10900</v>
      </c>
      <c r="D723" s="45">
        <v>1</v>
      </c>
      <c r="E723" s="45">
        <v>0</v>
      </c>
    </row>
    <row r="724" spans="1:5">
      <c r="A724" s="103" t="s">
        <v>6061</v>
      </c>
      <c r="B724" s="103" t="s">
        <v>6084</v>
      </c>
      <c r="C724" s="103" t="s">
        <v>10901</v>
      </c>
      <c r="D724" s="45">
        <v>1</v>
      </c>
      <c r="E724" s="45">
        <v>0</v>
      </c>
    </row>
    <row r="725" spans="1:5">
      <c r="A725" s="103" t="s">
        <v>6061</v>
      </c>
      <c r="B725" s="103" t="s">
        <v>6084</v>
      </c>
      <c r="C725" s="103" t="s">
        <v>10905</v>
      </c>
      <c r="D725" s="45">
        <v>1</v>
      </c>
      <c r="E725" s="45">
        <v>0</v>
      </c>
    </row>
    <row r="726" spans="1:5">
      <c r="A726" s="103" t="s">
        <v>6061</v>
      </c>
      <c r="B726" s="103" t="s">
        <v>6107</v>
      </c>
      <c r="C726" s="103" t="s">
        <v>10907</v>
      </c>
      <c r="D726" s="45">
        <v>1</v>
      </c>
      <c r="E726" s="45">
        <v>0</v>
      </c>
    </row>
    <row r="727" spans="1:5">
      <c r="A727" s="103" t="s">
        <v>6061</v>
      </c>
      <c r="B727" s="103" t="s">
        <v>6107</v>
      </c>
      <c r="C727" s="103" t="s">
        <v>10908</v>
      </c>
      <c r="D727" s="45">
        <v>1</v>
      </c>
      <c r="E727" s="45">
        <v>0</v>
      </c>
    </row>
    <row r="728" spans="1:5">
      <c r="A728" s="103" t="s">
        <v>6061</v>
      </c>
      <c r="B728" s="103" t="s">
        <v>6107</v>
      </c>
      <c r="C728" s="103" t="s">
        <v>10910</v>
      </c>
      <c r="D728" s="45">
        <v>1</v>
      </c>
      <c r="E728" s="45">
        <v>0</v>
      </c>
    </row>
    <row r="729" spans="1:5">
      <c r="A729" s="103" t="s">
        <v>6061</v>
      </c>
      <c r="B729" s="103" t="s">
        <v>6107</v>
      </c>
      <c r="C729" s="103" t="s">
        <v>10911</v>
      </c>
      <c r="D729" s="45">
        <v>1</v>
      </c>
      <c r="E729" s="45">
        <v>0</v>
      </c>
    </row>
    <row r="730" spans="1:5">
      <c r="A730" s="103" t="s">
        <v>6061</v>
      </c>
      <c r="B730" s="103" t="s">
        <v>6107</v>
      </c>
      <c r="C730" s="103" t="s">
        <v>10913</v>
      </c>
      <c r="D730" s="45">
        <v>1</v>
      </c>
      <c r="E730" s="45">
        <v>0</v>
      </c>
    </row>
    <row r="731" spans="1:5">
      <c r="A731" s="103" t="s">
        <v>6061</v>
      </c>
      <c r="B731" s="103" t="s">
        <v>6107</v>
      </c>
      <c r="C731" s="103" t="s">
        <v>10922</v>
      </c>
      <c r="D731" s="45">
        <v>1</v>
      </c>
      <c r="E731" s="45">
        <v>0</v>
      </c>
    </row>
    <row r="732" spans="1:5">
      <c r="A732" s="103" t="s">
        <v>6061</v>
      </c>
      <c r="B732" s="103" t="s">
        <v>6107</v>
      </c>
      <c r="C732" s="103" t="s">
        <v>10923</v>
      </c>
      <c r="D732" s="45">
        <v>1</v>
      </c>
      <c r="E732" s="45">
        <v>0</v>
      </c>
    </row>
    <row r="733" spans="1:5">
      <c r="A733" s="103" t="s">
        <v>6061</v>
      </c>
      <c r="B733" s="103" t="s">
        <v>6107</v>
      </c>
      <c r="C733" s="103" t="s">
        <v>10924</v>
      </c>
      <c r="D733" s="45">
        <v>1</v>
      </c>
      <c r="E733" s="45">
        <v>0</v>
      </c>
    </row>
    <row r="734" spans="1:5">
      <c r="A734" s="103" t="s">
        <v>6061</v>
      </c>
      <c r="B734" s="103" t="s">
        <v>6107</v>
      </c>
      <c r="C734" s="103" t="s">
        <v>10925</v>
      </c>
      <c r="D734" s="45">
        <v>1</v>
      </c>
      <c r="E734" s="45">
        <v>0</v>
      </c>
    </row>
    <row r="735" spans="1:5">
      <c r="A735" s="103" t="s">
        <v>6061</v>
      </c>
      <c r="B735" s="103" t="s">
        <v>6107</v>
      </c>
      <c r="C735" s="103" t="s">
        <v>10927</v>
      </c>
      <c r="D735" s="45">
        <v>1</v>
      </c>
      <c r="E735" s="45">
        <v>0</v>
      </c>
    </row>
    <row r="736" spans="1:5">
      <c r="A736" s="103" t="s">
        <v>6061</v>
      </c>
      <c r="B736" s="103" t="s">
        <v>6132</v>
      </c>
      <c r="C736" s="103" t="s">
        <v>10939</v>
      </c>
      <c r="D736" s="45">
        <v>1</v>
      </c>
      <c r="E736" s="45">
        <v>0</v>
      </c>
    </row>
    <row r="737" spans="1:5">
      <c r="A737" s="103" t="s">
        <v>6061</v>
      </c>
      <c r="B737" s="103" t="s">
        <v>6146</v>
      </c>
      <c r="C737" s="103" t="s">
        <v>10941</v>
      </c>
      <c r="D737" s="45">
        <v>1</v>
      </c>
      <c r="E737" s="45">
        <v>0</v>
      </c>
    </row>
    <row r="738" spans="1:5">
      <c r="A738" s="103" t="s">
        <v>6061</v>
      </c>
      <c r="B738" s="103" t="s">
        <v>6146</v>
      </c>
      <c r="C738" s="103" t="s">
        <v>5950</v>
      </c>
      <c r="D738" s="45">
        <v>1</v>
      </c>
      <c r="E738" s="45">
        <v>0</v>
      </c>
    </row>
    <row r="739" spans="1:5">
      <c r="A739" s="103" t="s">
        <v>6061</v>
      </c>
      <c r="B739" s="103" t="s">
        <v>6146</v>
      </c>
      <c r="C739" s="103" t="s">
        <v>10946</v>
      </c>
      <c r="D739" s="45">
        <v>1</v>
      </c>
      <c r="E739" s="45">
        <v>0</v>
      </c>
    </row>
    <row r="740" spans="1:5">
      <c r="A740" s="103" t="s">
        <v>6061</v>
      </c>
      <c r="B740" s="103" t="s">
        <v>6146</v>
      </c>
      <c r="C740" s="103" t="s">
        <v>9769</v>
      </c>
      <c r="D740" s="45">
        <v>1</v>
      </c>
      <c r="E740" s="45">
        <v>0</v>
      </c>
    </row>
    <row r="741" spans="1:5">
      <c r="A741" s="103" t="s">
        <v>6061</v>
      </c>
      <c r="B741" s="103" t="s">
        <v>6146</v>
      </c>
      <c r="C741" s="103" t="s">
        <v>10949</v>
      </c>
      <c r="D741" s="45">
        <v>1</v>
      </c>
      <c r="E741" s="45">
        <v>0</v>
      </c>
    </row>
    <row r="742" spans="1:5" ht="15.75">
      <c r="A742" s="1" t="s">
        <v>6335</v>
      </c>
      <c r="B742" s="185" t="s">
        <v>10990</v>
      </c>
      <c r="C742" s="185" t="s">
        <v>10990</v>
      </c>
      <c r="D742" s="155">
        <v>1</v>
      </c>
      <c r="E742" s="155">
        <v>0</v>
      </c>
    </row>
    <row r="743" spans="1:5" ht="15.75">
      <c r="A743" s="1" t="s">
        <v>6335</v>
      </c>
      <c r="B743" s="40" t="s">
        <v>11091</v>
      </c>
      <c r="C743" s="40" t="s">
        <v>11091</v>
      </c>
      <c r="D743" s="155">
        <v>1</v>
      </c>
      <c r="E743" s="154">
        <v>0</v>
      </c>
    </row>
    <row r="744" spans="1:5" ht="15.75">
      <c r="A744" s="1" t="s">
        <v>6335</v>
      </c>
      <c r="B744" s="185" t="s">
        <v>11115</v>
      </c>
      <c r="C744" s="185" t="s">
        <v>11115</v>
      </c>
      <c r="D744" s="155">
        <v>1</v>
      </c>
      <c r="E744" s="155">
        <v>0</v>
      </c>
    </row>
    <row r="745" spans="1:5">
      <c r="A745" s="1" t="s">
        <v>6579</v>
      </c>
      <c r="B745" s="50" t="s">
        <v>11132</v>
      </c>
      <c r="C745" s="50" t="s">
        <v>5069</v>
      </c>
      <c r="D745" s="76">
        <v>1</v>
      </c>
      <c r="E745" s="76">
        <v>0</v>
      </c>
    </row>
    <row r="746" spans="1:5">
      <c r="A746" s="1" t="s">
        <v>6579</v>
      </c>
      <c r="B746" s="50" t="s">
        <v>11140</v>
      </c>
      <c r="C746" s="50" t="s">
        <v>11135</v>
      </c>
      <c r="D746" s="76">
        <v>1</v>
      </c>
      <c r="E746" s="76">
        <v>0</v>
      </c>
    </row>
    <row r="747" spans="1:5">
      <c r="A747" s="1" t="s">
        <v>6579</v>
      </c>
      <c r="B747" s="50" t="s">
        <v>7098</v>
      </c>
      <c r="C747" s="50" t="s">
        <v>11149</v>
      </c>
      <c r="D747" s="76">
        <v>1</v>
      </c>
      <c r="E747" s="76">
        <v>0</v>
      </c>
    </row>
    <row r="748" spans="1:5">
      <c r="A748" s="1" t="s">
        <v>6579</v>
      </c>
      <c r="B748" s="50" t="s">
        <v>11222</v>
      </c>
      <c r="C748" s="50" t="s">
        <v>11218</v>
      </c>
      <c r="D748" s="76">
        <v>1</v>
      </c>
      <c r="E748" s="76">
        <v>0</v>
      </c>
    </row>
    <row r="749" spans="1:5">
      <c r="A749" s="1" t="s">
        <v>6579</v>
      </c>
      <c r="B749" s="50" t="s">
        <v>11453</v>
      </c>
      <c r="C749" s="50" t="s">
        <v>11232</v>
      </c>
      <c r="D749" s="76">
        <v>1</v>
      </c>
      <c r="E749" s="76">
        <v>0</v>
      </c>
    </row>
    <row r="750" spans="1:5">
      <c r="A750" s="1" t="s">
        <v>6579</v>
      </c>
      <c r="B750" s="50" t="s">
        <v>11453</v>
      </c>
      <c r="C750" s="50" t="s">
        <v>8237</v>
      </c>
      <c r="D750" s="76">
        <v>1</v>
      </c>
      <c r="E750" s="76">
        <v>0</v>
      </c>
    </row>
    <row r="751" spans="1:5">
      <c r="A751" s="1" t="s">
        <v>6579</v>
      </c>
      <c r="B751" s="50" t="s">
        <v>11453</v>
      </c>
      <c r="C751" s="129" t="s">
        <v>11241</v>
      </c>
      <c r="D751" s="76">
        <v>1</v>
      </c>
      <c r="E751" s="63">
        <v>0</v>
      </c>
    </row>
    <row r="752" spans="1:5">
      <c r="A752" s="1" t="s">
        <v>6579</v>
      </c>
      <c r="B752" s="50" t="s">
        <v>4047</v>
      </c>
      <c r="C752" s="50" t="s">
        <v>10121</v>
      </c>
      <c r="D752" s="76">
        <v>1</v>
      </c>
      <c r="E752" s="76">
        <v>0</v>
      </c>
    </row>
    <row r="753" spans="1:5">
      <c r="A753" s="1" t="s">
        <v>6579</v>
      </c>
      <c r="B753" s="50" t="s">
        <v>11278</v>
      </c>
      <c r="C753" s="50" t="s">
        <v>11278</v>
      </c>
      <c r="D753" s="76">
        <v>1</v>
      </c>
      <c r="E753" s="76">
        <v>0</v>
      </c>
    </row>
    <row r="754" spans="1:5">
      <c r="A754" s="1" t="s">
        <v>6579</v>
      </c>
      <c r="B754" s="50" t="s">
        <v>11278</v>
      </c>
      <c r="C754" s="50" t="s">
        <v>11286</v>
      </c>
      <c r="D754" s="76">
        <v>1</v>
      </c>
      <c r="E754" s="76">
        <v>0</v>
      </c>
    </row>
    <row r="755" spans="1:5">
      <c r="A755" s="1" t="s">
        <v>6579</v>
      </c>
      <c r="B755" s="50" t="s">
        <v>11297</v>
      </c>
      <c r="C755" s="50" t="s">
        <v>11289</v>
      </c>
      <c r="D755" s="76">
        <v>1</v>
      </c>
      <c r="E755" s="76">
        <v>0</v>
      </c>
    </row>
    <row r="756" spans="1:5">
      <c r="A756" s="1" t="s">
        <v>6579</v>
      </c>
      <c r="B756" s="50" t="s">
        <v>11297</v>
      </c>
      <c r="C756" s="50" t="s">
        <v>11296</v>
      </c>
      <c r="D756" s="76">
        <v>1</v>
      </c>
      <c r="E756" s="76">
        <v>0</v>
      </c>
    </row>
    <row r="757" spans="1:5">
      <c r="A757" s="1" t="s">
        <v>6579</v>
      </c>
      <c r="B757" s="50" t="s">
        <v>11297</v>
      </c>
      <c r="C757" s="50" t="s">
        <v>11297</v>
      </c>
      <c r="D757" s="76">
        <v>1</v>
      </c>
      <c r="E757" s="76">
        <v>0</v>
      </c>
    </row>
    <row r="758" spans="1:5">
      <c r="A758" s="1" t="s">
        <v>6579</v>
      </c>
      <c r="B758" s="50" t="s">
        <v>11304</v>
      </c>
      <c r="C758" s="50" t="s">
        <v>11301</v>
      </c>
      <c r="D758" s="76">
        <v>1</v>
      </c>
      <c r="E758" s="76">
        <v>0</v>
      </c>
    </row>
    <row r="759" spans="1:5">
      <c r="A759" s="1" t="s">
        <v>6579</v>
      </c>
      <c r="B759" s="50" t="s">
        <v>11324</v>
      </c>
      <c r="C759" s="50" t="s">
        <v>11322</v>
      </c>
      <c r="D759" s="76">
        <v>1</v>
      </c>
      <c r="E759" s="76">
        <v>0</v>
      </c>
    </row>
    <row r="760" spans="1:5">
      <c r="A760" s="1" t="s">
        <v>6579</v>
      </c>
      <c r="B760" s="50" t="s">
        <v>11324</v>
      </c>
      <c r="C760" s="50" t="s">
        <v>11323</v>
      </c>
      <c r="D760" s="76">
        <v>1</v>
      </c>
      <c r="E760" s="76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</vt:i4>
      </vt:variant>
    </vt:vector>
  </HeadingPairs>
  <TitlesOfParts>
    <vt:vector size="15" baseType="lpstr">
      <vt:lpstr>MASTER</vt:lpstr>
      <vt:lpstr>Sheet7</vt:lpstr>
      <vt:lpstr>Sheet1</vt:lpstr>
      <vt:lpstr>Sheet15</vt:lpstr>
      <vt:lpstr>0 to 5000</vt:lpstr>
      <vt:lpstr>Sheet16</vt:lpstr>
      <vt:lpstr>5001 to 7500</vt:lpstr>
      <vt:lpstr>Sheet17</vt:lpstr>
      <vt:lpstr>7501 to 10000</vt:lpstr>
      <vt:lpstr>Sheet18</vt:lpstr>
      <vt:lpstr>above 10000</vt:lpstr>
      <vt:lpstr>Abstract</vt:lpstr>
      <vt:lpstr>Sheet2</vt:lpstr>
      <vt:lpstr>CFC DISTRIBUTION</vt:lpstr>
      <vt:lpstr>'CFC DISTRIBUTION'!Print_Area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pr-yp</dc:creator>
  <cp:lastModifiedBy>user</cp:lastModifiedBy>
  <cp:lastPrinted>2017-10-17T07:12:24Z</cp:lastPrinted>
  <dcterms:created xsi:type="dcterms:W3CDTF">2017-03-24T05:28:13Z</dcterms:created>
  <dcterms:modified xsi:type="dcterms:W3CDTF">2019-06-07T06:45:50Z</dcterms:modified>
</cp:coreProperties>
</file>